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12 การพัฒนาการเรียนรู้\"/>
    </mc:Choice>
  </mc:AlternateContent>
  <xr:revisionPtr revIDLastSave="0" documentId="13_ncr:1_{E064C221-0A53-4EC9-828A-037642B92DA8}" xr6:coauthVersionLast="36" xr6:coauthVersionMax="36" xr10:uidLastSave="{00000000-0000-0000-0000-000000000000}"/>
  <bookViews>
    <workbookView xWindow="-105" yWindow="-105" windowWidth="19425" windowHeight="11025" tabRatio="500" firstSheet="6" activeTab="8" xr2:uid="{00000000-000D-0000-FFFF-FFFF00000000}"/>
  </bookViews>
  <sheets>
    <sheet name="ข้อมูลดิบ" sheetId="1" state="hidden" r:id="rId1"/>
    <sheet name="คัดเลือก" sheetId="2" state="hidden" r:id="rId2"/>
    <sheet name="โครงการปี65" sheetId="12" r:id="rId3"/>
    <sheet name="โครงการปี 66" sheetId="11" r:id="rId4"/>
    <sheet name="โครงการปี 65" sheetId="10" state="hidden" r:id="rId5"/>
    <sheet name="โครงการปี65-66" sheetId="13" r:id="rId6"/>
    <sheet name="1.รวม" sheetId="3" r:id="rId7"/>
    <sheet name="2.เรียง VC" sheetId="14" r:id="rId8"/>
    <sheet name="3.Pivot VC" sheetId="4" r:id="rId9"/>
    <sheet name="3.Pivot หน่วยงาน" sheetId="5" state="hidden" r:id="rId10"/>
    <sheet name="5.เรียงปี" sheetId="6" state="hidden" r:id="rId11"/>
    <sheet name="6.เรียง VC" sheetId="7" state="hidden" r:id="rId12"/>
  </sheets>
  <definedNames>
    <definedName name="_xlnm._FilterDatabase" localSheetId="6" hidden="1">'1.รวม'!$A$10:$M$736</definedName>
    <definedName name="_xlnm._FilterDatabase" localSheetId="7" hidden="1">'2.เรียง VC'!$A$3:$AY$3</definedName>
    <definedName name="_xlnm._FilterDatabase" localSheetId="10" hidden="1">'5.เรียงปี'!$B$3:$M$3</definedName>
    <definedName name="_xlnm._FilterDatabase" localSheetId="11" hidden="1">'6.เรียง VC'!$A$3:$M$798</definedName>
    <definedName name="_xlnm._FilterDatabase" localSheetId="5" hidden="1">'โครงการปี65-66'!$A$2:$N$227</definedName>
    <definedName name="_xlnm._FilterDatabase" localSheetId="1" hidden="1">คัดเลือก!$A$2:$L$858</definedName>
  </definedNames>
  <calcPr calcId="191029"/>
  <pivotCaches>
    <pivotCache cacheId="8" r:id="rId13"/>
    <pivotCache cacheId="17" r:id="rId14"/>
  </pivotCaches>
</workbook>
</file>

<file path=xl/calcChain.xml><?xml version="1.0" encoding="utf-8"?>
<calcChain xmlns="http://schemas.openxmlformats.org/spreadsheetml/2006/main">
  <c r="O770" i="14" l="1"/>
  <c r="D770" i="14"/>
  <c r="O372" i="14"/>
  <c r="D372" i="14"/>
  <c r="O458" i="14"/>
  <c r="D458" i="14"/>
  <c r="O457" i="14"/>
  <c r="D457" i="14"/>
  <c r="O697" i="14"/>
  <c r="D697" i="14"/>
  <c r="O525" i="14"/>
  <c r="D525" i="14"/>
  <c r="O696" i="14"/>
  <c r="D696" i="14"/>
  <c r="O456" i="14"/>
  <c r="D456" i="14"/>
  <c r="O885" i="14"/>
  <c r="D885" i="14"/>
  <c r="O455" i="14"/>
  <c r="D455" i="14"/>
  <c r="O695" i="14"/>
  <c r="D695" i="14"/>
  <c r="O954" i="14"/>
  <c r="D954" i="14"/>
  <c r="O371" i="14"/>
  <c r="D371" i="14"/>
  <c r="O694" i="14"/>
  <c r="D694" i="14"/>
  <c r="O693" i="14"/>
  <c r="D693" i="14"/>
  <c r="O454" i="14"/>
  <c r="D454" i="14"/>
  <c r="O884" i="14"/>
  <c r="D884" i="14"/>
  <c r="O370" i="14"/>
  <c r="D370" i="14"/>
  <c r="O700" i="14"/>
  <c r="D700" i="14"/>
  <c r="O953" i="14"/>
  <c r="D953" i="14"/>
  <c r="O692" i="14"/>
  <c r="D692" i="14"/>
  <c r="O691" i="14"/>
  <c r="D691" i="14"/>
  <c r="O690" i="14"/>
  <c r="D690" i="14"/>
  <c r="O689" i="14"/>
  <c r="D689" i="14"/>
  <c r="O688" i="14"/>
  <c r="D688" i="14"/>
  <c r="O749" i="14"/>
  <c r="D749" i="14"/>
  <c r="O687" i="14"/>
  <c r="D687" i="14"/>
  <c r="O524" i="14"/>
  <c r="D524" i="14"/>
  <c r="O686" i="14"/>
  <c r="D686" i="14"/>
  <c r="O685" i="14"/>
  <c r="D685" i="14"/>
  <c r="O453" i="14"/>
  <c r="D453" i="14"/>
  <c r="O684" i="14"/>
  <c r="D684" i="14"/>
  <c r="O683" i="14"/>
  <c r="D683" i="14"/>
  <c r="O452" i="14"/>
  <c r="D452" i="14"/>
  <c r="O906" i="14"/>
  <c r="D906" i="14"/>
  <c r="O682" i="14"/>
  <c r="D682" i="14"/>
  <c r="O748" i="14"/>
  <c r="D748" i="14"/>
  <c r="O883" i="14"/>
  <c r="D883" i="14"/>
  <c r="O451" i="14"/>
  <c r="D451" i="14"/>
  <c r="O523" i="14"/>
  <c r="D523" i="14"/>
  <c r="O681" i="14"/>
  <c r="D681" i="14"/>
  <c r="O559" i="14"/>
  <c r="D559" i="14"/>
  <c r="O680" i="14"/>
  <c r="D680" i="14"/>
  <c r="O882" i="14"/>
  <c r="D882" i="14"/>
  <c r="O450" i="14"/>
  <c r="D450" i="14"/>
  <c r="O449" i="14"/>
  <c r="D449" i="14"/>
  <c r="O881" i="14"/>
  <c r="D881" i="14"/>
  <c r="O558" i="14"/>
  <c r="D558" i="14"/>
  <c r="O699" i="14"/>
  <c r="D699" i="14"/>
  <c r="O880" i="14"/>
  <c r="D880" i="14"/>
  <c r="O879" i="14"/>
  <c r="D879" i="14"/>
  <c r="O679" i="14"/>
  <c r="D679" i="14"/>
  <c r="O369" i="14"/>
  <c r="D369" i="14"/>
  <c r="O448" i="14"/>
  <c r="D448" i="14"/>
  <c r="O447" i="14"/>
  <c r="D447" i="14"/>
  <c r="O446" i="14"/>
  <c r="D446" i="14"/>
  <c r="O445" i="14"/>
  <c r="D445" i="14"/>
  <c r="O444" i="14"/>
  <c r="D444" i="14"/>
  <c r="O731" i="14"/>
  <c r="D731" i="14"/>
  <c r="O368" i="14"/>
  <c r="D368" i="14"/>
  <c r="O443" i="14"/>
  <c r="D443" i="14"/>
  <c r="O442" i="14"/>
  <c r="D442" i="14"/>
  <c r="O730" i="14"/>
  <c r="D730" i="14"/>
  <c r="O441" i="14"/>
  <c r="D441" i="14"/>
  <c r="O678" i="14"/>
  <c r="D678" i="14"/>
  <c r="O677" i="14"/>
  <c r="D677" i="14"/>
  <c r="O522" i="14"/>
  <c r="D522" i="14"/>
  <c r="O878" i="14"/>
  <c r="D878" i="14"/>
  <c r="O521" i="14"/>
  <c r="D521" i="14"/>
  <c r="O440" i="14"/>
  <c r="D440" i="14"/>
  <c r="O877" i="14"/>
  <c r="D877" i="14"/>
  <c r="O1559" i="14"/>
  <c r="D1559" i="14"/>
  <c r="O1558" i="14"/>
  <c r="D1558" i="14"/>
  <c r="O1557" i="14"/>
  <c r="D1557" i="14"/>
  <c r="O1556" i="14"/>
  <c r="D1556" i="14"/>
  <c r="O1555" i="14"/>
  <c r="D1555" i="14"/>
  <c r="O1554" i="14"/>
  <c r="D1554" i="14"/>
  <c r="O1553" i="14"/>
  <c r="D1553" i="14"/>
  <c r="O1552" i="14"/>
  <c r="D1552" i="14"/>
  <c r="O1551" i="14"/>
  <c r="D1551" i="14"/>
  <c r="O1550" i="14"/>
  <c r="D1550" i="14"/>
  <c r="O1549" i="14"/>
  <c r="D1549" i="14"/>
  <c r="O1548" i="14"/>
  <c r="D1548" i="14"/>
  <c r="O1547" i="14"/>
  <c r="D1547" i="14"/>
  <c r="O1546" i="14"/>
  <c r="D1546" i="14"/>
  <c r="O1545" i="14"/>
  <c r="D1545" i="14"/>
  <c r="O1544" i="14"/>
  <c r="D1544" i="14"/>
  <c r="O1543" i="14"/>
  <c r="D1543" i="14"/>
  <c r="O1542" i="14"/>
  <c r="D1542" i="14"/>
  <c r="O1541" i="14"/>
  <c r="D1541" i="14"/>
  <c r="O1540" i="14"/>
  <c r="D1540" i="14"/>
  <c r="O1539" i="14"/>
  <c r="D1539" i="14"/>
  <c r="O1538" i="14"/>
  <c r="D1538" i="14"/>
  <c r="O1537" i="14"/>
  <c r="D1537" i="14"/>
  <c r="O1536" i="14"/>
  <c r="D1536" i="14"/>
  <c r="O1535" i="14"/>
  <c r="D1535" i="14"/>
  <c r="O1534" i="14"/>
  <c r="D1534" i="14"/>
  <c r="O1533" i="14"/>
  <c r="D1533" i="14"/>
  <c r="O1532" i="14"/>
  <c r="D1532" i="14"/>
  <c r="O1531" i="14"/>
  <c r="D1531" i="14"/>
  <c r="O1530" i="14"/>
  <c r="D1530" i="14"/>
  <c r="O1529" i="14"/>
  <c r="D1529" i="14"/>
  <c r="O1528" i="14"/>
  <c r="D1528" i="14"/>
  <c r="O1527" i="14"/>
  <c r="D1527" i="14"/>
  <c r="O1526" i="14"/>
  <c r="D1526" i="14"/>
  <c r="O1525" i="14"/>
  <c r="D1525" i="14"/>
  <c r="O1524" i="14"/>
  <c r="D1524" i="14"/>
  <c r="O1523" i="14"/>
  <c r="D1523" i="14"/>
  <c r="O1522" i="14"/>
  <c r="D1522" i="14"/>
  <c r="O1521" i="14"/>
  <c r="D1521" i="14"/>
  <c r="O1520" i="14"/>
  <c r="D1520" i="14"/>
  <c r="O1519" i="14"/>
  <c r="D1519" i="14"/>
  <c r="O1518" i="14"/>
  <c r="D1518" i="14"/>
  <c r="O1517" i="14"/>
  <c r="D1517" i="14"/>
  <c r="O1516" i="14"/>
  <c r="D1516" i="14"/>
  <c r="O1515" i="14"/>
  <c r="D1515" i="14"/>
  <c r="O1514" i="14"/>
  <c r="D1514" i="14"/>
  <c r="O1513" i="14"/>
  <c r="D1513" i="14"/>
  <c r="O1512" i="14"/>
  <c r="D1512" i="14"/>
  <c r="O1511" i="14"/>
  <c r="D1511" i="14"/>
  <c r="O1510" i="14"/>
  <c r="D1510" i="14"/>
  <c r="O1509" i="14"/>
  <c r="D1509" i="14"/>
  <c r="O1508" i="14"/>
  <c r="D1508" i="14"/>
  <c r="O1507" i="14"/>
  <c r="D1507" i="14"/>
  <c r="O1506" i="14"/>
  <c r="D1506" i="14"/>
  <c r="O1505" i="14"/>
  <c r="D1505" i="14"/>
  <c r="O1504" i="14"/>
  <c r="D1504" i="14"/>
  <c r="O1503" i="14"/>
  <c r="D1503" i="14"/>
  <c r="O1502" i="14"/>
  <c r="D1502" i="14"/>
  <c r="O1501" i="14"/>
  <c r="D1501" i="14"/>
  <c r="O1500" i="14"/>
  <c r="D1500" i="14"/>
  <c r="O1499" i="14"/>
  <c r="D1499" i="14"/>
  <c r="O1498" i="14"/>
  <c r="D1498" i="14"/>
  <c r="O1497" i="14"/>
  <c r="D1497" i="14"/>
  <c r="O1496" i="14"/>
  <c r="D1496" i="14"/>
  <c r="O1495" i="14"/>
  <c r="D1495" i="14"/>
  <c r="O1494" i="14"/>
  <c r="D1494" i="14"/>
  <c r="O1493" i="14"/>
  <c r="D1493" i="14"/>
  <c r="O1492" i="14"/>
  <c r="D1492" i="14"/>
  <c r="O1491" i="14"/>
  <c r="D1491" i="14"/>
  <c r="O1490" i="14"/>
  <c r="D1490" i="14"/>
  <c r="O1489" i="14"/>
  <c r="D1489" i="14"/>
  <c r="O1488" i="14"/>
  <c r="D1488" i="14"/>
  <c r="O1487" i="14"/>
  <c r="D1487" i="14"/>
  <c r="O1486" i="14"/>
  <c r="D1486" i="14"/>
  <c r="O1485" i="14"/>
  <c r="D1485" i="14"/>
  <c r="O1484" i="14"/>
  <c r="D1484" i="14"/>
  <c r="O1483" i="14"/>
  <c r="D1483" i="14"/>
  <c r="O1482" i="14"/>
  <c r="D1482" i="14"/>
  <c r="O1481" i="14"/>
  <c r="D1481" i="14"/>
  <c r="O1480" i="14"/>
  <c r="D1480" i="14"/>
  <c r="O1479" i="14"/>
  <c r="D1479" i="14"/>
  <c r="O1478" i="14"/>
  <c r="D1478" i="14"/>
  <c r="O1477" i="14"/>
  <c r="D1477" i="14"/>
  <c r="O1476" i="14"/>
  <c r="D1476" i="14"/>
  <c r="O1475" i="14"/>
  <c r="D1475" i="14"/>
  <c r="O1474" i="14"/>
  <c r="D1474" i="14"/>
  <c r="O1473" i="14"/>
  <c r="D1473" i="14"/>
  <c r="O1472" i="14"/>
  <c r="D1472" i="14"/>
  <c r="O1471" i="14"/>
  <c r="D1471" i="14"/>
  <c r="O1470" i="14"/>
  <c r="D1470" i="14"/>
  <c r="O1469" i="14"/>
  <c r="D1469" i="14"/>
  <c r="O1468" i="14"/>
  <c r="D1468" i="14"/>
  <c r="O1467" i="14"/>
  <c r="D1467" i="14"/>
  <c r="O1466" i="14"/>
  <c r="D1466" i="14"/>
  <c r="O1465" i="14"/>
  <c r="D1465" i="14"/>
  <c r="O1464" i="14"/>
  <c r="D1464" i="14"/>
  <c r="O1463" i="14"/>
  <c r="D1463" i="14"/>
  <c r="O1462" i="14"/>
  <c r="D1462" i="14"/>
  <c r="O1461" i="14"/>
  <c r="D1461" i="14"/>
  <c r="O1460" i="14"/>
  <c r="D1460" i="14"/>
  <c r="O1459" i="14"/>
  <c r="D1459" i="14"/>
  <c r="O1458" i="14"/>
  <c r="D1458" i="14"/>
  <c r="O1457" i="14"/>
  <c r="D1457" i="14"/>
  <c r="O1456" i="14"/>
  <c r="D1456" i="14"/>
  <c r="O1455" i="14"/>
  <c r="D1455" i="14"/>
  <c r="O1454" i="14"/>
  <c r="D1454" i="14"/>
  <c r="O1453" i="14"/>
  <c r="D1453" i="14"/>
  <c r="O1452" i="14"/>
  <c r="D1452" i="14"/>
  <c r="O1451" i="14"/>
  <c r="D1451" i="14"/>
  <c r="O1450" i="14"/>
  <c r="D1450" i="14"/>
  <c r="O1449" i="14"/>
  <c r="D1449" i="14"/>
  <c r="O1448" i="14"/>
  <c r="D1448" i="14"/>
  <c r="O1447" i="14"/>
  <c r="D1447" i="14"/>
  <c r="O1446" i="14"/>
  <c r="D1446" i="14"/>
  <c r="O1445" i="14"/>
  <c r="D1445" i="14"/>
  <c r="O1444" i="14"/>
  <c r="D1444" i="14"/>
  <c r="O1443" i="14"/>
  <c r="D1443" i="14"/>
  <c r="O1442" i="14"/>
  <c r="D1442" i="14"/>
  <c r="O1441" i="14"/>
  <c r="D1441" i="14"/>
  <c r="O1440" i="14"/>
  <c r="D1440" i="14"/>
  <c r="O1439" i="14"/>
  <c r="D1439" i="14"/>
  <c r="O1438" i="14"/>
  <c r="D1438" i="14"/>
  <c r="O1437" i="14"/>
  <c r="D1437" i="14"/>
  <c r="O1436" i="14"/>
  <c r="D1436" i="14"/>
  <c r="O1435" i="14"/>
  <c r="D1435" i="14"/>
  <c r="O1434" i="14"/>
  <c r="D1434" i="14"/>
  <c r="O1433" i="14"/>
  <c r="D1433" i="14"/>
  <c r="O1432" i="14"/>
  <c r="D1432" i="14"/>
  <c r="O1431" i="14"/>
  <c r="D1431" i="14"/>
  <c r="O1430" i="14"/>
  <c r="D1430" i="14"/>
  <c r="O1429" i="14"/>
  <c r="D1429" i="14"/>
  <c r="O1428" i="14"/>
  <c r="D1428" i="14"/>
  <c r="O1427" i="14"/>
  <c r="D1427" i="14"/>
  <c r="O1426" i="14"/>
  <c r="D1426" i="14"/>
  <c r="O1425" i="14"/>
  <c r="D1425" i="14"/>
  <c r="O1424" i="14"/>
  <c r="D1424" i="14"/>
  <c r="O1423" i="14"/>
  <c r="D1423" i="14"/>
  <c r="O1422" i="14"/>
  <c r="D1422" i="14"/>
  <c r="O1421" i="14"/>
  <c r="D1421" i="14"/>
  <c r="O1420" i="14"/>
  <c r="D1420" i="14"/>
  <c r="O1419" i="14"/>
  <c r="D1419" i="14"/>
  <c r="O1418" i="14"/>
  <c r="D1418" i="14"/>
  <c r="O1417" i="14"/>
  <c r="D1417" i="14"/>
  <c r="O1416" i="14"/>
  <c r="D1416" i="14"/>
  <c r="O1415" i="14"/>
  <c r="D1415" i="14"/>
  <c r="O1414" i="14"/>
  <c r="D1414" i="14"/>
  <c r="O1413" i="14"/>
  <c r="D1413" i="14"/>
  <c r="O1412" i="14"/>
  <c r="D1412" i="14"/>
  <c r="O1411" i="14"/>
  <c r="D1411" i="14"/>
  <c r="O1410" i="14"/>
  <c r="D1410" i="14"/>
  <c r="O1409" i="14"/>
  <c r="D1409" i="14"/>
  <c r="O1408" i="14"/>
  <c r="D1408" i="14"/>
  <c r="O1407" i="14"/>
  <c r="D1407" i="14"/>
  <c r="O1406" i="14"/>
  <c r="D1406" i="14"/>
  <c r="O1405" i="14"/>
  <c r="D1405" i="14"/>
  <c r="O1404" i="14"/>
  <c r="D1404" i="14"/>
  <c r="O1403" i="14"/>
  <c r="D1403" i="14"/>
  <c r="O1402" i="14"/>
  <c r="D1402" i="14"/>
  <c r="O1401" i="14"/>
  <c r="D1401" i="14"/>
  <c r="O1400" i="14"/>
  <c r="D1400" i="14"/>
  <c r="O1399" i="14"/>
  <c r="D1399" i="14"/>
  <c r="O1398" i="14"/>
  <c r="D1398" i="14"/>
  <c r="O1397" i="14"/>
  <c r="D1397" i="14"/>
  <c r="O1396" i="14"/>
  <c r="D1396" i="14"/>
  <c r="O1395" i="14"/>
  <c r="D1395" i="14"/>
  <c r="O1394" i="14"/>
  <c r="D1394" i="14"/>
  <c r="O1393" i="14"/>
  <c r="D1393" i="14"/>
  <c r="O1392" i="14"/>
  <c r="D1392" i="14"/>
  <c r="O1391" i="14"/>
  <c r="D1391" i="14"/>
  <c r="O1390" i="14"/>
  <c r="D1390" i="14"/>
  <c r="O1389" i="14"/>
  <c r="D1389" i="14"/>
  <c r="O1388" i="14"/>
  <c r="D1388" i="14"/>
  <c r="O1387" i="14"/>
  <c r="D1387" i="14"/>
  <c r="O1386" i="14"/>
  <c r="D1386" i="14"/>
  <c r="O1385" i="14"/>
  <c r="D1385" i="14"/>
  <c r="O1384" i="14"/>
  <c r="D1384" i="14"/>
  <c r="O1383" i="14"/>
  <c r="D1383" i="14"/>
  <c r="O1382" i="14"/>
  <c r="D1382" i="14"/>
  <c r="O1381" i="14"/>
  <c r="D1381" i="14"/>
  <c r="O1380" i="14"/>
  <c r="D1380" i="14"/>
  <c r="O1379" i="14"/>
  <c r="D1379" i="14"/>
  <c r="O1378" i="14"/>
  <c r="D1378" i="14"/>
  <c r="O1377" i="14"/>
  <c r="D1377" i="14"/>
  <c r="O1376" i="14"/>
  <c r="D1376" i="14"/>
  <c r="O1375" i="14"/>
  <c r="D1375" i="14"/>
  <c r="O1374" i="14"/>
  <c r="D1374" i="14"/>
  <c r="O1373" i="14"/>
  <c r="D1373" i="14"/>
  <c r="O1372" i="14"/>
  <c r="D1372" i="14"/>
  <c r="O1371" i="14"/>
  <c r="D1371" i="14"/>
  <c r="O1370" i="14"/>
  <c r="D1370" i="14"/>
  <c r="O1369" i="14"/>
  <c r="D1369" i="14"/>
  <c r="O1368" i="14"/>
  <c r="D1368" i="14"/>
  <c r="O1367" i="14"/>
  <c r="D1367" i="14"/>
  <c r="O1366" i="14"/>
  <c r="D1366" i="14"/>
  <c r="O1365" i="14"/>
  <c r="D1365" i="14"/>
  <c r="O1364" i="14"/>
  <c r="D1364" i="14"/>
  <c r="O1363" i="14"/>
  <c r="D1363" i="14"/>
  <c r="O1362" i="14"/>
  <c r="D1362" i="14"/>
  <c r="O1361" i="14"/>
  <c r="D1361" i="14"/>
  <c r="O1360" i="14"/>
  <c r="D1360" i="14"/>
  <c r="O1359" i="14"/>
  <c r="D1359" i="14"/>
  <c r="O1358" i="14"/>
  <c r="D1358" i="14"/>
  <c r="O1357" i="14"/>
  <c r="D1357" i="14"/>
  <c r="O1356" i="14"/>
  <c r="D1356" i="14"/>
  <c r="O1355" i="14"/>
  <c r="D1355" i="14"/>
  <c r="O1354" i="14"/>
  <c r="D1354" i="14"/>
  <c r="O1353" i="14"/>
  <c r="D1353" i="14"/>
  <c r="O1352" i="14"/>
  <c r="D1352" i="14"/>
  <c r="O1351" i="14"/>
  <c r="D1351" i="14"/>
  <c r="O1350" i="14"/>
  <c r="D1350" i="14"/>
  <c r="O1349" i="14"/>
  <c r="D1349" i="14"/>
  <c r="O1348" i="14"/>
  <c r="D1348" i="14"/>
  <c r="O1347" i="14"/>
  <c r="D1347" i="14"/>
  <c r="O1346" i="14"/>
  <c r="D1346" i="14"/>
  <c r="O1345" i="14"/>
  <c r="D1345" i="14"/>
  <c r="O1344" i="14"/>
  <c r="D1344" i="14"/>
  <c r="O1343" i="14"/>
  <c r="D1343" i="14"/>
  <c r="O1342" i="14"/>
  <c r="D1342" i="14"/>
  <c r="O1341" i="14"/>
  <c r="D1341" i="14"/>
  <c r="O1340" i="14"/>
  <c r="D1340" i="14"/>
  <c r="O1339" i="14"/>
  <c r="D1339" i="14"/>
  <c r="O1338" i="14"/>
  <c r="D1338" i="14"/>
  <c r="O1337" i="14"/>
  <c r="D1337" i="14"/>
  <c r="O1336" i="14"/>
  <c r="D1336" i="14"/>
  <c r="O1335" i="14"/>
  <c r="D1335" i="14"/>
  <c r="O1334" i="14"/>
  <c r="D1334" i="14"/>
  <c r="O1333" i="14"/>
  <c r="D1333" i="14"/>
  <c r="O1332" i="14"/>
  <c r="D1332" i="14"/>
  <c r="O1331" i="14"/>
  <c r="D1331" i="14"/>
  <c r="O1330" i="14"/>
  <c r="D1330" i="14"/>
  <c r="O1329" i="14"/>
  <c r="D1329" i="14"/>
  <c r="O1328" i="14"/>
  <c r="D1328" i="14"/>
  <c r="O1327" i="14"/>
  <c r="D1327" i="14"/>
  <c r="O1326" i="14"/>
  <c r="D1326" i="14"/>
  <c r="O1325" i="14"/>
  <c r="D1325" i="14"/>
  <c r="O1324" i="14"/>
  <c r="D1324" i="14"/>
  <c r="O1323" i="14"/>
  <c r="D1323" i="14"/>
  <c r="O1322" i="14"/>
  <c r="D1322" i="14"/>
  <c r="O1321" i="14"/>
  <c r="D1321" i="14"/>
  <c r="O1320" i="14"/>
  <c r="D1320" i="14"/>
  <c r="O1319" i="14"/>
  <c r="D1319" i="14"/>
  <c r="O1318" i="14"/>
  <c r="D1318" i="14"/>
  <c r="O1317" i="14"/>
  <c r="D1317" i="14"/>
  <c r="O1316" i="14"/>
  <c r="D1316" i="14"/>
  <c r="O1315" i="14"/>
  <c r="D1315" i="14"/>
  <c r="O1314" i="14"/>
  <c r="D1314" i="14"/>
  <c r="O1313" i="14"/>
  <c r="D1313" i="14"/>
  <c r="O1312" i="14"/>
  <c r="D1312" i="14"/>
  <c r="O1311" i="14"/>
  <c r="D1311" i="14"/>
  <c r="O1310" i="14"/>
  <c r="D1310" i="14"/>
  <c r="O1309" i="14"/>
  <c r="D1309" i="14"/>
  <c r="O1308" i="14"/>
  <c r="D1308" i="14"/>
  <c r="O1307" i="14"/>
  <c r="D1307" i="14"/>
  <c r="O1306" i="14"/>
  <c r="D1306" i="14"/>
  <c r="O1305" i="14"/>
  <c r="D1305" i="14"/>
  <c r="O1304" i="14"/>
  <c r="D1304" i="14"/>
  <c r="O1303" i="14"/>
  <c r="D1303" i="14"/>
  <c r="O1302" i="14"/>
  <c r="D1302" i="14"/>
  <c r="O1301" i="14"/>
  <c r="D1301" i="14"/>
  <c r="O1300" i="14"/>
  <c r="D1300" i="14"/>
  <c r="O1299" i="14"/>
  <c r="D1299" i="14"/>
  <c r="O1298" i="14"/>
  <c r="D1298" i="14"/>
  <c r="O1297" i="14"/>
  <c r="D1297" i="14"/>
  <c r="O1296" i="14"/>
  <c r="D1296" i="14"/>
  <c r="O1295" i="14"/>
  <c r="D1295" i="14"/>
  <c r="O1294" i="14"/>
  <c r="D1294" i="14"/>
  <c r="O1293" i="14"/>
  <c r="D1293" i="14"/>
  <c r="O1292" i="14"/>
  <c r="D1292" i="14"/>
  <c r="O1291" i="14"/>
  <c r="D1291" i="14"/>
  <c r="O1290" i="14"/>
  <c r="D1290" i="14"/>
  <c r="O1289" i="14"/>
  <c r="D1289" i="14"/>
  <c r="O1288" i="14"/>
  <c r="D1288" i="14"/>
  <c r="O1287" i="14"/>
  <c r="D1287" i="14"/>
  <c r="O1286" i="14"/>
  <c r="D1286" i="14"/>
  <c r="O1285" i="14"/>
  <c r="D1285" i="14"/>
  <c r="O1284" i="14"/>
  <c r="D1284" i="14"/>
  <c r="O1283" i="14"/>
  <c r="D1283" i="14"/>
  <c r="O1282" i="14"/>
  <c r="D1282" i="14"/>
  <c r="O1281" i="14"/>
  <c r="D1281" i="14"/>
  <c r="O1280" i="14"/>
  <c r="D1280" i="14"/>
  <c r="O1279" i="14"/>
  <c r="D1279" i="14"/>
  <c r="O1278" i="14"/>
  <c r="D1278" i="14"/>
  <c r="O1277" i="14"/>
  <c r="D1277" i="14"/>
  <c r="O1276" i="14"/>
  <c r="D1276" i="14"/>
  <c r="O1275" i="14"/>
  <c r="D1275" i="14"/>
  <c r="O1274" i="14"/>
  <c r="D1274" i="14"/>
  <c r="O1273" i="14"/>
  <c r="D1273" i="14"/>
  <c r="O1272" i="14"/>
  <c r="D1272" i="14"/>
  <c r="O1271" i="14"/>
  <c r="D1271" i="14"/>
  <c r="O1270" i="14"/>
  <c r="D1270" i="14"/>
  <c r="O1269" i="14"/>
  <c r="D1269" i="14"/>
  <c r="O1268" i="14"/>
  <c r="D1268" i="14"/>
  <c r="O1267" i="14"/>
  <c r="D1267" i="14"/>
  <c r="O1266" i="14"/>
  <c r="D1266" i="14"/>
  <c r="O1265" i="14"/>
  <c r="D1265" i="14"/>
  <c r="O1264" i="14"/>
  <c r="D1264" i="14"/>
  <c r="O1263" i="14"/>
  <c r="D1263" i="14"/>
  <c r="O1262" i="14"/>
  <c r="D1262" i="14"/>
  <c r="O1261" i="14"/>
  <c r="D1261" i="14"/>
  <c r="O1260" i="14"/>
  <c r="D1260" i="14"/>
  <c r="O1259" i="14"/>
  <c r="D1259" i="14"/>
  <c r="O1258" i="14"/>
  <c r="D1258" i="14"/>
  <c r="O1257" i="14"/>
  <c r="D1257" i="14"/>
  <c r="O1256" i="14"/>
  <c r="D1256" i="14"/>
  <c r="O1255" i="14"/>
  <c r="D1255" i="14"/>
  <c r="O1254" i="14"/>
  <c r="D1254" i="14"/>
  <c r="O1253" i="14"/>
  <c r="D1253" i="14"/>
  <c r="O1252" i="14"/>
  <c r="D1252" i="14"/>
  <c r="O1251" i="14"/>
  <c r="D1251" i="14"/>
  <c r="O1250" i="14"/>
  <c r="D1250" i="14"/>
  <c r="O1249" i="14"/>
  <c r="D1249" i="14"/>
  <c r="O1248" i="14"/>
  <c r="D1248" i="14"/>
  <c r="O1247" i="14"/>
  <c r="D1247" i="14"/>
  <c r="O1246" i="14"/>
  <c r="D1246" i="14"/>
  <c r="O1245" i="14"/>
  <c r="D1245" i="14"/>
  <c r="O1244" i="14"/>
  <c r="D1244" i="14"/>
  <c r="O1243" i="14"/>
  <c r="D1243" i="14"/>
  <c r="O1242" i="14"/>
  <c r="D1242" i="14"/>
  <c r="O1241" i="14"/>
  <c r="D1241" i="14"/>
  <c r="O1240" i="14"/>
  <c r="D1240" i="14"/>
  <c r="O1239" i="14"/>
  <c r="D1239" i="14"/>
  <c r="O1238" i="14"/>
  <c r="D1238" i="14"/>
  <c r="O1237" i="14"/>
  <c r="D1237" i="14"/>
  <c r="O1236" i="14"/>
  <c r="D1236" i="14"/>
  <c r="O1235" i="14"/>
  <c r="D1235" i="14"/>
  <c r="O1234" i="14"/>
  <c r="D1234" i="14"/>
  <c r="O1233" i="14"/>
  <c r="D1233" i="14"/>
  <c r="O1232" i="14"/>
  <c r="D1232" i="14"/>
  <c r="O1231" i="14"/>
  <c r="D1231" i="14"/>
  <c r="O1230" i="14"/>
  <c r="D1230" i="14"/>
  <c r="O1229" i="14"/>
  <c r="D1229" i="14"/>
  <c r="O1228" i="14"/>
  <c r="D1228" i="14"/>
  <c r="O1227" i="14"/>
  <c r="D1227" i="14"/>
  <c r="O1226" i="14"/>
  <c r="D1226" i="14"/>
  <c r="O1225" i="14"/>
  <c r="D1225" i="14"/>
  <c r="O1224" i="14"/>
  <c r="D1224" i="14"/>
  <c r="O1223" i="14"/>
  <c r="D1223" i="14"/>
  <c r="O1222" i="14"/>
  <c r="D1222" i="14"/>
  <c r="O1221" i="14"/>
  <c r="D1221" i="14"/>
  <c r="O1220" i="14"/>
  <c r="D1220" i="14"/>
  <c r="O1219" i="14"/>
  <c r="D1219" i="14"/>
  <c r="O1218" i="14"/>
  <c r="D1218" i="14"/>
  <c r="O1217" i="14"/>
  <c r="D1217" i="14"/>
  <c r="O1216" i="14"/>
  <c r="D1216" i="14"/>
  <c r="O1215" i="14"/>
  <c r="D1215" i="14"/>
  <c r="O1214" i="14"/>
  <c r="D1214" i="14"/>
  <c r="O1213" i="14"/>
  <c r="D1213" i="14"/>
  <c r="O1212" i="14"/>
  <c r="D1212" i="14"/>
  <c r="O1211" i="14"/>
  <c r="D1211" i="14"/>
  <c r="O1210" i="14"/>
  <c r="D1210" i="14"/>
  <c r="O1209" i="14"/>
  <c r="D1209" i="14"/>
  <c r="O1208" i="14"/>
  <c r="D1208" i="14"/>
  <c r="O1207" i="14"/>
  <c r="D1207" i="14"/>
  <c r="O1206" i="14"/>
  <c r="D1206" i="14"/>
  <c r="O1205" i="14"/>
  <c r="D1205" i="14"/>
  <c r="O1204" i="14"/>
  <c r="D1204" i="14"/>
  <c r="O1203" i="14"/>
  <c r="D1203" i="14"/>
  <c r="O1202" i="14"/>
  <c r="D1202" i="14"/>
  <c r="O1201" i="14"/>
  <c r="D1201" i="14"/>
  <c r="O1200" i="14"/>
  <c r="D1200" i="14"/>
  <c r="O1199" i="14"/>
  <c r="D1199" i="14"/>
  <c r="O1198" i="14"/>
  <c r="D1198" i="14"/>
  <c r="O1197" i="14"/>
  <c r="D1197" i="14"/>
  <c r="O1196" i="14"/>
  <c r="D1196" i="14"/>
  <c r="O1195" i="14"/>
  <c r="D1195" i="14"/>
  <c r="O1194" i="14"/>
  <c r="D1194" i="14"/>
  <c r="O1193" i="14"/>
  <c r="D1193" i="14"/>
  <c r="O1192" i="14"/>
  <c r="D1192" i="14"/>
  <c r="O1191" i="14"/>
  <c r="D1191" i="14"/>
  <c r="O1190" i="14"/>
  <c r="D1190" i="14"/>
  <c r="O1189" i="14"/>
  <c r="D1189" i="14"/>
  <c r="O1188" i="14"/>
  <c r="D1188" i="14"/>
  <c r="O1187" i="14"/>
  <c r="D1187" i="14"/>
  <c r="O1186" i="14"/>
  <c r="D1186" i="14"/>
  <c r="O1185" i="14"/>
  <c r="D1185" i="14"/>
  <c r="O1184" i="14"/>
  <c r="D1184" i="14"/>
  <c r="O1183" i="14"/>
  <c r="D1183" i="14"/>
  <c r="O1182" i="14"/>
  <c r="D1182" i="14"/>
  <c r="O1181" i="14"/>
  <c r="D1181" i="14"/>
  <c r="O1180" i="14"/>
  <c r="D1180" i="14"/>
  <c r="O1179" i="14"/>
  <c r="D1179" i="14"/>
  <c r="O1178" i="14"/>
  <c r="D1178" i="14"/>
  <c r="O1177" i="14"/>
  <c r="D1177" i="14"/>
  <c r="O1176" i="14"/>
  <c r="D1176" i="14"/>
  <c r="O1175" i="14"/>
  <c r="D1175" i="14"/>
  <c r="O1174" i="14"/>
  <c r="D1174" i="14"/>
  <c r="O1173" i="14"/>
  <c r="D1173" i="14"/>
  <c r="O1172" i="14"/>
  <c r="D1172" i="14"/>
  <c r="O1171" i="14"/>
  <c r="D1171" i="14"/>
  <c r="O1170" i="14"/>
  <c r="D1170" i="14"/>
  <c r="O1169" i="14"/>
  <c r="D1169" i="14"/>
  <c r="O1168" i="14"/>
  <c r="D1168" i="14"/>
  <c r="O1167" i="14"/>
  <c r="D1167" i="14"/>
  <c r="O1166" i="14"/>
  <c r="D1166" i="14"/>
  <c r="O1165" i="14"/>
  <c r="D1165" i="14"/>
  <c r="O1164" i="14"/>
  <c r="D1164" i="14"/>
  <c r="O1163" i="14"/>
  <c r="D1163" i="14"/>
  <c r="O1162" i="14"/>
  <c r="D1162" i="14"/>
  <c r="O1161" i="14"/>
  <c r="D1161" i="14"/>
  <c r="O1160" i="14"/>
  <c r="D1160" i="14"/>
  <c r="O1159" i="14"/>
  <c r="D1159" i="14"/>
  <c r="O1158" i="14"/>
  <c r="D1158" i="14"/>
  <c r="O1157" i="14"/>
  <c r="D1157" i="14"/>
  <c r="O1156" i="14"/>
  <c r="D1156" i="14"/>
  <c r="O1155" i="14"/>
  <c r="D1155" i="14"/>
  <c r="O1154" i="14"/>
  <c r="D1154" i="14"/>
  <c r="O1153" i="14"/>
  <c r="D1153" i="14"/>
  <c r="O1152" i="14"/>
  <c r="D1152" i="14"/>
  <c r="O1151" i="14"/>
  <c r="D1151" i="14"/>
  <c r="O1150" i="14"/>
  <c r="D1150" i="14"/>
  <c r="O1149" i="14"/>
  <c r="D1149" i="14"/>
  <c r="O1148" i="14"/>
  <c r="D1148" i="14"/>
  <c r="O1147" i="14"/>
  <c r="D1147" i="14"/>
  <c r="O1146" i="14"/>
  <c r="D1146" i="14"/>
  <c r="O1145" i="14"/>
  <c r="D1145" i="14"/>
  <c r="O1144" i="14"/>
  <c r="D1144" i="14"/>
  <c r="O1143" i="14"/>
  <c r="D1143" i="14"/>
  <c r="O1142" i="14"/>
  <c r="D1142" i="14"/>
  <c r="O1141" i="14"/>
  <c r="D1141" i="14"/>
  <c r="O1140" i="14"/>
  <c r="D1140" i="14"/>
  <c r="O1139" i="14"/>
  <c r="D1139" i="14"/>
  <c r="O1138" i="14"/>
  <c r="D1138" i="14"/>
  <c r="O1137" i="14"/>
  <c r="D1137" i="14"/>
  <c r="O1136" i="14"/>
  <c r="D1136" i="14"/>
  <c r="O1135" i="14"/>
  <c r="D1135" i="14"/>
  <c r="O1134" i="14"/>
  <c r="D1134" i="14"/>
  <c r="O1133" i="14"/>
  <c r="D1133" i="14"/>
  <c r="O1132" i="14"/>
  <c r="D1132" i="14"/>
  <c r="O1131" i="14"/>
  <c r="D1131" i="14"/>
  <c r="O1130" i="14"/>
  <c r="D1130" i="14"/>
  <c r="O1129" i="14"/>
  <c r="D1129" i="14"/>
  <c r="O1128" i="14"/>
  <c r="D1128" i="14"/>
  <c r="O1127" i="14"/>
  <c r="D1127" i="14"/>
  <c r="O1126" i="14"/>
  <c r="D1126" i="14"/>
  <c r="O1125" i="14"/>
  <c r="D1125" i="14"/>
  <c r="O1124" i="14"/>
  <c r="D1124" i="14"/>
  <c r="O1123" i="14"/>
  <c r="D1123" i="14"/>
  <c r="O1122" i="14"/>
  <c r="D1122" i="14"/>
  <c r="O1121" i="14"/>
  <c r="D1121" i="14"/>
  <c r="O1120" i="14"/>
  <c r="D1120" i="14"/>
  <c r="O1119" i="14"/>
  <c r="D1119" i="14"/>
  <c r="O1118" i="14"/>
  <c r="D1118" i="14"/>
  <c r="O1117" i="14"/>
  <c r="D1117" i="14"/>
  <c r="O1116" i="14"/>
  <c r="D1116" i="14"/>
  <c r="O1115" i="14"/>
  <c r="D1115" i="14"/>
  <c r="O1114" i="14"/>
  <c r="D1114" i="14"/>
  <c r="O1113" i="14"/>
  <c r="D1113" i="14"/>
  <c r="O1112" i="14"/>
  <c r="D1112" i="14"/>
  <c r="O1111" i="14"/>
  <c r="D1111" i="14"/>
  <c r="O1110" i="14"/>
  <c r="D1110" i="14"/>
  <c r="O1109" i="14"/>
  <c r="D1109" i="14"/>
  <c r="O1108" i="14"/>
  <c r="D1108" i="14"/>
  <c r="O1107" i="14"/>
  <c r="D1107" i="14"/>
  <c r="O1106" i="14"/>
  <c r="D1106" i="14"/>
  <c r="O1105" i="14"/>
  <c r="D1105" i="14"/>
  <c r="O1104" i="14"/>
  <c r="D1104" i="14"/>
  <c r="O1103" i="14"/>
  <c r="D1103" i="14"/>
  <c r="O1102" i="14"/>
  <c r="D1102" i="14"/>
  <c r="O1101" i="14"/>
  <c r="D1101" i="14"/>
  <c r="O1100" i="14"/>
  <c r="D1100" i="14"/>
  <c r="O1099" i="14"/>
  <c r="D1099" i="14"/>
  <c r="O1098" i="14"/>
  <c r="D1098" i="14"/>
  <c r="O1097" i="14"/>
  <c r="D1097" i="14"/>
  <c r="O1096" i="14"/>
  <c r="D1096" i="14"/>
  <c r="O1095" i="14"/>
  <c r="D1095" i="14"/>
  <c r="O1094" i="14"/>
  <c r="D1094" i="14"/>
  <c r="O1093" i="14"/>
  <c r="D1093" i="14"/>
  <c r="O1092" i="14"/>
  <c r="D1092" i="14"/>
  <c r="O1091" i="14"/>
  <c r="D1091" i="14"/>
  <c r="O1090" i="14"/>
  <c r="D1090" i="14"/>
  <c r="O1089" i="14"/>
  <c r="D1089" i="14"/>
  <c r="O1088" i="14"/>
  <c r="D1088" i="14"/>
  <c r="O1087" i="14"/>
  <c r="D1087" i="14"/>
  <c r="O1086" i="14"/>
  <c r="D1086" i="14"/>
  <c r="O1085" i="14"/>
  <c r="D1085" i="14"/>
  <c r="O1084" i="14"/>
  <c r="D1084" i="14"/>
  <c r="O1083" i="14"/>
  <c r="D1083" i="14"/>
  <c r="O1082" i="14"/>
  <c r="D1082" i="14"/>
  <c r="O1081" i="14"/>
  <c r="D1081" i="14"/>
  <c r="O1080" i="14"/>
  <c r="D1080" i="14"/>
  <c r="O1079" i="14"/>
  <c r="D1079" i="14"/>
  <c r="O1078" i="14"/>
  <c r="D1078" i="14"/>
  <c r="O1077" i="14"/>
  <c r="D1077" i="14"/>
  <c r="O1076" i="14"/>
  <c r="D1076" i="14"/>
  <c r="O1075" i="14"/>
  <c r="D1075" i="14"/>
  <c r="O1074" i="14"/>
  <c r="D1074" i="14"/>
  <c r="O1073" i="14"/>
  <c r="D1073" i="14"/>
  <c r="O1072" i="14"/>
  <c r="D1072" i="14"/>
  <c r="O1071" i="14"/>
  <c r="D1071" i="14"/>
  <c r="O1070" i="14"/>
  <c r="D1070" i="14"/>
  <c r="O1069" i="14"/>
  <c r="D1069" i="14"/>
  <c r="O1068" i="14"/>
  <c r="D1068" i="14"/>
  <c r="O1067" i="14"/>
  <c r="D1067" i="14"/>
  <c r="O1066" i="14"/>
  <c r="D1066" i="14"/>
  <c r="O1065" i="14"/>
  <c r="D1065" i="14"/>
  <c r="O1064" i="14"/>
  <c r="D1064" i="14"/>
  <c r="O1063" i="14"/>
  <c r="D1063" i="14"/>
  <c r="O1062" i="14"/>
  <c r="D1062" i="14"/>
  <c r="O1061" i="14"/>
  <c r="D1061" i="14"/>
  <c r="O1060" i="14"/>
  <c r="D1060" i="14"/>
  <c r="O1059" i="14"/>
  <c r="D1059" i="14"/>
  <c r="O1058" i="14"/>
  <c r="D1058" i="14"/>
  <c r="O1057" i="14"/>
  <c r="D1057" i="14"/>
  <c r="O1056" i="14"/>
  <c r="D1056" i="14"/>
  <c r="O1055" i="14"/>
  <c r="D1055" i="14"/>
  <c r="O1054" i="14"/>
  <c r="D1054" i="14"/>
  <c r="O1053" i="14"/>
  <c r="D1053" i="14"/>
  <c r="O1052" i="14"/>
  <c r="D1052" i="14"/>
  <c r="O1051" i="14"/>
  <c r="D1051" i="14"/>
  <c r="O1050" i="14"/>
  <c r="D1050" i="14"/>
  <c r="O1049" i="14"/>
  <c r="D1049" i="14"/>
  <c r="O1048" i="14"/>
  <c r="D1048" i="14"/>
  <c r="O1047" i="14"/>
  <c r="D1047" i="14"/>
  <c r="O1046" i="14"/>
  <c r="D1046" i="14"/>
  <c r="O1045" i="14"/>
  <c r="D1045" i="14"/>
  <c r="O1044" i="14"/>
  <c r="D1044" i="14"/>
  <c r="O1043" i="14"/>
  <c r="D1043" i="14"/>
  <c r="O1042" i="14"/>
  <c r="D1042" i="14"/>
  <c r="O1041" i="14"/>
  <c r="D1041" i="14"/>
  <c r="O1040" i="14"/>
  <c r="D1040" i="14"/>
  <c r="O1039" i="14"/>
  <c r="D1039" i="14"/>
  <c r="O1038" i="14"/>
  <c r="D1038" i="14"/>
  <c r="O1037" i="14"/>
  <c r="D1037" i="14"/>
  <c r="O1036" i="14"/>
  <c r="D1036" i="14"/>
  <c r="O1035" i="14"/>
  <c r="D1035" i="14"/>
  <c r="O1034" i="14"/>
  <c r="D1034" i="14"/>
  <c r="O1033" i="14"/>
  <c r="D1033" i="14"/>
  <c r="O1032" i="14"/>
  <c r="D1032" i="14"/>
  <c r="O1031" i="14"/>
  <c r="D1031" i="14"/>
  <c r="O1030" i="14"/>
  <c r="D1030" i="14"/>
  <c r="O1029" i="14"/>
  <c r="D1029" i="14"/>
  <c r="O1028" i="14"/>
  <c r="D1028" i="14"/>
  <c r="O1027" i="14"/>
  <c r="D1027" i="14"/>
  <c r="O1026" i="14"/>
  <c r="D1026" i="14"/>
  <c r="O1025" i="14"/>
  <c r="D1025" i="14"/>
  <c r="O1024" i="14"/>
  <c r="D1024" i="14"/>
  <c r="O1023" i="14"/>
  <c r="D1023" i="14"/>
  <c r="O1022" i="14"/>
  <c r="D1022" i="14"/>
  <c r="O1021" i="14"/>
  <c r="D1021" i="14"/>
  <c r="O1020" i="14"/>
  <c r="D1020" i="14"/>
  <c r="O1019" i="14"/>
  <c r="D1019" i="14"/>
  <c r="O1018" i="14"/>
  <c r="D1018" i="14"/>
  <c r="O1017" i="14"/>
  <c r="D1017" i="14"/>
  <c r="O1016" i="14"/>
  <c r="D1016" i="14"/>
  <c r="O1015" i="14"/>
  <c r="D1015" i="14"/>
  <c r="O1014" i="14"/>
  <c r="D1014" i="14"/>
  <c r="O1013" i="14"/>
  <c r="D1013" i="14"/>
  <c r="O1012" i="14"/>
  <c r="D1012" i="14"/>
  <c r="O1011" i="14"/>
  <c r="D1011" i="14"/>
  <c r="O1010" i="14"/>
  <c r="D1010" i="14"/>
  <c r="O1009" i="14"/>
  <c r="D1009" i="14"/>
  <c r="O1008" i="14"/>
  <c r="D1008" i="14"/>
  <c r="O1007" i="14"/>
  <c r="D1007" i="14"/>
  <c r="O1006" i="14"/>
  <c r="D1006" i="14"/>
  <c r="O1005" i="14"/>
  <c r="D1005" i="14"/>
  <c r="O1004" i="14"/>
  <c r="D1004" i="14"/>
  <c r="O1003" i="14"/>
  <c r="D1003" i="14"/>
  <c r="O1002" i="14"/>
  <c r="D1002" i="14"/>
  <c r="O1001" i="14"/>
  <c r="D1001" i="14"/>
  <c r="O1000" i="14"/>
  <c r="D1000" i="14"/>
  <c r="O999" i="14"/>
  <c r="D999" i="14"/>
  <c r="O998" i="14"/>
  <c r="D998" i="14"/>
  <c r="O997" i="14"/>
  <c r="D997" i="14"/>
  <c r="O996" i="14"/>
  <c r="D996" i="14"/>
  <c r="O995" i="14"/>
  <c r="D995" i="14"/>
  <c r="O994" i="14"/>
  <c r="D994" i="14"/>
  <c r="O993" i="14"/>
  <c r="D993" i="14"/>
  <c r="O992" i="14"/>
  <c r="D992" i="14"/>
  <c r="O991" i="14"/>
  <c r="D991" i="14"/>
  <c r="O990" i="14"/>
  <c r="D990" i="14"/>
  <c r="O989" i="14"/>
  <c r="D989" i="14"/>
  <c r="O988" i="14"/>
  <c r="D988" i="14"/>
  <c r="O987" i="14"/>
  <c r="D987" i="14"/>
  <c r="O986" i="14"/>
  <c r="D986" i="14"/>
  <c r="O985" i="14"/>
  <c r="D985" i="14"/>
  <c r="O984" i="14"/>
  <c r="D984" i="14"/>
  <c r="O983" i="14"/>
  <c r="D983" i="14"/>
  <c r="O982" i="14"/>
  <c r="D982" i="14"/>
  <c r="O981" i="14"/>
  <c r="D981" i="14"/>
  <c r="O980" i="14"/>
  <c r="D980" i="14"/>
  <c r="O979" i="14"/>
  <c r="D979" i="14"/>
  <c r="O978" i="14"/>
  <c r="D978" i="14"/>
  <c r="O977" i="14"/>
  <c r="D977" i="14"/>
  <c r="O976" i="14"/>
  <c r="D976" i="14"/>
  <c r="O975" i="14"/>
  <c r="D975" i="14"/>
  <c r="O974" i="14"/>
  <c r="D974" i="14"/>
  <c r="O973" i="14"/>
  <c r="D973" i="14"/>
  <c r="O972" i="14"/>
  <c r="D972" i="14"/>
  <c r="O971" i="14"/>
  <c r="D971" i="14"/>
  <c r="O970" i="14"/>
  <c r="D970" i="14"/>
  <c r="O969" i="14"/>
  <c r="D969" i="14"/>
  <c r="O968" i="14"/>
  <c r="D968" i="14"/>
  <c r="O967" i="14"/>
  <c r="D967" i="14"/>
  <c r="O966" i="14"/>
  <c r="D966" i="14"/>
  <c r="O965" i="14"/>
  <c r="D965" i="14"/>
  <c r="O964" i="14"/>
  <c r="D964" i="14"/>
  <c r="O963" i="14"/>
  <c r="D963" i="14"/>
  <c r="O962" i="14"/>
  <c r="D962" i="14"/>
  <c r="O961" i="14"/>
  <c r="D961" i="14"/>
  <c r="O960" i="14"/>
  <c r="D960" i="14"/>
  <c r="O959" i="14"/>
  <c r="D959" i="14"/>
  <c r="O958" i="14"/>
  <c r="D958" i="14"/>
  <c r="O957" i="14"/>
  <c r="D957" i="14"/>
  <c r="O956" i="14"/>
  <c r="D956" i="14"/>
  <c r="O955" i="14"/>
  <c r="D955" i="14"/>
  <c r="O876" i="14"/>
  <c r="D876" i="14"/>
  <c r="O557" i="14"/>
  <c r="D557" i="14"/>
  <c r="O439" i="14"/>
  <c r="D439" i="14"/>
  <c r="O875" i="14"/>
  <c r="D875" i="14"/>
  <c r="O438" i="14"/>
  <c r="D438" i="14"/>
  <c r="O437" i="14"/>
  <c r="D437" i="14"/>
  <c r="O556" i="14"/>
  <c r="D556" i="14"/>
  <c r="O905" i="14"/>
  <c r="D905" i="14"/>
  <c r="O555" i="14"/>
  <c r="D555" i="14"/>
  <c r="O676" i="14"/>
  <c r="D676" i="14"/>
  <c r="O747" i="14"/>
  <c r="D747" i="14"/>
  <c r="O436" i="14"/>
  <c r="D436" i="14"/>
  <c r="O874" i="14"/>
  <c r="D874" i="14"/>
  <c r="O769" i="14"/>
  <c r="D769" i="14"/>
  <c r="O435" i="14"/>
  <c r="D435" i="14"/>
  <c r="O434" i="14"/>
  <c r="D434" i="14"/>
  <c r="O433" i="14"/>
  <c r="D433" i="14"/>
  <c r="O729" i="14"/>
  <c r="D729" i="14"/>
  <c r="O675" i="14"/>
  <c r="D675" i="14"/>
  <c r="O674" i="14"/>
  <c r="D674" i="14"/>
  <c r="O554" i="14"/>
  <c r="D554" i="14"/>
  <c r="O904" i="14"/>
  <c r="D904" i="14"/>
  <c r="O553" i="14"/>
  <c r="D553" i="14"/>
  <c r="O520" i="14"/>
  <c r="D520" i="14"/>
  <c r="O432" i="14"/>
  <c r="D432" i="14"/>
  <c r="O519" i="14"/>
  <c r="D519" i="14"/>
  <c r="O873" i="14"/>
  <c r="D873" i="14"/>
  <c r="O948" i="14"/>
  <c r="D948" i="14"/>
  <c r="O702" i="14"/>
  <c r="D702" i="14"/>
  <c r="O952" i="14"/>
  <c r="D952" i="14"/>
  <c r="O951" i="14"/>
  <c r="D951" i="14"/>
  <c r="O673" i="14"/>
  <c r="D673" i="14"/>
  <c r="O672" i="14"/>
  <c r="D672" i="14"/>
  <c r="O552" i="14"/>
  <c r="D552" i="14"/>
  <c r="O551" i="14"/>
  <c r="D551" i="14"/>
  <c r="O767" i="14"/>
  <c r="D767" i="14"/>
  <c r="O872" i="14"/>
  <c r="D872" i="14"/>
  <c r="O871" i="14"/>
  <c r="D871" i="14"/>
  <c r="O766" i="14"/>
  <c r="D766" i="14"/>
  <c r="O671" i="14"/>
  <c r="D671" i="14"/>
  <c r="O670" i="14"/>
  <c r="D670" i="14"/>
  <c r="O550" i="14"/>
  <c r="D550" i="14"/>
  <c r="O431" i="14"/>
  <c r="D431" i="14"/>
  <c r="O669" i="14"/>
  <c r="D669" i="14"/>
  <c r="O870" i="14"/>
  <c r="D870" i="14"/>
  <c r="O869" i="14"/>
  <c r="D869" i="14"/>
  <c r="O728" i="14"/>
  <c r="D728" i="14"/>
  <c r="O868" i="14"/>
  <c r="D868" i="14"/>
  <c r="O867" i="14"/>
  <c r="D867" i="14"/>
  <c r="O866" i="14"/>
  <c r="D866" i="14"/>
  <c r="O765" i="14"/>
  <c r="D765" i="14"/>
  <c r="O668" i="14"/>
  <c r="D668" i="14"/>
  <c r="O430" i="14"/>
  <c r="D430" i="14"/>
  <c r="O549" i="14"/>
  <c r="D549" i="14"/>
  <c r="O667" i="14"/>
  <c r="D667" i="14"/>
  <c r="O865" i="14"/>
  <c r="D865" i="14"/>
  <c r="O764" i="14"/>
  <c r="D764" i="14"/>
  <c r="O367" i="14"/>
  <c r="D367" i="14"/>
  <c r="O366" i="14"/>
  <c r="D366" i="14"/>
  <c r="O727" i="14"/>
  <c r="D727" i="14"/>
  <c r="O429" i="14"/>
  <c r="D429" i="14"/>
  <c r="O365" i="14"/>
  <c r="D365" i="14"/>
  <c r="O428" i="14"/>
  <c r="D428" i="14"/>
  <c r="O666" i="14"/>
  <c r="D666" i="14"/>
  <c r="O665" i="14"/>
  <c r="D665" i="14"/>
  <c r="O950" i="14"/>
  <c r="D950" i="14"/>
  <c r="O664" i="14"/>
  <c r="D664" i="14"/>
  <c r="O726" i="14"/>
  <c r="D726" i="14"/>
  <c r="O364" i="14"/>
  <c r="D364" i="14"/>
  <c r="O427" i="14"/>
  <c r="D427" i="14"/>
  <c r="O363" i="14"/>
  <c r="D363" i="14"/>
  <c r="O663" i="14"/>
  <c r="D663" i="14"/>
  <c r="O864" i="14"/>
  <c r="D864" i="14"/>
  <c r="O548" i="14"/>
  <c r="D548" i="14"/>
  <c r="O947" i="14"/>
  <c r="D947" i="14"/>
  <c r="O518" i="14"/>
  <c r="D518" i="14"/>
  <c r="O725" i="14"/>
  <c r="D725" i="14"/>
  <c r="O662" i="14"/>
  <c r="D662" i="14"/>
  <c r="O426" i="14"/>
  <c r="D426" i="14"/>
  <c r="O362" i="14"/>
  <c r="D362" i="14"/>
  <c r="O946" i="14"/>
  <c r="D946" i="14"/>
  <c r="O903" i="14"/>
  <c r="D903" i="14"/>
  <c r="O863" i="14"/>
  <c r="D863" i="14"/>
  <c r="O945" i="14"/>
  <c r="D945" i="14"/>
  <c r="O661" i="14"/>
  <c r="D661" i="14"/>
  <c r="O361" i="14"/>
  <c r="D361" i="14"/>
  <c r="O862" i="14"/>
  <c r="D862" i="14"/>
  <c r="O517" i="14"/>
  <c r="D517" i="14"/>
  <c r="O516" i="14"/>
  <c r="D516" i="14"/>
  <c r="O861" i="14"/>
  <c r="D861" i="14"/>
  <c r="O360" i="14"/>
  <c r="D360" i="14"/>
  <c r="O860" i="14"/>
  <c r="D860" i="14"/>
  <c r="O359" i="14"/>
  <c r="D359" i="14"/>
  <c r="O701" i="14"/>
  <c r="D701" i="14"/>
  <c r="O660" i="14"/>
  <c r="D660" i="14"/>
  <c r="O515" i="14"/>
  <c r="D515" i="14"/>
  <c r="O425" i="14"/>
  <c r="D425" i="14"/>
  <c r="O358" i="14"/>
  <c r="D358" i="14"/>
  <c r="O357" i="14"/>
  <c r="D357" i="14"/>
  <c r="O356" i="14"/>
  <c r="D356" i="14"/>
  <c r="O355" i="14"/>
  <c r="D355" i="14"/>
  <c r="O354" i="14"/>
  <c r="D354" i="14"/>
  <c r="O514" i="14"/>
  <c r="D514" i="14"/>
  <c r="O353" i="14"/>
  <c r="D353" i="14"/>
  <c r="O944" i="14"/>
  <c r="D944" i="14"/>
  <c r="O424" i="14"/>
  <c r="D424" i="14"/>
  <c r="O902" i="14"/>
  <c r="D902" i="14"/>
  <c r="O352" i="14"/>
  <c r="D352" i="14"/>
  <c r="O351" i="14"/>
  <c r="D351" i="14"/>
  <c r="O350" i="14"/>
  <c r="D350" i="14"/>
  <c r="O763" i="14"/>
  <c r="D763" i="14"/>
  <c r="O659" i="14"/>
  <c r="D659" i="14"/>
  <c r="O349" i="14"/>
  <c r="D349" i="14"/>
  <c r="O348" i="14"/>
  <c r="D348" i="14"/>
  <c r="O859" i="14"/>
  <c r="D859" i="14"/>
  <c r="O423" i="14"/>
  <c r="D423" i="14"/>
  <c r="O949" i="14"/>
  <c r="D949" i="14"/>
  <c r="O347" i="14"/>
  <c r="D347" i="14"/>
  <c r="O346" i="14"/>
  <c r="D346" i="14"/>
  <c r="O422" i="14"/>
  <c r="D422" i="14"/>
  <c r="O658" i="14"/>
  <c r="D658" i="14"/>
  <c r="O657" i="14"/>
  <c r="D657" i="14"/>
  <c r="O943" i="14"/>
  <c r="D943" i="14"/>
  <c r="O942" i="14"/>
  <c r="D942" i="14"/>
  <c r="O858" i="14"/>
  <c r="D858" i="14"/>
  <c r="O656" i="14"/>
  <c r="D656" i="14"/>
  <c r="O421" i="14"/>
  <c r="D421" i="14"/>
  <c r="O345" i="14"/>
  <c r="D345" i="14"/>
  <c r="O344" i="14"/>
  <c r="D344" i="14"/>
  <c r="O513" i="14"/>
  <c r="D513" i="14"/>
  <c r="O512" i="14"/>
  <c r="D512" i="14"/>
  <c r="O655" i="14"/>
  <c r="D655" i="14"/>
  <c r="O511" i="14"/>
  <c r="D511" i="14"/>
  <c r="O857" i="14"/>
  <c r="D857" i="14"/>
  <c r="O343" i="14"/>
  <c r="D343" i="14"/>
  <c r="O342" i="14"/>
  <c r="D342" i="14"/>
  <c r="O856" i="14"/>
  <c r="D856" i="14"/>
  <c r="O510" i="14"/>
  <c r="D510" i="14"/>
  <c r="O855" i="14"/>
  <c r="D855" i="14"/>
  <c r="O724" i="14"/>
  <c r="D724" i="14"/>
  <c r="O723" i="14"/>
  <c r="D723" i="14"/>
  <c r="O654" i="14"/>
  <c r="D654" i="14"/>
  <c r="O653" i="14"/>
  <c r="D653" i="14"/>
  <c r="O509" i="14"/>
  <c r="D509" i="14"/>
  <c r="O341" i="14"/>
  <c r="D341" i="14"/>
  <c r="O722" i="14"/>
  <c r="D722" i="14"/>
  <c r="O508" i="14"/>
  <c r="D508" i="14"/>
  <c r="O854" i="14"/>
  <c r="D854" i="14"/>
  <c r="O507" i="14"/>
  <c r="D507" i="14"/>
  <c r="O652" i="14"/>
  <c r="D652" i="14"/>
  <c r="O941" i="14"/>
  <c r="D941" i="14"/>
  <c r="O768" i="14"/>
  <c r="D768" i="14"/>
  <c r="O698" i="14"/>
  <c r="D698" i="14"/>
  <c r="O420" i="14"/>
  <c r="D420" i="14"/>
  <c r="O762" i="14"/>
  <c r="O721" i="14"/>
  <c r="O720" i="14"/>
  <c r="O853" i="14"/>
  <c r="O651" i="14"/>
  <c r="O719" i="14"/>
  <c r="O852" i="14"/>
  <c r="O340" i="14"/>
  <c r="O761" i="14"/>
  <c r="O901" i="14"/>
  <c r="O339" i="14"/>
  <c r="O851" i="14"/>
  <c r="O718" i="14"/>
  <c r="O940" i="14"/>
  <c r="O506" i="14"/>
  <c r="O717" i="14"/>
  <c r="O850" i="14"/>
  <c r="O338" i="14"/>
  <c r="O505" i="14"/>
  <c r="O716" i="14"/>
  <c r="O547" i="14"/>
  <c r="O849" i="14"/>
  <c r="O848" i="14"/>
  <c r="O504" i="14"/>
  <c r="O503" i="14"/>
  <c r="O847" i="14"/>
  <c r="O846" i="14"/>
  <c r="O939" i="14"/>
  <c r="O938" i="14"/>
  <c r="O937" i="14"/>
  <c r="O650" i="14"/>
  <c r="O936" i="14"/>
  <c r="O845" i="14"/>
  <c r="O844" i="14"/>
  <c r="O935" i="14"/>
  <c r="O649" i="14"/>
  <c r="O843" i="14"/>
  <c r="O842" i="14"/>
  <c r="O841" i="14"/>
  <c r="O337" i="14"/>
  <c r="O900" i="14"/>
  <c r="O899" i="14"/>
  <c r="O502" i="14"/>
  <c r="O336" i="14"/>
  <c r="O648" i="14"/>
  <c r="O335" i="14"/>
  <c r="O840" i="14"/>
  <c r="O647" i="14"/>
  <c r="O746" i="14"/>
  <c r="O419" i="14"/>
  <c r="O646" i="14"/>
  <c r="O418" i="14"/>
  <c r="O839" i="14"/>
  <c r="O934" i="14"/>
  <c r="O417" i="14"/>
  <c r="O501" i="14"/>
  <c r="O546" i="14"/>
  <c r="O500" i="14"/>
  <c r="O416" i="14"/>
  <c r="O645" i="14"/>
  <c r="O838" i="14"/>
  <c r="O837" i="14"/>
  <c r="O415" i="14"/>
  <c r="O644" i="14"/>
  <c r="O414" i="14"/>
  <c r="O643" i="14"/>
  <c r="O413" i="14"/>
  <c r="O642" i="14"/>
  <c r="O412" i="14"/>
  <c r="O836" i="14"/>
  <c r="O411" i="14"/>
  <c r="O410" i="14"/>
  <c r="O641" i="14"/>
  <c r="O640" i="14"/>
  <c r="O409" i="14"/>
  <c r="O408" i="14"/>
  <c r="O835" i="14"/>
  <c r="O639" i="14"/>
  <c r="O334" i="14"/>
  <c r="O407" i="14"/>
  <c r="O406" i="14"/>
  <c r="O638" i="14"/>
  <c r="O834" i="14"/>
  <c r="O745" i="14"/>
  <c r="O333" i="14"/>
  <c r="O637" i="14"/>
  <c r="O636" i="14"/>
  <c r="O635" i="14"/>
  <c r="O545" i="14"/>
  <c r="O405" i="14"/>
  <c r="O833" i="14"/>
  <c r="O332" i="14"/>
  <c r="O499" i="14"/>
  <c r="O634" i="14"/>
  <c r="O633" i="14"/>
  <c r="O544" i="14"/>
  <c r="O331" i="14"/>
  <c r="O632" i="14"/>
  <c r="O832" i="14"/>
  <c r="O631" i="14"/>
  <c r="O933" i="14"/>
  <c r="O330" i="14"/>
  <c r="O329" i="14"/>
  <c r="O760" i="14"/>
  <c r="O831" i="14"/>
  <c r="O404" i="14"/>
  <c r="O830" i="14"/>
  <c r="O403" i="14"/>
  <c r="O630" i="14"/>
  <c r="O629" i="14"/>
  <c r="O402" i="14"/>
  <c r="O498" i="14"/>
  <c r="O759" i="14"/>
  <c r="O328" i="14"/>
  <c r="O497" i="14"/>
  <c r="O628" i="14"/>
  <c r="O627" i="14"/>
  <c r="O715" i="14"/>
  <c r="O932" i="14"/>
  <c r="O626" i="14"/>
  <c r="O829" i="14"/>
  <c r="O327" i="14"/>
  <c r="O326" i="14"/>
  <c r="O496" i="14"/>
  <c r="O714" i="14"/>
  <c r="O495" i="14"/>
  <c r="O494" i="14"/>
  <c r="O493" i="14"/>
  <c r="O931" i="14"/>
  <c r="O713" i="14"/>
  <c r="O492" i="14"/>
  <c r="O930" i="14"/>
  <c r="O491" i="14"/>
  <c r="O490" i="14"/>
  <c r="O828" i="14"/>
  <c r="O489" i="14"/>
  <c r="O488" i="14"/>
  <c r="O401" i="14"/>
  <c r="O625" i="14"/>
  <c r="O487" i="14"/>
  <c r="O624" i="14"/>
  <c r="O400" i="14"/>
  <c r="O929" i="14"/>
  <c r="O486" i="14"/>
  <c r="O325" i="14"/>
  <c r="O827" i="14"/>
  <c r="O826" i="14"/>
  <c r="O623" i="14"/>
  <c r="O825" i="14"/>
  <c r="O824" i="14"/>
  <c r="O622" i="14"/>
  <c r="O823" i="14"/>
  <c r="O822" i="14"/>
  <c r="O821" i="14"/>
  <c r="O820" i="14"/>
  <c r="O819" i="14"/>
  <c r="O621" i="14"/>
  <c r="O818" i="14"/>
  <c r="O817" i="14"/>
  <c r="O620" i="14"/>
  <c r="O816" i="14"/>
  <c r="O815" i="14"/>
  <c r="O619" i="14"/>
  <c r="O618" i="14"/>
  <c r="O814" i="14"/>
  <c r="O617" i="14"/>
  <c r="O813" i="14"/>
  <c r="O616" i="14"/>
  <c r="O615" i="14"/>
  <c r="O614" i="14"/>
  <c r="O812" i="14"/>
  <c r="O811" i="14"/>
  <c r="O810" i="14"/>
  <c r="O712" i="14"/>
  <c r="O485" i="14"/>
  <c r="O324" i="14"/>
  <c r="O484" i="14"/>
  <c r="O483" i="14"/>
  <c r="O482" i="14"/>
  <c r="O481" i="14"/>
  <c r="O480" i="14"/>
  <c r="O479" i="14"/>
  <c r="O478" i="14"/>
  <c r="O477" i="14"/>
  <c r="O744" i="14"/>
  <c r="O543" i="14"/>
  <c r="O809" i="14"/>
  <c r="O476" i="14"/>
  <c r="O928" i="14"/>
  <c r="O758" i="14"/>
  <c r="O757" i="14"/>
  <c r="O475" i="14"/>
  <c r="O756" i="14"/>
  <c r="O613" i="14"/>
  <c r="O323" i="14"/>
  <c r="O927" i="14"/>
  <c r="O399" i="14"/>
  <c r="O398" i="14"/>
  <c r="O397" i="14"/>
  <c r="O322" i="14"/>
  <c r="O396" i="14"/>
  <c r="O612" i="14"/>
  <c r="O321" i="14"/>
  <c r="O611" i="14"/>
  <c r="O395" i="14"/>
  <c r="O474" i="14"/>
  <c r="O926" i="14"/>
  <c r="O320" i="14"/>
  <c r="O711" i="14"/>
  <c r="O319" i="14"/>
  <c r="O808" i="14"/>
  <c r="O710" i="14"/>
  <c r="O473" i="14"/>
  <c r="O925" i="14"/>
  <c r="O610" i="14"/>
  <c r="O709" i="14"/>
  <c r="O294" i="14"/>
  <c r="O293" i="14"/>
  <c r="O292" i="14"/>
  <c r="O472" i="14"/>
  <c r="O394" i="14"/>
  <c r="O924" i="14"/>
  <c r="O743" i="14"/>
  <c r="O609" i="14"/>
  <c r="O608" i="14"/>
  <c r="O923" i="14"/>
  <c r="O471" i="14"/>
  <c r="O318" i="14"/>
  <c r="O317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922" i="14"/>
  <c r="O278" i="14"/>
  <c r="O277" i="14"/>
  <c r="O276" i="14"/>
  <c r="O275" i="14"/>
  <c r="O274" i="14"/>
  <c r="O273" i="14"/>
  <c r="O393" i="14"/>
  <c r="O272" i="14"/>
  <c r="O271" i="14"/>
  <c r="O270" i="14"/>
  <c r="O269" i="14"/>
  <c r="O268" i="14"/>
  <c r="O267" i="14"/>
  <c r="O316" i="14"/>
  <c r="O470" i="14"/>
  <c r="O266" i="14"/>
  <c r="O807" i="14"/>
  <c r="O392" i="14"/>
  <c r="O806" i="14"/>
  <c r="O898" i="14"/>
  <c r="O315" i="14"/>
  <c r="O391" i="14"/>
  <c r="O805" i="14"/>
  <c r="O607" i="14"/>
  <c r="O708" i="14"/>
  <c r="O606" i="14"/>
  <c r="O921" i="14"/>
  <c r="O755" i="14"/>
  <c r="O754" i="14"/>
  <c r="O605" i="14"/>
  <c r="O604" i="14"/>
  <c r="O603" i="14"/>
  <c r="O602" i="14"/>
  <c r="O920" i="14"/>
  <c r="O314" i="14"/>
  <c r="O804" i="14"/>
  <c r="O601" i="14"/>
  <c r="O600" i="14"/>
  <c r="O542" i="14"/>
  <c r="O541" i="14"/>
  <c r="O919" i="14"/>
  <c r="O753" i="14"/>
  <c r="O803" i="14"/>
  <c r="O742" i="14"/>
  <c r="O390" i="14"/>
  <c r="O389" i="14"/>
  <c r="O599" i="14"/>
  <c r="O598" i="14"/>
  <c r="O897" i="14"/>
  <c r="O388" i="14"/>
  <c r="O597" i="14"/>
  <c r="O387" i="14"/>
  <c r="O313" i="14"/>
  <c r="O802" i="14"/>
  <c r="O801" i="14"/>
  <c r="O800" i="14"/>
  <c r="O596" i="14"/>
  <c r="O799" i="14"/>
  <c r="O798" i="14"/>
  <c r="O540" i="14"/>
  <c r="O595" i="14"/>
  <c r="O594" i="14"/>
  <c r="O707" i="14"/>
  <c r="O386" i="14"/>
  <c r="O469" i="14"/>
  <c r="O593" i="14"/>
  <c r="O797" i="14"/>
  <c r="O918" i="14"/>
  <c r="O917" i="14"/>
  <c r="O312" i="14"/>
  <c r="O796" i="14"/>
  <c r="O592" i="14"/>
  <c r="O385" i="14"/>
  <c r="O591" i="14"/>
  <c r="O590" i="14"/>
  <c r="O589" i="14"/>
  <c r="O795" i="14"/>
  <c r="O896" i="14"/>
  <c r="O794" i="14"/>
  <c r="O793" i="14"/>
  <c r="O741" i="14"/>
  <c r="O311" i="14"/>
  <c r="O916" i="14"/>
  <c r="O468" i="14"/>
  <c r="O467" i="14"/>
  <c r="O895" i="14"/>
  <c r="O792" i="14"/>
  <c r="O310" i="14"/>
  <c r="O894" i="14"/>
  <c r="O309" i="14"/>
  <c r="O791" i="14"/>
  <c r="O915" i="14"/>
  <c r="O790" i="14"/>
  <c r="O466" i="14"/>
  <c r="O588" i="14"/>
  <c r="O914" i="14"/>
  <c r="O789" i="14"/>
  <c r="O740" i="14"/>
  <c r="O788" i="14"/>
  <c r="O787" i="14"/>
  <c r="O587" i="14"/>
  <c r="O786" i="14"/>
  <c r="O308" i="14"/>
  <c r="O586" i="14"/>
  <c r="O739" i="14"/>
  <c r="O384" i="14"/>
  <c r="O738" i="14"/>
  <c r="O539" i="14"/>
  <c r="O538" i="14"/>
  <c r="O537" i="14"/>
  <c r="O536" i="14"/>
  <c r="O785" i="14"/>
  <c r="O706" i="14"/>
  <c r="O784" i="14"/>
  <c r="O307" i="14"/>
  <c r="O783" i="14"/>
  <c r="O306" i="14"/>
  <c r="O782" i="14"/>
  <c r="O737" i="14"/>
  <c r="O781" i="14"/>
  <c r="O780" i="14"/>
  <c r="O913" i="14"/>
  <c r="O585" i="14"/>
  <c r="O535" i="14"/>
  <c r="O705" i="14"/>
  <c r="O584" i="14"/>
  <c r="O534" i="14"/>
  <c r="O779" i="14"/>
  <c r="O583" i="14"/>
  <c r="O893" i="14"/>
  <c r="O582" i="14"/>
  <c r="O581" i="14"/>
  <c r="O580" i="14"/>
  <c r="O533" i="14"/>
  <c r="O305" i="14"/>
  <c r="O579" i="14"/>
  <c r="O578" i="14"/>
  <c r="O383" i="14"/>
  <c r="O736" i="14"/>
  <c r="O577" i="14"/>
  <c r="O704" i="14"/>
  <c r="O532" i="14"/>
  <c r="O778" i="14"/>
  <c r="O576" i="14"/>
  <c r="O777" i="14"/>
  <c r="O575" i="14"/>
  <c r="O382" i="14"/>
  <c r="O776" i="14"/>
  <c r="O912" i="14"/>
  <c r="O574" i="14"/>
  <c r="O573" i="14"/>
  <c r="O304" i="14"/>
  <c r="O572" i="14"/>
  <c r="O571" i="14"/>
  <c r="O265" i="14"/>
  <c r="O911" i="14"/>
  <c r="O264" i="14"/>
  <c r="O263" i="14"/>
  <c r="O262" i="14"/>
  <c r="O261" i="14"/>
  <c r="O260" i="14"/>
  <c r="O381" i="14"/>
  <c r="O259" i="14"/>
  <c r="O258" i="14"/>
  <c r="O257" i="14"/>
  <c r="O256" i="14"/>
  <c r="O255" i="14"/>
  <c r="O570" i="14"/>
  <c r="O254" i="14"/>
  <c r="O465" i="14"/>
  <c r="O253" i="14"/>
  <c r="O252" i="14"/>
  <c r="O251" i="14"/>
  <c r="O380" i="14"/>
  <c r="O250" i="14"/>
  <c r="O249" i="14"/>
  <c r="O569" i="14"/>
  <c r="O735" i="14"/>
  <c r="O379" i="14"/>
  <c r="O568" i="14"/>
  <c r="O248" i="14"/>
  <c r="O247" i="14"/>
  <c r="O246" i="14"/>
  <c r="O567" i="14"/>
  <c r="O566" i="14"/>
  <c r="O245" i="14"/>
  <c r="O464" i="14"/>
  <c r="O463" i="14"/>
  <c r="O244" i="14"/>
  <c r="O243" i="14"/>
  <c r="O378" i="14"/>
  <c r="O242" i="14"/>
  <c r="O377" i="14"/>
  <c r="O775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734" i="14"/>
  <c r="O733" i="14"/>
  <c r="O303" i="14"/>
  <c r="O220" i="14"/>
  <c r="O219" i="14"/>
  <c r="O218" i="14"/>
  <c r="O752" i="14"/>
  <c r="O217" i="14"/>
  <c r="O216" i="14"/>
  <c r="O215" i="14"/>
  <c r="O214" i="14"/>
  <c r="O376" i="14"/>
  <c r="O213" i="14"/>
  <c r="O212" i="14"/>
  <c r="O211" i="14"/>
  <c r="O531" i="14"/>
  <c r="O375" i="14"/>
  <c r="O374" i="14"/>
  <c r="O892" i="14"/>
  <c r="O462" i="14"/>
  <c r="O302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891" i="14"/>
  <c r="O301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300" i="14"/>
  <c r="O77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890" i="14"/>
  <c r="O144" i="14"/>
  <c r="O143" i="14"/>
  <c r="O142" i="14"/>
  <c r="O141" i="14"/>
  <c r="O530" i="14"/>
  <c r="O140" i="14"/>
  <c r="O139" i="14"/>
  <c r="O138" i="14"/>
  <c r="O137" i="14"/>
  <c r="O136" i="14"/>
  <c r="O135" i="14"/>
  <c r="O134" i="14"/>
  <c r="O133" i="14"/>
  <c r="O565" i="14"/>
  <c r="O889" i="14"/>
  <c r="O888" i="14"/>
  <c r="O910" i="14"/>
  <c r="O132" i="14"/>
  <c r="O131" i="14"/>
  <c r="O130" i="14"/>
  <c r="O129" i="14"/>
  <c r="O128" i="14"/>
  <c r="O299" i="14"/>
  <c r="O127" i="14"/>
  <c r="O126" i="14"/>
  <c r="O125" i="14"/>
  <c r="O909" i="14"/>
  <c r="O124" i="14"/>
  <c r="O123" i="14"/>
  <c r="O122" i="14"/>
  <c r="O121" i="14"/>
  <c r="O564" i="14"/>
  <c r="O703" i="14"/>
  <c r="O298" i="14"/>
  <c r="O120" i="14"/>
  <c r="O119" i="14"/>
  <c r="O118" i="14"/>
  <c r="O117" i="14"/>
  <c r="O116" i="14"/>
  <c r="O461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773" i="14"/>
  <c r="O91" i="14"/>
  <c r="O90" i="14"/>
  <c r="O89" i="14"/>
  <c r="O563" i="14"/>
  <c r="O88" i="14"/>
  <c r="O529" i="14"/>
  <c r="O87" i="14"/>
  <c r="O86" i="14"/>
  <c r="O85" i="14"/>
  <c r="O84" i="14"/>
  <c r="O83" i="14"/>
  <c r="O82" i="14"/>
  <c r="O908" i="14"/>
  <c r="O528" i="14"/>
  <c r="O81" i="14"/>
  <c r="O80" i="14"/>
  <c r="O79" i="14"/>
  <c r="O78" i="14"/>
  <c r="O77" i="14"/>
  <c r="O76" i="14"/>
  <c r="O562" i="14"/>
  <c r="O75" i="14"/>
  <c r="O732" i="14"/>
  <c r="O297" i="14"/>
  <c r="O751" i="14"/>
  <c r="O750" i="14"/>
  <c r="O772" i="14"/>
  <c r="O74" i="14"/>
  <c r="O296" i="14"/>
  <c r="O73" i="14"/>
  <c r="O295" i="14"/>
  <c r="O527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73" i="14"/>
  <c r="O30" i="14"/>
  <c r="O29" i="14"/>
  <c r="O28" i="14"/>
  <c r="O27" i="14"/>
  <c r="O26" i="14"/>
  <c r="O561" i="14"/>
  <c r="O25" i="14"/>
  <c r="O24" i="14"/>
  <c r="O23" i="14"/>
  <c r="O22" i="14"/>
  <c r="O21" i="14"/>
  <c r="O560" i="14"/>
  <c r="O20" i="14"/>
  <c r="O19" i="14"/>
  <c r="O907" i="14"/>
  <c r="O526" i="14"/>
  <c r="O18" i="14"/>
  <c r="O17" i="14"/>
  <c r="O16" i="14"/>
  <c r="O887" i="14"/>
  <c r="O15" i="14"/>
  <c r="O886" i="14"/>
  <c r="O14" i="14"/>
  <c r="O13" i="14"/>
  <c r="O12" i="14"/>
  <c r="O11" i="14"/>
  <c r="O460" i="14"/>
  <c r="O459" i="14"/>
  <c r="O10" i="14"/>
  <c r="O9" i="14"/>
  <c r="O8" i="14"/>
  <c r="O7" i="14"/>
  <c r="O6" i="14"/>
  <c r="O5" i="14"/>
  <c r="O4" i="14"/>
  <c r="O771" i="14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11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737" i="3"/>
</calcChain>
</file>

<file path=xl/sharedStrings.xml><?xml version="1.0" encoding="utf-8"?>
<sst xmlns="http://schemas.openxmlformats.org/spreadsheetml/2006/main" count="99342" uniqueCount="6915">
  <si>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</si>
  <si>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</si>
  <si>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</si>
  <si>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</si>
  <si>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</si>
  <si>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</si>
  <si>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</si>
  <si>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</si>
  <si>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</si>
  <si>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</si>
  <si>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</si>
  <si>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</si>
  <si>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</si>
  <si>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</si>
  <si>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</si>
  <si>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</si>
  <si>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</si>
  <si>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</si>
  <si>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</si>
  <si>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</si>
  <si>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</si>
  <si>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</si>
  <si>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</si>
  <si>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</si>
  <si>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utk0579141</t>
  </si>
  <si>
    <t>ศธ 0579.14-61-0002</t>
  </si>
  <si>
    <t>โครงการสัมมนาเชิงปฏิบัติการด้านนโยบายและแผนสู่การขับเคลื่่อนยุทธศาสตร์การพัฒนามหาวิทยาลัยเทคโนโลยีราชมงคลกรุงเทพ</t>
  </si>
  <si>
    <t>การพัฒนาการเรียนรู้</t>
  </si>
  <si>
    <t>ด้านการพัฒนาและเสริมสร้างศักยภาพทรัพยากรมนุษย์</t>
  </si>
  <si>
    <t>ประเทศไทยมีระบบข้อมูลเพื่อการส่งเสริมการพัฒนาศักยภาพตามพหุปัญญา เพื่อประโยชน์ในการพัฒนาและการส่งต่อการพัฒนาให้เต็มตามศักยภาพเพิ่มขึ้น</t>
  </si>
  <si>
    <t>4 มีนาคม 2563 เวลา 14:15</t>
  </si>
  <si>
    <t>อนุมัติแล้ว</t>
  </si>
  <si>
    <t>มกราคม 2561</t>
  </si>
  <si>
    <t>กองนโยบายและแผน</t>
  </si>
  <si>
    <t>มหาวิทยาลัยเทคโนโลยีราชมงคลกรุงเทพ</t>
  </si>
  <si>
    <t>กระทรวงการอุดมศึกษา วิทยาศาสตร์ วิจัยและนวัตกรรม</t>
  </si>
  <si>
    <t>rmutt057802011</t>
  </si>
  <si>
    <t>ศธ0578.02-61-0001</t>
  </si>
  <si>
    <t>โครงการสัมมนา พัฒนาแผนพัฒนาเชิงยุทธศาสตร์และแผนปฏิบัติราชการ 4 ปี พ.ศ.2561-2564 คณะครุศาสตร์อุตสาหกรรม</t>
  </si>
  <si>
    <t>8 มกราคม 2563 เวลา 10:12</t>
  </si>
  <si>
    <t>พฤศจิกายน 2560</t>
  </si>
  <si>
    <t>ธันวาคม 2560</t>
  </si>
  <si>
    <t>คณะครุศาสตร์อุตสาหกรรม</t>
  </si>
  <si>
    <t>มหาวิทยาลัยเทคโนโลยีราชมงคลธัญบุรี</t>
  </si>
  <si>
    <t>ศธ0578.02-61-0009</t>
  </si>
  <si>
    <t>โครงการอนุรักษ์ภูมิปัญญา เพาะกล้าคุณธรรม น้อมนำความพอเพียง ตามรอยพระบาทครุราชันย์</t>
  </si>
  <si>
    <t>8 มกราคม 2563 เวลา 15:37</t>
  </si>
  <si>
    <t>กรกฎาคม 2561</t>
  </si>
  <si>
    <t>ศธ0578.02-61-0029</t>
  </si>
  <si>
    <t>การฝึกอบรมเชิงปฏิบัติการเพื่อพัฒนาครูอาชีวะในประชาคมอาเซียนด้านการจัดการเรียนการสอนฐานสมรรถนะ กรณีศึกษา : สถาบันเทคโนโลยีกำปงเฌอเตียล</t>
  </si>
  <si>
    <t>20 มกราคม 2563 เวลา 16:15</t>
  </si>
  <si>
    <t>มิถุนายน 2561</t>
  </si>
  <si>
    <t>ศธ0578.02-61-0050</t>
  </si>
  <si>
    <t>โครงการกิจกรรมส่งเสริมสมรรถนะความเป็นครู สำหรับนักศึกษาวิชาชีพครู</t>
  </si>
  <si>
    <t>ด้านสังคม</t>
  </si>
  <si>
    <t>8 มกราคม 2563 เวลา 14:20</t>
  </si>
  <si>
    <t>ตุลาคม 2560</t>
  </si>
  <si>
    <t>กันยายน 2561</t>
  </si>
  <si>
    <t>ศธ0578.02-61-0072</t>
  </si>
  <si>
    <t>การพัฒนาสมรรถนะด้านการจัดการเรียนรู้ตามแนวคิดการศึกษาผ่านการเรียนรู้สำหรับนักศึกษาวิชาชีพครู</t>
  </si>
  <si>
    <t>9 มกราคม 2563 เวลา 16:33</t>
  </si>
  <si>
    <t>rmutt0578331</t>
  </si>
  <si>
    <t>ศธ0578.33-61-0007</t>
  </si>
  <si>
    <t>โครงการอบรมเชิงปฏิบัติการ iWDC, iSFC, iCPC 2018 ร่วมกับ Hokkaido Information University</t>
  </si>
  <si>
    <t>ด้านสื่อสารมวลชน เทคโนโลยีสารสนเทศ</t>
  </si>
  <si>
    <t>17 กุมภาพันธ์ 2563 เวลา 13:51</t>
  </si>
  <si>
    <t>กองยุทธศาสตร์ต่างประเทศ</t>
  </si>
  <si>
    <t>ศธ0578.33-61-0008</t>
  </si>
  <si>
    <t>โครงการอบรมเชิงปฏิบัติการ Learning Express ร่วมกับ Singapore Polytechnic รุ่นที่ 8</t>
  </si>
  <si>
    <t>17 กุมภาพันธ์ 2563 เวลา 13:52</t>
  </si>
  <si>
    <t>ศธ0578.33-61-0011</t>
  </si>
  <si>
    <t>โครงการภาษาอังกฤษเพื่อส่งเสริมการสอบ TOEIC สำหรับนักศึกษา มทร.ธัญบุรี</t>
  </si>
  <si>
    <t>mod02021</t>
  </si>
  <si>
    <t>กห 0202-61-0015</t>
  </si>
  <si>
    <t>การให้คำปรึกษากฎหมายและทนายทหาร</t>
  </si>
  <si>
    <t>ด้านกระบวนการยุติธรรม</t>
  </si>
  <si>
    <t>5 มิถุนายน 2563 เวลา 11:37</t>
  </si>
  <si>
    <t>ธันวาคม 2564</t>
  </si>
  <si>
    <t>กรมพระธรรมนูญ</t>
  </si>
  <si>
    <t>สำนักงานปลัดกระทรวงกลาโหม</t>
  </si>
  <si>
    <t>กระทรวงกลาโหม</t>
  </si>
  <si>
    <t>utk0579021</t>
  </si>
  <si>
    <t>ศธ 0579.02-61-0005</t>
  </si>
  <si>
    <t>โครงการพัฒนาพฤติกรรมองค์กรสู่ความสำเร็จ "พัฒนาคน พัฒนางาน"</t>
  </si>
  <si>
    <t>22 มกราคม 2563 เวลา 11:15</t>
  </si>
  <si>
    <t>swu690261</t>
  </si>
  <si>
    <t>ศธ 6902 (6)-61-0003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</si>
  <si>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</si>
  <si>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ด้านเศรษฐกิจ</t>
  </si>
  <si>
    <t>9 มกราคม 2563 เวลา 11:02</t>
  </si>
  <si>
    <t>ส่วนแผนและยุทธศาสตร์</t>
  </si>
  <si>
    <t>มหาวิทยาลัยศรีนครินทรวิโรฒ</t>
  </si>
  <si>
    <t>rmutt0578201</t>
  </si>
  <si>
    <t>ศธ0578.20-61-0020</t>
  </si>
  <si>
    <t>พัฒนาทักษะความรู้ที่เกี่ยวข้องกับนักศึกษาพิการ</t>
  </si>
  <si>
    <t>13 กุมภาพันธ์ 2563 เวลา 15:51</t>
  </si>
  <si>
    <t>พฤษภาคม 2561</t>
  </si>
  <si>
    <t>กองพัฒนานักศึกษา</t>
  </si>
  <si>
    <t>kpru053651</t>
  </si>
  <si>
    <t>ศธ 0536.5-61-0013</t>
  </si>
  <si>
    <t>โครงการบริการวิชาการเทคโนโลยีเพื่อพัฒนาท้องถิ่น</t>
  </si>
  <si>
    <t>1 สิงหาคม 2563 เวลา 10:35</t>
  </si>
  <si>
    <t>คณะเทคโนโลยีอุตสาหกรรม</t>
  </si>
  <si>
    <t>มหาวิทยาลัยราชภัฏกำแพงเพชร</t>
  </si>
  <si>
    <t>ศธ 0536.5-61-0015</t>
  </si>
  <si>
    <t>โครงการศูนย์นวัตกรรมเทคโนโลยีอุตสาหกรรมเพื่อท้องถิ่น</t>
  </si>
  <si>
    <t>31 กรกฎาคม 2563 เวลา 17:07</t>
  </si>
  <si>
    <t>ตุลาคม 2561</t>
  </si>
  <si>
    <t>กันยายน 2562</t>
  </si>
  <si>
    <t>moe540311</t>
  </si>
  <si>
    <t>ศธ5403.1-61-0017</t>
  </si>
  <si>
    <t>โครงการด้านการพัฒนาครูและนักเรียนผู้มีความสามารถพิเศษ</t>
  </si>
  <si>
    <t>19 พฤศจิกายน 2562 เวลา 11:34</t>
  </si>
  <si>
    <t>ฝ่ายยุทธศาสตร์แผนและประกันคุณภาพ</t>
  </si>
  <si>
    <t>สถาบันส่งเสริมการสอนวิทยาศาสตร์และเทคโนโลยี (สสวท.)</t>
  </si>
  <si>
    <t>กระทรวงศึกษาธิการ</t>
  </si>
  <si>
    <t>pcru053961</t>
  </si>
  <si>
    <t>ศธ 0539.6-62-0005</t>
  </si>
  <si>
    <t>จัดทำรายงานประจำปี/สารสนเทศ</t>
  </si>
  <si>
    <t>31 มกราคม 2563 เวลา 14:51</t>
  </si>
  <si>
    <t>สำนักงานอธิการบดี</t>
  </si>
  <si>
    <t>มหาวิทยาลัยราชภัฏเพชรบูรณ์</t>
  </si>
  <si>
    <t>skru11201</t>
  </si>
  <si>
    <t>มรภ.สข 1120-62-0002</t>
  </si>
  <si>
    <t>อบรมเชิงปฏิบัติการ การฐูรณาการงานสวนพฤกษศาสตร์โรงเรียนสู่การเรียนการสอน</t>
  </si>
  <si>
    <t>ด้านทรัพยากรธรรมชาติและสิ่งแวดล้อม</t>
  </si>
  <si>
    <t>15 กันยายน 2564 เวลา 13:00</t>
  </si>
  <si>
    <t>มิถุนายน 2562</t>
  </si>
  <si>
    <t>โรงเรียนสาธิตมหาวิทยาลัยราชภัฏสงขลา</t>
  </si>
  <si>
    <t>มหาวิทยาลัยราชภัฏสงขลา</t>
  </si>
  <si>
    <t>moe02371</t>
  </si>
  <si>
    <t>ศธ0237-62-0002</t>
  </si>
  <si>
    <t>โครงการขับเคลื่อนหลักสูตรอิสลามศึกษาฟัรฎูอีนประจำมัสยิด ระดับอิสลามศึกษาตอนต้น(อิบติดาอียะห์) พุทธศักราช 2559/ฮิจเราะฮฺศักราช 1437 และหลักสูตรแกนกลางของสถาบันศึกษาปอเนาะ พุทธศักราช 2561/ฮิจเราะฮฺศักราช 1439</t>
  </si>
  <si>
    <t>ด้านการศึกษา</t>
  </si>
  <si>
    <t>12 พฤษภาคม 2564 เวลา 22:55</t>
  </si>
  <si>
    <t>กุมภาพันธ์ 2561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</si>
  <si>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</si>
  <si>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</si>
  <si>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psru05381</t>
  </si>
  <si>
    <t>ศธ 0538-62-0010</t>
  </si>
  <si>
    <t>โครงการผลิตบัณฑิต</t>
  </si>
  <si>
    <t>29 พฤศจิกายน 2562 เวลา 11:36</t>
  </si>
  <si>
    <t>มหาวิทยาลัยราชภัฏพิบูลสงคราม</t>
  </si>
  <si>
    <t>utk0579071</t>
  </si>
  <si>
    <t>ศธ 0579.07-62-0001</t>
  </si>
  <si>
    <t>โครงการสืบสานอนุรักษ์วัฒนธรรมประเพณีแข่งขันเรือยาว มทร.ก.</t>
  </si>
  <si>
    <t>30 ตุลาคม 2563 เวลา 11:46</t>
  </si>
  <si>
    <t>พฤศจิกายน 2561</t>
  </si>
  <si>
    <t>คณะศิลปศาสตร์</t>
  </si>
  <si>
    <t>rus0585141</t>
  </si>
  <si>
    <t>ศธ0585.14-62-0001</t>
  </si>
  <si>
    <t>โครงการพัฒนาบุคลากรคณะศิลปศาสตร์ ประจำปี 2562</t>
  </si>
  <si>
    <t>20 กันยายน 2562 เวลา 15:31</t>
  </si>
  <si>
    <t>ธันวาคม 2561</t>
  </si>
  <si>
    <t>มหาวิทยาลัยเทคโนโลยีราชมงคลสุวรรณภูมิ</t>
  </si>
  <si>
    <t>psu05212081</t>
  </si>
  <si>
    <t>ศธ  0521.2.08-62-0001</t>
  </si>
  <si>
    <t>อบรมทักษะการไกล่เกลี่ยข้อพิพาทปัญหาด้านครอบครัว และมรดกตามหลักการแห่งอิสลาม</t>
  </si>
  <si>
    <t>2 ตุลาคม 2562 เวลา 14:56</t>
  </si>
  <si>
    <t>วิทยาลัยอิสลามศึกษา</t>
  </si>
  <si>
    <t>มหาวิทยาลัยสงขลานครินทร์</t>
  </si>
  <si>
    <t>ศธ  0521.2.08-62-0002</t>
  </si>
  <si>
    <t>พัฒนาศักยภาพการจัดการศึกษาอิสลามศึกษาในประเทศไทย</t>
  </si>
  <si>
    <t>2 ตุลาคม 2562 เวลา 15:01</t>
  </si>
  <si>
    <t>utk0579031</t>
  </si>
  <si>
    <t>ศธ 0579.03-62-0010</t>
  </si>
  <si>
    <t>โครงการถ่ายทอดเทคโนโลยีขนมอบ ขนมไทย จากแป้งข้าวไรซ์เบอร์รี่ การแต่งหน้าเค้ก และการถนอมอาหาร</t>
  </si>
  <si>
    <t>8 มิถุนายน 2563 เวลา 15:20</t>
  </si>
  <si>
    <t>กุมภาพันธ์ 2562</t>
  </si>
  <si>
    <t>คณะเทคโนโลยีคหกรรมศาสตร์</t>
  </si>
  <si>
    <t>utk0579091</t>
  </si>
  <si>
    <t>ศธ 0579.09-62-0002</t>
  </si>
  <si>
    <t>โครงการพัฒนาบุคลากรสายสนับสนุน</t>
  </si>
  <si>
    <t>25 กุมภาพันธ์ 2563 เวลา 14:53</t>
  </si>
  <si>
    <t>สภาบันวิจัยและพัฒนา</t>
  </si>
  <si>
    <t>rmuti34001</t>
  </si>
  <si>
    <t>RMUTI3400-62-0021</t>
  </si>
  <si>
    <t>โครงการค่ายอาสาการบัญชีสู่ชุมชนยุคเศรษฐกิจพอเพียง</t>
  </si>
  <si>
    <t>15 กรกฎาคม 2563 เวลา 12:48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</si>
  <si>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</si>
  <si>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</si>
  <si>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rmutr0582151</t>
  </si>
  <si>
    <t>ศธ 058215-62-0001</t>
  </si>
  <si>
    <t>โครงการพัฒนาศักยภาพด้านการออกแบบอุตสาหกรรมสร้างสรรค์</t>
  </si>
  <si>
    <t>19 กันยายน 2562 เวลา 15:33</t>
  </si>
  <si>
    <t>สถาบันอุตสาหกรรมสร้างสรรค์และนวัตกรรม</t>
  </si>
  <si>
    <t>มหาวิทยาลัยเทคโนโลยีราชมงคลรัตนโกสินทร์</t>
  </si>
  <si>
    <t>rmutr0582001</t>
  </si>
  <si>
    <t>ศธ 058200-62-0010</t>
  </si>
  <si>
    <t>โครงการประกันคุณภาพการศึกษา การจัดการความรู้ มหาวิทยาลัยเทคโนโลยีราชมงคลรัตนโกสินทร์</t>
  </si>
  <si>
    <t>13 ธันวาคม 2562 เวลา 16:27</t>
  </si>
  <si>
    <t>มกราคม 2562</t>
  </si>
  <si>
    <t>rmutr0582081</t>
  </si>
  <si>
    <t>ศธ 058208-62-0001</t>
  </si>
  <si>
    <t>โครงการประชุมวิชาการมหาวิทยาลัยเทคโนโลยีราชมงคลรัตนโกสินทร์</t>
  </si>
  <si>
    <t>23 กันยายน 2562 เวลา 10:56</t>
  </si>
  <si>
    <t>สถาบันวิจัยและพัฒนา</t>
  </si>
  <si>
    <t>ศธ 058208-62-0002</t>
  </si>
  <si>
    <t>โครงการวารสารวิชาการมหาวิทยาลัยเทคโนโลยีราชมงคลรัตนโกสินทร์</t>
  </si>
  <si>
    <t>23 กันยายน 2562 เวลา 14:16</t>
  </si>
  <si>
    <t>ศธ 058208-62-0003</t>
  </si>
  <si>
    <t>โครงการพัฒนาศักยภาพนักวิจัยมหาวิทยาลัยเทคโนโลยีราชมงคลรัตนโกสินทร์</t>
  </si>
  <si>
    <t>23 กันยายน 2562 เวลา 14:32</t>
  </si>
  <si>
    <t>มีนาคม 2562</t>
  </si>
  <si>
    <t>ศธ 058208-62-0004</t>
  </si>
  <si>
    <t>โครงการประชุมวิชาการมหาวิทยาลัยเทคโนโลยีราชมงคล</t>
  </si>
  <si>
    <t>4 ตุลาคม 2562 เวลา 10:07</t>
  </si>
  <si>
    <t>กรกฎาคม 2562</t>
  </si>
  <si>
    <t>rmutr0582021</t>
  </si>
  <si>
    <t>ศธ 058202-62-0003</t>
  </si>
  <si>
    <t>โครงการแข่งขันทักษะทางด้านสถาปัตยกรรม และการออกแบบ</t>
  </si>
  <si>
    <t>24 กันยายน 2562 เวลา 14:38</t>
  </si>
  <si>
    <t>พฤษภาคม 2562</t>
  </si>
  <si>
    <t>คณะสถาปัตยกรรมและการออกแบบ</t>
  </si>
  <si>
    <t>cmu6593261</t>
  </si>
  <si>
    <t>ศธ 6593(26)-62-0002</t>
  </si>
  <si>
    <t>โครงการ "ภาพถ่ายเก่าเล่าเรื่องเมืองเชียงคำ : การเก็บข้อมูลและการจัดแสดงนิทรรศการ"</t>
  </si>
  <si>
    <t>22 ตุลาคม 2563 เวลา 15:10</t>
  </si>
  <si>
    <t>สถาบันวิจัยสังคม</t>
  </si>
  <si>
    <t>มหาวิทยาลัยเชียงใหม่</t>
  </si>
  <si>
    <t>rus0585111</t>
  </si>
  <si>
    <t>ศธ0585.11-62-0010</t>
  </si>
  <si>
    <t>โครงการสร้างเครือข่ายความร่วมมือกับสถาบันการศึกษา/สถานประกอบการ เพื่อพัฒนาสมรรถนะทางวิชาชีพแก่นักศึกษา</t>
  </si>
  <si>
    <t>27 กันยายน 2562 เวลา 13:22</t>
  </si>
  <si>
    <t>moe02761</t>
  </si>
  <si>
    <t>ศธ0276-62-0007</t>
  </si>
  <si>
    <t>TFE (Teams For Education)</t>
  </si>
  <si>
    <t>29 ธันวาคม 2562 เวลา 17:11</t>
  </si>
  <si>
    <t>สำนักงานศึกษาธิการจังหวัดนครราชสีมา</t>
  </si>
  <si>
    <t>ubu05291</t>
  </si>
  <si>
    <t>ศธ 0529-62-0030</t>
  </si>
  <si>
    <t>โครงการบริการวิชาการเพื่อพัฒนาการศึกษาในระบบ และส่งเสริมการเรียนรู้แก่ประชาชน (2562)</t>
  </si>
  <si>
    <t>27 กันยายน 2562 เวลา 10:09</t>
  </si>
  <si>
    <t>มหาวิทยาลัยอุบลราชธานี</t>
  </si>
  <si>
    <t>ssru0567231</t>
  </si>
  <si>
    <t>ศธ0567.23-62-0003</t>
  </si>
  <si>
    <t>โครงการจัดการเรียนการสอนด้านวิทยาศาสตร์สุขภาพ วิทยลัยสหเวชศาสตร์ มหาวิทยาลัยราชภัฏสวนสุนันทา</t>
  </si>
  <si>
    <t>13 ธันวาคม 2562 เวลา 9:40</t>
  </si>
  <si>
    <t>วิทยาลัยสหเวชศาสตร์</t>
  </si>
  <si>
    <t>มหาวิทยาลัยราชภัฏสวนสุนันทา</t>
  </si>
  <si>
    <t>moe02081</t>
  </si>
  <si>
    <t>ศธ0208-62-0035</t>
  </si>
  <si>
    <t>การจัดงาน “เผยแพร่ผลการดำเนินงาน” ของกระทรวงศึกษาธิการ</t>
  </si>
  <si>
    <t>26 ธันวาคม 2562 เวลา 10:42</t>
  </si>
  <si>
    <t>สำนักนโยบายและยุทธศาสตร์</t>
  </si>
  <si>
    <t>mcru0556081</t>
  </si>
  <si>
    <t>ศธ0556.08-62-0005</t>
  </si>
  <si>
    <t>6237000005  สนับสนุนส่งเสริมให้เกิดการแลกเปลี่ยนเรียนรู้ทางด้านศิลปวัฒนธรรม และภูมิปัญญาท้องถิ่น</t>
  </si>
  <si>
    <t>1 พฤศจิกายน 2562 เวลา 14:20</t>
  </si>
  <si>
    <t>สำนักศิลปะและวัฒนธรรม</t>
  </si>
  <si>
    <t>มหาวิทยาลัยราชภัฏหมู่บ้านจอมบึง</t>
  </si>
  <si>
    <t>moe02801</t>
  </si>
  <si>
    <t>ศธ0280-62-0001</t>
  </si>
  <si>
    <t>โครงการ TFE (Taems For Education)</t>
  </si>
  <si>
    <t>27 ธันวาคม 2562 เวลา 15:53</t>
  </si>
  <si>
    <t>สำนักงานศึกษาธิการจังหวัดนราธิวาส</t>
  </si>
  <si>
    <t>moe06041</t>
  </si>
  <si>
    <t>ศธ 0604-62-0002</t>
  </si>
  <si>
    <t>โครงการส่งเสริมการพัฒนาทักษะอาชีพให้กับผู้เรียนตามนโยบายลดเวลาเรียนเพิ่มเวลารู้</t>
  </si>
  <si>
    <t>3 ตุลาคม 2562 เวลา 14:13</t>
  </si>
  <si>
    <t>สิงหาคม 2562</t>
  </si>
  <si>
    <t>สำนักนโยบายและแผนการอาชีวศึกษา</t>
  </si>
  <si>
    <t>สำนักงานคณะกรรมการการอาชีวศึกษา</t>
  </si>
  <si>
    <t>utk0579081</t>
  </si>
  <si>
    <t>ศธ 0579.08-62-0008</t>
  </si>
  <si>
    <t>โครงการฝึกอบรมการออกแบบและการพิมพ์ผ้าเพื่อสร้างอาชีพให้กับผู้ด้อยโอกาส</t>
  </si>
  <si>
    <t>2 พฤศจิกายน 2563 เวลา 14:14</t>
  </si>
  <si>
    <t>คณะอุตสาหกรรมสิ่งทอ</t>
  </si>
  <si>
    <t>wu5704051</t>
  </si>
  <si>
    <t>ศธ 570405-62-0005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</si>
  <si>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</si>
  <si>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16 ตุลาคม 2562 เวลา 14:52</t>
  </si>
  <si>
    <t>ส่วนแผนงานและยุทธศาสตร์</t>
  </si>
  <si>
    <t>มหาวิทยาลัยวลัยลักษณ์</t>
  </si>
  <si>
    <t>moe02721</t>
  </si>
  <si>
    <t>ศธ0272-62-0018</t>
  </si>
  <si>
    <t>ติดตามตรวจสอบ และประเมินผลการดำเนินงานตามนโยบาย และยุทธศาสตร์ของกระทรวงศึกษาธิการ</t>
  </si>
  <si>
    <t>ด้านการบริหารราชการแผ่นดิน</t>
  </si>
  <si>
    <t>26 ธันวาคม 2562 เวลา 18:08</t>
  </si>
  <si>
    <t>สำนักงานศึกษาธิการจังหวัดตาก</t>
  </si>
  <si>
    <t>moe02811</t>
  </si>
  <si>
    <t>ศธ0281-62-0004</t>
  </si>
  <si>
    <t>การเพิ่มโอกาสการเข้าถึงการศึกษาของเด็กด้อยโอกาส เด็กออกกลางคันและเด็กตกหล่นในรูปแบบที่เหมาะสม</t>
  </si>
  <si>
    <t>27 ธันวาคม 2562 เวลา 12:44</t>
  </si>
  <si>
    <t>สำนักงานศึกษาธิการจังหวัดน่าน</t>
  </si>
  <si>
    <t>ศธ 570405-62-0014</t>
  </si>
  <si>
    <t>โครงการบริหารสินทรัพย์เพื่อสร้างรายได้</t>
  </si>
  <si>
    <t>18 ตุลาคม 2562 เวลา 9:39</t>
  </si>
  <si>
    <t>ศธ 570405-62-0015</t>
  </si>
  <si>
    <t>โครงการสร้างเครือข่ายความร่วมมือกับหน่วยงานภายนอก</t>
  </si>
  <si>
    <t>18 ตุลาคม 2562 เวลา 9:54</t>
  </si>
  <si>
    <t>moe021091</t>
  </si>
  <si>
    <t>ศธ02109-62-0008</t>
  </si>
  <si>
    <t>ตรวจติดตาม ประเมินผลการดำเนินงานตามนโยบายและยุทธศาสตร์</t>
  </si>
  <si>
    <t>26 ธันวาคม 2562 เวลา 15:17</t>
  </si>
  <si>
    <t>สำนักงานศึกษาธิการจังหวัดเลย</t>
  </si>
  <si>
    <t>rus0585011</t>
  </si>
  <si>
    <t>ศธ0585.01-62-0023</t>
  </si>
  <si>
    <t>โครงการตรวจประเมินกิจกรรม 5 ส  ประจำปี 2561</t>
  </si>
  <si>
    <t>27 กันยายน 2562 เวลา 15:31</t>
  </si>
  <si>
    <t>ศธ0585.01-62-0024</t>
  </si>
  <si>
    <t>โครงการตรวจติดตามการปฏิบัติงานตามมาตรฐานขั้นตอนการปฏิบัติงาน (SOP)</t>
  </si>
  <si>
    <t>27 กันยายน 2562 เวลา 15:28</t>
  </si>
  <si>
    <t>dru0563131</t>
  </si>
  <si>
    <t>ศธ 0563.13-62-0005</t>
  </si>
  <si>
    <t>โ่ครงการพัฒนาระบบการบริหารจัดการ</t>
  </si>
  <si>
    <t>6 สิงหาคม 2562 เวลา 16:24</t>
  </si>
  <si>
    <t>สำนักวิทยบริการและเทคโนโลยีสารสนเทศ</t>
  </si>
  <si>
    <t>มหาวิทยาลัยราชภัฏธนบุรี</t>
  </si>
  <si>
    <t>moe021021</t>
  </si>
  <si>
    <t>ศธ02102-62-0020</t>
  </si>
  <si>
    <t>เสริมสร้างคุณธรรม และจริยธรรม สร้างเครือข่ายการมีส่วนร่วมในการป้องกันการทุจริตประพฤติมิชอบในวงราชการและการให้ความรู้เกี่ยวกับวินัยของข้าราชการครูและบุคลากรทางการศึกษา</t>
  </si>
  <si>
    <t>ด้านการป้องกันและปราบปรามการทุจริตและประพฤติมิชอบ</t>
  </si>
  <si>
    <t>13 สิงหาคม 2562 เวลา 15:21</t>
  </si>
  <si>
    <t>สำนักงานศึกษาธิการจังหวัดร้อยเอ็ด</t>
  </si>
  <si>
    <t>ศธ02102-62-0022</t>
  </si>
  <si>
    <t>ยกย่องผู้มีผลงานดีเด่นต่อการพัฒนากิจกรรมลูกเสือของกระทรวงศึกษาธิการ ประจำปี ๒๕๖๒</t>
  </si>
  <si>
    <t>20 ธันวาคม 2562 เวลา 10:58</t>
  </si>
  <si>
    <t>ศธ02102-62-0023</t>
  </si>
  <si>
    <t>ชุมนุมลูกเสือสำรองแห่งชาติ ครั้งที่ ๑  จังหวัดร้อยเอ็ด</t>
  </si>
  <si>
    <t>20 ธันวาคม 2562 เวลา 11:59</t>
  </si>
  <si>
    <t>ศธ02102-62-0026</t>
  </si>
  <si>
    <t>พัฒนาและส่งเสริมศักยภาพการตรวจ ติดตาม ความประพฤตินักเรียนและนักศึกษา ประจำปี ๒๕๖๒</t>
  </si>
  <si>
    <t>20 ธันวาคม 2562 เวลา 11:52</t>
  </si>
  <si>
    <t>moe021061</t>
  </si>
  <si>
    <t>ศธ02106-62-0002</t>
  </si>
  <si>
    <t>โครงการการยกระดับคุณภาพการจัดการศึกษาสำหรับเด็กที่มีความต้องการจำเป็นพิเศษ(การจัดตั้งศูนย์เครือข่ายการศึกษาพิเศษ สช.จังหวัด)</t>
  </si>
  <si>
    <t>25 ธันวาคม 2562 เวลา 13:16</t>
  </si>
  <si>
    <t>สำนักงานศึกษาธิการจังหวัดลพบุรี</t>
  </si>
  <si>
    <t>niets1</t>
  </si>
  <si>
    <t>NIETS-62-0022</t>
  </si>
  <si>
    <t>โครงการวิจัยระบบการบริหารการทดสอบ // ประจำปีงบประมาณ พ.ศ. 2562</t>
  </si>
  <si>
    <t>13 ธันวาคม 2562 เวลา 22:48</t>
  </si>
  <si>
    <t>สถาบันทดสอบทางการศึกษาแห่งชาติ</t>
  </si>
  <si>
    <t>ศธ0276-62-0022</t>
  </si>
  <si>
    <t>ยกระดับผลสัมฤทธิ์ทางการเรียนระดับชาติ</t>
  </si>
  <si>
    <t>29 ธันวาคม 2562 เวลา 16:47</t>
  </si>
  <si>
    <t>ศธ0280-62-0009</t>
  </si>
  <si>
    <t>"สร้างความรู้ ความเข้าใจ เกี่ยวกับการประเมินคุณธรรมและความโป่งใสในการดำเนินงานของหน่วยงานภาครัฐ" ประจำปีงบประมาณ พ.ศ.2562</t>
  </si>
  <si>
    <t>25 ธันวาคม 2562 เวลา 16:19</t>
  </si>
  <si>
    <t>ศธ0276-62-0025</t>
  </si>
  <si>
    <t>ยกระดับคุณภาพการจัดการศึกษาสำหรับเด็กที่มีความต้องการจำเป็นพิเศษ</t>
  </si>
  <si>
    <t>29 ธันวาคม 2562 เวลา 19:29</t>
  </si>
  <si>
    <t>เมษายน 2561</t>
  </si>
  <si>
    <t>rmutt0578321</t>
  </si>
  <si>
    <t>ศธ0578.32-62-0002</t>
  </si>
  <si>
    <t>โครงการพัฒนาศักยภาพผู้ปฏิบัติงานธุรการยุคใหม่กับการจัดระบบสำนักงาน</t>
  </si>
  <si>
    <t>6 กันยายน 2562 เวลา 11:00</t>
  </si>
  <si>
    <t>กองอาคารสถานที่</t>
  </si>
  <si>
    <t>moe02621</t>
  </si>
  <si>
    <t>ศธ0262-62-0004</t>
  </si>
  <si>
    <t>โครงการนิเทศ กำกับ ติดตามการดำเนินงานตามนโยบายเเละการใช้จ่ายเงินอุดหนุนโรงเรียนเอกชนในระบบ ประจำปีงบประมาณ พ.ศ.2562</t>
  </si>
  <si>
    <t>17 ธันวาคม 2562 เวลา 20:04</t>
  </si>
  <si>
    <t>สำนักงานศึกษาธิการจังหวัดจันทบุรี</t>
  </si>
  <si>
    <t>ศธ0585.01-62-0036</t>
  </si>
  <si>
    <t>โครงการจัดกิจกรรมเทิดทูนสถาบันพระมหากษัตริย์ ศูนย์สุพรรณบุรี</t>
  </si>
  <si>
    <t>27 กันยายน 2562 เวลา 13:41</t>
  </si>
  <si>
    <t>kmutnb05251</t>
  </si>
  <si>
    <t>ศธ0525-62-0003</t>
  </si>
  <si>
    <t>การเสริมสร้างศักยภาพงานบริการวิชาการ</t>
  </si>
  <si>
    <t>30 กันยายน 2562 เวลา 12:40</t>
  </si>
  <si>
    <t>กองแผนงาน</t>
  </si>
  <si>
    <t>มหาวิทยาลัยเทคโนโลยีพระจอมเกล้าพระนครเหนือ</t>
  </si>
  <si>
    <t>ศธ0585.01-62-0037</t>
  </si>
  <si>
    <t>โครงการถวายเทียนพรรษา ศูนย์สุพรรณบุรี</t>
  </si>
  <si>
    <t>27 กันยายน 2562 เวลา 13:38</t>
  </si>
  <si>
    <t>moe02571</t>
  </si>
  <si>
    <t>ศธ0257-62-0010</t>
  </si>
  <si>
    <t>การจัดงานชุมนุมยุวกาชาดทั่วประเทศ เฉลิมพระเกียรติเนื่องในโอกาสมหามงคลพระราชพิธีบรมราชาภิเษก</t>
  </si>
  <si>
    <t>10 มกราคม 2563 เวลา 12:20</t>
  </si>
  <si>
    <t>สำนักงานศึกษาธิการกรุงเทพมหานคร</t>
  </si>
  <si>
    <t>ศธ0280-62-0023</t>
  </si>
  <si>
    <t>ชุมนุมผู้บังคับบัญชาและลูกเสือคุณธรรมจังหวัดนราธิวาส</t>
  </si>
  <si>
    <t>25 ธันวาคม 2562 เวลา 14:51</t>
  </si>
  <si>
    <t>ศธ0585.14-62-0012</t>
  </si>
  <si>
    <t>โครงการส่งเสริมวินัย คุณธรรม จริยธรรมสำหรับคณาจารย์คณะศิลปศาสตร์</t>
  </si>
  <si>
    <t>30 กันยายน 2562 เวลา 11:10</t>
  </si>
  <si>
    <t>ศธ0257-62-0015</t>
  </si>
  <si>
    <t>พัฒนาระบบการตรวจ ติดตาม ประเมินผลและนิเทศการดำเนินงานตามนโยบายและยุทธศาสตร์ของกระทรวงศึกษาธิการแบบบูรณาการ</t>
  </si>
  <si>
    <t>10 มกราคม 2563 เวลา 12:58</t>
  </si>
  <si>
    <t>ศธ0585.01-62-0045</t>
  </si>
  <si>
    <t>โครงการถวายเทียนพรรษา ศูนย์นนทบุรี</t>
  </si>
  <si>
    <t>27 กันยายน 2562 เวลา 11:47</t>
  </si>
  <si>
    <t>rmutr0582041</t>
  </si>
  <si>
    <t>ศธ 058204-62-0018</t>
  </si>
  <si>
    <t>โครงการสร้างเสริมประสบการณ์ตรงแก่นักศึกษาด้วยการศึกษาดูงานในสถานประกอบการ</t>
  </si>
  <si>
    <t>27 กันยายน 2562 เวลา 15:48</t>
  </si>
  <si>
    <t>คณะบริหารธุรกิจ</t>
  </si>
  <si>
    <t>moe02741</t>
  </si>
  <si>
    <t>ศธ0274-62-0045</t>
  </si>
  <si>
    <t>โครงการ”จิตอาสาพัฒนาร่วมใจทำดีเพื่อองค์กร”</t>
  </si>
  <si>
    <t>21 ธันวาคม 2562 เวลา 15:11</t>
  </si>
  <si>
    <t>สำนักงานศึกษาธิการจังหวัดนครปฐม</t>
  </si>
  <si>
    <t>ศธ0578.02-63-0001</t>
  </si>
  <si>
    <t>โครงการสัมมนาพัฒนาแผนปฏิบัติราชการประจำปี คณะครุศาสตร์อุตสาหกรรม</t>
  </si>
  <si>
    <t>2 ตุลาคม 2562 เวลา 16:32</t>
  </si>
  <si>
    <t>moe021051</t>
  </si>
  <si>
    <t>ศธ02105-63-0011</t>
  </si>
  <si>
    <t>ฝึกอบรมหลักสูตรพนักงานเจ้าหน้าที่ส่งเสริมความประพฤตินักเรียนและนักศึกษาจังหวัดราชบุรี ปีงบประมาณ พ.ศ.2562</t>
  </si>
  <si>
    <t>21 ธันวาคม 2562 เวลา 21:07</t>
  </si>
  <si>
    <t>ตุลาคม 2562</t>
  </si>
  <si>
    <t>สำนักงานศึกษาธิการจังหวัดราชบุรี</t>
  </si>
  <si>
    <t>kpru053631</t>
  </si>
  <si>
    <t>ศธ 0536.3-63-0091</t>
  </si>
  <si>
    <t>การเงินเพื่อชุมชนและเยาวชน</t>
  </si>
  <si>
    <t>15 ตุลาคม 2562 เวลา 10:27</t>
  </si>
  <si>
    <t>คณะวิทยาการจัดการ</t>
  </si>
  <si>
    <t>cru0562041</t>
  </si>
  <si>
    <t>ศธ. 0562.04-63-0005</t>
  </si>
  <si>
    <t>พัฒนาบุคลากรสายวิชาการและสายสนับสนุนวิชาการคณะวิทยาการจัดการ</t>
  </si>
  <si>
    <t>23 กุมภาพันธ์ 2563 เวลา 15:45</t>
  </si>
  <si>
    <t>มหาวิทยาลัยราชภัฏจันทรเกษม</t>
  </si>
  <si>
    <t>udru20401</t>
  </si>
  <si>
    <t>มร.อด.2040-63-0006</t>
  </si>
  <si>
    <t>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 ศูนย์วิทยาศาสตร์และเทคโนโลยีเพื่อการวิจัยและพัฒนาท้องถิ่น</t>
  </si>
  <si>
    <t>23 มกราคม 2563 เวลา 15:38</t>
  </si>
  <si>
    <t>กันยายน 2563</t>
  </si>
  <si>
    <t>มหาวิทยาลัยราชภัฏอุดรธานี</t>
  </si>
  <si>
    <t>cru0562061</t>
  </si>
  <si>
    <t>ศธ. 0562.06-63-0022</t>
  </si>
  <si>
    <t>โครงการที่ 38.2.3 บริหารจัดการของโรงเรียนสาธิต มจษ. (ระดับประถมศึกษา)</t>
  </si>
  <si>
    <t>7 มกราคม 2563 เวลา 19:11</t>
  </si>
  <si>
    <t>คณะศึกษาศาสตร์</t>
  </si>
  <si>
    <t>ศธ. 0562.06-63-0023</t>
  </si>
  <si>
    <t>โครงการที่ 38.2.4 พัฒนาบุคลากรสายวิชาการและสายสนับสนุนวิชาการ</t>
  </si>
  <si>
    <t>7 มกราคม 2563 เวลา 19:20</t>
  </si>
  <si>
    <t>ศธ. 0562.06-63-0024</t>
  </si>
  <si>
    <t>โครงการที่ 38.2.5 ระบบการประกันคุณภาพการศึกษา</t>
  </si>
  <si>
    <t>7 มกราคม 2563 เวลา 19:21</t>
  </si>
  <si>
    <t>cru0562051</t>
  </si>
  <si>
    <t>ศธ. 0562.05-63-0014</t>
  </si>
  <si>
    <t>ส่งเสริมการเผยแพร่ผลงานวิจัย นวัตกรรม และงานสร้างสรรค์ ด้านวิทยาศาสตร์และเทคโนโลยี</t>
  </si>
  <si>
    <t>7 มกราคม 2563 เวลา 10:15</t>
  </si>
  <si>
    <t>คณะวิทยาศาสตร์</t>
  </si>
  <si>
    <t>ศธ. 0562.04-63-0027</t>
  </si>
  <si>
    <t>พัฒนาบุคลากรสายวิชาการและสายสนับสนุนวิชาการ คณะวิทยาการจัดการ</t>
  </si>
  <si>
    <t>23 กุมภาพันธ์ 2563 เวลา 15:32</t>
  </si>
  <si>
    <t>moe021291</t>
  </si>
  <si>
    <t>ศธ02129-63-0003</t>
  </si>
  <si>
    <t>โครงการขับเคลื่อนการพัฒนาการจัดการศึกษาปฐมวัยในระดับพื้นที่</t>
  </si>
  <si>
    <t>29 ธันวาคม 2562 เวลา 22:42</t>
  </si>
  <si>
    <t>สำนักงานศึกษาธิการจังหวัดอุดรธานี</t>
  </si>
  <si>
    <t>cru0562121</t>
  </si>
  <si>
    <t>ศธ. 0562.12-63-0016</t>
  </si>
  <si>
    <t>โครงการปรับปรุงภูมิทัศน์ด้วยกระบวนการ 5 ส</t>
  </si>
  <si>
    <t>8 มกราคม 2563 เวลา 10:31</t>
  </si>
  <si>
    <t>วิทยาลัยการแพทย์ทางเลือก</t>
  </si>
  <si>
    <t>ศธ. 0562.12-63-0022</t>
  </si>
  <si>
    <t>โครงการเข้าร่วมการประชุมสุขภาพระดับโลก</t>
  </si>
  <si>
    <t>7 กุมภาพันธ์ 2563 เวลา 10:34</t>
  </si>
  <si>
    <t>ศธ. 0562.12-63-0023</t>
  </si>
  <si>
    <t>โครงการประชุมวิชาการศูนย์การแพทย์แผนจีนระหว่างจีน-ไทย</t>
  </si>
  <si>
    <t>8 มกราคม 2563 เวลา 11:05</t>
  </si>
  <si>
    <t>rmutt0578101</t>
  </si>
  <si>
    <t>ศธ0578.10-63-0033</t>
  </si>
  <si>
    <t>ปัญหาและกลวิธีการแปลจากภาษาไทยเป็นภาษาอังกฤษของนักศึกษาสาขาภาษาอังกฤษเพื่อการสื่อสาร</t>
  </si>
  <si>
    <t>31 ตุลาคม 2562 เวลา 12:10</t>
  </si>
  <si>
    <t>srru0546101</t>
  </si>
  <si>
    <t>ศธ  0546.10-63-0001</t>
  </si>
  <si>
    <t>โครงการอบรมเชิงปฏิบัติการ  เรื่อง  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</t>
  </si>
  <si>
    <t>20 มกราคม 2563 เวลา 11:25</t>
  </si>
  <si>
    <t>พฤศจิกายน 2562</t>
  </si>
  <si>
    <t>พฤศจิกายน 2563</t>
  </si>
  <si>
    <t>สำนักส่งเสริมวิชาการฯ</t>
  </si>
  <si>
    <t>มหาวิทยาลัยราชภัฏสุรินทร์</t>
  </si>
  <si>
    <t>kpru053621</t>
  </si>
  <si>
    <t>ศธ 0536.2-63-0002</t>
  </si>
  <si>
    <t>ตีพิมพ์รูปเล่มวารสารพิกุลเพื่อเผยแพร่</t>
  </si>
  <si>
    <t>4 พฤศจิกายน 2562 เวลา 10:31</t>
  </si>
  <si>
    <t>คณะมนุษยศาสตร์และสังคมศาสตร์</t>
  </si>
  <si>
    <t>kpru053691</t>
  </si>
  <si>
    <t>ศธ 0536.9-63-0031</t>
  </si>
  <si>
    <t>พัฒนาบุคลากร สำนักส่งเสริมวิชาการและงานทะเบียน</t>
  </si>
  <si>
    <t>4 พฤศจิกายน 2562 เวลา 14:35</t>
  </si>
  <si>
    <t>สำนักส่งเสริมวิชาการและงานทะเบียน</t>
  </si>
  <si>
    <t>ศธ 0536.9-63-0044</t>
  </si>
  <si>
    <t>พัฒนาอาจารย์สู่อาจารย์มืออาชีพ</t>
  </si>
  <si>
    <t>5 พฤศจิกายน 2562 เวลา 10:55</t>
  </si>
  <si>
    <t>cmu6593111</t>
  </si>
  <si>
    <t>ศธ 6593(11)-63-0008</t>
  </si>
  <si>
    <t>(2563-25) โครงการจัดทำวารสารรัฐศาสตร์และรัฐประศาสนศาสตร์</t>
  </si>
  <si>
    <t>26 ธันวาคม 2562 เวลา 9:28</t>
  </si>
  <si>
    <t>คณะรัฐศาสตร์และรัฐประศาสนศาสตร์</t>
  </si>
  <si>
    <t>ศธ 6593(11)-63-0009</t>
  </si>
  <si>
    <t>(2563-26) โครงการจัดประชุมสัมมนาทางวิชาการระดับชาติ/นานาชาติ</t>
  </si>
  <si>
    <t>26 ธันวาคม 2562 เวลา 9:25</t>
  </si>
  <si>
    <t>ศธ  0546.10-63-0008</t>
  </si>
  <si>
    <t>กลุ่มงานหมวดวิชาศึกษาทั่วไป GE บกศ.</t>
  </si>
  <si>
    <t>20 มกราคม 2563 เวลา 11:24</t>
  </si>
  <si>
    <t>ศธ  0546.10-63-0009</t>
  </si>
  <si>
    <t>กลุ่มงานหมวดวิชาศึกษาทั่วไป  GE  กศ.บป.</t>
  </si>
  <si>
    <t>20 มกราคม 2563 เวลา 11:15</t>
  </si>
  <si>
    <t>ศธ. 0562.04-63-0032</t>
  </si>
  <si>
    <t>โครงการพัฒนาการจัดการเรียนการสอนของบุคลากรสายวิชาการและการพัฒนาการปฏิบัติงานของสายสนับสนุนวิชาการ</t>
  </si>
  <si>
    <t>23 กุมภาพันธ์ 2563 เวลา 15:37</t>
  </si>
  <si>
    <t>srru0546031</t>
  </si>
  <si>
    <t>ศธ  0546.03-63-0001</t>
  </si>
  <si>
    <t>โครงการพัฒนาบุคลากรคณะเทคโนโลยีอุตสาหกรรม</t>
  </si>
  <si>
    <t>21 มกราคม 2563 เวลา 18:10</t>
  </si>
  <si>
    <t>ศธ  0546.03-63-0005</t>
  </si>
  <si>
    <t>ประกันคุณภาพการศึกษาภายใน</t>
  </si>
  <si>
    <t>cmu659371</t>
  </si>
  <si>
    <t>ศธ 6593(7)-63-0008</t>
  </si>
  <si>
    <t>โครงการจัดการศึกษาพยาบาลเพื่อสร้างสมดุลทุกด้าน พัฒนาพหุปัญญารายบุคคล และการพัฒนากำลังคนของประเทศ(นักศึกษา คณาจารย์ และบุคลากร)</t>
  </si>
  <si>
    <t>29 พฤศจิกายน 2562 เวลา 14:10</t>
  </si>
  <si>
    <t>คณะพยาบาลศาสตร์</t>
  </si>
  <si>
    <t>moe040071</t>
  </si>
  <si>
    <t>ศธ04007-63-0006</t>
  </si>
  <si>
    <t>โครงการสนับสนุนและส่งเสริมเด็กพิการและเด็กด้อยโอกาสให้มีความเป็นเลิศด้านกีฬา ดนตรี และศิลปะ</t>
  </si>
  <si>
    <t>12 ธันวาคม 2562 เวลา 18:16</t>
  </si>
  <si>
    <t>สำนักบริหารงานการศึกษาพิเศษ</t>
  </si>
  <si>
    <t>สำนักงานคณะกรรมการการศึกษาขั้นพื้นฐาน</t>
  </si>
  <si>
    <t>cru05620111</t>
  </si>
  <si>
    <t>ศธ. 0562.01 (1)-63-0019</t>
  </si>
  <si>
    <t>เผยแพร่ประชาสัมพันธ์สื่อการเรียนรู้ภาษาอังกฤษ</t>
  </si>
  <si>
    <t>24 กุมภาพันธ์ 2563 เวลา 10:12</t>
  </si>
  <si>
    <t>กองกลาง</t>
  </si>
  <si>
    <t>moe040041</t>
  </si>
  <si>
    <t>ศธ04004-63-0002</t>
  </si>
  <si>
    <t>การดำเนินงานคัดเลือกนักเรียนและสถานศึกษาเพื่อรับรางวัลพระราชทานระดับการศึกษาขั้นพื้นฐาน</t>
  </si>
  <si>
    <t>27 พฤศจิกายน 2562 เวลา 23:02</t>
  </si>
  <si>
    <t>สำนักทดสอบทางการศึกษา</t>
  </si>
  <si>
    <t>NIETS-63-0001</t>
  </si>
  <si>
    <t>งานการผลิตและพัฒนาคลังชุดข้อสอบการทดสอบระดับชาติด้านพระพุทธศาสนา (Buddhism National Education Test : B-NET)// ประจำปีงบประมาณ พ.ศ.2562</t>
  </si>
  <si>
    <t>13 ธันวาคม 2562 เวลา 19:03</t>
  </si>
  <si>
    <t>ศธ 570405-63-0003</t>
  </si>
  <si>
    <t>โครงการบริการวิชาการแก่ชุมชน</t>
  </si>
  <si>
    <t>30 ธันวาคม 2562 เวลา 16:44</t>
  </si>
  <si>
    <t>moe02611</t>
  </si>
  <si>
    <t>ศธ0261-63-0006</t>
  </si>
  <si>
    <t>โครงการยกระดับคุณภาพการจัดการศึกษาสำหรับเด็กที่มีความต้องการจำเป็นพิเศษ</t>
  </si>
  <si>
    <t>20 ธันวาคม 2562 เวลา 15:31</t>
  </si>
  <si>
    <t>สำนักงานศึกษาธิการจังหวัดขอนแก่น</t>
  </si>
  <si>
    <t>ศธ 570405-63-0004</t>
  </si>
  <si>
    <t>30 ธันวาคม 2562 เวลา 16:48</t>
  </si>
  <si>
    <t>moe02551</t>
  </si>
  <si>
    <t>ศธ0255-63-0001</t>
  </si>
  <si>
    <t>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  สำนักงานศึกษาธิการภาค 18 ประจำปีงบประมาณ พ.ศ. 2562</t>
  </si>
  <si>
    <t>27 ธันวาคม 2562 เวลา 16:36</t>
  </si>
  <si>
    <t>สำนักงานศึกษาธิการภาค 18 (จังหวัดนครสวรรค์)</t>
  </si>
  <si>
    <t>ศธ 0536.2-63-0032</t>
  </si>
  <si>
    <t>โครงการก่อตั้ง “เครือข่ายศิษย์เก่าพัฒนาสังคม มหาวิทยาลัยราชภัฏกำแพงเพชร”</t>
  </si>
  <si>
    <t>3 ธันวาคม 2562 เวลา 11:22</t>
  </si>
  <si>
    <t>ศธ0255-63-0008</t>
  </si>
  <si>
    <t>โครงการ Coaching Teams เพื่อยกระดับคุณภาพการศึกษา ในพื้นที่เขตตรวจราชการที่ 18</t>
  </si>
  <si>
    <t>27 ธันวาคม 2562 เวลา 16:43</t>
  </si>
  <si>
    <t>moe02681</t>
  </si>
  <si>
    <t>ศธ0268-63-0001</t>
  </si>
  <si>
    <t>Coaching Teams  เพื่อยกระดับคุณภาพการศึกษาของสำนักงานศึกษาธิการจังหวัดเชียงราย</t>
  </si>
  <si>
    <t>2 มกราคม 2563 เวลา 10:54</t>
  </si>
  <si>
    <t>สำนักงานศึกษาธิการจังหวัดเชียงราย</t>
  </si>
  <si>
    <t>moe040081</t>
  </si>
  <si>
    <t>ศธ04008-63-0013</t>
  </si>
  <si>
    <t>โครงการการจัดการเรียนรู้ด้านวิทยาศาสตร์ เทคโนโลยี และนวัตกรรมทางการศึกษาเพื่อสมรรถนะผู้เรียนในศตวรรษที่ 21</t>
  </si>
  <si>
    <t>8 มิถุนายน 2563 เวลา 11:08</t>
  </si>
  <si>
    <t>สำนักพัฒนานวัตกรรมการจัดการศึกษา</t>
  </si>
  <si>
    <t>rbru0552011</t>
  </si>
  <si>
    <t>ศธ 0552-63-0002</t>
  </si>
  <si>
    <t>บุคลากรภาครัฐ</t>
  </si>
  <si>
    <t>13 มกราคม 2563 เวลา 13:35</t>
  </si>
  <si>
    <t>มหาวิทยาลัยราชภัฏรำไพพรรณี</t>
  </si>
  <si>
    <t>moe040101</t>
  </si>
  <si>
    <t>ศธ04010-63-0016</t>
  </si>
  <si>
    <t>โครงการห้องเรียนกีฬา</t>
  </si>
  <si>
    <t>11 ธันวาคม 2562 เวลา 15:18</t>
  </si>
  <si>
    <t>สำนักวิชาการและมาตรฐานการศึกษา</t>
  </si>
  <si>
    <t>moe02931</t>
  </si>
  <si>
    <t>ศธ0293-63-0011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</si>
  <si>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</t>
  </si>
  <si>
    <t>3 เมษายน 2563 เวลา 14:59</t>
  </si>
  <si>
    <t>ธันวาคม 2562</t>
  </si>
  <si>
    <t>สำนักงานศึกษาธิการจังหวัดเพชรบุรี</t>
  </si>
  <si>
    <t>udru20111</t>
  </si>
  <si>
    <t>มร.อด.2011-63-0004</t>
  </si>
  <si>
    <t>โครงการยุทธศาสตร์มหาวิทยาลัยราชภัฏเพื่อการพัฒนาท้องถิ่น (ปีงบประมาณ พ.ศ. 2563)</t>
  </si>
  <si>
    <t>20 กรกฎาคม 2563 เวลา 15:07</t>
  </si>
  <si>
    <t>moe02461</t>
  </si>
  <si>
    <t>ศธ0246-63-0007</t>
  </si>
  <si>
    <t>โครงการ Coaching Teams เพื่อยกระดับคุณภาพการศึกษา สำนักงานศึกษาธิการภาค 8</t>
  </si>
  <si>
    <t>19 ธันวาคม 2562 เวลา 11:17</t>
  </si>
  <si>
    <t>สำนักงานศึกษาธิการภาค 9 (จังหวัดชลบุรี)</t>
  </si>
  <si>
    <t>rus0585121</t>
  </si>
  <si>
    <t>ศธ0585.12-63-0006</t>
  </si>
  <si>
    <t>โครงการพัฒนาบุคลากรรองรับอุตสาหกรรมเป้าหมายของประเทศ</t>
  </si>
  <si>
    <t>18 ธันวาคม 2562 เวลา 14:51</t>
  </si>
  <si>
    <t>มีนาคม 2563</t>
  </si>
  <si>
    <t>มิถุนายน 2563</t>
  </si>
  <si>
    <t>คณะวิทยาศาสตร์และเทคโนโลยี</t>
  </si>
  <si>
    <t>okmd1</t>
  </si>
  <si>
    <t>OKMD-63-0010</t>
  </si>
  <si>
    <t>โครงการส่งเสริมการเรียนรู้ที่สอดคล้องกับพหุปัญญาสำหรับเด็กระดับมัธยมศึกษา</t>
  </si>
  <si>
    <t>19 ธันวาคม 2562 เวลา 11:10</t>
  </si>
  <si>
    <t>สำนักงานบริหารและพัฒนาองค์ความรู้</t>
  </si>
  <si>
    <t>สำนักนายกรัฐมนตรี</t>
  </si>
  <si>
    <t>pnru05651</t>
  </si>
  <si>
    <t>ศธ 0565-63-0009</t>
  </si>
  <si>
    <t>โครงการยกระดับคุณภาพการเรียนรู้ด้านการอ่าน การเขียน และการคิดวิเคราะห์ของนักเรียนในระดับการศึกษาขั้นพื้นฐาน/กิจกรรมพัฒนาเครื่องมือและสื่อเพื่อสนับสนุนด้านแนะแนวการศึกษาและอาชีพสำหรับนักเรียนในเขตพื้นที่รับผิดชอบ</t>
  </si>
  <si>
    <t>18 ธันวาคม 2562 เวลา 16:06</t>
  </si>
  <si>
    <t>มหาวิทยาลัยราชภัฏพระนคร</t>
  </si>
  <si>
    <t>ศธ0585.14-63-0006</t>
  </si>
  <si>
    <t>พัฒนาแนวคิดศิษย์เก่า</t>
  </si>
  <si>
    <t>19 ธันวาคม 2562 เวลา 15:14</t>
  </si>
  <si>
    <t>เมษายน 2563</t>
  </si>
  <si>
    <t>ศธ 0565-63-0011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</si>
  <si>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 /กิจกรรมพัฒนาครูในเขตพื้นที่ความรับผิดชอบของมหาวิทยาลัยราชภัฏพระนคร</t>
  </si>
  <si>
    <t>19 ธันวาคม 2562 เวลา 11:07</t>
  </si>
  <si>
    <t>ศธ 0565-63-0012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</si>
  <si>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บริการวิชาการแก่สังคมและเพิ่มพูนศักยภาพของนักศึกษาในการจัดค่ายคณิตศาสตร์(5โรงเรียนในจังหวัดนครนายก)</t>
  </si>
  <si>
    <t>20 ธันวาคม 2562 เวลา 11:02</t>
  </si>
  <si>
    <t>ศธ0585.11-63-0009</t>
  </si>
  <si>
    <t>โครงการบูรณาการการเรียนการสอน</t>
  </si>
  <si>
    <t>20 ธันวาคม 2562 เวลา 15:15</t>
  </si>
  <si>
    <t>มกราคม 2563</t>
  </si>
  <si>
    <t>ศธ0585.11-63-0011</t>
  </si>
  <si>
    <t>โครงการพัฒนาและส่งเสริมความเป็นเลิศนักศึกษา</t>
  </si>
  <si>
    <t>20 ธันวาคม 2562 เวลา 15:06</t>
  </si>
  <si>
    <t>กุมภาพันธ์ 2563</t>
  </si>
  <si>
    <t>pnru0565061</t>
  </si>
  <si>
    <t>ศธ 0565.06-63-0001</t>
  </si>
  <si>
    <t>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ในเขตพื้นที่รับผิดชอบด้วยชุดการเรียนรู้และกิจกรรมฐานการเรียนรู้ทางภาษาไทย</t>
  </si>
  <si>
    <t>25 มิถุนายน 2563 เวลา 10:18</t>
  </si>
  <si>
    <t>วิทยาลัยการฝึกหัดครู</t>
  </si>
  <si>
    <t>ศธ 0538-63-0010</t>
  </si>
  <si>
    <t>โครงการสนับสนุน DLTV เพื่อแก้ไขปัญหาขาดแคลนครูให้กับโรงเรียนขนาดเล็ก</t>
  </si>
  <si>
    <t>1 พฤษภาคม 2563 เวลา 14:23</t>
  </si>
  <si>
    <t>ศธ0585.01-63-0017</t>
  </si>
  <si>
    <t>การทบทวน Reprofile ของมหาวิทยาลัยและการจัดทำแผนยุทธศาสตร์การพัฒนามหาวิทยาลัยเทคโนโลยีราชมงคลสุวรรณภูมิ ระยะที่ 2 พ.ศ. 2565-2569</t>
  </si>
  <si>
    <t>กรกฎาคม 2563</t>
  </si>
  <si>
    <t>nrru0544101</t>
  </si>
  <si>
    <t>ศธ054410-63-0006</t>
  </si>
  <si>
    <t>โครงการให้โอกาสทางความรู้และการศึกษาแก่ประชาชนในพื้นที่</t>
  </si>
  <si>
    <t>18 มิถุนายน 2563 เวลา 14:32</t>
  </si>
  <si>
    <t>มหาวิทยาลัยราชภัฏนครราชสีมา</t>
  </si>
  <si>
    <t>ศธ 0538-63-0011</t>
  </si>
  <si>
    <t>โครงการพัฒนาผลิตและพัฒนาครูตามบริบทมหาวิทยาลัยราชภัฏพิบูลสงคราม</t>
  </si>
  <si>
    <t>1 พฤษภาคม 2563 เวลา 14:31</t>
  </si>
  <si>
    <t>ศธ04010-63-0027</t>
  </si>
  <si>
    <t>30 มีนาคม 2563 เวลา 16:37</t>
  </si>
  <si>
    <t>ksu05681</t>
  </si>
  <si>
    <t>ศธ 0568-63-0025</t>
  </si>
  <si>
    <t>แนวปฏิบัติและการจัดทำเอกสารการขอกำหนดตำแหน่งที่สูงขึ้นสำหรับข้าราชการพลเรือนในสถาบันอุดมศึกษาและพนักงานในสถาบันอุดมศึกษา</t>
  </si>
  <si>
    <t>23 ธันวาคม 2562 เวลา 9:22</t>
  </si>
  <si>
    <t>มหาวิทยาลัยกาฬสินธุ์</t>
  </si>
  <si>
    <t>ศธ 0568-63-0026</t>
  </si>
  <si>
    <t>โครงการอบรมการเขียนผลงานจากงานบริการวิชาการเพื่อขอกำหนดตำแหน่งทางวิชาการ</t>
  </si>
  <si>
    <t>23 ธันวาคม 2562 เวลา 9:54</t>
  </si>
  <si>
    <t>พฤษภาคม 2563</t>
  </si>
  <si>
    <t>ศธ0274-63-0012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</si>
  <si>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 ปีงบประมาณ พ.ศ.2563</t>
  </si>
  <si>
    <t>20 เมษายน 2563 เวลา 13:31</t>
  </si>
  <si>
    <t>snru05420131</t>
  </si>
  <si>
    <t>ศธ 0542.01(3)-63-0002</t>
  </si>
  <si>
    <t>โครงการยุทธศาสตร์มหาวิทยาลัยราชภัฏเพื่อการพัฒนาท้องถิ่น</t>
  </si>
  <si>
    <t>27 ธันวาคม 2562 เวลา 16:54</t>
  </si>
  <si>
    <t>มหาวิทยาลัยราชภัฏสกลนคร</t>
  </si>
  <si>
    <t>ศธ 0552-63-0004</t>
  </si>
  <si>
    <t>ผู้สำเร็จการศึกษาด้านสังคมศาสตร์</t>
  </si>
  <si>
    <t>23 ธันวาคม 2562 เวลา 16:18</t>
  </si>
  <si>
    <t>ศธ 0552-63-0005</t>
  </si>
  <si>
    <t>ผู้สำเร็จการศึกษาด้านวิทยาศาสตร์และเทคโนโลยี</t>
  </si>
  <si>
    <t>23 ธันวาคม 2562 เวลา 16:29</t>
  </si>
  <si>
    <t>cru05620131</t>
  </si>
  <si>
    <t>ศธ. 0562.01 (3)-63-0012</t>
  </si>
  <si>
    <t>บริหารจัดการกองนโยบายและแผน</t>
  </si>
  <si>
    <t>5 กุมภาพันธ์ 2563 เวลา 15:31</t>
  </si>
  <si>
    <t>ศธ 0536.2-63-0038</t>
  </si>
  <si>
    <t>ส่งเสริมการปฏิบัติตามจรรยาบรรณวิชาชีพของคณาจารย์</t>
  </si>
  <si>
    <t>24 ธันวาคม 2562 เวลา 9:28</t>
  </si>
  <si>
    <t>ศธ 0565-63-0014</t>
  </si>
  <si>
    <t>พัฒนาสมรรถนะภาษาอังกฤษสู่ตลาดแรงงานในศตวรรษที่ 21</t>
  </si>
  <si>
    <t>24 ธันวาคม 2562 เวลา 12:01</t>
  </si>
  <si>
    <t>ศธ 0552-63-0006</t>
  </si>
  <si>
    <t>ผลงานการให้บริการวิชาการ</t>
  </si>
  <si>
    <t>24 ธันวาคม 2562 เวลา 14:09</t>
  </si>
  <si>
    <t>most02031</t>
  </si>
  <si>
    <t>วท 0203-63-0001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</si>
  <si>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(โครงการ วมว.) ระยะที่ 2</t>
  </si>
  <si>
    <t>30 เมษายน 2563 เวลา 17:36</t>
  </si>
  <si>
    <t>สำนักงานปลัดกระทรวง (สป.วท.)</t>
  </si>
  <si>
    <t>lpru0534011</t>
  </si>
  <si>
    <t>ศธ053401-63-0016</t>
  </si>
  <si>
    <t>Cool day 2/62</t>
  </si>
  <si>
    <t>24 ธันวาคม 2562 เวลา 15:42</t>
  </si>
  <si>
    <t>มหาวิทยาลัยราชภัฏลำปาง</t>
  </si>
  <si>
    <t>moe02971</t>
  </si>
  <si>
    <t>ศธ0297-63-0003</t>
  </si>
  <si>
    <t>10 มกราคม 2563 เวลา 13:54</t>
  </si>
  <si>
    <t>สำนักงานศึกษาธิการจังหวัดมหาสารคาม</t>
  </si>
  <si>
    <t>moe02711</t>
  </si>
  <si>
    <t>ศธ0271-63-0030</t>
  </si>
  <si>
    <t>ขับเคลื่อนการพัฒนาการจัดการศึกษาปฐมวัยในระดับพื้นที่ปี 2563</t>
  </si>
  <si>
    <t>20 เมษายน 2563 เวลา 13:49</t>
  </si>
  <si>
    <t>สำนักงานศึกษาธิการจังหวัดตราด</t>
  </si>
  <si>
    <t>ศธ 570405-63-0013</t>
  </si>
  <si>
    <t>2 มกราคม 2563 เวลา 13:51</t>
  </si>
  <si>
    <t>ศธ 570405-63-0014</t>
  </si>
  <si>
    <t>2 มกราคม 2563 เวลา 15:32</t>
  </si>
  <si>
    <t>pkru11171</t>
  </si>
  <si>
    <t>มรภ 1117-63-0020</t>
  </si>
  <si>
    <t>โครงการพัฒนาและส่งเสริมพหุปัญญาตามความถนัดและศักยภาพ</t>
  </si>
  <si>
    <t>28 เมษายน 2563 เวลา 23:14</t>
  </si>
  <si>
    <t>มหาวิทยาลัยราชภัฏภูเก็ต</t>
  </si>
  <si>
    <t>skru11041</t>
  </si>
  <si>
    <t>มรภ.สข 1104-63-0010</t>
  </si>
  <si>
    <t>โครงการอบรมเชิงปฏิบัติการ “ปลุกภาษาไทย รู้ใช้ให้ถูกต้อง”  (ตื่นรู้ภาษาไทย จรุงใจในวัฒนธรรม)</t>
  </si>
  <si>
    <t>25 ธันวาคม 2562 เวลา 23:13</t>
  </si>
  <si>
    <t>มรภ.สข 1104-63-0011</t>
  </si>
  <si>
    <t>โครงการอบรมเชิงปฏิบัติการ “สืบสานภาษาไทยและวัฒนธรรม”  (ตื่นรู้ภาษาไทย จรุงใจในวัฒนธรรม)</t>
  </si>
  <si>
    <t>25 ธันวาคม 2562 เวลา 23:28</t>
  </si>
  <si>
    <t>cru0562031</t>
  </si>
  <si>
    <t>ศธ. 0562.03-63-0003</t>
  </si>
  <si>
    <t>การพัฒนาการเรียนรู้ด้านการอ่านออกเขียนได้ภาษาไทยของนักเรียนระดับประถมศึกษาใน                             โรงเรียนเขตพื้นที่เป้าหมายของมหาวิทยาลัยราชภัฏจันทรเกษม</t>
  </si>
  <si>
    <t>26 ธันวาคม 2562 เวลา 10:32</t>
  </si>
  <si>
    <t>ศธ. 0562.03-63-0004</t>
  </si>
  <si>
    <t>Human Plus + มนุษย์เพิ่มสุข ดนตรีเพื่อชุมชน</t>
  </si>
  <si>
    <t>5 กุมภาพันธ์ 2563 เวลา 16:36</t>
  </si>
  <si>
    <t>ศธ. 0562.03-63-0006</t>
  </si>
  <si>
    <t>อบรมเชิงปฏิบัติการภาษาขแมร์เพื่อการสื่อสาร ระดับต้น สำหรับบุคคลทั่วไป</t>
  </si>
  <si>
    <t>26 ธันวาคม 2562 เวลา 11:15</t>
  </si>
  <si>
    <t>ศธ. 0562.03-63-0007</t>
  </si>
  <si>
    <t>อบรมเชิงปฏิบัติการภาษาเมียนมาเพื่อการสื่อสาร ระดับต้น  สำหรับบุคคลทั่วไป</t>
  </si>
  <si>
    <t>26 ธันวาคม 2562 เวลา 11:24</t>
  </si>
  <si>
    <t>moe02911</t>
  </si>
  <si>
    <t>ศธ0291-63-0006</t>
  </si>
  <si>
    <t>การตรวจราชการ การติดตาม ตรวจสอบและประเมินผลการจัดการศึกษานโยบายของกระทรวงศึกษาธิการ ประจำปีงบประมาณ พ.ศ.2563</t>
  </si>
  <si>
    <t>8 มกราคม 2563 เวลา 16:20</t>
  </si>
  <si>
    <t>สำนักงานศึกษาธิการจังหวัดพิจิตร</t>
  </si>
  <si>
    <t>ศธ. 0562.03-63-0008</t>
  </si>
  <si>
    <t>ศิลปวัฒนธรรมกัมพูชา มโฮบขแมร์ ครั้งที่ 6: โจล ชนำ ขแมร์</t>
  </si>
  <si>
    <t>26 ธันวาคม 2562 เวลา 11:32</t>
  </si>
  <si>
    <t>ศธ. 0562.03-63-0009</t>
  </si>
  <si>
    <t>ส่งเสริมความรักความสามัคคีความเข้าใจในสิทธิหน้าที่ของตนเองและผู้อื่นภายใต้การปกครอง   ระบอบประชาธิปไตยอันมีพระมหากษัตริย์ทรงเป็นประมุข</t>
  </si>
  <si>
    <t>26 ธันวาคม 2562 เวลา 11:37</t>
  </si>
  <si>
    <t>ศธ. 0562.03-63-0010</t>
  </si>
  <si>
    <t>พัฒนากลไกลยุทธศาสตร์เพื่อการประสานงานและขับเคลื่อนงานพัฒนาท้องถิ่น</t>
  </si>
  <si>
    <t>5 กุมภาพันธ์ 2563 เวลา 16:39</t>
  </si>
  <si>
    <t>ศธ. 0562.03-63-0011</t>
  </si>
  <si>
    <t>พัฒนาบุคลากรเพื่อพัฒนาทัศนคติที่ดีและถูกต้องคณะมนุษยศาสตร์และสังคมศาสตร์</t>
  </si>
  <si>
    <t>5 กุมภาพันธ์ 2563 เวลา 16:41</t>
  </si>
  <si>
    <t>ศธ. 0562.03-63-0012</t>
  </si>
  <si>
    <t>อบรมเชิงปฏิบัติการเสริมสร้างจิตวิญญาณความเป็นครูในยุคดิจิทัล</t>
  </si>
  <si>
    <t>26 ธันวาคม 2562 เวลา 11:57</t>
  </si>
  <si>
    <t>ศธ. 0562.12-63-0044</t>
  </si>
  <si>
    <t>โครงการพัฒนาทักษะทางด้านภาษาของบุคลากรวิทยาลัยการแพทย์ทางเลือก</t>
  </si>
  <si>
    <t>7 กุมภาพันธ์ 2563 เวลา 15:18</t>
  </si>
  <si>
    <t>ศธ. 0562.03-63-0013</t>
  </si>
  <si>
    <t>การเตรียมความพร้อมก่อนสอบข้าราชการครู</t>
  </si>
  <si>
    <t>26 ธันวาคม 2562 เวลา 12:03</t>
  </si>
  <si>
    <t>ศธ. 0562.03-63-0014</t>
  </si>
  <si>
    <t>พัฒนาศักยภาพนักศึกษาหลักสูตรครุศาสตร์บัณฑิตคณะมนุษยศาสตร์และสังคมศาสตร์</t>
  </si>
  <si>
    <t>26 ธันวาคม 2562 เวลา 12:17</t>
  </si>
  <si>
    <t>ศธ. 0562.03-63-0015</t>
  </si>
  <si>
    <t>พัฒนาทักษะด้านภาษาอังกฤษสำหรับนักศึกษาวิชาชีพครู คณะมนุษยศาสตร์และสังคมศาสตร์</t>
  </si>
  <si>
    <t>26 ธันวาคม 2562 เวลา 12:23</t>
  </si>
  <si>
    <t>ศธ. 0562.03-63-0016</t>
  </si>
  <si>
    <t>พัฒนาทักษะดนตรีไทยเพื่อเพิ่มศักยภาพครูดนตรีไทยของมหาวิทยาลัยราชภัฏ</t>
  </si>
  <si>
    <t>26 ธันวาคม 2562 เวลา 12:29</t>
  </si>
  <si>
    <t>ศธ. 0562.03-63-0017</t>
  </si>
  <si>
    <t>ยกระดับคุณภาพการศึกษาเพื่อพัฒนาศักยภาพสู่ความเป็นวิชาชีพผ่านการอบรมความรู้ความสามารถทั่วไป (ภาค ก.)</t>
  </si>
  <si>
    <t>26 ธันวาคม 2562 เวลา 12:35</t>
  </si>
  <si>
    <t>ศธ. 0562.03-63-0018</t>
  </si>
  <si>
    <t>พัฒนาศักยภาพของนักศึกษาตามแนวปรัชญาเศรษฐกิจพอเพียงเพื่อการพัฒนาอย่างยั่งยืน</t>
  </si>
  <si>
    <t>26 ธันวาคม 2562 เวลา 12:40</t>
  </si>
  <si>
    <t>ศธ. 0562.03-63-0019</t>
  </si>
  <si>
    <t>พัฒนาบัณฑิตสาขาวิชาบรรณารักษศาสตร์และสารสนเทศศาสตร์</t>
  </si>
  <si>
    <t>26 ธันวาคม 2562 เวลา 12:45</t>
  </si>
  <si>
    <t>ศธ. 0562.03-63-0022</t>
  </si>
  <si>
    <t>พัฒนาศักยภาพนักศึกษาสาขาภูมิศาสตร์และประวัติศาสตร์เชิงท่องเที่ยวสู่การเป็นมัคคุเทศก์มืออาชีพ</t>
  </si>
  <si>
    <t>26 ธันวาคม 2562 เวลา 13:42</t>
  </si>
  <si>
    <t>ศธ. 0562.03-63-0023</t>
  </si>
  <si>
    <t>พัฒนาทักษะวิชาชีพนักศึกษาสาขาวิชาดนตรีสากลเพื่อการประกอบอาชีพ</t>
  </si>
  <si>
    <t>26 ธันวาคม 2562 เวลา 13:57</t>
  </si>
  <si>
    <t>ศธ. 0562.03-63-0024</t>
  </si>
  <si>
    <t>พัฒนาทักษะวิชาชีพบัณฑิตสาขาวิชาศิลปกรรมตามแนวทางเศรษฐกิจสร้างสรรค์เพื่อการประกอบอาชีพ</t>
  </si>
  <si>
    <t>26 ธันวาคม 2562 เวลา 14:02</t>
  </si>
  <si>
    <t>ศธ. 0562.03-63-0025</t>
  </si>
  <si>
    <t>พัฒนาทักษะวิชาชีพบัณฑิตสาขาวิชานาฏศิลป์และศิลปการแสดง</t>
  </si>
  <si>
    <t>26 ธันวาคม 2562 เวลา 14:07</t>
  </si>
  <si>
    <t>ศธ. 0562.03-63-0026</t>
  </si>
  <si>
    <t>พัฒนาทักษะสมรรถนะผู้เรียนตามความต้องการของตลาดแรงงานกลุ่มภาษา</t>
  </si>
  <si>
    <t>26 ธันวาคม 2562 เวลา 14:14</t>
  </si>
  <si>
    <t>ศธ. 0562.03-63-0027</t>
  </si>
  <si>
    <t>พัฒนาทักษะด้านภาษาอังกฤษสำหรับนักศึกษาคณะมนุษย์ฯตามมาตรฐาน TOEIC</t>
  </si>
  <si>
    <t>26 ธันวาคม 2562 เวลา 14:19</t>
  </si>
  <si>
    <t>ศธ 0552-63-0007</t>
  </si>
  <si>
    <t>ผลงานทำนุบำรุงศิลปวัฒนธรรม</t>
  </si>
  <si>
    <t>26 ธันวาคม 2562 เวลา 14:32</t>
  </si>
  <si>
    <t>cru0562071</t>
  </si>
  <si>
    <t>ศธ. 0562.07-63-0016</t>
  </si>
  <si>
    <t>โครงการพัฒนาฐานข้อมูลชุมชนเขตลาดพร้าวเขตจตุจักร กรุงเทพมหานคร ประจำปีงบประมาณ พ.ศ.2563</t>
  </si>
  <si>
    <t>7 มกราคม 2563 เวลา 16:10</t>
  </si>
  <si>
    <t>ศธ. 0562.07-63-0017</t>
  </si>
  <si>
    <t>โครงการพัฒนาฐานข้อมูลท้องถิ่นจังหวัดชัยนาท ประจำปีงบประมาณ พ.ศ. 2563</t>
  </si>
  <si>
    <t>7 มกราคม 2563 เวลา 16:06</t>
  </si>
  <si>
    <t>สิงหาคม 2563</t>
  </si>
  <si>
    <t>ศธ. 0562.07-63-0019</t>
  </si>
  <si>
    <t>กำกับ ติดตาม ประเมินผลการดำเนินโครงการยุทธศาสตร์มหาวิทยาลัยราชภัฏเพื่อการพัฒนาท้องถิ่น</t>
  </si>
  <si>
    <t>7 มกราคม 2563 เวลา 11:20</t>
  </si>
  <si>
    <t>ศธ. 0562.06-63-0043</t>
  </si>
  <si>
    <t>โครงการที่ 38.2.5 ระบบการประกันคุณภาพการศึกษา (2563)</t>
  </si>
  <si>
    <t>30 เมษายน 2563 เวลา 18:15</t>
  </si>
  <si>
    <t>ศธ. 0562.06-63-0044</t>
  </si>
  <si>
    <t>โครงการที่ 38.2.4 พัฒนาบุคลากรสายวิชาการและสายสนับสนุนวิชาการ (2563)</t>
  </si>
  <si>
    <t>26 ธันวาคม 2562 เวลา 19:04</t>
  </si>
  <si>
    <t>ศธ. 0562.06-63-0045</t>
  </si>
  <si>
    <t>โครงการที่ 38.2.3 บริหารจัดการงานของโรงเรียนสาธิต มจษ. ระดับประถมศึกษา (2563)</t>
  </si>
  <si>
    <t>26 ธันวาคม 2562 เวลา 19:41</t>
  </si>
  <si>
    <t>ศธ. 0562.06-63-0046</t>
  </si>
  <si>
    <t>โครงการที่ 38.2.2 บริหารจัดการงานของโรงเรียนสาธิต มจษ. ระดับปฐมวัย (2563)</t>
  </si>
  <si>
    <t>26 ธันวาคม 2562 เวลา 20:36</t>
  </si>
  <si>
    <t>ศธ. 0562.06-63-0047</t>
  </si>
  <si>
    <t>โครงการที่ 38.2.1 อนุรักษ์ ส่งเสริม พัฒนาศาสนา ศิลปะและวัฒนธรรม (2563)</t>
  </si>
  <si>
    <t>26 ธันวาคม 2562 เวลา 21:05</t>
  </si>
  <si>
    <t>cru0562131</t>
  </si>
  <si>
    <t>ศธ. 0562.13-63-0017</t>
  </si>
  <si>
    <t>โครงการการประชุมเตรียมความพร้อมพิธีรับพระราชทานปริญญาบัตร</t>
  </si>
  <si>
    <t>27 ธันวาคม 2562 เวลา 10:33</t>
  </si>
  <si>
    <t>ศูนย์การศึกษามหาวิทยาลัยราชภัฏจันทรเกษม - ชัยนาท</t>
  </si>
  <si>
    <t>ศธ. 0562.13-63-0018</t>
  </si>
  <si>
    <t>โครงการบวงสรวงดวงวิญญาณ และเผยแพร่องค์ความรู้ประวัติศาสตร์ขุนสรรค์</t>
  </si>
  <si>
    <t>27 ธันวาคม 2562 เวลา 10:41</t>
  </si>
  <si>
    <t>ศธ. 0562.13-63-0019</t>
  </si>
  <si>
    <t>โครงการส่งเสริมและพัฒนาคุณธรรมจริยธรรม</t>
  </si>
  <si>
    <t>27 ธันวาคม 2562 เวลา 10:52</t>
  </si>
  <si>
    <t>moi0017571</t>
  </si>
  <si>
    <t>สข 0017-63-0002</t>
  </si>
  <si>
    <t>โครงการขยายผลโครงการอันเนื่องมาจากพระราชดำริจังหวัดสงขลา</t>
  </si>
  <si>
    <t>8 ตุลาคม 2563 เวลา 14:07</t>
  </si>
  <si>
    <t>สงขลา</t>
  </si>
  <si>
    <t>จังหวัดและกลุ่มจังหวัด</t>
  </si>
  <si>
    <t>ศธ. 0562.06-63-0050</t>
  </si>
  <si>
    <t>โครงการที่ 38.1.1 งานปรับปรุงซ่อมแซมอาคารเรียนประถมศึกษา โรงเรียนสาธิตมหาวิทยาลัยราชภัฏจันทรเกษม</t>
  </si>
  <si>
    <t>27 ธันวาคม 2562 เวลา 16:17</t>
  </si>
  <si>
    <t>ศธ 0542.01(3)-63-0006</t>
  </si>
  <si>
    <t>27 ธันวาคม 2562 เวลา 17:08</t>
  </si>
  <si>
    <t>npu058911</t>
  </si>
  <si>
    <t>ศธ 0589.1-63-0016</t>
  </si>
  <si>
    <t>โครงการ 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</t>
  </si>
  <si>
    <t>29 กรกฎาคม 2563 เวลา 21:52</t>
  </si>
  <si>
    <t>มหาวิทยาลัยนครพนม</t>
  </si>
  <si>
    <t>moe02651</t>
  </si>
  <si>
    <t>ศธ0265-63-0009</t>
  </si>
  <si>
    <t>ส่งเสริมเวทีและประชาคม 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</t>
  </si>
  <si>
    <t>19 ตุลาคม 2563 เวลา 15:08</t>
  </si>
  <si>
    <t>สำนักงานศึกษาธิการจังหวัดชัยนาท</t>
  </si>
  <si>
    <t>moi0018661</t>
  </si>
  <si>
    <t>พจ 0018-63-0002</t>
  </si>
  <si>
    <t>โครงการเพิ่มศักยภาพพนักงานฝ่ายปกครองในการรักษาความสงบเรียบร้อย ประจำปีงบประมาณ พ.ศ.2563</t>
  </si>
  <si>
    <t>9 มกราคม 2563 เวลา 15:34</t>
  </si>
  <si>
    <t>ที่ทำการปกครองจังหวัดพิจิตร</t>
  </si>
  <si>
    <t>กรมการปกครอง</t>
  </si>
  <si>
    <t>กระทรวงมหาดไทย</t>
  </si>
  <si>
    <t>ศธ5403.1-63-0002</t>
  </si>
  <si>
    <t>17 มิถุนายน 2563 เวลา 16:55</t>
  </si>
  <si>
    <t>ศธ0208-63-0027</t>
  </si>
  <si>
    <t>ประชุมปฏิบัติการจัดทำงบประมาณรายจ่าย ประจำปีงบประมาณ พ.ศ. 2564 ของสำนักงานปลัดกระทรวงศึกษาธิการ</t>
  </si>
  <si>
    <t>26 มิถุนายน 2563 เวลา 16:47</t>
  </si>
  <si>
    <t>moe021211</t>
  </si>
  <si>
    <t>ศธ02121-63-0011</t>
  </si>
  <si>
    <t>เสริมสร้างศักยภาพข้าราชการครูและบุคลากรทางการศึกษา  สังกัดสำนักงานศึกษาธิการจังหวัดสุพรรณบุรี  ประจำปีงบประมาณ พ.ศ. 2563</t>
  </si>
  <si>
    <t>10 มกราคม 2563 เวลา 11:14</t>
  </si>
  <si>
    <t>สำนักงานศึกษาธิการจังหวัดสุพรรณบุรี</t>
  </si>
  <si>
    <t>ศธ02109-63-0006</t>
  </si>
  <si>
    <t>ตรวจติดตามประเมินผลการดำเนินงานตามนโยบายและยุทธศาสตร์</t>
  </si>
  <si>
    <t>22 เมษายน 2563 เวลา 9:57</t>
  </si>
  <si>
    <t>ศธ. 0562.04-63-0040</t>
  </si>
  <si>
    <t>สัปดาห์ฟุตซอลสานสัมพันธ์ คณะวิทยาการจัดการ  ครั้งที่ ๒</t>
  </si>
  <si>
    <t>7 กุมภาพันธ์ 2563 เวลา 8:51</t>
  </si>
  <si>
    <t>ศธ04010-63-0036</t>
  </si>
  <si>
    <t>โครงการส่งเสริมและพัฒนาผู้มีความสามารถพิเศษระดับประถมศึกษา สังกัด สพฐ.</t>
  </si>
  <si>
    <t>20 พฤษภาคม 2563 เวลา 16:10</t>
  </si>
  <si>
    <t>ศธ. 0562.04-63-0041</t>
  </si>
  <si>
    <t>โครงการพัฒนานักศึกษาคณะวิทยาการจัดการ โครงการกิจกรรมของชุมนุม (ภาคในเวลา)</t>
  </si>
  <si>
    <t>7 กุมภาพันธ์ 2563 เวลา 8:43</t>
  </si>
  <si>
    <t>ศธ04004-63-0019</t>
  </si>
  <si>
    <t>การคัดเลือกนักเรียนและสถานศึกษา เพื่อรับรางวัลพระราชทาน ระดับการศึกษาขั้นพื้นฐาน</t>
  </si>
  <si>
    <t>25 ตุลาคม 2563 เวลา 0:58</t>
  </si>
  <si>
    <t>moe021181</t>
  </si>
  <si>
    <t>ศธ02118-63-0035</t>
  </si>
  <si>
    <t>วันครู ครั้งที่ 64 พ.ศ. 2563</t>
  </si>
  <si>
    <t>29 เมษายน 2563 เวลา 15:43</t>
  </si>
  <si>
    <t>สำนักงานศึกษาธิการจังหวัดสระบุรี</t>
  </si>
  <si>
    <t>ศธ02105-63-0024</t>
  </si>
  <si>
    <t>โครงการวันเด็กแห่งชาติ ประจำปี พ.ศ. 2563 สำนักงานศึกษาธิการจังหวัดราชบุรี</t>
  </si>
  <si>
    <t>31 มกราคม 2563 เวลา 16:48</t>
  </si>
  <si>
    <t>ศธ 0565.06-63-0002</t>
  </si>
  <si>
    <t>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</si>
  <si>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ศธ 0565.06-63-0003</t>
  </si>
  <si>
    <t>ศธ 0565.06-63-0004</t>
  </si>
  <si>
    <t>ศธ 0565.06-63-0005</t>
  </si>
  <si>
    <t>ศธ 0565.06-63-0006</t>
  </si>
  <si>
    <t>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</t>
  </si>
  <si>
    <t>25 มิถุนายน 2563 เวลา 10:17</t>
  </si>
  <si>
    <t>ศธ 0565.06-63-0007</t>
  </si>
  <si>
    <t>ศธ 0565.06-63-0008</t>
  </si>
  <si>
    <t>ศธ 0565.06-63-0009</t>
  </si>
  <si>
    <t>ศธ 0565.06-63-0010</t>
  </si>
  <si>
    <t>ศธ 0565.06-63-0012</t>
  </si>
  <si>
    <t>คลังข้อสอบวัดแววความเป็นครูของมหาวิทยาลัยราชภัฏ</t>
  </si>
  <si>
    <t>yru0559151</t>
  </si>
  <si>
    <t>ศธ 0559.15-63-0003</t>
  </si>
  <si>
    <t>พัฒนาและส่งเสริมพหุปัญญาตามความถนัดและศักยภาพของเด็กปฐมวัยในพื้นที่ชายแดนใต้</t>
  </si>
  <si>
    <t>20 มิถุนายน 2563 เวลา 15:12</t>
  </si>
  <si>
    <t>สถาบันพัฒนาครูและบุคลากรทางการศึกษาชายแดนใต้</t>
  </si>
  <si>
    <t>มหาวิทยาลัยราชภัฏยะลา</t>
  </si>
  <si>
    <t>moe021331</t>
  </si>
  <si>
    <t>ศธ02133-63-0004</t>
  </si>
  <si>
    <t>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 ประจำปีงบประมาณ พ.ศ. 2563</t>
  </si>
  <si>
    <t>6 ตุลาคม 2563 เวลา 9:53</t>
  </si>
  <si>
    <t>สำนักบูรณาการการศึกษา</t>
  </si>
  <si>
    <t>ศธ 0539.6-63-0037</t>
  </si>
  <si>
    <t>โครงการพัฒนาระบบฐานข้อมูลตำบลในจังหวัด</t>
  </si>
  <si>
    <t>13 กรกฎาคม 2563 เวลา 15:59</t>
  </si>
  <si>
    <t>utk0579051</t>
  </si>
  <si>
    <t>ศธ 0579.05-63-0005</t>
  </si>
  <si>
    <t>โครงการอบรมศิลปสร้างสรรค์ประดิษฐกรรมภูมิปัญญาไทย</t>
  </si>
  <si>
    <t>29 ตุลาคม 2563 เวลา 9:59</t>
  </si>
  <si>
    <t>moph10011</t>
  </si>
  <si>
    <t>สธ 1001-63-0002</t>
  </si>
  <si>
    <t>โครงการพัฒนาสมรรถนะข้าราชการบรรจุใหม่ ประจำปีงบประมาณ พ.ศ. 2563</t>
  </si>
  <si>
    <t>11 มีนาคม 2563 เวลา 10:04</t>
  </si>
  <si>
    <t>สำนักงานเลขานุการกรม</t>
  </si>
  <si>
    <t>สำนักงานคณะกรรมการอาหารและยา</t>
  </si>
  <si>
    <t>กระทรวงสาธารณสุข</t>
  </si>
  <si>
    <t>ศธ0281-63-0007</t>
  </si>
  <si>
    <t>มหกรรมวิชาการ MEP Open House จังหวัดน่าน</t>
  </si>
  <si>
    <t>11 มีนาคม 2563 เวลา 11:49</t>
  </si>
  <si>
    <t>ศธ0262-63-0028</t>
  </si>
  <si>
    <t>ตรวจติดตามการดำเนินงานตามนโยบายและการใช้จ่ายเงินอุดหนุนทุกประเภทของโรงเรียนเอกชนในระบบ และตรวจติดตามสถานะการจัดตั้ง การจัดการเรียนการสอน และการเลิกล้มกิจการของโรงเรียนเอกชนนอกระบบ ประจำปีงบประมาณ พ.ศ.2563</t>
  </si>
  <si>
    <t>25 มีนาคม 2563 เวลา 10:56</t>
  </si>
  <si>
    <t>moe021221</t>
  </si>
  <si>
    <t>ศธ02122-63-0007</t>
  </si>
  <si>
    <t>โครงการสร้างและส่งเสริมความเป็นพลเมืองดีตามรอยพระยุคลบาท ด้านการศึกษาสู่การปฏิบัติประจำปี 2563</t>
  </si>
  <si>
    <t>11 เมษายน 2563 เวลา 12:18</t>
  </si>
  <si>
    <t>สำนักงานศึกษาธิการจังหวัดสุราษฎร์ธานี</t>
  </si>
  <si>
    <t>nu052701041</t>
  </si>
  <si>
    <t>ศธ 0527.01.04-63-0004</t>
  </si>
  <si>
    <t>โครงการส่งเสริมอัตลักษณ์ความเป็นไทยท่ามกลางความหลากหลายของวัฒนธรรม</t>
  </si>
  <si>
    <t>8 เมษายน 2563 เวลา 11:50</t>
  </si>
  <si>
    <t>มหาวิทยาลัยนเรศวร</t>
  </si>
  <si>
    <t>ศธ 0527.01.04-63-0005</t>
  </si>
  <si>
    <t>โครงการศิลปวัฒนธรรมงานช่างสิบหมู่สู่นวัตกรรมเชิงสร้างสรรค์: เครื่องหอมไทย</t>
  </si>
  <si>
    <t>8 เมษายน 2563 เวลา 15:52</t>
  </si>
  <si>
    <t>เมษายน 2564</t>
  </si>
  <si>
    <t>ศธ 0527.01.04-63-0006</t>
  </si>
  <si>
    <t>โครงการอนุรักษ์ สืบสานและพัฒนาต่อยอดศิลปะและวัฒนธรรมในเขตภาคเหนือตอนล่าง</t>
  </si>
  <si>
    <t>8 เมษายน 2563 เวลา 16:06</t>
  </si>
  <si>
    <t>ศธ 0527.01.04-63-0007</t>
  </si>
  <si>
    <t>โครงการสร้างอัตลักษณ์และพัฒนาผลิตภัณฑ์ผ้าทอพื้นถิ่นสู่การเป็นสินค้าเศรษฐกิจเชิงสร้างสรรค์</t>
  </si>
  <si>
    <t>8 เมษายน 2563 เวลา 16:22</t>
  </si>
  <si>
    <t>ตุลาคม 2564</t>
  </si>
  <si>
    <t>moi0017461</t>
  </si>
  <si>
    <t>ยล 0017-63-0010</t>
  </si>
  <si>
    <t>กิจกรรมพัฒนาโรงเรียนต้นแบบเพื่อการอนุรักษ์พันธุกรรมพืชอันเนื่องมาจากพระราชดำริ</t>
  </si>
  <si>
    <t>17 กันยายน 2563 เวลา 10:56</t>
  </si>
  <si>
    <t>ยะลา</t>
  </si>
  <si>
    <t>ศธ0237-63-0037</t>
  </si>
  <si>
    <t>โครงการมหกรรมวิชาการและวิชาชีพจังหวัดชายแดนภาคใต้</t>
  </si>
  <si>
    <t>15 ตุลาคม 2563 เวลา 13:31</t>
  </si>
  <si>
    <t>obec_regional_65_51</t>
  </si>
  <si>
    <t>ศธ 04269-63-0001</t>
  </si>
  <si>
    <t>ปรับปรุงอาคารอเนกประสงค์เพื่อเพิ่มศักยภาพด้านการศึกษาพื้นที่โรงเรียนพิษณุโลกพิทยาคม อำเภอเมืองพิษณุโลก จังหวัดพิษณุโลก</t>
  </si>
  <si>
    <t>24 กรกฎาคม 2563 เวลา 19:40</t>
  </si>
  <si>
    <t>สำนักงานเขตพื้นที่การศึกษามัธยมศึกษา เขต 39 (พิษณุโลก-อุตรดิตถ์)</t>
  </si>
  <si>
    <t>ศธ 04269-63-0002</t>
  </si>
  <si>
    <t>ปรับปรุงอาคารอเนกประสงค์เพื่อเพิ่มศักยภาพด้านการศึกษาพื้นที่โรงเรียนวังทองพิทยาคม อำเภอวังทอง จังหวัดพิษณุโลก</t>
  </si>
  <si>
    <t>24 กรกฎาคม 2563 เวลา 19:43</t>
  </si>
  <si>
    <t>ศธ0237-63-0041</t>
  </si>
  <si>
    <t>พัฒนากำลังคนตอบสนองความต้องการเมืองต้นแบบ “สามเหลี่ยมมั่นคง มั่งคั่ง ยั่งยืน”</t>
  </si>
  <si>
    <t>13 เมษายน 2563 เวลา 11:30</t>
  </si>
  <si>
    <t>ศธ02122-63-0014</t>
  </si>
  <si>
    <t>ประเมินคุณภาพผู้เรียนระดับการศึกษาภาคบังคับ</t>
  </si>
  <si>
    <t>30 เมษายน 2563 เวลา 11:31</t>
  </si>
  <si>
    <t>ศธ0237-63-0046</t>
  </si>
  <si>
    <t>พัฒนาบุคลากรศูนย์ประสานงานและบริหารการศึกษาจังหวัดชายแดนภาคใต้</t>
  </si>
  <si>
    <t>15 ตุลาคม 2563 เวลา 15:53</t>
  </si>
  <si>
    <t>ศธ02122-63-0018</t>
  </si>
  <si>
    <t>โครงการ ศธ. จิตอาสาบำเพ็ญประโยชน์</t>
  </si>
  <si>
    <t>30 เมษายน 2563 เวลา 16:25</t>
  </si>
  <si>
    <t>moe02451</t>
  </si>
  <si>
    <t>ศธ0245-63-0023</t>
  </si>
  <si>
    <t>โครงการนิเทศติดตามผลการใช้สื่อดิจิตอลเพื่อยกระดับการเรียนรู้ฉบับภาษามลายูในโรงเรียนนำร่อง ปีงบประมาณ 2563 (ปี 63)</t>
  </si>
  <si>
    <t>27 เมษายน 2563 เวลา 14:22</t>
  </si>
  <si>
    <t>สำนักงานศึกษาธิการภาค 7 (ยะลา)</t>
  </si>
  <si>
    <t>rmutt0578301</t>
  </si>
  <si>
    <t>ศธ0578.30-63-0003</t>
  </si>
  <si>
    <t>โครงการอบรมเชิงปฏิบัติการ “การคำนวณต้นทุนต่อหน่วยของแต่ละหลักสูตร”</t>
  </si>
  <si>
    <t>30 เมษายน 2563 เวลา 15:37</t>
  </si>
  <si>
    <t>สำนักประกันคุณภาพการศึกษา</t>
  </si>
  <si>
    <t>msu0530421</t>
  </si>
  <si>
    <t>ศธ 0530.42-63-0001</t>
  </si>
  <si>
    <t>โครงการหนึ่งหลักสูตรหนึ่งชุมชน คณะนิติศาสตร์ มหาวิทยาลัยมหาสารคาม</t>
  </si>
  <si>
    <t>27 เมษายน 2563 เวลา 10:40</t>
  </si>
  <si>
    <t>คณะนิติศาสตร์</t>
  </si>
  <si>
    <t>มหาวิทยาลัยมหาสารคาม</t>
  </si>
  <si>
    <t>ศธ0208-63-0035</t>
  </si>
  <si>
    <t>โครงการประชุมปฏิบัติการปรับปรุงเกณฑ์การจัดสรรงบประมาณรายจ่ายประจำปี ของสำนักงานปลัดกระทรวงศึกษาธิการ</t>
  </si>
  <si>
    <t>30 มิถุนายน 2563 เวลา 9:21</t>
  </si>
  <si>
    <t>rmutr0582011</t>
  </si>
  <si>
    <t>ศธ 058201-63-0007</t>
  </si>
  <si>
    <t>โครงการ พัฒนานักศึกษาทางวิชาการและสิ่งประดิษฐ์  “กิจกรรมอบรมและฝึกปฏิบัติประดิษฐ์รถประหยัดน้ำมันเชื้อเพลิง”</t>
  </si>
  <si>
    <t>31 ตุลาคม 2563 เวลา 14:17</t>
  </si>
  <si>
    <t>คณะวิศวกรรมศาสตร์</t>
  </si>
  <si>
    <t>ศธ 058201-63-0008</t>
  </si>
  <si>
    <t>โครงการ พัฒนานักศึกษาทางวิชาการและสิ่งประดิษฐ์  “กิจกรรมอบรมและฝึกปฏิบัติ ประดิษฐ์รถแข่งสำหรับการแข่งรถนักศึกษา (Formula Student)”</t>
  </si>
  <si>
    <t>29 พฤษภาคม 2563 เวลา 14:16</t>
  </si>
  <si>
    <t>kru05531</t>
  </si>
  <si>
    <t>ศธ 0553-63-0001</t>
  </si>
  <si>
    <t>กพน. โครงการพัฒนา/สร้างเครือข่ายศิษย์เก่า</t>
  </si>
  <si>
    <t>4 มิถุนายน 2563 เวลา 12:08</t>
  </si>
  <si>
    <t>กุมภาพันธ์ 2564</t>
  </si>
  <si>
    <t>มหาวิทยาลัยราชภัฏกาญจนบุรี</t>
  </si>
  <si>
    <t>yru0559071</t>
  </si>
  <si>
    <t>ศธ 0559.07-63-0003</t>
  </si>
  <si>
    <t>โครงการพัฒนาการเรียนการสอน</t>
  </si>
  <si>
    <t>26 มิถุนายน 2563 เวลา 16:40</t>
  </si>
  <si>
    <t>คณะวิทยาศาสตร์เทคโนโลยีและการเกษตร</t>
  </si>
  <si>
    <t>ศธ 0559.07-63-0004</t>
  </si>
  <si>
    <t>โครงการแลกเปลี่ยนนักศึกษากับมหาวิทยาลัยในประเทศหรือต่างประเทศ (Mobility Learning)</t>
  </si>
  <si>
    <t>26 มิถุนายน 2563 เวลา 16:32</t>
  </si>
  <si>
    <t>ศธ 0559.07-63-0006</t>
  </si>
  <si>
    <t>โครงการสรรหานักศึกษา</t>
  </si>
  <si>
    <t>26 มิถุนายน 2563 เวลา 16:33</t>
  </si>
  <si>
    <t>ศธ 0559.07-63-0007</t>
  </si>
  <si>
    <t>โครงการพัฒนาการจัดการเรียนรู้เชิงบูรณาการกับการทำงาน (Work-integrated Learning : WIL) (งานยุทธศาสตร์)</t>
  </si>
  <si>
    <t>26 มิถุนายน 2563 เวลา 16:36</t>
  </si>
  <si>
    <t>ศธ 0559.07-63-0008</t>
  </si>
  <si>
    <t>โครงการพัฒนานักศึกษา</t>
  </si>
  <si>
    <t>26 มิถุนายน 2563 เวลา 16:46</t>
  </si>
  <si>
    <t>ศธ 0559.07-63-0009</t>
  </si>
  <si>
    <t>โครงการพัฒนาการฝึกทักษะวิชาชีพโดยใช้ชั้นปีเป็นฐาน (งานยุทธศาสตร์)</t>
  </si>
  <si>
    <t>26 มิถุนายน 2563 เวลา 16:39</t>
  </si>
  <si>
    <t>ศธ 0559.07-63-0013</t>
  </si>
  <si>
    <t>โครงการพัฒนาคุณลักษณะบัณฑิตที่พึงประสงค์โดยใช้ชั้นปีเป็นฐาน</t>
  </si>
  <si>
    <t>26 มิถุนายน 2563 เวลา 16:41</t>
  </si>
  <si>
    <t>ศธ 0559.07-63-0014</t>
  </si>
  <si>
    <t>โครงการพัฒนาสหกิจศึกษาสู่บัณฑิตนักปฏิบัติ (งานยุทธศาสตร์)</t>
  </si>
  <si>
    <t>ศธ 0559.07-63-0018</t>
  </si>
  <si>
    <t>โครงการพัฒนาและปรับปรุงหลักสูตรสู่นักปฏิบัติการมืออาชีพ (งานยุทธศาสตร์)</t>
  </si>
  <si>
    <t>26 มิถุนายน 2563 เวลา 16:34</t>
  </si>
  <si>
    <t>ศธ 0559.07-63-0021</t>
  </si>
  <si>
    <t>โครงการพัฒนาอาจารย์มืออาชีพ (งานยุทธศาสตร์)</t>
  </si>
  <si>
    <t>ศธ 0559.07-63-0022</t>
  </si>
  <si>
    <t>โครงการเตรียมความพร้อมบัณฑิตสู่ตลาดงาน (งานยุทธศาสตร์)</t>
  </si>
  <si>
    <t>26 มิถุนายน 2563 เวลา 16:35</t>
  </si>
  <si>
    <t>moe021281</t>
  </si>
  <si>
    <t>ศธ02128-63-0018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</si>
  <si>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t>
  </si>
  <si>
    <t>16 มิถุนายน 2563 เวลา 10:11</t>
  </si>
  <si>
    <t>สำนักงานศึกษาธิการจังหวัดอำนาจเจริญ</t>
  </si>
  <si>
    <t>yru0559041</t>
  </si>
  <si>
    <t>ศธ 0559.04-63-0018</t>
  </si>
  <si>
    <t>โครงการพัฒนานักศึกษาสายครุศาสตร์โดยใช้หลักสูตร Extra time และหอพักเป็นฐาน</t>
  </si>
  <si>
    <t>29 มิถุนายน 2563 เวลา 11:53</t>
  </si>
  <si>
    <t>คณะครุศาสตร์</t>
  </si>
  <si>
    <t>obec_regional_60_31</t>
  </si>
  <si>
    <t>ศธ 04074-63-0002</t>
  </si>
  <si>
    <t>ส่งเสริมความเป้นเลิศด้านการแข่งขันศิลปหัตถกรรมนักเรียน ครั้งที่ 69</t>
  </si>
  <si>
    <t>21 ตุลาคม 2563 เวลา 10:03</t>
  </si>
  <si>
    <t>สำนักงานเขตพื้นที่การศึกษาประถมศึกษานครสวรรค์ เขต 2</t>
  </si>
  <si>
    <t>obec_regional_22_31</t>
  </si>
  <si>
    <t>ศธ 04031-63-0006</t>
  </si>
  <si>
    <t>เสริมสร้างประสิทธิภาพการบริหารการจัดการศึกษาขั้นพื้นฐาน</t>
  </si>
  <si>
    <t>22 กันยายน 2563 เวลา 16:10</t>
  </si>
  <si>
    <t>สำนักงานเขตพื้นที่การศึกษาประถมศึกษาจันทบุรี เขต 2</t>
  </si>
  <si>
    <t>ศธ 04031-63-0009</t>
  </si>
  <si>
    <t>ประชุมเชิงปฏิบัติการจัดทำแผนพัฒนาโครงสร้างพื้นฐาน อาคารและสิ่งแวดล้อม</t>
  </si>
  <si>
    <t>22 กันยายน 2563 เวลา 15:54</t>
  </si>
  <si>
    <t>ศธ 04031-63-0010</t>
  </si>
  <si>
    <t>จัดทำแผนปฏิบัติการ ประจำปีงบประมาณ พ.ศ. 2563 ของสำนักงานเขตพื้นที่การศึกษา</t>
  </si>
  <si>
    <t>22 กันยายน 2563 เวลา 15:35</t>
  </si>
  <si>
    <t>obec_regional_33_41</t>
  </si>
  <si>
    <t>ศธ 04140-63-0004</t>
  </si>
  <si>
    <t>การพัฒนาคุณภาพการเรียนการสอนภาษาไทยให้นักเรียนอ่านออกเขียนได้ อ่านคล่อง เขียนคล่องและยกระดับผลสัมฤทธิ์ทางการเรียนภาษาไทยให้สูงขึ้น ประจำปีการศึกษา 2563</t>
  </si>
  <si>
    <t>6 พฤศจิกายน 2563 เวลา 15:07</t>
  </si>
  <si>
    <t>สำนักงานเขตพื้นที่การศึกษาประถมศึกษาศรีสะเกษ เขต 3</t>
  </si>
  <si>
    <t>obec_regional_82_21</t>
  </si>
  <si>
    <t>ศธ 04097-63-0001</t>
  </si>
  <si>
    <t>ประชุมเชิงปฏิบัติการจัดทำแผนพัฒนาการศึกษาขั้นพื้นฐาน ระยะ 3 ปี ปีงบประมาณ 2563-2565 และจัดทำแผนปฏิบัติการประจำปี 2563</t>
  </si>
  <si>
    <t>19 ตุลาคม 2563 เวลา 10:41</t>
  </si>
  <si>
    <t>สำนักงานเขตพื้นที่การศึกษาประถมศึกษาพังงา</t>
  </si>
  <si>
    <t>120201V03</t>
  </si>
  <si>
    <t>120201F0303</t>
  </si>
  <si>
    <t>ศธ 04031-63-0020</t>
  </si>
  <si>
    <t>เพิ่มโอกาส ความเสมอภาคทางการศึกษา</t>
  </si>
  <si>
    <t>30 กันยายน 2563 เวลา 11:00</t>
  </si>
  <si>
    <t>obec_regional_58_31</t>
  </si>
  <si>
    <t>ศธ 04116-63-0009</t>
  </si>
  <si>
    <t>อบรมพัฒนา “ความก้าวหน้าของครูในศตวรรษที่ 21 ด้วย ว21”</t>
  </si>
  <si>
    <t>30 ตุลาคม 2563 เวลา 18:03</t>
  </si>
  <si>
    <t>สำนักงานเขตพื้นที่การศึกษาประถมศึกษาแม่ฮ่องสอน เขต 2</t>
  </si>
  <si>
    <t>ศธ 04116-63-0010</t>
  </si>
  <si>
    <t>โครงการขับเคลื่อนการสร้างชุมชนแห่งการเรียนรู้ทางวิชาชีพ(PLC) เพื่อยกระดับคุณภาพการจัดการศึกษาและส่งเสริมความก้าวหน้าทางวิชาชีพของข้าราชการครูและบุคลากรทางการศึกษา</t>
  </si>
  <si>
    <t>31 ตุลาคม 2563 เวลา 15:58</t>
  </si>
  <si>
    <t>obec_regional_65_31</t>
  </si>
  <si>
    <t>ศธ 04102-63-0017</t>
  </si>
  <si>
    <t>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2562</t>
  </si>
  <si>
    <t>6 พฤศจิกายน 2563 เวลา 11:34</t>
  </si>
  <si>
    <t>สำนักงานเขตพื้นที่การศึกษาประถมศึกษาพิษณุโลก เขต 2</t>
  </si>
  <si>
    <t>120201V01</t>
  </si>
  <si>
    <t>120201F0101</t>
  </si>
  <si>
    <t>yru0559031</t>
  </si>
  <si>
    <t>ศธ 0559.03-63-0012</t>
  </si>
  <si>
    <t>พัฒนานักศึกษา</t>
  </si>
  <si>
    <t>25 มิถุนายน 2563 เวลา 16:42</t>
  </si>
  <si>
    <t>สถาบันวิจัยและพัฒนาชายแดนภาคใต้</t>
  </si>
  <si>
    <t>obec_regional_42_51</t>
  </si>
  <si>
    <t>ศธ 04249-63-0010</t>
  </si>
  <si>
    <t>อบรมเชิงปฏิบัติการจัดทำข้อมูลพื้นฐานทางการศึกษา (10 มิ.ย. 2563)</t>
  </si>
  <si>
    <t>7 พฤศจิกายน 2563 เวลา 12:21</t>
  </si>
  <si>
    <t>สำนักงานเขตพื้นที่การศึกษามัธยมศึกษา เขต 19 (เลย-หนองบัวลําภู)</t>
  </si>
  <si>
    <t>ศธ 04249-63-0013</t>
  </si>
  <si>
    <t>อบรมเชิงปฏิบัติการการจัดทำระบบ ID PLAN เพื่อใช้ในระบบสนับสนุนบริหารจัดการสถานศึกษา                (SMSS) และ  AMSS++</t>
  </si>
  <si>
    <t>7 พฤศจิกายน 2563 เวลา 12:29</t>
  </si>
  <si>
    <t>obec_regional_57_51</t>
  </si>
  <si>
    <t>ศธ 04046-63-0014</t>
  </si>
  <si>
    <t>พัฒนาผู้บริหาร ครู และบุคลากรทางการศึกษา(ลูกจ้างประจำและลูกจ้างชั่วคราว)</t>
  </si>
  <si>
    <t>7 พฤศจิกายน 2563 เวลา 11:16</t>
  </si>
  <si>
    <t>สำนักงานเขตพื้นที่การศึกษาประถมศึกษาเชียงราย เขต 4</t>
  </si>
  <si>
    <t>ศธ 04249-63-0014</t>
  </si>
  <si>
    <t>ติดตามและสรุปผลการดำเนินงาน ประจำปีงบประมาณ 2563</t>
  </si>
  <si>
    <t>6 พฤศจิกายน 2563 เวลา 16:20</t>
  </si>
  <si>
    <t>ศธ 04249-63-0015</t>
  </si>
  <si>
    <t>ส่งเสริมสุขภาพบุคลากร “ภาคสัมพันธ์”</t>
  </si>
  <si>
    <t>7 พฤศจิกายน 2563 เวลา 13:25</t>
  </si>
  <si>
    <t>ศธ 04249-63-0016</t>
  </si>
  <si>
    <t>ส่งเสริมสุขภาพบุคลากร สพม. 19</t>
  </si>
  <si>
    <t>6 พฤศจิกายน 2563 เวลา 23:34</t>
  </si>
  <si>
    <t>ศธ 04249-63-0017</t>
  </si>
  <si>
    <t>ประชุม “พุธเช้า ข่าว สพฐ.” และ “ประชุมคณะกรรมการบริหารสำนักงานเขตพื้นที่การศึกษามัธยมศึกษา เขต 19”</t>
  </si>
  <si>
    <t>7 พฤศจิกายน 2563 เวลา 13:55</t>
  </si>
  <si>
    <t>ศธ 04046-63-0024</t>
  </si>
  <si>
    <t>โครงการพัฒนาคุณภาพผู้เรียนสู่ศตวรรษที่ 21(กิจกรรมส่งเสริมนิสัยรักการอ่านและพัฒนาห้องสมุดมีชีวิต)</t>
  </si>
  <si>
    <t>6 พฤศจิกายน 2563 เวลา 15:58</t>
  </si>
  <si>
    <t>ศธ 04249-63-0019</t>
  </si>
  <si>
    <t>จัดทำสื่อเผยแพร่ประชาสัมพันธ์</t>
  </si>
  <si>
    <t>7 พฤศจิกายน 2563 เวลา 14:22</t>
  </si>
  <si>
    <t>ศธ 04249-63-0020</t>
  </si>
  <si>
    <t>จัดตั้งงบประมาณและบริหารงบประมาณรายจ่ายประจำปี พ.ศ. 2563</t>
  </si>
  <si>
    <t>7 พฤศจิกายน 2563 เวลา 14:19</t>
  </si>
  <si>
    <t>ศธ 04249-63-0021</t>
  </si>
  <si>
    <t>อบรมเชิงปฏิบัติการการใช้ระบบบริหารจัดการสำนักงานเขตพื้นที่การศึกษา (AMSS++) และระบบสนับสนุนบริหารจัดการสถานศึกษา (SMSS)</t>
  </si>
  <si>
    <t>7 พฤศจิกายน 2563 เวลา 12:41</t>
  </si>
  <si>
    <t>ศธ 04249-63-0022</t>
  </si>
  <si>
    <t>อบรมเชิงปฏิบัติการการใช้ระบบสนับสนุนบริหารจัดการสถานศึกษา (SMSS)</t>
  </si>
  <si>
    <t>7 พฤศจิกายน 2563 เวลา 12:48</t>
  </si>
  <si>
    <t>ศธ 04046-63-0028</t>
  </si>
  <si>
    <t>ส่งเสริมและพัฒนาทักษะการฟังและพูดภาษาไทยเพื่อการสื่อสารสำหรับผู้ใหญ่บนพื้นที่สูง ตามพระราชดำริ สมเด็จพระกนิษฐาธิราชเจ้า กรมสมเด็จพระเทพรัตนราชสุดาฯ สยามบรมราชกุมารี</t>
  </si>
  <si>
    <t>7 พฤศจิกายน 2563 เวลา 9:00</t>
  </si>
  <si>
    <t>ศธ 04249-63-0023</t>
  </si>
  <si>
    <t>อบรมชี้แจงเกี่ยวกับการขอรับเงินบำเหน็จ บำนาญ บำเหน็จลูกจ้าง แก่ผู้ที่จะเกษียณอายุราชการ   ประจำปี พ.ศ. 2563</t>
  </si>
  <si>
    <t>7 พฤศจิกายน 2563 เวลา 14:04</t>
  </si>
  <si>
    <t>ศธ 04249-63-0024</t>
  </si>
  <si>
    <t>อบรมสัมมนาเชิงปฏิบัติการหลักสูตร “แนวทางการเตรียมการจัดซื้อจัดจ้างปีงบประมาณ พ.ศ. 2563               เพื่อเพิ่มประสิทธิภาพในการเบิกจ่าย</t>
  </si>
  <si>
    <t>7 พฤศจิกายน 2563 เวลา 13:11</t>
  </si>
  <si>
    <t>moe02851</t>
  </si>
  <si>
    <t>ศธ0285-63-0035</t>
  </si>
  <si>
    <t>โครงการทุนการศึกษาเพื่อพัฒนาคุณภาพชีวิตนักเรียน นักศึกษาในจังหวัดปราจีนบุรี ประจำปี 2563</t>
  </si>
  <si>
    <t>1 กรกฎาคม 2563 เวลา 10:55</t>
  </si>
  <si>
    <t>สำนักงานศึกษาธิการจังหวัดปราจีนบุรี</t>
  </si>
  <si>
    <t>ศธ 04249-63-0029</t>
  </si>
  <si>
    <t>การประชุมผู้บริหารการศึกษา ผู้อำนวยการกลุ่ม และผู้บริหารสถานศึกษา</t>
  </si>
  <si>
    <t>7 พฤศจิกายน 2563 เวลา 13:39</t>
  </si>
  <si>
    <t>ศธ 04249-63-0030</t>
  </si>
  <si>
    <t>แผนรณรงค์ประชาสัมพันธ์ สพม.19 ประจำปีงบประมาณ พ.ศ.  2563</t>
  </si>
  <si>
    <t>6 พฤศจิกายน 2563 เวลา 13:44</t>
  </si>
  <si>
    <t>ศธ 04249-63-0031</t>
  </si>
  <si>
    <t>ประชุมเชิงปฏิบัติการจัดทำแผนพัฒนาการศึกษาขั้นพื้นฐาน ปีงบประมาณ พ.ศ. 2563 – 2565  และแผนปฏิบัติการ ปีงบประมาณ พ.ศ. 2563</t>
  </si>
  <si>
    <t>6 พฤศจิกายน 2563 เวลา 23:19</t>
  </si>
  <si>
    <t>ศธ 04102-63-0032</t>
  </si>
  <si>
    <t>โครงการส่งเสริมการอ่านและพัฒนาห้องสมุด</t>
  </si>
  <si>
    <t>6 พฤศจิกายน 2563 เวลา 14:43</t>
  </si>
  <si>
    <t>ศธ 04249-63-0037</t>
  </si>
  <si>
    <t>ป้องกันและแก้ไขปัญหาการตั้งครรภ์ในวัยรุ่น</t>
  </si>
  <si>
    <t>7 พฤศจิกายน 2563 เวลา 11:11</t>
  </si>
  <si>
    <t>ศธ 04249-63-0038</t>
  </si>
  <si>
    <t>สถานศึกษาสีขาว ปลอดยาเสพติด และอบายมุข</t>
  </si>
  <si>
    <t>6 พฤศจิกายน 2563 เวลา 15:04</t>
  </si>
  <si>
    <t>srru0546041</t>
  </si>
  <si>
    <t>ศธ  0546.04-63-0026</t>
  </si>
  <si>
    <t>โครงการยุทธศาสตร์มหาวิทยาลัยราชภัฏสุรินทร์เพื่อการพัฒนาท้องถิ่น : โครงการส่งเสริมการท่องเที่ยวเชิงวัฒนธรรมชุมชนโดยการใช้สารสนเทศเพื่อเผยแพร่ภูมิปัญญาท้องถิ่น</t>
  </si>
  <si>
    <t>28 ตุลาคม 2563 เวลา 17:55</t>
  </si>
  <si>
    <t>สิงหาคม 2564</t>
  </si>
  <si>
    <t>ศธ 04046-63-0034</t>
  </si>
  <si>
    <t>โครงการพัฒนาคุณภาพการศึกษาสู่ศตวรรษที่ 21 (กิจกรรมประเมินคุณภาพผู้เรียนชั้นประถมศึกษาปีที่ 3 (NT) ปีการศึกษา 2562)</t>
  </si>
  <si>
    <t>6 พฤศจิกายน 2563 เวลา 16:40</t>
  </si>
  <si>
    <t>ศธ 04046-63-0035</t>
  </si>
  <si>
    <t>โครงการนิเทศแบบร่วมมือเพื่อยกระดับคุณภาพการศึกษา</t>
  </si>
  <si>
    <t>29 มิถุนายน 2563 เวลา 17:55</t>
  </si>
  <si>
    <t>obec_regional_96_41</t>
  </si>
  <si>
    <t>ศธ 04218-63-0024</t>
  </si>
  <si>
    <t>ส่งเสริมและพัฒนาการดำเนินงานการรับนักเรียน ปีการศึกษา 2563</t>
  </si>
  <si>
    <t>5 พฤศจิกายน 2563 เวลา 14:26</t>
  </si>
  <si>
    <t>สำนักงานเขตพื้นที่การศึกษาประถมศึกษานราธิวาส เขต 3</t>
  </si>
  <si>
    <t>120201V04</t>
  </si>
  <si>
    <t>120201F0401</t>
  </si>
  <si>
    <t>obec_regional_76_21</t>
  </si>
  <si>
    <t>ศธ 04104-63-0015</t>
  </si>
  <si>
    <t>งานศิลปหัตถกรรมนักเรียน ครั้งที่ 69 ปีการศึกษา 2562 สพป.เพชรบุรี เขต 1</t>
  </si>
  <si>
    <t>2 พฤศจิกายน 2563 เวลา 17:57</t>
  </si>
  <si>
    <t>สำนักงานเขตพื้นที่การศึกษาประถมศึกษาเพชรบุรี เขต 1</t>
  </si>
  <si>
    <t>moe021261</t>
  </si>
  <si>
    <t>ศธ02126-63-0019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</si>
  <si>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</si>
  <si>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30 มิถุนายน 2563 เวลา 14:06</t>
  </si>
  <si>
    <t>สำนักงานศึกษาธิการจังหวัดหนองบัวลำภู</t>
  </si>
  <si>
    <t>ศธ02126-63-0020</t>
  </si>
  <si>
    <t>ขับเคลื่อนหลักปรัชญาของเศรษฐกิจพอเพียงสู่สถานศึกษา</t>
  </si>
  <si>
    <t>30 มิถุนายน 2563 เวลา 15:18</t>
  </si>
  <si>
    <t>obec_regional_57_41</t>
  </si>
  <si>
    <t>ศธ 04045-63-0010</t>
  </si>
  <si>
    <t>การประชุมผู้บริหารสถานศึกษา ผู้บริหารโรงเรียน ผู้อำนวยการกลุ่ม</t>
  </si>
  <si>
    <t>6 พฤศจิกายน 2563 เวลา 20:15</t>
  </si>
  <si>
    <t>สำนักงานเขตพื้นที่การศึกษาประถมศึกษาเชียงราย เขต 3</t>
  </si>
  <si>
    <t>ศธ 04104-63-0022</t>
  </si>
  <si>
    <t>พัฒนาคุณภาพการเรียนการสอน Coding (Coding and Robot)</t>
  </si>
  <si>
    <t>6 พฤศจิกายน 2563 เวลา 12:41</t>
  </si>
  <si>
    <t>obec_regional_92_21</t>
  </si>
  <si>
    <t>ศธ 04052-63-0036</t>
  </si>
  <si>
    <t>คัดเลือกนักเรียน และสถานศึกษา เพื่อรับรางวัลพระราชทาน ระดับกลุ่มจังหวัด                                     ประจำปีการศึกษา ๒๕๖๒</t>
  </si>
  <si>
    <t>6 พฤศจิกายน 2563 เวลา 15:24</t>
  </si>
  <si>
    <t>สำนักงานเขตพื้นที่การศึกษาประถมศึกษาตรัง เขต 1</t>
  </si>
  <si>
    <t>ศธ 04045-63-0011</t>
  </si>
  <si>
    <t>การจัดทำข้อมูลสารสนเทศ สพป.เชียงราย เขต 3</t>
  </si>
  <si>
    <t>6 พฤศจิกายน 2563 เวลา 20:05</t>
  </si>
  <si>
    <t>ศธ 04097-63-0005</t>
  </si>
  <si>
    <t>ส่งเสริมศักยภาพการบริหารบุคคล สพป.พังงา</t>
  </si>
  <si>
    <t>19 ตุลาคม 2563 เวลา 11:59</t>
  </si>
  <si>
    <t>120201F0103</t>
  </si>
  <si>
    <t>obec_regional_16_21</t>
  </si>
  <si>
    <t>ศธ 04129-63-0014</t>
  </si>
  <si>
    <t>สนับสนุนการบริหารจัดการของ สพป.ลบ 1</t>
  </si>
  <si>
    <t>30 ตุลาคม 2563 เวลา 15:35</t>
  </si>
  <si>
    <t>สำนักงานเขตพื้นที่การศึกษาประถมศึกษาลพบุรี เขต 1</t>
  </si>
  <si>
    <t>obec_regional_33_21</t>
  </si>
  <si>
    <t>ศธ 04138-63-0041</t>
  </si>
  <si>
    <t>พัฒนาสภานักเรียน</t>
  </si>
  <si>
    <t>6 พฤศจิกายน 2563 เวลา 16:46</t>
  </si>
  <si>
    <t>สำนักงานเขตพื้นที่การศึกษาประถมศึกษาศรีสะเกษ เขต 1</t>
  </si>
  <si>
    <t>ศธ 04129-63-0020</t>
  </si>
  <si>
    <t>โครงการการขับเคลื่อนงานแนะแนวเพื่อการศึกษาต่อและการมีงานทำ</t>
  </si>
  <si>
    <t>25 กันยายน 2563 เวลา 11:36</t>
  </si>
  <si>
    <t>obec_regional_70_21</t>
  </si>
  <si>
    <t>ศธ 04127-63-0022</t>
  </si>
  <si>
    <t>พัฒนาการจัดการเรียนการสอนกลุ่มสาระการเรียนรู้ภาษาไทย</t>
  </si>
  <si>
    <t>5 พฤศจิกายน 2563 เวลา 16:07</t>
  </si>
  <si>
    <t>สำนักงานเขตพื้นที่การศึกษาประถมศึกษาราชบุรี เขต 1</t>
  </si>
  <si>
    <t>120201V02</t>
  </si>
  <si>
    <t>120201F0202</t>
  </si>
  <si>
    <t>ศธ 04129-63-0025</t>
  </si>
  <si>
    <t>8 ตุลาคม 2563 เวลา 13:47</t>
  </si>
  <si>
    <t>obec_regional_14_21</t>
  </si>
  <si>
    <t>ศธ 04093-63-0012</t>
  </si>
  <si>
    <t>โครงการปรับปรุงสภาพภูมิทัศน์ที่เอื้อต่อการปฏิบัติงานของสำนักงานเขตพื้นที่การศึกษาประถมศึกษาพระนครศรีอยุธยา เขต 1</t>
  </si>
  <si>
    <t>29 กรกฎาคม 2563 เวลา 15:53</t>
  </si>
  <si>
    <t>สำนักงานเขตพื้นที่การศึกษาประถมศึกษาพระนครศรีอยุธยา เขต 1</t>
  </si>
  <si>
    <t>ศธ 04269-63-0003</t>
  </si>
  <si>
    <t>เพิ่มประสิทธิภาพการบริหารจัดการแผนปฏิบัติราชการ งบประมาณ และการรายงานผลการดำเนินงานของสำนักงานเขตพื้นที่การศึกษา</t>
  </si>
  <si>
    <t>1 ตุลาคม 2563 เวลา 10:45</t>
  </si>
  <si>
    <t>obec_regional_42_21</t>
  </si>
  <si>
    <t>ศธ 04136-63-0004</t>
  </si>
  <si>
    <t>อบรมเชิงปฏิบัติการ เพื่อเสริมสร้างความรู้ ความเข้าใจ แนวทางการบริหารจัดการหลักสูตรและการปรับปรุงหลักสูตรสถานศึกษา</t>
  </si>
  <si>
    <t>6 พฤศจิกายน 2563 เวลา 10:51</t>
  </si>
  <si>
    <t>สำนักงานเขตพื้นที่การศึกษาประถมศึกษาเลย เขต 1</t>
  </si>
  <si>
    <t>obec_regional_30_31</t>
  </si>
  <si>
    <t>ศธ 04063-63-0006</t>
  </si>
  <si>
    <t>การประกวดแข่งขันทักษะทางวิชาการงานศิลปหัตกรรมนักเรียน คราั้งที่ 69 ปีการศึกษา2562 การศึกษาพิเศษ(โรงเรียนเรียนรวม) ระดับเขตพื้นที่การศึกษาและัระดับภาคตะวันออกเฉียงเหนือ(ระดับชาติ)</t>
  </si>
  <si>
    <t>7 พฤศจิกายน 2563 เวลา 22:57</t>
  </si>
  <si>
    <t>สำนักงานเขตพื้นที่การศึกษาประถมศึกษานครราชสีมา เขต 2</t>
  </si>
  <si>
    <t>ศธ 04093-63-0015</t>
  </si>
  <si>
    <t>โครงการพัฒนาระบบข้อมูลสารสนเทศทางการศึกษา (ฐานข้อมูล Big Data)</t>
  </si>
  <si>
    <t>22 ตุลาคม 2563 เวลา 11:46</t>
  </si>
  <si>
    <t>obec_regional_47_41</t>
  </si>
  <si>
    <t>ศธ 04143-63-0005</t>
  </si>
  <si>
    <t>โครงการปฐมนิเทศครูผู้ช่วยสู่การเป็นครูมืออาชีพ</t>
  </si>
  <si>
    <t>6 พฤศจิกายน 2563 เวลา 14:17</t>
  </si>
  <si>
    <t>สำนักงานเขตพื้นที่การศึกษาประถมศึกษาสกลนคร เขต 2</t>
  </si>
  <si>
    <t>120201F0203</t>
  </si>
  <si>
    <t>ศธ 04046-63-0077</t>
  </si>
  <si>
    <t>โครงการโรงเรียนพระราชทาน และนักเรียนพระราชทาน</t>
  </si>
  <si>
    <t>6 พฤศจิกายน 2563 เวลา 16:41</t>
  </si>
  <si>
    <t>obec_regional_92_31</t>
  </si>
  <si>
    <t>ศธ 04053-63-0003</t>
  </si>
  <si>
    <t>การคัดเลือกนักเรียนและสถานศึกษาเพื่อรับรางวัลพระราชทาน  ระดับการศึกษาขั้นพื้นฐาน  ปีการศึกษา  2562</t>
  </si>
  <si>
    <t>2 ตุลาคม 2563 เวลา 11:32</t>
  </si>
  <si>
    <t>สำนักงานเขตพื้นที่การศึกษาประถมศึกษาตรัง เขต 2</t>
  </si>
  <si>
    <t>ศธ 04063-63-0007</t>
  </si>
  <si>
    <t>การแข่งขันทักษะทางวิชาการงานศิลปหัตถกรรมนักเรียน ครั้งที่ 69 ปีการศึกษา 2562 นักเรียนปกติ ระดับเขตพื้นที่การศึกษาและระดับภาคตะวันออกเฉียงเหนือ(ระดับชาติ)</t>
  </si>
  <si>
    <t>6 พฤศจิกายน 2563 เวลา 18:06</t>
  </si>
  <si>
    <t>ศธ 04031-63-0021</t>
  </si>
  <si>
    <t>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</t>
  </si>
  <si>
    <t>29 กันยายน 2563 เวลา 15:47</t>
  </si>
  <si>
    <t>ศธ 04031-63-0022</t>
  </si>
  <si>
    <t>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ระยะที่ 3 การนำเสนอผลการฝึกประสบการณ์นิเทศการศึกษา</t>
  </si>
  <si>
    <t>29 กันยายน 2563 เวลา 15:52</t>
  </si>
  <si>
    <t>ศธ 04093-63-0017</t>
  </si>
  <si>
    <t>โครง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1</t>
  </si>
  <si>
    <t>21 กันยายน 2563 เวลา 16:10</t>
  </si>
  <si>
    <t>mcru0556111</t>
  </si>
  <si>
    <t>ศธ0556.11-63-0011</t>
  </si>
  <si>
    <t>6343000013 บริหารจัดการงานสาขาวิชาการบริหารการศึกษา</t>
  </si>
  <si>
    <t>17 กรกฎาคม 2563 เวลา 15:10</t>
  </si>
  <si>
    <t>บัณฑิตวิทยาลัย</t>
  </si>
  <si>
    <t>ศธ0556.11-63-0015</t>
  </si>
  <si>
    <t>6316000016 บริหารทรัพยากรบุคคลบัณฑิตวิทยาลัย</t>
  </si>
  <si>
    <t>17 กรกฎาคม 2563 เวลา 15:04</t>
  </si>
  <si>
    <t>ศธ 04097-63-0014</t>
  </si>
  <si>
    <t>ส่งเสริมสนับสนุนการจัดการศึกษาขั้นพื้นฐานโดยครอบครัว</t>
  </si>
  <si>
    <t>19 ตุลาคม 2563 เวลา 11:46</t>
  </si>
  <si>
    <t>ศธ 04097-63-0015</t>
  </si>
  <si>
    <t>การประกวดโรงเรียนที่มีภูมิทัศน์สิ่งแวดล้อมและห้องเรียนคุณภาพดีเด่น</t>
  </si>
  <si>
    <t>21 ตุลาคม 2563 เวลา 17:36</t>
  </si>
  <si>
    <t>obec_regional_16_31</t>
  </si>
  <si>
    <t>ศธ 04130-63-0008</t>
  </si>
  <si>
    <t>1 คน 1 ปี 1 นวัตกรรม</t>
  </si>
  <si>
    <t>21 ตุลาคม 2563 เวลา 11:34</t>
  </si>
  <si>
    <t>สำนักงานเขตพื้นที่การศึกษาประถมศึกษาลพบุรี เขต 2</t>
  </si>
  <si>
    <t>obec_regional_72_41</t>
  </si>
  <si>
    <t>ศธ 04162-63-0045</t>
  </si>
  <si>
    <t>การคัดเลือกนักเรียนและสถานศึกษา เพื่อรับรางวัลพระราชทาน ระดับการศึกษาขั้นพ้นื ฐาน</t>
  </si>
  <si>
    <t>31 ตุลาคม 2563 เวลา 14:33</t>
  </si>
  <si>
    <t>สำนักงานเขตพื้นที่การศึกษาประถมศึกษาสุพรรณบุรี เขต 3</t>
  </si>
  <si>
    <t>obec_regional_19_31</t>
  </si>
  <si>
    <t>ศธ 04156-63-0012</t>
  </si>
  <si>
    <t>การพัฒนาการจัดการศึกษาปฐมวัย</t>
  </si>
  <si>
    <t>7 พฤศจิกายน 2563 เวลา 19:05</t>
  </si>
  <si>
    <t>สำนักงานเขตพื้นที่การศึกษาประถมศึกษาสระบุรี เขต 2</t>
  </si>
  <si>
    <t>obec_regional_67_21</t>
  </si>
  <si>
    <t>ศธ 04106-63-0009</t>
  </si>
  <si>
    <t>โครงการการจัดการศึกษาเพื่ออาชีพ ปีงบประมาณ 2563</t>
  </si>
  <si>
    <t>7 พฤศจิกายน 2563 เวลา 16:37</t>
  </si>
  <si>
    <t>สำนักงานเขตพื้นที่การศึกษาประถมศึกษาเพชรบูรณ์ เขต 1</t>
  </si>
  <si>
    <t>obec_regional_41_41</t>
  </si>
  <si>
    <t>ศธ 04178-63-0011</t>
  </si>
  <si>
    <t>พัฒนาประสิทธิภาพการบริหารการจัดการเขตพื้นที่การศึกษา</t>
  </si>
  <si>
    <t>9 กุมภาพันธ์ 2564 เวลา 12:15</t>
  </si>
  <si>
    <t>สำนักงานเขตพื้นที่การศึกษาประถมศึกษาอุดรธานี เขต 3</t>
  </si>
  <si>
    <t>obec_regional_31_31</t>
  </si>
  <si>
    <t>ศธ 04083-63-0003</t>
  </si>
  <si>
    <t>เปิดจักรวาลการเรียนรู้ ยอดครู ยอดผู้บริหาร ด้านนวัตกรรมและกิจกรรมดีเด่นของสถานศึกษา</t>
  </si>
  <si>
    <t>5 พฤศจิกายน 2563 เวลา 14:08</t>
  </si>
  <si>
    <t>สำนักงานเขตพื้นที่การศึกษาประถมศึกษาบุรีรัมย์ เขต 2</t>
  </si>
  <si>
    <t>ศธ 04156-63-0041</t>
  </si>
  <si>
    <t>งานศิลปหัตถกรรมนักเรียน ระดับชาติ ครั้งที่ 69 ปีการศึกษา 2562</t>
  </si>
  <si>
    <t>7 พฤศจิกายน 2563 เวลา 15:14</t>
  </si>
  <si>
    <t>ศธ 04143-63-0006</t>
  </si>
  <si>
    <t>ประชุมคณะผู้บริหาร ผู้อำนวยการกลุ่ม/หน่วย เจ้าหน้าที่และผู้บริหารสถานศึกษา สังกัดสำนักงานเขตพื้นที่การศึกษาประถมศึกษาสกลนคร เขต 2</t>
  </si>
  <si>
    <t>6 พฤศจิกายน 2563 เวลา 15:30</t>
  </si>
  <si>
    <t>ตุลาคม 2563</t>
  </si>
  <si>
    <t>obec_regional_84_31</t>
  </si>
  <si>
    <t>ศธ 04164-63-0002</t>
  </si>
  <si>
    <t>คัดเลือกนักเรียนและสถานศึกษาเพื่อรับรางวัลพระราชทาน ระดับการศึกษาขั้นพื้้นฐาน</t>
  </si>
  <si>
    <t>4 พฤศจิกายน 2563 เวลา 11:08</t>
  </si>
  <si>
    <t>สำนักงานเขตพื้นที่การศึกษาประถมศึกษาสุราษฎร์ธานี เขต 2</t>
  </si>
  <si>
    <t>obec_regional_37_21</t>
  </si>
  <si>
    <t>ศธ 04175-63-0028</t>
  </si>
  <si>
    <t>โครงการคัดเลือกนักเรียนและสถานศึกษาเพื่อรับรางวัลพระราชทาน ระดับการศึกษาขั้นพื้นฐาน</t>
  </si>
  <si>
    <t>22 กรกฎาคม 2563 เวลา 14:54</t>
  </si>
  <si>
    <t>สำนักงานเขตพื้นที่การศึกษาประถมศึกษาอำนาจเจริญ</t>
  </si>
  <si>
    <t>obec_regional_12_21</t>
  </si>
  <si>
    <t>ศธ 04076-63-0014</t>
  </si>
  <si>
    <t>คัดเลือกนักเรียน และสถานศึกษาเพื่อรับรางวัลพระราชทานระดับการศึกษาขั้นพื้นฐาน ประจำปีการศึกษา 2563</t>
  </si>
  <si>
    <t>25 กันยายน 2563 เวลา 10:50</t>
  </si>
  <si>
    <t>สำนักงานเขตพื้นที่การศึกษาประถมศึกษานนทบุรี เขต 1</t>
  </si>
  <si>
    <t>obec_regional_73_31</t>
  </si>
  <si>
    <t>ศธ 04059-63-0009</t>
  </si>
  <si>
    <t>โครงการประเมินผลงานทางวิชาการข้าราชการครูและบุคลากรทางการศสึกษาเพื่อให้มีวิทยฐานะและเลื่อนวิทยฐานะทุกตำแหน่ง</t>
  </si>
  <si>
    <t>21 ตุลาคม 2563 เวลา 18:39</t>
  </si>
  <si>
    <t>สำนักงานเขตพื้นที่การศึกษาประถมศึกษานครปฐม เขต 2</t>
  </si>
  <si>
    <t>obec_regional_50_31</t>
  </si>
  <si>
    <t>ศธ 04048-63-0015</t>
  </si>
  <si>
    <t>5 พฤศจิกายน 2563 เวลา 20:07</t>
  </si>
  <si>
    <t>สำนักงานเขตพื้นที่การศึกษาประถมศึกษาเชียงใหม่ เขต 2</t>
  </si>
  <si>
    <t>ศธ02118-63-0041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</si>
  <si>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</t>
  </si>
  <si>
    <t>27 ตุลาคม 2563 เวลา 14:31</t>
  </si>
  <si>
    <t>obec_regional_50_51</t>
  </si>
  <si>
    <t>ศธ 04050-63-0005</t>
  </si>
  <si>
    <t>โครงการคัดเลือกนักเรียน  และสถานศึกษาเพื่อรับรางวัลพระราชทานระดับการศึกษาขั้นพื้นฐาน ปี 2563</t>
  </si>
  <si>
    <t>30 ตุลาคม 2563 เวลา 11:00</t>
  </si>
  <si>
    <t>ธันวาคม 2563</t>
  </si>
  <si>
    <t>สำนักงานเขตพื้นที่การศึกษาประถมศึกษาเชียงใหม่ เขต 4</t>
  </si>
  <si>
    <t>120201F0403</t>
  </si>
  <si>
    <t>ศธ 04156-63-0055</t>
  </si>
  <si>
    <t>โครงการคัดเลือกนักเรียนและสถานศึกษา เพ่ื่อรับรางวัลพระราชทาน ระดับการศึกษาขั้นพื้นฐาน ประจำปีการศึกษา 2562 ระดับจังหวัด</t>
  </si>
  <si>
    <t>7 พฤศจิกายน 2563 เวลา 16:19</t>
  </si>
  <si>
    <t>rmuti11001</t>
  </si>
  <si>
    <t>RMUTI1100-63-0090</t>
  </si>
  <si>
    <t>จัดทำป้ายสถานีเดินป่าศึกษาธรรมชาติ 12 สถานี</t>
  </si>
  <si>
    <t>30 กรกฎาคม 2563 เวลา 10:00</t>
  </si>
  <si>
    <t>RMUTI1100-63-0091</t>
  </si>
  <si>
    <t>โครงการจัดทำหนังสือหนังสือเห็ดป่า : อาหารพื้นถิ่น ความหลากหลายและการใช้ประโยชน์ที่ควรค่าแก่การอนุรักษ์</t>
  </si>
  <si>
    <t>30 กรกฎาคม 2563 เวลา 10:21</t>
  </si>
  <si>
    <t>120201F0301</t>
  </si>
  <si>
    <t>obec_regional_49_21</t>
  </si>
  <si>
    <t>ศธ 04114-63-0012</t>
  </si>
  <si>
    <t>เสริมสร้างเชิดชูเกียรติผู้ประกอบวิชาชีพครู งานวันครู ประจำปี 2563</t>
  </si>
  <si>
    <t>4 พฤศจิกายน 2563 เวลา 17:32</t>
  </si>
  <si>
    <t>สำนักงานเขตพื้นที่การศึกษาประถมศึกษามุกดาหาร</t>
  </si>
  <si>
    <t>obec_regional_12_41</t>
  </si>
  <si>
    <t>ศธ 04233-63-0008</t>
  </si>
  <si>
    <t>ส่งเสริมสนับสนุนครูจัดการเรียนการสอนแบบออนไลน์ของ สพม.3</t>
  </si>
  <si>
    <t>26 ตุลาคม 2563 เวลา 15:58</t>
  </si>
  <si>
    <t>สำนักงานเขตพื้นที่การศึกษามัธยมศึกษา เขต 3 (นนทบุรี-พระนครศรีอยุธยา)</t>
  </si>
  <si>
    <t>obec_regional_65_21</t>
  </si>
  <si>
    <t>ศธ 04101-63-0039</t>
  </si>
  <si>
    <t>ทวิภาคีเพื่อการดูแลช่วยเหลือนักเรียนด้อยโอกาสได้เข้าเรียนต่อ ตามความถนัดในอาชีพ</t>
  </si>
  <si>
    <t>2 พฤศจิกายน 2563 เวลา 12:07</t>
  </si>
  <si>
    <t>สำนักงานเขตพื้นที่การศึกษาประถมศึกษาพิษณุโลก เขต 1</t>
  </si>
  <si>
    <t>obec_regional_34_61</t>
  </si>
  <si>
    <t>ศธ 04187-63-0049</t>
  </si>
  <si>
    <t>การย้ายข้าราชการครูและบุคลากรทางการศึกษา    ตำแหน่งครู และสายบริหารสถานศึกษา ประจำปีงบประมาณ พ.ศ. 2563</t>
  </si>
  <si>
    <t>3 พฤศจิกายน 2563 เวลา 14:01</t>
  </si>
  <si>
    <t>สำนักงานเขตพื้นที่การศึกษาประถมศึกษาอุบลราชธานี เขต 5</t>
  </si>
  <si>
    <t>obec_regional_83_21</t>
  </si>
  <si>
    <t>ศธ 04111-63-0012</t>
  </si>
  <si>
    <t>พัฒนาคุณภาพการศึกษาเพื่่อยกระดับผลสัมฤทธิ์ (O-NET) โดยกระบวนการ Coaching and Mentoring</t>
  </si>
  <si>
    <t>2 พฤศจิกายน 2563 เวลา 15:18</t>
  </si>
  <si>
    <t>สำนักงานเขตพื้นที่การศึกษาประถมศึกษาภูเก็ต</t>
  </si>
  <si>
    <t>obec_regional_19_21</t>
  </si>
  <si>
    <t>ศธ 04155-63-0040</t>
  </si>
  <si>
    <t>ส่งเสริมและพัฒนาเครือข่ายการติดตาม ตรวจสอบ และนิเทศการศึกษา</t>
  </si>
  <si>
    <t>31 กรกฎาคม 2563 เวลา 8:49</t>
  </si>
  <si>
    <t>สำนักงานเขตพื้นที่การศึกษาประถมศึกษาสระบุรี เขต 1</t>
  </si>
  <si>
    <t>ศธ 04114-63-0014</t>
  </si>
  <si>
    <t>พัฒนาประสิทธิภาพข้าราชการ สพป.มุกดาหาร   เพื่อขับเคลื่อนการปฏิรูปการศึกษา</t>
  </si>
  <si>
    <t>4 พฤศจิกายน 2563 เวลา 14:26</t>
  </si>
  <si>
    <t>ศธ 04114-63-0017</t>
  </si>
  <si>
    <t>การจัดนิทรรศการงานกาชาดและของดีจังหวัดมุกดาหาร  ประจำปี 2563</t>
  </si>
  <si>
    <t>4 พฤศจิกายน 2563 เวลา 9:07</t>
  </si>
  <si>
    <t>120201F0102</t>
  </si>
  <si>
    <t>ศธ 04114-63-0018</t>
  </si>
  <si>
    <t>การคัดเลือกบุคคลเพื่อจ้างเป็นพนักงานราชการทั่วไป  ตำแหน่งครูผู้สอน  และตำแหน่งครูพี่เลี้ยง</t>
  </si>
  <si>
    <t>5 พฤศจิกายน 2563 เวลา 15:17</t>
  </si>
  <si>
    <t>ศธ 04129-63-0040</t>
  </si>
  <si>
    <t>การดำเนินงานตามคำรับรองการปฏิบัติราชการและมาตรฐานเขตพื้นที่ ประจำปี พ.ศ.2563</t>
  </si>
  <si>
    <t>3 สิงหาคม 2563 เวลา 15:17</t>
  </si>
  <si>
    <t>ศธ 04114-63-0019</t>
  </si>
  <si>
    <t>การสรรหาและเลือกสรรพนักงานราชการ  ตำแหน่ง  นักจิตวิทยาโรงเรียน</t>
  </si>
  <si>
    <t>5 พฤศจิกายน 2563 เวลา 13:50</t>
  </si>
  <si>
    <t>obec_regional_84_21</t>
  </si>
  <si>
    <t>ศธ 04163-63-0004</t>
  </si>
  <si>
    <t>นิทรรศการงานศิลปหัตถกรรมนักเรียน ระดับชาติ(ภาคใต้) ครั้งที่ 69 ปีการศึกษา 2562</t>
  </si>
  <si>
    <t>6 พฤศจิกายน 2563 เวลา 16:23</t>
  </si>
  <si>
    <t>สำนักงานเขตพื้นที่การศึกษาประถมศึกษาสุราษฎร์ธานี เขต 1</t>
  </si>
  <si>
    <t>obec_regional_43_41</t>
  </si>
  <si>
    <t>ศธ 04251-63-0004</t>
  </si>
  <si>
    <t>ส่งเสริมสนับสนุนการดำเนินการคัดเลือกนักเรียนและสถานศึกษา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</t>
  </si>
  <si>
    <t>28 ตุลาคม 2563 เวลา 15:25</t>
  </si>
  <si>
    <t>สำนักงานเขตพื้นที่การศึกษามัธยมศึกษา เขต 21 (หนองคาย)</t>
  </si>
  <si>
    <t>120201F0201</t>
  </si>
  <si>
    <t>obec_regional_50_21</t>
  </si>
  <si>
    <t>ศธ 04047-63-0010</t>
  </si>
  <si>
    <t>การคัดเลือกนักเรียนและสถานศึกษาเพื่อรับรางวัลพระราชทาน ประจำปีการศึกษา 2562</t>
  </si>
  <si>
    <t>30 ตุลาคม 2563 เวลา 10:34</t>
  </si>
  <si>
    <t>สำนักงานเขตพื้นที่การศึกษาประถมศึกษาเชียงใหม่ เขต 1</t>
  </si>
  <si>
    <t>moe03021</t>
  </si>
  <si>
    <t>ศธ0302-63-0008</t>
  </si>
  <si>
    <t>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</t>
  </si>
  <si>
    <t>15 พฤศจิกายน 2563 เวลา 10:58</t>
  </si>
  <si>
    <t>กันยายน 2566</t>
  </si>
  <si>
    <t>สำนักนโยบายและแผนการศึกษา</t>
  </si>
  <si>
    <t>สำนักงานเลขาธิการสภาการศึกษา</t>
  </si>
  <si>
    <t>ข้อเสนอโครงการสำคัญ 2565 ที่ผ่านเข้ารอบ</t>
  </si>
  <si>
    <t>120201F0302</t>
  </si>
  <si>
    <t>moe5403111</t>
  </si>
  <si>
    <t>ศธ5403.1(1)-63-0016</t>
  </si>
  <si>
    <t>โครงการขยายฐานการพัฒนาและส่งเสริมผู้มีความสามารถพิเศษการศึกษาขั้นพื้นฐานสู่แผนการพัฒนากำลังคนตามนโยบายประเทศไทย 4.0</t>
  </si>
  <si>
    <t>กันยายน 2565</t>
  </si>
  <si>
    <t>กลุ่มงานยุทธศาสตร์</t>
  </si>
  <si>
    <t>ศธ5403.1(1)-63-0017</t>
  </si>
  <si>
    <t>โครงการบริหารการผลิตครูที่มีความสามารถพิเศษทางวิทยาศาสตร์และคณิตศาสตร์ (สควค.)</t>
  </si>
  <si>
    <t>5 สิงหาคม 2563 เวลา 16:17</t>
  </si>
  <si>
    <t>ข้อเสนอโครงการสำคัญ 2565 ที่ไม่ผ่านเข้ารอบ</t>
  </si>
  <si>
    <t>ศธ5403.1(1)-63-0018</t>
  </si>
  <si>
    <t>โครงการบริหารการพัฒนาและส่งเสริมผู้มีความสามารถพิเศษทางวิทยาศาสตร์และเทคโนโลยี (พสวท.)</t>
  </si>
  <si>
    <t>5 สิงหาคม 2563 เวลา 16:25</t>
  </si>
  <si>
    <t>ศธ5403.1(1)-63-0019</t>
  </si>
  <si>
    <t>โครงการพัฒนาอัจฉริยภาพทางวิทยาศาสตร์ คณิตศาสตร์ และเทคโนโลยี</t>
  </si>
  <si>
    <t>ศธ5403.1(1)-63-0020</t>
  </si>
  <si>
    <t>โครงการโอลิมปิกวิชาการ</t>
  </si>
  <si>
    <t>5 สิงหาคม 2563 เวลา 16:39</t>
  </si>
  <si>
    <t>ศธ5403.1(1)-63-0021</t>
  </si>
  <si>
    <t>โครงการทุนสนับสนุนการศึกษานักเรียน นักศึกษา และครู เพื่อพัฒนาให้เป็นผู้มีความสามารถพิเศษ ทางด้านวิทยาศาสตร์ คณิตศาสตร์ และเทคโนโลยี และตอบสนองต่อความต้องการของประเทศและหน่วยงานที่เกี่ยวข้อง</t>
  </si>
  <si>
    <t>5 สิงหาคม 2563 เวลา 16:45</t>
  </si>
  <si>
    <t>120201F0402</t>
  </si>
  <si>
    <t>ศธ 04114-63-0020</t>
  </si>
  <si>
    <t>พัฒนาประสิทธิภาพการบริหารจัดการร่วมกันสถานศึกษาในอำเภอหว้านใหญ่</t>
  </si>
  <si>
    <t>5 พฤศจิกายน 2563 เวลา 17:22</t>
  </si>
  <si>
    <t>ศธ0302-63-0014</t>
  </si>
  <si>
    <t>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</t>
  </si>
  <si>
    <t>15 พฤศจิกายน 2563 เวลา 11:00</t>
  </si>
  <si>
    <t>NIETS1-63-0031</t>
  </si>
  <si>
    <t>(ร่าง) โครงการ “งานจัดทำฐานข้อมูลและตรวจกระดาษคำตอบ”</t>
  </si>
  <si>
    <t>6 สิงหาคม 2563 เวลา 14:34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</si>
  <si>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</si>
  <si>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</si>
  <si>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120201F0304</t>
  </si>
  <si>
    <t>sdu67011</t>
  </si>
  <si>
    <t>ศธ6701-63-0011</t>
  </si>
  <si>
    <t>โครงการบริการวิชาการบนพื้นฐานความตระหนักในความรับผิดชอบต่อสังคม</t>
  </si>
  <si>
    <t>7 สิงหาคม 2563 เวลา 15:18</t>
  </si>
  <si>
    <t>สำนักงานมหาวิทยาลัย</t>
  </si>
  <si>
    <t>มหาวิทยาลัยสวนดุสิต</t>
  </si>
  <si>
    <t>NIETS1-63-0035</t>
  </si>
  <si>
    <t>(ร่าง) โครงการ “การพัฒนาระบบสารสนเทศเชิงยุทธศาสตร์ คลังข้อมูลและเหมืองข้อมูล”</t>
  </si>
  <si>
    <t>6 สิงหาคม 2563 เวลา 16:01</t>
  </si>
  <si>
    <t>ศธ 570405-63-0018</t>
  </si>
  <si>
    <t>โครงการฝึกอบรมหลักสูตรเส้นทางสู่การเป็นอาจารย์มืออาชีพตามกรอบมาตรฐาน สากล UK Professional Standards Framework (UKPSF) และพัฒนาบัณฑิตให้เป็นคน "เก่ง ดี มีความสุข"</t>
  </si>
  <si>
    <t>6 สิงหาคม 2563 เวลา 22:22</t>
  </si>
  <si>
    <t>ศธ 570405-63-0019</t>
  </si>
  <si>
    <t>โครงการ “แพลตฟอร์มการเรียนรู้ตลอดชีวิตสำหรับคนทุกช่วงวัย”</t>
  </si>
  <si>
    <t>6 สิงหาคม 2563 เวลา 22:14</t>
  </si>
  <si>
    <t>120201F0405</t>
  </si>
  <si>
    <t>ศธ 570405-63-0021</t>
  </si>
  <si>
    <t>โครงการบูรณาการหลักสูตรการรู้ดิจิทัลและการเสริมสร้างความเป็นพลเมืองดิจิทัลเพื่อเพิ่มความสามารถทางการแข่งขันสำหรับชุมชนการท่องเที่ยวในเขตภาคใต้ตอนบน</t>
  </si>
  <si>
    <t>7 สิงหาคม 2563 เวลา 6:39</t>
  </si>
  <si>
    <t>tru0549011</t>
  </si>
  <si>
    <t>ศธ0549.01-63-0027</t>
  </si>
  <si>
    <t>โครงการการยกระดับสถานสึกษาเพื่อพัฒนาศักยภาพผู้เรียนตามแนวทางพหุปัญญา</t>
  </si>
  <si>
    <t>7 สิงหาคม 2563 เวลา 8:37</t>
  </si>
  <si>
    <t>มหาวิทยาลัยราชภัฏเทพสตรี</t>
  </si>
  <si>
    <t>sru11161</t>
  </si>
  <si>
    <t>มรส 1116-63-0003</t>
  </si>
  <si>
    <t>โครงการ 1 มหาวิทยาลัย โรงเรียนต้นแบบตามพหุปัญญา</t>
  </si>
  <si>
    <t>7 สิงหาคม 2563 เวลา 9:53</t>
  </si>
  <si>
    <t>มหาวิทยาลัยราชภัฏสุราษฎร์ธานี</t>
  </si>
  <si>
    <t>yru055901021</t>
  </si>
  <si>
    <t>ศธ 0559.0102-63-0039</t>
  </si>
  <si>
    <t>พัฒนาครูต้นแบบอิสลามศึกษาด้านพหุปัญญาสู่การพัฒนาการจัดการเรียนรู้แบบบูรนาการ</t>
  </si>
  <si>
    <t>7 สิงหาคม 2563 เวลา 10:30</t>
  </si>
  <si>
    <t>120201F0204</t>
  </si>
  <si>
    <t>มร.อด.2011-63-0024</t>
  </si>
  <si>
    <t>โครงการ 1 มหาวิทยาลัย โรงเรียนต้นแบบตามพหุปัญญา (โครงการร่วม มรภ. 38 แห่ง)</t>
  </si>
  <si>
    <t>7 สิงหาคม 2563 เวลา 10:32</t>
  </si>
  <si>
    <t>ศธ 0539.6-63-0086</t>
  </si>
  <si>
    <t>โครงการ “1 มหาวิทยาลัย 1 โรงเรียนต้นแบบตามพหุปัญญา"</t>
  </si>
  <si>
    <t>7 สิงหาคม 2563 เวลา 17:36</t>
  </si>
  <si>
    <t>dru0563091</t>
  </si>
  <si>
    <t>ศธ 0563.09-63-0003</t>
  </si>
  <si>
    <t>1 มหาวิทยาลัย โรงเรียนต้นแบบตามพหุปัญญา</t>
  </si>
  <si>
    <t>7 สิงหาคม 2563 เวลา 13:29</t>
  </si>
  <si>
    <t>มรภ 1117-63-0033</t>
  </si>
  <si>
    <t>โครงการ “1 มหาวิทยาลัย โรงเรียนต้นแบบตามพหุปัญญา”</t>
  </si>
  <si>
    <t>7 สิงหาคม 2563 เวลา 10:58</t>
  </si>
  <si>
    <t>ศธ 0559.0102-63-0041</t>
  </si>
  <si>
    <t>พัฒนาชุดกิจกรรมการเรียนรู้ที่ส่งเสริมการพัฒนาศักยภาพตามพหุปัญญาของนักศึกษา Extra Time มหาวิทยาลัยราชภัฏยะลา</t>
  </si>
  <si>
    <t>7 สิงหาคม 2563 เวลา 12:09</t>
  </si>
  <si>
    <t>stou052201031</t>
  </si>
  <si>
    <t>ศธ 0522.01(03)-63-0012</t>
  </si>
  <si>
    <t>ศูนย์การเรียนรู้เพื่อชุมชนพหุปัญญา</t>
  </si>
  <si>
    <t>15 พฤศจิกายน 2563 เวลา 11:03</t>
  </si>
  <si>
    <t>มหาวิทยาลัยสุโขทัยธรรมาธิราช</t>
  </si>
  <si>
    <t>NIETS1-63-0048</t>
  </si>
  <si>
    <t>(ร่าง) โครงการ “พัฒระบบสารสนเทศเชิงยุทธศาสตร์ คลังข้อมูลและเหมืองข้อมูล (Data Mining)”</t>
  </si>
  <si>
    <t>7 สิงหาคม 2563 เวลา 14:30</t>
  </si>
  <si>
    <t>nsru0616011</t>
  </si>
  <si>
    <t>อว 0616.01-63-0003</t>
  </si>
  <si>
    <t>โครงการหนึ่งมหาวิทยาลัยหนึ่งโรงเรียนต้นแบบตามพหุปัญญา</t>
  </si>
  <si>
    <t>7 สิงหาคม 2563 เวลา 14:22</t>
  </si>
  <si>
    <t>มหาวิทยาลัยราชภัฏนครสวรรค์</t>
  </si>
  <si>
    <t>pbru0555341</t>
  </si>
  <si>
    <t>ศธ 0555.34-63-0053</t>
  </si>
  <si>
    <t>7 สิงหาคม 2563 เวลา 14:45</t>
  </si>
  <si>
    <t>สำนักอธิการบดี (กองนโยบายและแผน)</t>
  </si>
  <si>
    <t>มหาวิทยาลัยราชภัฏเพชรบุรี</t>
  </si>
  <si>
    <t>vru055101021</t>
  </si>
  <si>
    <t>ศธ 0551.0102-63-0020</t>
  </si>
  <si>
    <t>7 สิงหาคม 2563 เวลา 14:47</t>
  </si>
  <si>
    <t>มหาวิทยาลัยราชภัฏวไลยอลงกรณ์ ในพระบรมราชูปถัมภ์</t>
  </si>
  <si>
    <t>lru05411</t>
  </si>
  <si>
    <t>ศธ 0541-63-0034</t>
  </si>
  <si>
    <t>7 สิงหาคม 2563 เวลา 15:12</t>
  </si>
  <si>
    <t>มหาวิทยาลัยราชภัฏเลย</t>
  </si>
  <si>
    <t>moe05031</t>
  </si>
  <si>
    <t>ศธ0503-63-0008</t>
  </si>
  <si>
    <t>โครงการพัฒนาระบบข้อมูลขนาดใหญ่เพื่อพัฒนาคุณภาพอุดมศึกษา สำหรับ อววน. (Big Data)  1.1 พัฒนาระบบการเชื่อมโยงข้อมูลขนาดใหญ่ (Big Data) และระบบคลังข้อมูลเพื่อรองรับนโยบายด้านการอุดมศึกษา วิทยาศาสตร์ วิจัยและนวัตกรรม (Uincon)</t>
  </si>
  <si>
    <t>7 สิงหาคม 2563 เวลา 15:38</t>
  </si>
  <si>
    <t>สำนักนโยบายและแผนการอุดมศึกษา</t>
  </si>
  <si>
    <t>สำนักงานคณะกรรมการการอุดมศึกษา (สกอ.)</t>
  </si>
  <si>
    <t>ศธ. 0562.01 (3)-63-0024</t>
  </si>
  <si>
    <t>มหาวิทยาลัย โรงเรียนต้นแบบตามพหุปัญญา</t>
  </si>
  <si>
    <t>7 สิงหาคม 2563 เวลา 17:13</t>
  </si>
  <si>
    <t>ศธ 0542.01(3)-63-0015</t>
  </si>
  <si>
    <t>1 มหาวิทยาลัย โรงเรียนต้นแบบตามพหุปัญญา มหาวิทยาลัยราชภัฏสกลนคร</t>
  </si>
  <si>
    <t>7 สิงหาคม 2563 เวลา 17:43</t>
  </si>
  <si>
    <t>rbru055201021</t>
  </si>
  <si>
    <t>ศธ 0552.01.02-63-0001</t>
  </si>
  <si>
    <t>7 สิงหาคม 2563 เวลา 19:01</t>
  </si>
  <si>
    <t>ศธ0302-63-0034</t>
  </si>
  <si>
    <t>การประชุมโต๊ะกลม ไทย – รัสเซีย ด้านการศึกษา  ครั้งที่ 4</t>
  </si>
  <si>
    <t>mcru0556131</t>
  </si>
  <si>
    <t>ศธ0556.13-63-0023</t>
  </si>
  <si>
    <t>2565 : 1 มหาวิทยาลัย  โรงเรียนต้นแบบพหุปัญญา</t>
  </si>
  <si>
    <t>7 สิงหาคม 2563 เวลา 19:21</t>
  </si>
  <si>
    <t>bcca059541</t>
  </si>
  <si>
    <t>ศธ 0595(4)-63-0025</t>
  </si>
  <si>
    <t>โครงการพัฒนาศักยภาพแหล่งเรียนรู้เพื่อส่งเสริมการเรียนรู้ตลอดชีวิต</t>
  </si>
  <si>
    <t>7 สิงหาคม 2563 เวลา 20:56</t>
  </si>
  <si>
    <t>กันยายน 2567</t>
  </si>
  <si>
    <t>กองแผนงานและงบประมาณ</t>
  </si>
  <si>
    <t>สถาบันวิทยาลัยชุมชน</t>
  </si>
  <si>
    <t>ศธ0208-63-0148</t>
  </si>
  <si>
    <t>กลไกและกระบวนการสืบค้นพหุปัญญาในผู้เรียนและเส้นทางสู่อาชีพ</t>
  </si>
  <si>
    <t>7 สิงหาคม 2563 เวลา 22:20</t>
  </si>
  <si>
    <t>ตุลาคม 2565</t>
  </si>
  <si>
    <t>ศธ0208-63-0149</t>
  </si>
  <si>
    <t>ระบบสนับสนุนการพัฒนาศักยภาพตามพหุปัญญา</t>
  </si>
  <si>
    <t>7 สิงหาคม 2563 เวลา 22:31</t>
  </si>
  <si>
    <t>skru11171</t>
  </si>
  <si>
    <t>มรภ.สข 1117-63-0059</t>
  </si>
  <si>
    <t>โครงการ“1 มหาวิทยาลัย โรงเรียนต้นแบบตามพหุปัญญา”</t>
  </si>
  <si>
    <t>8 สิงหาคม 2563 เวลา 0:02</t>
  </si>
  <si>
    <t>obec_regional_94_31</t>
  </si>
  <si>
    <t>ศธ 04092-63-0007</t>
  </si>
  <si>
    <t>คัดเลือกนักเรียนและสถานศึกษาเพื่่อรับรางวัลพระราชทาน ระดับการศึกษาขั้นพื้นฐาน ประจำปีการศึกษา 2562 และ 2563</t>
  </si>
  <si>
    <t>5 พฤศจิกายน 2563 เวลา 15:53</t>
  </si>
  <si>
    <t>สำนักงานเขตพื้นที่การศึกษาประถมศึกษาปัตตานี เขต 2</t>
  </si>
  <si>
    <t>obec_regional_71_21</t>
  </si>
  <si>
    <t>ศธ 04017-63-0032</t>
  </si>
  <si>
    <t>คัดเลือกนักเรียนและสถานศึกษา เพื่อรับรางวัลพระราชทาน ระดับการศึกษาขั้นพื้นฐาน</t>
  </si>
  <si>
    <t>29 ตุลาคม 2563 เวลา 15:43</t>
  </si>
  <si>
    <t>สำนักงานเขตพื้นที่การศึกษาประถมศึกษากาญจนบุรี เขต 1</t>
  </si>
  <si>
    <t>obec_regional_40_71</t>
  </si>
  <si>
    <t>ศธ 04255-63-0018</t>
  </si>
  <si>
    <t>โครงการพัฒนาคุณภาพการศึกษาโดยใช้ชุมชนแห่งการเรียนรู้ของสำนักงานเขตพื้นที่การศึกษามัธยมศึกษา เขต 25 (Prodwaaionl Learning Community of The Secondary Education Service Area Office 25):PLC-KKSec25 Model)</t>
  </si>
  <si>
    <t>21 ตุลาคม 2563 เวลา 14:22</t>
  </si>
  <si>
    <t>สำนักงานเขตพื้นที่การศึกษามัธยมศึกษา เขต 25 (ขอนแก่น)</t>
  </si>
  <si>
    <t>ศธ 04136-63-0008</t>
  </si>
  <si>
    <t>นิเทศ ติดตาม แบบคลินิก เพื่อพัฒนาคุณภาพการจัดการศึกษา</t>
  </si>
  <si>
    <t>6 พฤศจิกายน 2563 เวลา 19:27</t>
  </si>
  <si>
    <t>ศธ 04045-63-0017</t>
  </si>
  <si>
    <t>โครงการพัฒนาปรับปรุงซ่อมแซมอุปกรณ์ DLTV ประจำปีงบประมาณ พ.ศ. 2563</t>
  </si>
  <si>
    <t>7 พฤศจิกายน 2563 เวลา 11:13</t>
  </si>
  <si>
    <t>ศธ 04136-63-0012</t>
  </si>
  <si>
    <t>การพัฒนาระบบการดำเนินการเกี่ยวกับงานเครื่องราชย์อิสริยาภรณ์</t>
  </si>
  <si>
    <t>6 พฤศจิกายน 2563 เวลา 11:41</t>
  </si>
  <si>
    <t>obec_regional_73_21</t>
  </si>
  <si>
    <t>ศธ 04058-63-0013</t>
  </si>
  <si>
    <t>โครงการการอบรมข้าราชการครูและบุคลากรทางการศึกษา เลื่อนเป็นวิทยฐานะรองผู้อำนวยการชำนาญการพิเศษ และผู้อำนวยการชำนาญการพิเศษ ตามหลักเกณฑ์ ว17/2552</t>
  </si>
  <si>
    <t>20 ตุลาคม 2563 เวลา 16:01</t>
  </si>
  <si>
    <t>สำนักงานเขตพื้นที่การศึกษาประถมศึกษานครปฐม เขต 1</t>
  </si>
  <si>
    <t>ศธ 04058-63-0014</t>
  </si>
  <si>
    <t>โครงการให้ข้ราชการครูและบุคลากรทงการศึกษาตำแหน่งครู มีและเลื่อนวิทยฐานะ ตามหลักเกณฑ์ ว212560</t>
  </si>
  <si>
    <t>20 ตุลาคม 2563 เวลา 9:26</t>
  </si>
  <si>
    <t>ศธ 04058-63-0015</t>
  </si>
  <si>
    <t>โครงการประเมินสัมฤทธิผลการปวฏิบัติงานในหน้าที่่ตำแหน่งผู้อำนวยการสถานศกึษาในระยะเวลา 1 ปี</t>
  </si>
  <si>
    <t>22 ตุลาคม 2563 เวลา 16:04</t>
  </si>
  <si>
    <t>obec_regional_50_71</t>
  </si>
  <si>
    <t>ศธ 04223-63-0031</t>
  </si>
  <si>
    <t>7 พฤศจิกายน 2563 เวลา 9:39</t>
  </si>
  <si>
    <t>สำนักงานเขตพื้นที่การศึกษาประถมศึกษาเชียงใหม่ เขต 6</t>
  </si>
  <si>
    <t>obec_regional_24_41</t>
  </si>
  <si>
    <t>ศธ 04236-63-0025</t>
  </si>
  <si>
    <t>นิเทศเพื่อพัฒนาคุณภาพการจัดการศึกษาของสำนักงานเขตพื้นที่การศึกษามัธยมศึกษา เขต 6</t>
  </si>
  <si>
    <t>21 กันยายน 2563 เวลา 9:37</t>
  </si>
  <si>
    <t>สำนักงานเขตพื้นที่การศึกษามัธยมศึกษา เขต 6 (ฉะเชิงเทรา-สมุทรปราการ)</t>
  </si>
  <si>
    <t>obec_regional_75_21</t>
  </si>
  <si>
    <t>ศธ 04151-63-0003</t>
  </si>
  <si>
    <t>สร้างความเข้มแข็งในการดูแลช่วยเหลือและคุ้มครองนักเรียน</t>
  </si>
  <si>
    <t>6 พฤศจิกายน 2563 เวลา 14:48</t>
  </si>
  <si>
    <t>สำนักงานเขตพื้นที่การศึกษาประถมศึกษาสมุทรสงคราม</t>
  </si>
  <si>
    <t>ศธ 04058-63-0016</t>
  </si>
  <si>
    <t>โครงการประเมินสัมฤทธิผลการปฏิบัติงานในหน้าที่ตำแหน่งผุ้อำนวยการสถานศึกษา ในระยะเวลา 1 ปี</t>
  </si>
  <si>
    <t>22 ตุลาคม 2563 เวลา 15:32</t>
  </si>
  <si>
    <t>ศธ 04058-63-0017</t>
  </si>
  <si>
    <t>โครงการพัฒนาศักยภาพผู้บริหาร ครู และบุคลากรทางการศึกษา</t>
  </si>
  <si>
    <t>28 ตุลาคม 2563 เวลา 14:59</t>
  </si>
  <si>
    <t>obec_regional_82_31</t>
  </si>
  <si>
    <t>ศธ 04244-63-0005</t>
  </si>
  <si>
    <t>ประชุมเชิงปฏิบัติการวิเคราะห์และตรวจสอบความถูกต้องของแบบรายงานผู้สำเร็จการศึกษาตามหลักสูตรแกนกลางการศึกษาขั้นพื้นฐาน (ปพ.3)</t>
  </si>
  <si>
    <t>1 พฤศจิกายน 2563 เวลา 13:40</t>
  </si>
  <si>
    <t>สำนักงานเขตพื้นที่การศึกษามัธยมศึกษา เขต 14 (พังงา-ภูเก็ต-ระนอง)</t>
  </si>
  <si>
    <t>ศธ 04058-63-0018</t>
  </si>
  <si>
    <t>โครงการการคัดเลือกรางวัลหน่วยงานและผู้มีผลงานดีเด่นประสบผลสำเร็จเป็นที่ประจักษ์เพื่อรับรางวัลทรงคุณค่าสำนักงานคณะกรรมการการศึกษาขั้นพื้นฐาน (Obec Awards) ครั้งที่ 9 ประจำปีการศึกษา 2562</t>
  </si>
  <si>
    <t>20 ตุลาคม 2563 เวลา 10:35</t>
  </si>
  <si>
    <t>ศธ 04058-63-0026</t>
  </si>
  <si>
    <t>การประชุมผู้บริหารสถานศึกษา</t>
  </si>
  <si>
    <t>20 ตุลาคม 2563 เวลา 10:54</t>
  </si>
  <si>
    <t>ศธ 04058-63-0027</t>
  </si>
  <si>
    <t>คัดเลือกนักเรียนและสถานศึกษาเพื่อรับรางวัลพระราชทานระดับการศึกษาขั้นพื้นฐาน</t>
  </si>
  <si>
    <t>20 ตุลาคม 2563 เวลา 13:29</t>
  </si>
  <si>
    <t>120201F0404</t>
  </si>
  <si>
    <t>obec_regional_95_41</t>
  </si>
  <si>
    <t>ศธ 04220-63-0034</t>
  </si>
  <si>
    <t>การคัดเลือกนักเรียนและสถานศึกษาเพืื่อรับรางวัลพระราชทาน</t>
  </si>
  <si>
    <t>11 กันยายน 2563 เวลา 10:22</t>
  </si>
  <si>
    <t>สำนักงานเขตพื้นที่การศึกษาประถมศึกษายะลา เขต 3</t>
  </si>
  <si>
    <t>ศธ 04058-63-0032</t>
  </si>
  <si>
    <t>โครงการเติมใจให้กันสานสายสัมพันธ์สร้างสรรค์สู่องค์กร</t>
  </si>
  <si>
    <t>30 ตุลาคม 2563 เวลา 15:41</t>
  </si>
  <si>
    <t>ศธ 04127-63-0042</t>
  </si>
  <si>
    <t>พัฒนาระบบจัดเก็บข้อมูลผลการเรียนของนักเรียน (School MIS)</t>
  </si>
  <si>
    <t>4 พฤศจิกายน 2563 เวลา 14:05</t>
  </si>
  <si>
    <t>ศธ 04236-63-0029</t>
  </si>
  <si>
    <t>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ระดับเขตพื้นที่การศึกษา</t>
  </si>
  <si>
    <t>25 กันยายน 2563 เวลา 13:31</t>
  </si>
  <si>
    <t>ศธ 0536.5-63-0086</t>
  </si>
  <si>
    <t>โครงการพัฒนานวัตกรรมฉลุลายเปลือกหอยกาบในยุค 4.0 ของกลุ่มวิสาหกิจชุมชนกลุ่มเฟอร์นิเจอร์ประดับมุกและแกะสลัก (OTOP) และนำผงจากการฉลุลายเปลือกหอยไปเคลือบสุขภัณฑ์ทางเซรามิกส์ ในเขตจังหวัดกำแพงเพชรและจังหวัดพระนครศรีอยุธยา</t>
  </si>
  <si>
    <t>20 สิงหาคม 2563 เวลา 12:26</t>
  </si>
  <si>
    <t>ศธ 04093-63-0032</t>
  </si>
  <si>
    <t>โครงการส่งเสริมการอ่านตามรอยพระราชจริยวัตรสมเด็จพระกนิษฐาธิราชเจ้า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 ปีงบประมาณ พ.ศ.2563</t>
  </si>
  <si>
    <t>28 ตุลาคม 2563 เวลา 8:20</t>
  </si>
  <si>
    <t>ศธ 04058-63-0033</t>
  </si>
  <si>
    <t>โครงการเสริมพลังอำนาจเพื่อสร้างศักยภาพในการทำงานให้กับบุคลากร</t>
  </si>
  <si>
    <t>22 ตุลาคม 2563 เวลา 16:01</t>
  </si>
  <si>
    <t>obec_regional_52_51</t>
  </si>
  <si>
    <t>ศธ 04265-63-0048</t>
  </si>
  <si>
    <t>โครงการ/ ดำเนินการ : การคัดเลือกนักเรียนและสถานศึกษา เพื่อรับรางวัล พระราชทาน ระดับการศึกษาขั้นพื้นฐาน</t>
  </si>
  <si>
    <t>21 กันยายน 2563 เวลา 11:42</t>
  </si>
  <si>
    <t>สำนักงานเขตพื้นที่การศึกษามัธยมศึกษา เขต 35 (ลำปาง-ลำพูน)</t>
  </si>
  <si>
    <t>ศธ 04058-63-0034</t>
  </si>
  <si>
    <t>อบรมหลักสูตร ประกาศนียบัตรผู้ตรวจสอบภายในภาครัฐ (Certified Government Internal Auditor-CGIA) ประจำปีงบประมาณ พ.ศ. 2563</t>
  </si>
  <si>
    <t>22 ตุลาคม 2563 เวลา 16:02</t>
  </si>
  <si>
    <t>ศธ 04058-63-0036</t>
  </si>
  <si>
    <t>การตรวจสอบข้อมูลบุคลากรสำหรับโรงเรียน P-School Checking Program PSC)</t>
  </si>
  <si>
    <t>3 พฤศจิกายน 2563 เวลา 16:27</t>
  </si>
  <si>
    <t>ศธ 04058-63-0038</t>
  </si>
  <si>
    <t>โครงการสร้างจิตสำนึกและความรู้ในการผลิตและบริโภคที่เป็นมิตรกับสิ่งแวดล้อม</t>
  </si>
  <si>
    <t>20 ตุลาคม 2563 เวลา 15:06</t>
  </si>
  <si>
    <t>obec_regional_12_31</t>
  </si>
  <si>
    <t>ศธ 04077-63-0028</t>
  </si>
  <si>
    <t>จัดสอบทางการศึกษาระดับชาติขั้นพื้นฐาน(O-NET) ปีการศึกษา 2562</t>
  </si>
  <si>
    <t>5 พฤศจิกายน 2563 เวลา 13:04</t>
  </si>
  <si>
    <t>สำนักงานเขตพื้นที่การศึกษาประถมศึกษานนทบุรี เขต 2</t>
  </si>
  <si>
    <t>ศธ 04077-63-0029</t>
  </si>
  <si>
    <t>การจัดสอบด้วยข้อสอบมาตรฐานในการสอบปลายปีผู้เรียน ปีการศึกษา 2562</t>
  </si>
  <si>
    <t>5 พฤศจิกายน 2563 เวลา 10:31</t>
  </si>
  <si>
    <t>obec_regional_46_51</t>
  </si>
  <si>
    <t>ศธ 04254-63-0033</t>
  </si>
  <si>
    <t>ประชุมเชิงปฏิบัติการเพิ่มประสิทธิภาพการปฏิบัติงานแบบมุ่งผลสัมฤทธิ์ ด้วยกระบวนการ PLC ของบุคลากรในสำนักงานเขตพื้นที่การศึกษามัธยมศึกษา เขต 24</t>
  </si>
  <si>
    <t>6 พฤศจิกายน 2563 เวลา 15:36</t>
  </si>
  <si>
    <t>สำนักงานเขตพื้นที่การศึกษามัธยมศึกษา เขต 24 (กาฬสินธุ์)</t>
  </si>
  <si>
    <t>obec_regional_45_31</t>
  </si>
  <si>
    <t>ศธ 04122-63-0018</t>
  </si>
  <si>
    <t>การคัดเลือกนักเรียนและสถานศึกษาเพื่อรับรางวัลพระราชทาน ประจำปีการศึกษา 2563</t>
  </si>
  <si>
    <t>6 กันยายน 2563 เวลา 15:38</t>
  </si>
  <si>
    <t>สำนักงานเขตพื้นที่การศึกษาประถมศึกษาร้อยเอ็ด เขต 2</t>
  </si>
  <si>
    <t>obec_regional_46_41</t>
  </si>
  <si>
    <t>ศธ 04022-63-0056</t>
  </si>
  <si>
    <t>Looking Back and Moving Forward for Kalasin Primary   Educational Service Area Office 3.</t>
  </si>
  <si>
    <t>31 ตุลาคม 2563 เวลา 12:27</t>
  </si>
  <si>
    <t>พฤศจิกายน 2564</t>
  </si>
  <si>
    <t>สำนักงานเขตพื้นที่การศึกษาประถมศึกษากาฬสินธุ์ เขต 3</t>
  </si>
  <si>
    <t>obec_regional_13_41</t>
  </si>
  <si>
    <t>ศธ 04234-63-0004</t>
  </si>
  <si>
    <t>ส่งเสริมสนับสนุนความเป็นเลิศทางวิชาการของนักเรียน ปีการศึกษา 2563 (งานศิลปหัตถกรรมนักเรียน)</t>
  </si>
  <si>
    <t>8 กันยายน 2563 เวลา 16:14</t>
  </si>
  <si>
    <t>สำนักงานเขตพื้นที่การศึกษามัธยมศึกษา เขต 4 (ปทุมธานี-สระบุรี)</t>
  </si>
  <si>
    <t>ศธ 04143-63-0010</t>
  </si>
  <si>
    <t>โครงการจัดทำข้อมูลนักเรียนยากจนผ่านระบบสารสนเทศ</t>
  </si>
  <si>
    <t>5 พฤศจิกายน 2563 เวลา 13:22</t>
  </si>
  <si>
    <t>obec_regional_31_21</t>
  </si>
  <si>
    <t>ศธ 04082-63-0011</t>
  </si>
  <si>
    <t>โครงการแนะแนวเพื่อการศึกษา การประกอบอาชีพ และทักษะชีวิต</t>
  </si>
  <si>
    <t>7 พฤศจิกายน 2563 เวลา 19:39</t>
  </si>
  <si>
    <t>สำนักงานเขตพื้นที่การศึกษาประถมศึกษาบุรีรัมย์ เขต 1</t>
  </si>
  <si>
    <t>obec_regional_93_31</t>
  </si>
  <si>
    <t>ศธ 04225-63-0017</t>
  </si>
  <si>
    <t>คัดเลือกนักเรียนและสถานศึกษา เพื่อรับรางวัลพระราชทาน ประจำปีการศึกษา ๒๕๖๓</t>
  </si>
  <si>
    <t>12 ตุลาคม 2563 เวลา 9:19</t>
  </si>
  <si>
    <t>สำนักงานเขตพื้นที่การศึกษาประถมศึกษาพัทลุง เขต 2</t>
  </si>
  <si>
    <t>ศธ 04082-63-0016</t>
  </si>
  <si>
    <t>โครงการพัฒนาอาคารสถานที่และส่ิงแวดล้อม</t>
  </si>
  <si>
    <t>7 พฤศจิกายน 2563 เวลา 17:31</t>
  </si>
  <si>
    <t>obec_regional_64_21</t>
  </si>
  <si>
    <t>ศธ 04158-63-0007</t>
  </si>
  <si>
    <t>รักษ์ภาษาไทย เนื่องในวันภาษาไทยแห่งชาติ ปี 2563</t>
  </si>
  <si>
    <t>5 พฤศจิกายน 2563 เวลา 10:29</t>
  </si>
  <si>
    <t>สำนักงานเขตพื้นที่การศึกษาประถมศึกษาสุโขทัย เขต 1</t>
  </si>
  <si>
    <t>bru054512011</t>
  </si>
  <si>
    <t>ศธ. 0545.1(2)-63-0028</t>
  </si>
  <si>
    <t>31 ตุลาคม 2563 เวลา 14:36</t>
  </si>
  <si>
    <t>มหาวิทยาลัยราชภัฏบุรีรัมย์</t>
  </si>
  <si>
    <t>obec_regional_50_81</t>
  </si>
  <si>
    <t>ศธ 04264-63-0023</t>
  </si>
  <si>
    <t>4 พฤศจิกายน 2563 เวลา 13:48</t>
  </si>
  <si>
    <t>สำนักงานเขตพื้นที่การศึกษามัธยมศึกษา เขต 34 (เชียงใหม่-แม่ฮ่องสอน)</t>
  </si>
  <si>
    <t>obec_regional_33_51</t>
  </si>
  <si>
    <t>ศธ 04141-63-0008</t>
  </si>
  <si>
    <t>โครงการดำเนินการนิเทศ ติดตาม การเตรียมความพร้อมในการจัดการเรียนการสอนในสถานการณ์การแพร่ระบาดของโรคติดเชื้อไวรัส โคโรนา 2019 เพื่อพัฒนาสู่พื้นที่นวัตกรรมการศึกษาจังหวัดศรีสะเกษของสพป.ศรีสะเกษ เขต 4</t>
  </si>
  <si>
    <t>ด้านสาธารณสุข</t>
  </si>
  <si>
    <t>6 พฤศจิกายน 2563 เวลา 14:15</t>
  </si>
  <si>
    <t>สำนักงานเขตพื้นที่การศึกษาประถมศึกษาศรีสะเกษ เขต 4</t>
  </si>
  <si>
    <t>ศธ 04093-63-0038</t>
  </si>
  <si>
    <t>โครงการส่งเสริมและพัฒนาการรับนักเรียน</t>
  </si>
  <si>
    <t>16 กันยายน 2563 เวลา 10:57</t>
  </si>
  <si>
    <t>obec_regional_71_41</t>
  </si>
  <si>
    <t>ศธ 04019-63-0022</t>
  </si>
  <si>
    <t>ติดตาม ตรวจสอบและประเมินผลการพัฒนาการจัดการศึกษา โดย ก.ต.ป.น.</t>
  </si>
  <si>
    <t>2 พฤศจิกายน 2563 เวลา 11:10</t>
  </si>
  <si>
    <t>สำนักงานเขตพื้นที่การศึกษาประถมศึกษากาญจนบุรี เขต 3</t>
  </si>
  <si>
    <t>ศธ 04093-63-0044</t>
  </si>
  <si>
    <t>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สังกัดสำนักงานเขตพื้นที่การศึกษาประถมศึกษาพระนครศรีอยุธยา เขต 1</t>
  </si>
  <si>
    <t>28 ตุลาคม 2563 เวลา 8:39</t>
  </si>
  <si>
    <t>obec_regional_57_31</t>
  </si>
  <si>
    <t>ศธ 04044-63-0034</t>
  </si>
  <si>
    <t>ส่งเสริมและพัฒนาผู้บริหาร ครู และบุคลากรทางการศึกษา สู่ความเป็นมืออาชีพ</t>
  </si>
  <si>
    <t>6 พฤศจิกายน 2563 เวลา 16:53</t>
  </si>
  <si>
    <t>สำนักงานเขตพื้นที่การศึกษาประถมศึกษาเชียงราย เขต 2</t>
  </si>
  <si>
    <t>ศธ 04093-63-0046</t>
  </si>
  <si>
    <t>โครงการเผยแพร่ประวัติ ผลงาน การพัฒนาสถานศึกษาและการจัดการเรียนการสอนของครูและบุคลากรทางการศึกษาผู้ทรงคุณค่า</t>
  </si>
  <si>
    <t>30 ตุลาคม 2563 เวลา 10:00</t>
  </si>
  <si>
    <t>obec_regional_20_41</t>
  </si>
  <si>
    <t>ศธ 04036-63-0004</t>
  </si>
  <si>
    <t>คัดเลือกนักเรียนและสถานศึกษาเพื่อรับรางวัลพระราชทาน ระดับการศึกษาขั้นพื้นฐาน ประจำปีการศึกษา 2563 ระดับเขตพื้นที่การศึกษา</t>
  </si>
  <si>
    <t>22 กันยายน 2563 เวลา 13:38</t>
  </si>
  <si>
    <t>สำนักงานเขตพื้นที่การศึกษาประถมศึกษาชลบุรี เขต 3</t>
  </si>
  <si>
    <t>obec_regional_62_41</t>
  </si>
  <si>
    <t>ศธ 04271-63-0031</t>
  </si>
  <si>
    <t>คัดเลือกนักเรียน และสถานศึกษา เพื่อรับรางวัลพระราชทาน   ประจำปีการศึกษา 2563 ระดับเขตพื้นที่การศึกษา</t>
  </si>
  <si>
    <t>7 พฤศจิกายน 2563 เวลา 15:41</t>
  </si>
  <si>
    <t>สำนักงานเขตพื้นที่การศึกษามัธยมศึกษา เขต 41 (กําแพงเพชร-พิจิตร)</t>
  </si>
  <si>
    <t>ศธ02106-63-0024</t>
  </si>
  <si>
    <t>โครงการพัฒนาระบบประกันคุณภาพการศึกษาโรงเรียนเอกชนจังหวัดลพบุรี</t>
  </si>
  <si>
    <t>23 กันยายน 2563 เวลา 9:50</t>
  </si>
  <si>
    <t>obec_regional_40_51</t>
  </si>
  <si>
    <t>ศธ 04028-63-0014</t>
  </si>
  <si>
    <t>การทดสอบทางการศึกษาระดับชาติขั้นพื้นฐาน ปีการศึกษา 256๒</t>
  </si>
  <si>
    <t>6 พฤศจิกายน 2563 เวลา 19:46</t>
  </si>
  <si>
    <t>สำนักงานเขตพื้นที่การศึกษาประถมศึกษาขอนแก่น เขต 4</t>
  </si>
  <si>
    <t>obec_regional_27_31</t>
  </si>
  <si>
    <t>ศธ 04154-63-0027</t>
  </si>
  <si>
    <t>พัฒนาความสามารถทางวิชาการผู้เรียนผ่านกระบวนการแข่งขันทางวิชาการระดับนานาชาติ ประจำปี พ.ศ. 2563 (รอบแรก ระดับเขตพื้นที่การศึกษา)</t>
  </si>
  <si>
    <t>5 พฤศจิกายน 2563 เวลา 13:29</t>
  </si>
  <si>
    <t>สำนักงานเขตพื้นที่การศึกษาประถมศึกษาสระแก้ว เขต 2</t>
  </si>
  <si>
    <t>obec_regional_51_21</t>
  </si>
  <si>
    <t>ศธ 04134-63-0011</t>
  </si>
  <si>
    <t>การคัดเลือกนักเรียน และสถานศึกษา เพื่อรับรางวัลพระราชทาน  ระดับการศึกษาขั้นพื้นฐาน ประจำปีการศึกษา  ๒๕๖๒  ระดับจังหวัด</t>
  </si>
  <si>
    <t>30 กันยายน 2563 เวลา 15:32</t>
  </si>
  <si>
    <t>สำนักงานเขตพื้นที่การศึกษาประถมศึกษาลำพูน เขต 1</t>
  </si>
  <si>
    <t>ศธ 04154-63-0028</t>
  </si>
  <si>
    <t>การคัดเลือกนักเรียนและสถานศึกษา เพื่อรับรางวัลพระราชทาน ระดับการศึกษาขั้นพื้นฐานประจำปีการศึกษา 2563 ระดับเขตพื้นที่</t>
  </si>
  <si>
    <t>27 ตุลาคม 2563 เวลา 13:56</t>
  </si>
  <si>
    <t>obec_regional_21_21</t>
  </si>
  <si>
    <t>ศธ 04125-63-0019</t>
  </si>
  <si>
    <t>โครงการการคัดเลือกนักเรียนและสถานศึกษา เพื่อรับรางวัลพระราชทาน ระดับการศึกษาขั้นพื้นฐาน</t>
  </si>
  <si>
    <t>6 พฤศจิกายน 2563 เวลา 10:42</t>
  </si>
  <si>
    <t>สำนักงานเขตพื้นที่การศึกษาประถมศึกษาระยอง เขต 1</t>
  </si>
  <si>
    <t>obec_regional_32_41</t>
  </si>
  <si>
    <t>ศธ 04168-63-0012</t>
  </si>
  <si>
    <t>โครงการคัดเลือกนักเรียนและสถานศึกษาเพื่อรับรางวัลพระราชทาน ระดับการศึกษาขั้นพื้้นฐาน</t>
  </si>
  <si>
    <t>6 พฤศจิกายน 2563 เวลา 15:18</t>
  </si>
  <si>
    <t>สำนักงานเขตพื้นที่การศึกษาประถมศึกษาสุรินทร์ เขต 3</t>
  </si>
  <si>
    <t>ศธ 04106-63-0011</t>
  </si>
  <si>
    <t>โครงการขับเคลื่อนนโยบายการศึกษาเพื่อการมีงานทำในโรงเรียนคุณภาพประจำตำบล</t>
  </si>
  <si>
    <t>7 พฤศจิกายน 2563 เวลา 16:18</t>
  </si>
  <si>
    <t>ศธ 04141-63-0015</t>
  </si>
  <si>
    <t>โครงการพัฒนาบุคลากรตามแนวทางปรัชญาเศรษฐกิจพอเพียง สังกัด สพป.ศรีสะเกษ เขต 4</t>
  </si>
  <si>
    <t>7 พฤศจิกายน 2563 เวลา 23:28</t>
  </si>
  <si>
    <t>ศธ 04141-63-0016</t>
  </si>
  <si>
    <t>โครงการพัฒนาประสิทธิภาพในการทำงานของข้าราชการครูและบุคลากรทางการศึกษา สังกัด สพป.ศรีสะเกษ  เขต 4</t>
  </si>
  <si>
    <t>7 พฤศจิกายน 2563 เวลา 23:48</t>
  </si>
  <si>
    <t>กันยายน 2564</t>
  </si>
  <si>
    <t>ศธ 04233-64-0002</t>
  </si>
  <si>
    <t>โครงการหนังสือส่งเสริมการอ่านตามรอยพระราชจริยวัตร สมเด็จสมเด็จพระกนิษฐาธิราชเจ้า กรมสมเด็จพระเทพรัตนราชสุดาฯ สยามบรมราชกุมารี ของโรงเรียนในสังกัดสำนักงานเขตพื้นที่การศึกษามัธยมศึกษา เขต 3</t>
  </si>
  <si>
    <t>30 ตุลาคม 2563 เวลา 11:32</t>
  </si>
  <si>
    <t>obec_regional_63_31</t>
  </si>
  <si>
    <t>ศธ 04056-64-0004</t>
  </si>
  <si>
    <t>พัฒนาประสิทธิภาพการบริหารจัดการของศูนย์เทคโนโลยีสารสนเทศเพื่อการศึกษา</t>
  </si>
  <si>
    <t>6 พฤศจิกายน 2563 เวลา 10:06</t>
  </si>
  <si>
    <t>สำนักงานเขตพื้นที่การศึกษาประถมศึกษาตาก เขต 2</t>
  </si>
  <si>
    <t>obec_regional_20_21</t>
  </si>
  <si>
    <t>ศธ 04034-64-0014</t>
  </si>
  <si>
    <t>โครงการพัฒนาคุณภาพงานแนะแนวในสถานศึกษา</t>
  </si>
  <si>
    <t>2 พฤศจิกายน 2563 เวลา 11:22</t>
  </si>
  <si>
    <t>สำนักงานเขตพื้นที่การศึกษาประถมศึกษาชลบุรี เขต 1</t>
  </si>
  <si>
    <t>obec_regional_62_31</t>
  </si>
  <si>
    <t>ศธ 04024-64-0004</t>
  </si>
  <si>
    <t>โครงการแข่งขัน กีฬานักเรียน สพป.กำแพงเพชร เขต 2 ประจำปีการศึกษา 2562</t>
  </si>
  <si>
    <t>7 พฤศจิกายน 2563 เวลา 16:44</t>
  </si>
  <si>
    <t>สำนักงานเขตพื้นที่การศึกษาประถมศึกษากำแพงเพชร เขต 2</t>
  </si>
  <si>
    <t>ศธ 04234-64-0003</t>
  </si>
  <si>
    <t>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(ระดับเขตพื้นที่การศึกษา)</t>
  </si>
  <si>
    <t>7 ตุลาคม 2563 เวลา 8:59</t>
  </si>
  <si>
    <t>ศธ 04074-64-0001</t>
  </si>
  <si>
    <t>26 ตุลาคม 2563 เวลา 10:32</t>
  </si>
  <si>
    <t>ศธ 04058-64-0006</t>
  </si>
  <si>
    <t>การพัฒนาข้าราชการครูและบุคลากรทางการศึกษาก่อนแต่งตั้งให้ดำรง ตาแหน่งรองผู้อานวยการสถานศึกษา</t>
  </si>
  <si>
    <t>22 ตุลาคม 2563 เวลา 16:09</t>
  </si>
  <si>
    <t>ศธ 04058-64-0008</t>
  </si>
  <si>
    <t>การประเมินสัมฤทธิผลการปฏิบัติงานในหน้าที่ตำแหน่งผอ เขต</t>
  </si>
  <si>
    <t>27 ตุลาคม 2563 เวลา 11:19</t>
  </si>
  <si>
    <t>obec_regional_36_41</t>
  </si>
  <si>
    <t>ศธ 04040-64-0012</t>
  </si>
  <si>
    <t>โครงการพัฒนาศักยภาพครูเพื่อการแนะแนวอาชีพในสถานศึกษา และพัฒนาผู้เรียนสู่อาชีพและการมีงานทำ</t>
  </si>
  <si>
    <t>6 พฤศจิกายน 2563 เวลา 9:11</t>
  </si>
  <si>
    <t>สำนักงานเขตพื้นที่การศึกษาประถมศึกษาชัยภูมิ เขต 3</t>
  </si>
  <si>
    <t>obec_regional_13_21</t>
  </si>
  <si>
    <t>ศธ 04086-64-0001</t>
  </si>
  <si>
    <t>โครงการการคัดเลือกนักเรียนและสถานศึกษา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(ระดับเขตพื้นที่การศึกษา)</t>
  </si>
  <si>
    <t>5 พฤศจิกายน 2563 เวลา 22:02</t>
  </si>
  <si>
    <t>สำนักงานเขตพื้นที่การศึกษาประถมศึกษาปทุมธานี เขต 1</t>
  </si>
  <si>
    <t>obec_regional_42_31</t>
  </si>
  <si>
    <t>ศธ 04137-64-0013</t>
  </si>
  <si>
    <t>โครงการ ส่งเสริม สนับสนุนและพัฒนาระบบการวัดและประเมินผลการเรียนรู้</t>
  </si>
  <si>
    <t>7 พฤศจิกายน 2563 เวลา 15:01</t>
  </si>
  <si>
    <t>สำนักงานเขตพื้นที่การศึกษาประถมศึกษาเลย เขต 2</t>
  </si>
  <si>
    <t>ศธ 04058-64-0011</t>
  </si>
  <si>
    <t>โครงการคุัดเลือกนักเรียนและสถานศึกษาเพื่อรับรางวัลพระราชกทานระดับการศึกษาขั้นพื้นฐาน</t>
  </si>
  <si>
    <t>22 ตุลาคม 2563 เวลา 16:22</t>
  </si>
  <si>
    <t>obec_regional_56_31</t>
  </si>
  <si>
    <t>ศธ 04096-64-0004</t>
  </si>
  <si>
    <t>โครงการคัดเลือกนักเรียนและสถานศึกษา เพื่อรับรางวัลพระราชทาน</t>
  </si>
  <si>
    <t>5 พฤศจิกายน 2563 เวลา 10:48</t>
  </si>
  <si>
    <t>สำนักงานเขตพื้นที่การศึกษาประถมศึกษาพะเยา เขต 2</t>
  </si>
  <si>
    <t>ศธ 04056-64-0014</t>
  </si>
  <si>
    <t>โครงการเพิ่มประสิทธิภาพการดำเนินงานคณะกรรมการติดตาม ตรวจสอบประเมินผลและนิเทศการศึกษาของเขตพื้นที่การศึกษา ( ก.ต.ป.น.)</t>
  </si>
  <si>
    <t>6 พฤศจิกายน 2563 เวลา 16:47</t>
  </si>
  <si>
    <t>ศธ 04155-64-0008</t>
  </si>
  <si>
    <t>พัฒนาประสิทธิภาพการบริหารการจัดการศึกษา</t>
  </si>
  <si>
    <t>6 พฤศจิกายน 2563 เวลา 16:28</t>
  </si>
  <si>
    <t>ศธ 04269-64-0004</t>
  </si>
  <si>
    <t>โครงการคัดเลือกนักเรียนและสถานศึกษาเพื่อรับรางวัลพระราชทาน ประจำปีการศึกษา 2563</t>
  </si>
  <si>
    <t>4 พฤศจิกายน 2563 เวลา 11:06</t>
  </si>
  <si>
    <t>obec_regional_96_31</t>
  </si>
  <si>
    <t>ศธ 04079-64-0001</t>
  </si>
  <si>
    <t>สนทนาการเรียนรู้ทางวิชาชีพเพื่อพัฒนางาน พัฒนาคน (PLC)</t>
  </si>
  <si>
    <t>6 พฤศจิกายน 2563 เวลา 14:50</t>
  </si>
  <si>
    <t>สำนักงานเขตพื้นที่การศึกษาประถมศึกษานราธิวาส เขต 2</t>
  </si>
  <si>
    <t>ศธ 04155-64-0010</t>
  </si>
  <si>
    <t>มหกรรมแลกเปลี่ยนเรียนรู้และถอดบทเรียน  ตามโครงการโรงเรียนคุณภาพประจำตำบลและโครงการ โรงเรียนสุจริต ปีการศึกษา ๒๕๖๓</t>
  </si>
  <si>
    <t>6 พฤศจิกายน 2563 เวลา 15:31</t>
  </si>
  <si>
    <t>ศธ 04168-64-0007</t>
  </si>
  <si>
    <t>กิจกรรมศิลปหัตถกรรมนักเรียน ครั้งที่ 69  ปีการศึกษา 2562-2563</t>
  </si>
  <si>
    <t>ศธ 04048-64-0020</t>
  </si>
  <si>
    <t>ประชุมเชิงปฏิบัติการ การจัดทำข้อมูลสารสนเทศเพื่อการบริหาร ปีการศึกษา 2563</t>
  </si>
  <si>
    <t>29 ตุลาคม 2563 เวลา 14:30</t>
  </si>
  <si>
    <t>ศธ 04079-64-0025</t>
  </si>
  <si>
    <t>คัดเลือกรางวัลเพื่อให้ได้รับการยกย่องเชิดชูเกียรติ ประจำปี๒๕๖๓</t>
  </si>
  <si>
    <t>20 ตุลาคม 2563 เวลา 12:12</t>
  </si>
  <si>
    <t>ศธ5403.1-64-0003</t>
  </si>
  <si>
    <t>21 ตุลาคม 2563 เวลา 14:45</t>
  </si>
  <si>
    <t>obec_regional_96_51</t>
  </si>
  <si>
    <t>ศธ 04245-64-0003</t>
  </si>
  <si>
    <t>โครงการอบรมเชิงปฏิบัติการการจัดทำแผนจัดการศึกษาเฉพาะบุคคลแบบออนไลน์</t>
  </si>
  <si>
    <t>30 ตุลาคม 2563 เวลา 9:31</t>
  </si>
  <si>
    <t>สำนักงานเขตพื้นที่การศึกษามัธยมศึกษา เขต 15 (นราธิวาส-ปัตตานี-ยะลา)</t>
  </si>
  <si>
    <t>obec_regional_45_41</t>
  </si>
  <si>
    <t>ศธ 04123-64-0003</t>
  </si>
  <si>
    <t>ส่งเสริมศักยภาพผู้บริหารสถานศึกษาก่อนแต่งตั้งให้ดำรงตำแหน่งผู้อำนวยการสถานศึกษา</t>
  </si>
  <si>
    <t>21 ตุลาคม 2563 เวลา 15:42</t>
  </si>
  <si>
    <t>สำนักงานเขตพื้นที่การศึกษาประถมศึกษาร้อยเอ็ด เขต 3</t>
  </si>
  <si>
    <t>obec_regional_24_31</t>
  </si>
  <si>
    <t>ศธ 04033-64-0010</t>
  </si>
  <si>
    <t>การคัดเลือกนักเรียนและสถานศึกษา เพื่อรับรางวัลพระราชทาน ระดับการศึกษาขั้นพื้นฐาน  ประจำปีการศึกษา 2563 ระดับเขตพื้นที่การศึกษา</t>
  </si>
  <si>
    <t>27 ตุลาคม 2563 เวลา 17:16</t>
  </si>
  <si>
    <t>สำนักงานเขตพื้นที่การศึกษาประถมศึกษาฉะเชิงเทรา เขต 2</t>
  </si>
  <si>
    <t>ศธ 04140-64-0029</t>
  </si>
  <si>
    <t>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</t>
  </si>
  <si>
    <t>21 ตุลาคม 2563 เวลา 16:47</t>
  </si>
  <si>
    <t>ศธ0280-64-0004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</si>
  <si>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</si>
  <si>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22 ตุลาคม 2563 เวลา 10:38</t>
  </si>
  <si>
    <t>obec_regional_30_41</t>
  </si>
  <si>
    <t>ศธ 04064-64-0002</t>
  </si>
  <si>
    <t>พัฒนาคุณภาพอาหารกลางวันโรงเรียน"โปรแกรมแนะนำสำหรับอาหาร"</t>
  </si>
  <si>
    <t>22 ตุลาคม 2563 เวลา 14:45</t>
  </si>
  <si>
    <t>สำนักงานเขตพื้นที่การศึกษาประถมศึกษานครราชสีมา เขต 3</t>
  </si>
  <si>
    <t>ศธ 570405-64-0002</t>
  </si>
  <si>
    <t>22 ธันวาคม 2563 เวลา 9:07</t>
  </si>
  <si>
    <t>ศธ 04123-64-0004</t>
  </si>
  <si>
    <t>จัดทำแผนปฏิบัติการประจำปีงบประมาณ พ.ศ.2563</t>
  </si>
  <si>
    <t>24 ตุลาคม 2563 เวลา 11:03</t>
  </si>
  <si>
    <t>kpru053671</t>
  </si>
  <si>
    <t>ศธ 0536.7-64-0001</t>
  </si>
  <si>
    <t>โครงการสนับสนุนการพัฒนาและปฏิบัติงานวิศวกรสังคมสู่การพัฒนาท้องถิ่น</t>
  </si>
  <si>
    <t>26 ตุลาคม 2563 เวลา 12:06</t>
  </si>
  <si>
    <t>มหาวิทยาลัยราชภัฏกำแพงเพชร แม่สอด</t>
  </si>
  <si>
    <t>ศธ 0536.7-64-0002</t>
  </si>
  <si>
    <t>โครงการส่งเสริมการพัฒนาชุมชนท้องถิ่นด้วยการบูรณาการการเรียนการสอนกับการบริการวิชาการ</t>
  </si>
  <si>
    <t>26 ตุลาคม 2563 เวลา 11:33</t>
  </si>
  <si>
    <t>moe06131</t>
  </si>
  <si>
    <t>ศธ 0613-64-0001</t>
  </si>
  <si>
    <t>โครงการปลูกจิตสำนึกรักษาทรัพยากรป่าไม้</t>
  </si>
  <si>
    <t>26 ตุลาคม 2563 เวลา 12:00</t>
  </si>
  <si>
    <t>หน่วยศึกษานิเทศก์</t>
  </si>
  <si>
    <t>ศธ 0536.7-64-0004</t>
  </si>
  <si>
    <t>โครงการพัฒนาผลิตภัณฑ์ชุมชนท้องถิ่น มหาวิทยาลัยราชภัฏกำแพงเพชร แม่สอด (KPRUMS Development of OTOP products)</t>
  </si>
  <si>
    <t>26 ตุลาคม 2563 เวลา 12:07</t>
  </si>
  <si>
    <t>ศธ 0536.7-64-0006</t>
  </si>
  <si>
    <t>โครงการการพัฒนาคุณภาพชีวิตและยกระดับรายได้ให้กับคนในชุมชนฐานราก</t>
  </si>
  <si>
    <t>26 ตุลาคม 2563 เวลา 12:30</t>
  </si>
  <si>
    <t>ศธ 0536.7-64-0007</t>
  </si>
  <si>
    <t>โครงการเผยแพร่ผลิตภัณฑ์ชุมชนและจัดนิทรรศการวิชาการ</t>
  </si>
  <si>
    <t>26 ตุลาคม 2563 เวลา 12:36</t>
  </si>
  <si>
    <t>moe02471</t>
  </si>
  <si>
    <t>ศธ0247-64-0001</t>
  </si>
  <si>
    <t>ขับเคลื่อนการบริหารจัดการการศึกษาในระดับภาคและกลุ่มจังหวัดประจำปีงบประมาณ พ.ศ. 2563 สำนักงานศึกษาธิการภาค 10</t>
  </si>
  <si>
    <t>26 ตุลาคม 2563 เวลา 14:11</t>
  </si>
  <si>
    <t>สำนักงานศึกษาธิการภาค 10 (อุดรธานี)</t>
  </si>
  <si>
    <t>obec_regional_52_31</t>
  </si>
  <si>
    <t>ศธ 04132-64-0045</t>
  </si>
  <si>
    <t>การคัดเลือกนักเรียนและสถานศึกษา เพื่อรับรางวัลพระราชทาน  ระดับการศึกษาขั้นพื้นฐาน</t>
  </si>
  <si>
    <t>28 ตุลาคม 2563 เวลา 14:56</t>
  </si>
  <si>
    <t>สำนักงานเขตพื้นที่การศึกษาประถมศึกษาลำปาง เขต 2</t>
  </si>
  <si>
    <t>ศธ 04132-64-0046</t>
  </si>
  <si>
    <t>โครงการคัดเลือกนักเรียนและสถานศึกษา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2562 - 2563</t>
  </si>
  <si>
    <t>30 ตุลาคม 2563 เวลา 10:13</t>
  </si>
  <si>
    <t>ศธ 04096-64-0040</t>
  </si>
  <si>
    <t>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</t>
  </si>
  <si>
    <t>6 พฤศจิกายน 2563 เวลา 9:19</t>
  </si>
  <si>
    <t>obec_regional_60_41</t>
  </si>
  <si>
    <t>ศธ 04075-64-0002</t>
  </si>
  <si>
    <t>ค่ายแนะแนวส่งเสริมทักษะอาชีพศูนย์แนะแนวสำนักงานเขตพื้้นที่การศึกษาประถมศึกษานครสวรรค์ เขต 3</t>
  </si>
  <si>
    <t>7 พฤศจิกายน 2563 เวลา 15:51</t>
  </si>
  <si>
    <t>สำนักงานเขตพื้นที่การศึกษาประถมศึกษานครสวรรค์ เขต 3</t>
  </si>
  <si>
    <t>obec_regional_32_51</t>
  </si>
  <si>
    <t>ศธ 04263-64-0005</t>
  </si>
  <si>
    <t>กระบวนการจัดการบูรณาการงานนโยบาย ลดเวลาเรียน เพิ่มเวลารู้สู่ทักษะอาชีพ</t>
  </si>
  <si>
    <t>6 พฤศจิกายน 2563 เวลา 15:38</t>
  </si>
  <si>
    <t>สำนักงานเขตพื้นที่การศึกษามัธยมศึกษา เขต 33 (สุรินทร์)</t>
  </si>
  <si>
    <t>obec_regional_70_41</t>
  </si>
  <si>
    <t>ศธ 04238-64-0006</t>
  </si>
  <si>
    <t>โครงการส่งเสริม สนับสนุน การสร้างโอกาสทางการศึกษา และพัฒนาคุณภาพผู้เรียน เพื่อยกระดับความสามารถของนักเรียนให้ก้าวสู่ความเป็นสากล (ปีงบประมาณ พ.ศ. 2563)</t>
  </si>
  <si>
    <t>7 พฤศจิกายน 2563 เวลา 20:21</t>
  </si>
  <si>
    <t>สำนักงานเขตพื้นที่การศึกษามัธยมศึกษา เขต 8 (ราชบุรี-กาญจนบุรี)</t>
  </si>
  <si>
    <t>obec_regional_80_51</t>
  </si>
  <si>
    <t>ศธ 04072-64-0009</t>
  </si>
  <si>
    <t>การคัดเลือกนักเรียนและสถานศึกษา เพื่อรับรางวัลพระราชทาน ระดับการศึกษาขึ้นพื้นฐาน</t>
  </si>
  <si>
    <t>7 พฤศจิกายน 2563 เวลา 14:41</t>
  </si>
  <si>
    <t>สำนักงานเขตพื้นที่การศึกษาประถมศึกษานครศรีธรรมราช เขต 4</t>
  </si>
  <si>
    <t>obec_regional_72_51</t>
  </si>
  <si>
    <t>ศธ 04239-64-0005</t>
  </si>
  <si>
    <t>การพัฒนาครูและบุคลากรทางการศึกษา (ระดับมัธยมศึกษา)                  เรื่องการยกระดับคุณภาพด้วยการพัฒนาครูตามหลักสูตรแนวใหม่ ที่เน้นความแตกต่างตาม                  พหุปัญญา (MI) ด้วยแนวคิดกระบวนการพัฒนาวิชาชีพครู (PLC) ครอบคลุมเทคนิควิธีการเรียนรู้แบบ Active Learning และ STEM Education</t>
  </si>
  <si>
    <t>6 พฤศจิกายน 2563 เวลา 21:31</t>
  </si>
  <si>
    <t>สำนักงานเขตพื้นที่การศึกษามัธยมศึกษา เขต 9 (สุพรรณบุรี-นครปฐม)</t>
  </si>
  <si>
    <t>ศธ 04239-64-0006</t>
  </si>
  <si>
    <t>การพัฒนาครูและบุคลากรทางการศึกษา (ระดับมัธยมศึกษา) เรื่องการยกระดับคุณภาพด้วยการพัฒนาครูผู้สอนวิทยาการคำนวณ (Coding) ด้วยทักษะ กระบวนการคิดขั้นสูงเชิงระบบแบบ GPAS 5 Steps ด้วยกระบวนการเรียนรู้แบบ Active  Learning</t>
  </si>
  <si>
    <t>6 พฤศจิกายน 2563 เวลา 21:53</t>
  </si>
  <si>
    <t>moe02751</t>
  </si>
  <si>
    <t>ศธ0275-64-0005</t>
  </si>
  <si>
    <t>โครงการคัดเลือกยุวกาชาดดีเด่นโล่พระราชทานฯ  ปี 2563</t>
  </si>
  <si>
    <t>28 ตุลาคม 2563 เวลา 15:42</t>
  </si>
  <si>
    <t>สำนักงานศึกษาธิการจังหวัดนครพนม</t>
  </si>
  <si>
    <t>ศธ0275-64-0006</t>
  </si>
  <si>
    <t>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 (สถานศึกษาพอเพียง)  ปีงบประมาณ 2563</t>
  </si>
  <si>
    <t>28 ตุลาคม 2563 เวลา 16:01</t>
  </si>
  <si>
    <t>ศธ0275-64-0007</t>
  </si>
  <si>
    <t>โครงการขับเคลื่อนงานด้านสถานศึกษาพอเพียงและศูนย์การเรียรู้ตามหลักปรัชญา     ของเศรษฐกิจพอเพียงด้านการศึกษา ปีงบประมาณ 2563</t>
  </si>
  <si>
    <t>28 ตุลาคม 2563 เวลา 16:08</t>
  </si>
  <si>
    <t>ศธ0275-64-0008</t>
  </si>
  <si>
    <t>โครงการหมู่ยุวกาชาดต้นแบบ  ประจำปี ๒๕๖๓</t>
  </si>
  <si>
    <t>28 ตุลาคม 2563 เวลา 16:16</t>
  </si>
  <si>
    <t>ศธ0275-64-0009</t>
  </si>
  <si>
    <t>โครงการนิเทศการจัดกิจกรรมยุวกาชาดในสถานศึกษา  ประจำปี ๒๕๖๓</t>
  </si>
  <si>
    <t>28 ตุลาคม 2563 เวลา 16:26</t>
  </si>
  <si>
    <t>ศธ0275-64-0010</t>
  </si>
  <si>
    <t>โครงการจัดงานฉลองวันเด็กแห่งชาติ ประจำปี ๒๕๖๓</t>
  </si>
  <si>
    <t>28 ตุลาคม 2563 เวลา 16:33</t>
  </si>
  <si>
    <t>ศธ0275-64-0011</t>
  </si>
  <si>
    <t>โครงการส่งเสริมการจัดงานวันคล้ายวันสถาปนายุวกาชาดไทย  ประจำปี  256๓</t>
  </si>
  <si>
    <t>28 ตุลาคม 2563 เวลา 16:41</t>
  </si>
  <si>
    <t>ศธ0275-64-0012</t>
  </si>
  <si>
    <t>โครงการส่งเสริมเละพัฒนาระบบฐานข้อมูลด้านลูกเสือ  ยุวกาชาดและกิจการนักเรียน  ประจำปี 2563</t>
  </si>
  <si>
    <t>28 ตุลาคม 2563 เวลา 16:54</t>
  </si>
  <si>
    <t>ศธ0275-64-0013</t>
  </si>
  <si>
    <t>โครงการขยะให้ชีวิตเป็นมิตรกับสิ่งแวดล้อม สำนักงานศึกษาธิการจังหวัดนครพนม พ.ศ.2563</t>
  </si>
  <si>
    <t>28 ตุลาคม 2563 เวลา 17:04</t>
  </si>
  <si>
    <t>ศธ0275-64-0014</t>
  </si>
  <si>
    <t>โครงการ ส่งเสริมศักยภาพการตรวจ ติดตาม ความประพฤตินักเรียนและนักศึกษา      สำนักงานศึกษาธิการจังหวัดนครพนม ประจำปี ๒๕๖๓</t>
  </si>
  <si>
    <t>28 ตุลาคม 2563 เวลา 17:11</t>
  </si>
  <si>
    <t>obec_regional_34_51</t>
  </si>
  <si>
    <t>ศธ 04186-64-0010</t>
  </si>
  <si>
    <t>พัฒนาคุณภาพการเรียนรู้สู่สากล(การสอบแข่งขันทางวิชาการนานาชาติ)</t>
  </si>
  <si>
    <t>7 พฤศจิกายน 2563 เวลา 15:36</t>
  </si>
  <si>
    <t>สำนักงานเขตพื้นที่การศึกษาประถมศึกษาอุบลราชธานี เขต 4</t>
  </si>
  <si>
    <t>ศธ0275-64-0015</t>
  </si>
  <si>
    <t>โครงการยกย่องผู้มีผลงานดีเด่นต่อการพัฒนากิจกรรมลูกเสือของกระทรวงศึกษาธิการ ประจำปี ๒๕๖๓</t>
  </si>
  <si>
    <t>28 ตุลาคม 2563 เวลา 17:29</t>
  </si>
  <si>
    <t>ศธ0275-64-0016</t>
  </si>
  <si>
    <t>โครงการนิเทศการจัดกิจกรรมลูกเสือในสถานศึกษา  ประจำปี ๒๕๖๓</t>
  </si>
  <si>
    <t>28 ตุลาคม 2563 เวลา 17:44</t>
  </si>
  <si>
    <t>ศธ 04186-64-0011</t>
  </si>
  <si>
    <t>พัฒนาอัจฉริยภาพทางวิทยาศาสตร์และคณิตศาสตร์</t>
  </si>
  <si>
    <t>7 พฤศจิกายน 2563 เวลา 15:22</t>
  </si>
  <si>
    <t>obec_regional_44_51</t>
  </si>
  <si>
    <t>ศธ 04256-64-0001</t>
  </si>
  <si>
    <t>พัฒนาศักยภาพการดำเนินงานด้าน ICT</t>
  </si>
  <si>
    <t>7 พฤศจิกายน 2563 เวลา 19:14</t>
  </si>
  <si>
    <t>สำนักงานเขตพื้นที่การศึกษามัธยมศึกษา เขต 26 (มหาสารคาม)</t>
  </si>
  <si>
    <t>obec_regional_64_41</t>
  </si>
  <si>
    <t>ศธ 04268-64-0014</t>
  </si>
  <si>
    <t>ส่งเสริมประชาธิปไตยในโรงเรียน</t>
  </si>
  <si>
    <t>6 พฤศจิกายน 2563 เวลา 14:21</t>
  </si>
  <si>
    <t>สำนักงานเขตพื้นที่การศึกษามัธยมศึกษา เขต 38 (สุโขทัย-ตาก)</t>
  </si>
  <si>
    <t>obec_regional_57_61</t>
  </si>
  <si>
    <t>ศธ 04266-64-0011</t>
  </si>
  <si>
    <t>โครงการการนิเทศ ติดตามการจัดการเรียนการสอนทางไกล ในสถานการณ์การแพร่ระบาดของโรคติดเชื้อไวรัสโคโรนา (COVID – 19)</t>
  </si>
  <si>
    <t>6 พฤศจิกายน 2563 เวลา 15:02</t>
  </si>
  <si>
    <t>สำนักงานเขตพื้นที่การศึกษามัธยมศึกษา เขต 36 (เชียงราย-พะเยา)</t>
  </si>
  <si>
    <t>obec_regional_90_31</t>
  </si>
  <si>
    <t>ศธ 04146-64-0005</t>
  </si>
  <si>
    <t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t>
  </si>
  <si>
    <t>6 พฤศจิกายน 2563 เวลา 16:14</t>
  </si>
  <si>
    <t>สำนักงานเขตพื้นที่การศึกษาประถมศึกษาสงขลา เขต 2</t>
  </si>
  <si>
    <t>ศธ 04256-64-0002</t>
  </si>
  <si>
    <t>สรรหาบุคลากรทางการศึกษาในสังกัดสำนักงานเขตพื้นที่การศึกษามัธยมศึกษา  เขต  26</t>
  </si>
  <si>
    <t>7 พฤศจิกายน 2563 เวลา 19:11</t>
  </si>
  <si>
    <t>ศธ 04256-64-0003</t>
  </si>
  <si>
    <t>การประชุมผู้บริหารสถานศึกษาสังกัดสำนักงานเขตพื้นที่การศึกษามัธยมศึกษา เขต 26</t>
  </si>
  <si>
    <t>7 พฤศจิกายน 2563 เวลา 18:49</t>
  </si>
  <si>
    <t>ศธ 04075-64-0022</t>
  </si>
  <si>
    <t>ส่งเสริมนิสัยรักการอ่านและห้องสมุดมีชีวิต</t>
  </si>
  <si>
    <t>6 พฤศจิกายน 2563 เวลา 16:02</t>
  </si>
  <si>
    <t>moe021301</t>
  </si>
  <si>
    <t>ศธ02130-64-0005</t>
  </si>
  <si>
    <t>นิเทศ ติดตาม และประเมินผลเพื่อการพัฒนาการศึกษาที่ยั่งยืน ประจำปีงบประมาณ พ.ศ.2563</t>
  </si>
  <si>
    <t>29 ตุลาคม 2563 เวลา 12:55</t>
  </si>
  <si>
    <t>สำนักงานศึกษาธิการจังหวัดอุตรดิตถ์</t>
  </si>
  <si>
    <t>ศธ 570405-64-0004</t>
  </si>
  <si>
    <t>22 ธันวาคม 2563 เวลา 9:10</t>
  </si>
  <si>
    <t>ศธ0275-64-0023</t>
  </si>
  <si>
    <t>โครงการพัฒนาบุคลากรเพืื่อยกระดับประสิทธิภาพในการขับเคลื่อนนโยบายสู่การปฏิบัติ ปีงบประมาณ 2563 สำนักงานศึกษาธิการจังหวัดนครพนม</t>
  </si>
  <si>
    <t>29 ตุลาคม 2563 เวลา 14:41</t>
  </si>
  <si>
    <t>obec_regional_54_31</t>
  </si>
  <si>
    <t>ศธ 04110-64-0003</t>
  </si>
  <si>
    <t>ประชุมเชิงปฏิบัติการเพิ่มประสิทธิภาพการปฏิบัติงานการจัดระบบบริหารและการพัฒนาองค์กร</t>
  </si>
  <si>
    <t>6 พฤศจิกายน 2563 เวลา 14:55</t>
  </si>
  <si>
    <t>สำนักงานเขตพื้นที่การศึกษาประถมศึกษาแพร่ เขต 2</t>
  </si>
  <si>
    <t>obec_regional_38_21</t>
  </si>
  <si>
    <t>ศธ 04274-64-0007</t>
  </si>
  <si>
    <t>พัฒนาข้าราชการครูและบุคลากรทางการศึกษาก่อนแต่งตั้งให้ดำรงตำแหน่ง รองผู้อำนวยการสถานศึกษา สังกัดสำนักงานคณะกรรมการการศึกษาขั้นพื้นฐาน ปี พ.ศ.2563</t>
  </si>
  <si>
    <t>30 ตุลาคม 2563 เวลา 10:26</t>
  </si>
  <si>
    <t>สำนักงานเขตพื้นที่การศึกษาประถมศึกษาบึงกาฬ</t>
  </si>
  <si>
    <t>obec_regional_76_41</t>
  </si>
  <si>
    <t>ศธ 04240-64-0009</t>
  </si>
  <si>
    <t>โรงเรียนคุณธรรม สพฐ.</t>
  </si>
  <si>
    <t>6 พฤศจิกายน 2563 เวลา 18:05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</si>
  <si>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</si>
  <si>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obec_regional_60_51</t>
  </si>
  <si>
    <t>ศธ 04272-64-0031</t>
  </si>
  <si>
    <t>คัดเลือกนักเรียนและสถานศึกษา เพื่อรับรางวัลพระราชทาน</t>
  </si>
  <si>
    <t>6 พฤศจิกายน 2563 เวลา 18:08</t>
  </si>
  <si>
    <t>สำนักงานเขตพื้นที่การศึกษามัธยมศึกษา เขต 42 (นครสวรรค์-อุทัยธานี)</t>
  </si>
  <si>
    <t>ศธ 04239-64-0024</t>
  </si>
  <si>
    <t>ยกระดับคุณภาพครูในการจัดการเรียนการสอนโรงเรียนขนาดเล็ก</t>
  </si>
  <si>
    <t>7 พฤศจิกายน 2563 เวลา 1:24</t>
  </si>
  <si>
    <t>ศธ 570405-64-0007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</si>
  <si>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</si>
  <si>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22 ธันวาคม 2563 เวลา 9:15</t>
  </si>
  <si>
    <t>ศธ 570405-64-0008</t>
  </si>
  <si>
    <t>โครงการพัฒนาองค์กรและบุคลากร</t>
  </si>
  <si>
    <t>22 ธันวาคม 2563 เวลา 9:21</t>
  </si>
  <si>
    <t>obec_regional_72_21</t>
  </si>
  <si>
    <t>ศธ 04160-64-0014</t>
  </si>
  <si>
    <t>พัฒนาและส่งเสริมประสิทธิภาพการติดตาม ตรวจสอบ ประเมินผล และนิเทศการศึกษา (ก.ต.ป.น.)</t>
  </si>
  <si>
    <t>5 พฤศจิกายน 2563 เวลา 17:50</t>
  </si>
  <si>
    <t>สำนักงานเขตพื้นที่การศึกษาประถมศึกษาสุพรรณบุรี เขต 1</t>
  </si>
  <si>
    <t>obec_regional_63_21</t>
  </si>
  <si>
    <t>ศธ 04055-64-0004</t>
  </si>
  <si>
    <t>การพัฒนาคุณภาพการเรียนการสอนภาษาไทย เพื่อส่งเสริมและพัฒนาทักษะการอ่าน การเขียนของนักเรียนในสังกัดสำนักงานเขตพื้นที่การศึกษาประถมศึกษาตาก เขต 1</t>
  </si>
  <si>
    <t>7 พฤศจิกายน 2563 เวลา 13:50</t>
  </si>
  <si>
    <t>สำนักงานเขตพื้นที่การศึกษาประถมศึกษาตาก เขต 1</t>
  </si>
  <si>
    <t>ศธ 04160-64-0015</t>
  </si>
  <si>
    <t>พัฒนาโรงเรียนประชารัฐสู่ความเป็นเลิศอย่างยั่งยืน</t>
  </si>
  <si>
    <t>6 พฤศจิกายน 2563 เวลา 16:30</t>
  </si>
  <si>
    <t>ศธ 04075-64-0034</t>
  </si>
  <si>
    <t>ประเมินผลสัมฤทธิ์ทางการเรียนเพื่อยกระดับผลสัมฤทธิ์ทางการเรียน ปีการศึกษา 2562</t>
  </si>
  <si>
    <t>6 พฤศจิกายน 2563 เวลา 16:19</t>
  </si>
  <si>
    <t>ศธ. 0562.01 (3)-64-0002</t>
  </si>
  <si>
    <t>โครงการส่งเสริมสนับสนุนบุคลากรสู่ความเป็นเลิศด้านแผนและงบประมาณ</t>
  </si>
  <si>
    <t>30 ตุลาคม 2563 เวลา 14:37</t>
  </si>
  <si>
    <t>ศธ 04075-64-0035</t>
  </si>
  <si>
    <t>การทดสอบความสามารถพื้นฐานของผู้เรียนระดับชาติ ปีการศึกษา 2562</t>
  </si>
  <si>
    <t>6 พฤศจิกายน 2563 เวลา 15:47</t>
  </si>
  <si>
    <t>moe02861</t>
  </si>
  <si>
    <t>ศธ0286-64-0005</t>
  </si>
  <si>
    <t>ยุวกาชาดบำเพ็ญประโยชน์ป้องกันภัย COVID-19 เฉลิมพระเกียรติพระบาทสมเด็จพระเจ้าอยู่หัว</t>
  </si>
  <si>
    <t>25 มกราคม 2564 เวลา 15:36</t>
  </si>
  <si>
    <t>สำนักงานศึกษาธิการจังหวัดปัตตานี</t>
  </si>
  <si>
    <t>ศธ 04263-64-0022</t>
  </si>
  <si>
    <t>โครงการ ส่งเสริมกีฬาเพื่อสุขภาพนักเรียน “สพม.33 U15  ลีกคัพ” ครั้งที่ ๒</t>
  </si>
  <si>
    <t>6 พฤศจิกายน 2563 เวลา 14:08</t>
  </si>
  <si>
    <t>obec_regional_30_51</t>
  </si>
  <si>
    <t>ศธ 04065-64-0004</t>
  </si>
  <si>
    <t>ปฐมนิเทศครูผู้ช่วยบรรจุใหม่ ปีงบประมาณ พ.ศ.2563</t>
  </si>
  <si>
    <t>6 พฤศจิกายน 2563 เวลา 15:28</t>
  </si>
  <si>
    <t>สำนักงานเขตพื้นที่การศึกษาประถมศึกษานครราชสีมา เขต 4</t>
  </si>
  <si>
    <t>ศธ0286-64-0006</t>
  </si>
  <si>
    <t>ส่งเสริมและพัฒนาระบบฐานข้อมูลด้านลูกเสือ ยุวกาชาดและกิจการนักเรียน</t>
  </si>
  <si>
    <t>3 พฤศจิกายน 2563 เวลา 10:03</t>
  </si>
  <si>
    <t>ศธ 04075-64-0037</t>
  </si>
  <si>
    <t>การประเมินความสามารถด้านการอ่านของผู้เรียนชั้นประถมศึกษาปีที่ 1 ปีการศึกษา 2562</t>
  </si>
  <si>
    <t>6 พฤศจิกายน 2563 เวลา 16:03</t>
  </si>
  <si>
    <t>ศธ 04075-64-0038</t>
  </si>
  <si>
    <t>ประเมินผลสัมฤทธิ์ทางการเรียน ชั้น ป.2,ป.4,ป.5,ม.1 และม.2  ปีการศึกษา 2562 โดยใช้ข้อสอบมาตรฐานกลาง</t>
  </si>
  <si>
    <t>6 พฤศจิกายน 2563 เวลา 16:10</t>
  </si>
  <si>
    <t>ศธ0265-64-0020</t>
  </si>
  <si>
    <t>โครงการประชุมสัมมนาศึกษาดูงานขับเคลื่อนการจัดการศึกษาสู่การพัฒนาอาชีพและการมีงานทำ</t>
  </si>
  <si>
    <t>31 ตุลาคม 2563 เวลา 10:34</t>
  </si>
  <si>
    <t>ศธ 04164-64-0016</t>
  </si>
  <si>
    <t>ค่าตอบแทนวิทยากรสอนศาสนาอิสลามศึกษารายชั่วโมง</t>
  </si>
  <si>
    <t>31 ตุลาคม 2563 เวลา 15:07</t>
  </si>
  <si>
    <t>obec_regional_67_51</t>
  </si>
  <si>
    <t>ศธ 04270-64-0011</t>
  </si>
  <si>
    <t>การนำเสนอนวัตกรรมการจัดการเรียนรู้ของครูโรงเรียนคุณภาพประจำตำบล</t>
  </si>
  <si>
    <t>7 พฤศจิกายน 2563 เวลา 17:09</t>
  </si>
  <si>
    <t>สำนักงานเขตพื้นที่การศึกษามัธยมศึกษา เขต 40 (เพชรบูรณ์)</t>
  </si>
  <si>
    <t>ศธ 04151-64-0008</t>
  </si>
  <si>
    <t>การบริหารจัดการสำนักงานเขตพื้นที่การศึกษา (ตามมาตรฐานสำนักงานเขตพื้นที่การศึกษา)</t>
  </si>
  <si>
    <t>obec_regional_10_31</t>
  </si>
  <si>
    <t>ศธ 04231-64-0001</t>
  </si>
  <si>
    <t>การสร้างแบบทดสอบวัดผลสัมฤทธิ์ทางการเรียน ตามแนวข้อสอบแข่งขันทางวิชาการนานาชาติ  ระดับชั้นมัธยมศึกษาตอนต้น</t>
  </si>
  <si>
    <t>สำนักงานเขตพื้นที่การศึกษามัธยมศึกษา เขต 1 (กทม.)</t>
  </si>
  <si>
    <t>rmutt0578151</t>
  </si>
  <si>
    <t>ศธ0578.15-64-0001</t>
  </si>
  <si>
    <t>โครงการอบรมเพื่อเตรียมเข้ารับการคัดเลือกเข้าศึกษาระดับปริญญาตรี ปีการศึกษา 2564</t>
  </si>
  <si>
    <t>17 พฤษภาคม 2564 เวลา 15:29</t>
  </si>
  <si>
    <t>ศธ02130-64-0008</t>
  </si>
  <si>
    <t>สร้างเยาวชนจิตอาสารักษ์ป่าพัฒนาสิ่่งแวดล้อมอุตรดิตถ์ ปี2564(โครงการอนุรักษ์ ฟื้้นฟู บริหารจัดการสิ่งแวดล้อม)</t>
  </si>
  <si>
    <t>20 มกราคม 2564 เวลา 15:53</t>
  </si>
  <si>
    <t>ศธ 04065-64-0007</t>
  </si>
  <si>
    <t>เพิ่มประสิทธิภาพการบริหารจัดการตามนโยบายและความจำเป็นเร่งด่วน</t>
  </si>
  <si>
    <t>6 พฤศจิกายน 2563 เวลา 15:48</t>
  </si>
  <si>
    <t>ศธ 04239-64-0034</t>
  </si>
  <si>
    <t>งานศิลปหัตถกรรมนักเรียน ระดับเขตพื้นที่การศึกษา ครั้งที่ 70    ปีการศึกษา 2563</t>
  </si>
  <si>
    <t>4 พฤศจิกายน 2563 เวลา 10:27</t>
  </si>
  <si>
    <t>ศธ 04168-64-0019</t>
  </si>
  <si>
    <t>ศูนย์แนะแนวประจำเขตพื้้นที่การศึกษา</t>
  </si>
  <si>
    <t>6 พฤศจิกายน 2563 เวลา 13:35</t>
  </si>
  <si>
    <t>ศธ 570405-64-0016</t>
  </si>
  <si>
    <t>22 ธันวาคม 2563 เวลา 9:39</t>
  </si>
  <si>
    <t>ศธ 04065-64-0012</t>
  </si>
  <si>
    <t>การพัฒนาคุณภาพโรงเรียนขนาดเล็ก</t>
  </si>
  <si>
    <t>moac0007741</t>
  </si>
  <si>
    <t>สค 0007-64-0001</t>
  </si>
  <si>
    <t>โครงการยกระดับคุณภาพการศึกษาและส่งเสริมการเรียนรู้ทุกระดับวัย กิจกรรมหลัก : สืบชะตาทะเล</t>
  </si>
  <si>
    <t>16 พฤศจิกายน 2563 เวลา 9:38</t>
  </si>
  <si>
    <t>สำนักงานประมงจังหวัดสมุทรสาคร</t>
  </si>
  <si>
    <t>กรมประมง</t>
  </si>
  <si>
    <t>กระทรวงเกษตรและสหกรณ์</t>
  </si>
  <si>
    <t>obec_regional_77_21</t>
  </si>
  <si>
    <t>ศธ 04088-64-0034</t>
  </si>
  <si>
    <t>สำนักงานเขตพื้นที่การศึกษาประถมศึกษาประจวบคีรีขันธ์ เขต 1</t>
  </si>
  <si>
    <t>mwit1</t>
  </si>
  <si>
    <t>MWIT-64-0001</t>
  </si>
  <si>
    <t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สพฐ.และการบริการวิชาการแก่หน่วยงานภายนอก</t>
  </si>
  <si>
    <t>11 กุมภาพันธ์ 2564 เวลา 13:21</t>
  </si>
  <si>
    <t>โรงเรียนมหิดลวิทยานุสรณ์</t>
  </si>
  <si>
    <t>ศธ 058200-64-0002</t>
  </si>
  <si>
    <t>โครงการอนุรักษ์พันธุกรรมพืช อันเนื่่องมาจากพระราชดำริฯ สมเด็จพระเทพรัตนราชสุดาฯ สยามบรมราชกุมารี โครงการจัดนิทรรศการทรัพยากรไทย : ชาวบ้านไทยได้ประโยชน์ มหาวิทยาลัยเทคโนโลยีราชมงคลรัตนโกสินทร์</t>
  </si>
  <si>
    <t>13 พฤศจิกายน 2563 เวลา 11:43</t>
  </si>
  <si>
    <t>ศธ 0522.01(03)-63-0017</t>
  </si>
  <si>
    <t>17 พฤศจิกายน 2563 เวลา 14:40</t>
  </si>
  <si>
    <t>โครงการสำคัญ 2565</t>
  </si>
  <si>
    <t>moe021131</t>
  </si>
  <si>
    <t>ศธ02113-64-0001</t>
  </si>
  <si>
    <t>ศธ.จิตอาสาบำเพ็ญประโยชน์</t>
  </si>
  <si>
    <t>18 พฤศจิกายน 2563 เวลา 13:50</t>
  </si>
  <si>
    <t>สำนักงานศึกษาธิการจังหวัดสตูล</t>
  </si>
  <si>
    <t>ศธ04008-64-0001</t>
  </si>
  <si>
    <t>โครงการพัฒนานวัตกรรมสิ่งประดิษฐ์และหุ่นยนต์ สพฐ.</t>
  </si>
  <si>
    <t>21 มกราคม 2564 เวลา 16:08</t>
  </si>
  <si>
    <t>ศธ0585.11-64-0025</t>
  </si>
  <si>
    <t>โครงการส่งเสริมการบูรณาการเรียนการสอน</t>
  </si>
  <si>
    <t>23 ธันวาคม 2563 เวลา 9:31</t>
  </si>
  <si>
    <t>มกราคม 2564</t>
  </si>
  <si>
    <t>ศธ0585.11-64-0026</t>
  </si>
  <si>
    <t>23 ธันวาคม 2563 เวลา 9:58</t>
  </si>
  <si>
    <t>ศธ0585.11-64-0028</t>
  </si>
  <si>
    <t>โครงการเตรียมความพร้อมสู่โลกอาชีพ</t>
  </si>
  <si>
    <t>23 ธันวาคม 2563 เวลา 10:04</t>
  </si>
  <si>
    <t>ศธ0585.14-64-0013</t>
  </si>
  <si>
    <t>โครงการพัฒนาสมรรถนะและคุณภาพชีวิตของบุคลากรสายสนับสนุน</t>
  </si>
  <si>
    <t>30 พฤศจิกายน 2563 เวลา 9:57</t>
  </si>
  <si>
    <t>ศธ0585.14-64-0032</t>
  </si>
  <si>
    <t>อบรมหลักสูตรกลยุทธ์การเขียนหนังสือราชการ (ประจำปีงบประมาณ 2564)</t>
  </si>
  <si>
    <t>30 พฤศจิกายน 2563 เวลา 17:51</t>
  </si>
  <si>
    <t>moj0024431</t>
  </si>
  <si>
    <t>มส0024-64-0001</t>
  </si>
  <si>
    <t>การขับเคลื่่อนชมรม TO BE NUMBER ONE ในสำนักงานคุมประพฤติจังหวัะดแม่ฮ่องสอน</t>
  </si>
  <si>
    <t>22 ธันวาคม 2563 เวลา 13:23</t>
  </si>
  <si>
    <t>มิถุนายน 2564</t>
  </si>
  <si>
    <t>สำนักงานคุมประพฤติจังหวัดแม่ฮ่องสอน</t>
  </si>
  <si>
    <t>กรมคุมประพฤติ</t>
  </si>
  <si>
    <t>กระทรวงยุติธรรม</t>
  </si>
  <si>
    <t>ssru056771</t>
  </si>
  <si>
    <t>ศธ0567.7-64-0003</t>
  </si>
  <si>
    <t>โครงการความร่วมมือกับเครือข่ายต่างประเทศ</t>
  </si>
  <si>
    <t>19 มกราคม 2564 เวลา 17:51</t>
  </si>
  <si>
    <t>คณะศิลปกรรมศาสตร์</t>
  </si>
  <si>
    <t>ศธ 04097-64-0017</t>
  </si>
  <si>
    <t>สรรหาบุคคลเพื่อเป็นพนักงานราชการ หรือลูกจ้างชั่วคราว จากเงินงบประมาณรายจ่าย สพฐ. สังกัด สพป.พังงา</t>
  </si>
  <si>
    <t>20 พฤษภาคม 2564 เวลา 11:57</t>
  </si>
  <si>
    <t>มีนาคม 2564</t>
  </si>
  <si>
    <t>moe042781</t>
  </si>
  <si>
    <t>ศธ04278-64-0004</t>
  </si>
  <si>
    <t>การส่งเสริมการเรียนรู้ดิจิตอลเทคโนโลยีและระบบอัจฉริยะในสถานศึกษาเพื่อความเป็นเลิศ</t>
  </si>
  <si>
    <t>1 กุมภาพันธ์ 2564 เวลา 7:32</t>
  </si>
  <si>
    <t>สำนักบริหารงานความเป็นเลิศด้านวิทยาศาสตร์ศึกษา (สบว.)</t>
  </si>
  <si>
    <t>ยล 0017-64-0013</t>
  </si>
  <si>
    <t>โครงการการสร้างความสัมพันธ์ของทีมงานจังหวัดยะลา</t>
  </si>
  <si>
    <t>23 ธันวาคม 2563 เวลา 14:07</t>
  </si>
  <si>
    <t>ศธ0285-64-0001</t>
  </si>
  <si>
    <t>สร้างแรงบันดาลใจและประสบการณ์ตรงสู่เส้นทางสายอาชีพ</t>
  </si>
  <si>
    <t>8 ธันวาคม 2563 เวลา 17:35</t>
  </si>
  <si>
    <t>obec_regional_94_41</t>
  </si>
  <si>
    <t>ศธ 04219-64-0014</t>
  </si>
  <si>
    <t>มหกรรมวิชาการพัฒนาและส่งเสริมศักยภาพของผู้เรียนตามพหุปัญญา ปีการศึกษา 2564</t>
  </si>
  <si>
    <t>29 ตุลาคม 2564 เวลา 12:13</t>
  </si>
  <si>
    <t>สำนักงานเขตพื้นที่การศึกษาประถมศึกษาปัตตานี เขต 3</t>
  </si>
  <si>
    <t>yru0559061</t>
  </si>
  <si>
    <t>ศธ 0559.06-64-0011</t>
  </si>
  <si>
    <t>โครงการพัฒนาสมรรถนะและทักษะด้านดิจิทัลของบัณฑิต (งานยุทธศาสตร์)</t>
  </si>
  <si>
    <t>14 ธันวาคม 2563 เวลา 14:41</t>
  </si>
  <si>
    <t>moe03061</t>
  </si>
  <si>
    <t>ศธ0306-63-0013</t>
  </si>
  <si>
    <t>23 ธันวาคม 2563 เวลา 16:38</t>
  </si>
  <si>
    <t>สำนักวิจัยและพัฒนาการศึกษา</t>
  </si>
  <si>
    <t>ศธ 04048-64-0036</t>
  </si>
  <si>
    <t>พัฒนาคุณภาพการจัดการศึกษาขั้นพื้นฐานโดยครอบครัวและศูนย์การเรียน</t>
  </si>
  <si>
    <t>8 มกราคม 2564 เวลา 15:24</t>
  </si>
  <si>
    <t>วท 0203-64-0001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</si>
  <si>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</si>
  <si>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16 ธันวาคม 2563 เวลา 14:55</t>
  </si>
  <si>
    <t>ศธ 04048-64-0041</t>
  </si>
  <si>
    <t>วิจัยและพัฒนาเพื่อพัฒนาองค์ความรู้และนวัตกรรม ระดับสำนักงานเขตพื้นที่การศึกษา</t>
  </si>
  <si>
    <t>14 กรกฎาคม 2564 เวลา 9:58</t>
  </si>
  <si>
    <t>วท 0203-64-0002</t>
  </si>
  <si>
    <t>โครงการห้องเรียนวิทยาศาสตร์ในโรงเรียน โดยการกำกับดูแลของมหาวิทยาลัย (ระยะที่ ๓)</t>
  </si>
  <si>
    <t>16 ธันวาคม 2563 เวลา 15:05</t>
  </si>
  <si>
    <t>ศธ 0568-64-0007</t>
  </si>
  <si>
    <t>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2564</t>
  </si>
  <si>
    <t>8 ตุลาคม 2564 เวลา 13:03</t>
  </si>
  <si>
    <t>กรกฎาคม 2564</t>
  </si>
  <si>
    <t>ศธ 0559.06-64-0019</t>
  </si>
  <si>
    <t>โครงการพัฒนาอาจารย์ให้มีสมรรถนะและเป็นมืออาชีพ (งานยุทธศาสตร์)</t>
  </si>
  <si>
    <t>17 ธันวาคม 2563 เวลา 15:56</t>
  </si>
  <si>
    <t>ksu056841</t>
  </si>
  <si>
    <t>ศธ 0568.4-64-0012</t>
  </si>
  <si>
    <t>โครงการพัฒนาบุคลากร คณะวิศวกรรมศาสตร์และเทคโนโลยีอุตสาหกรรม</t>
  </si>
  <si>
    <t>22 ธันวาคม 2563 เวลา 10:36</t>
  </si>
  <si>
    <t>คณะวิศวกรรมศาสตร์และเทคโนโลยีอุตสาหกรรม</t>
  </si>
  <si>
    <t>obec_regional_36_21</t>
  </si>
  <si>
    <t>ศธ 04038-64-0031</t>
  </si>
  <si>
    <t>พัฒนาอัจฉริยภาพทางวิทยาศาสตร์และคณิตศาสตร์ ประจำปีการศึกษา 2563</t>
  </si>
  <si>
    <t>7 พฤษภาคม 2564 เวลา 12:10</t>
  </si>
  <si>
    <t>สำนักงานเขตพื้นที่การศึกษาประถมศึกษาชัยภูมิ เขต 1</t>
  </si>
  <si>
    <t>moe03051</t>
  </si>
  <si>
    <t>ศธ0305-63-0006</t>
  </si>
  <si>
    <t>29 ธันวาคม 2563 เวลา 13:48</t>
  </si>
  <si>
    <t>สำนักมาตรฐานการศึกษาและพัฒนาการเรียนรู้</t>
  </si>
  <si>
    <t>ศธ0305-64-0002</t>
  </si>
  <si>
    <t>โครงการพัฒนาและส่งเสริมพหุปัญญาเพื่อการพัฒนาศักยภาพผู้เรียน</t>
  </si>
  <si>
    <t>23 ธันวาคม 2563 เวลา 14:37</t>
  </si>
  <si>
    <t>nstru11031</t>
  </si>
  <si>
    <t>มรภนศ 1103-64-0002</t>
  </si>
  <si>
    <t>พัฒนาห้องปฏิบัติการ อุปกรณ์การเรียนรู้  (งปม.)</t>
  </si>
  <si>
    <t>24 ธันวาคม 2563 เวลา 10:47</t>
  </si>
  <si>
    <t>มหาวิทยาลัยราชภัฏนครศรีธรรมราช</t>
  </si>
  <si>
    <t>nstru11061</t>
  </si>
  <si>
    <t>มรภนศ 1106-64-0005</t>
  </si>
  <si>
    <t>พัฒนาห้องปฏิบัติการ อุปกรณ์การเรียนรู้ (งปม.)</t>
  </si>
  <si>
    <t>23 ธันวาคม 2563 เวลา 11:48</t>
  </si>
  <si>
    <t>ศธ 04074-64-0054</t>
  </si>
  <si>
    <t>นำเสนอผลงาน (Best Practice) ของโรงเรียนในสังกัด ในรูปแบบการประชุมทางวิชาการ</t>
  </si>
  <si>
    <t>28 ตุลาคม 2564 เวลา 10:29</t>
  </si>
  <si>
    <t>nstru11231</t>
  </si>
  <si>
    <t>มรภนศ 1123-64-0003</t>
  </si>
  <si>
    <t>โครงการ พัฒนาสิ่งอำนวยความสะดวก สภาพแวดล้อมให้ทันสมัย (งน.)</t>
  </si>
  <si>
    <t>12 มกราคม 2564 เวลา 14:51</t>
  </si>
  <si>
    <t>ส่วนบริหารทรัพย์สินและจัดหารายได้</t>
  </si>
  <si>
    <t>ศธ04278-64-0005</t>
  </si>
  <si>
    <t>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</t>
  </si>
  <si>
    <t>27 มกราคม 2564 เวลา 10:10</t>
  </si>
  <si>
    <t>nstru11051</t>
  </si>
  <si>
    <t>มรภนศ 1105-64-0003</t>
  </si>
  <si>
    <t>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(โครงการที่6) (งน.)</t>
  </si>
  <si>
    <t>4 มกราคม 2564 เวลา 15:36</t>
  </si>
  <si>
    <t>nstru11221</t>
  </si>
  <si>
    <t>มรภนศ 1122-64-0001</t>
  </si>
  <si>
    <t>ส่งเสริม สืบสานตามพระราโชบายด้านการศึกษาและแนวพระราชดำริ (อพสธ.)(งปม.)</t>
  </si>
  <si>
    <t>5 มกราคม 2564 เวลา 10:41</t>
  </si>
  <si>
    <t>ศูนย์สืบสานงานพระราชดำริและการพัฒนาท้องถิ่น</t>
  </si>
  <si>
    <t>nstru11211</t>
  </si>
  <si>
    <t>มรภนศ 1121-64-0001</t>
  </si>
  <si>
    <t>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และสำนึกรักษ์ท้องถิ่น(งน.)</t>
  </si>
  <si>
    <t>24 ธันวาคม 2563 เวลา 12:57</t>
  </si>
  <si>
    <t>ศูนย์วัฒนธรรม</t>
  </si>
  <si>
    <t>nstru11071</t>
  </si>
  <si>
    <t>มรภนศ 1107-64-0014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</si>
  <si>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</si>
  <si>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24 ธันวาคม 2563 เวลา 14:43</t>
  </si>
  <si>
    <t>nstru11041</t>
  </si>
  <si>
    <t>มรภนศ 1104-64-0007</t>
  </si>
  <si>
    <t>พัฒนาแหล่งเรียนรู้ด้านศิลปวัฒนธรรม ประเพณี ภูมิปัญญาท้องถิ่น เพื่อสร้างคุณค่า  และสำนึกรักษ์ท้องถิ่น (A) งน.</t>
  </si>
  <si>
    <t>23 ธันวาคม 2563 เวลา 13:18</t>
  </si>
  <si>
    <t>มรภนศ 1107-64-0019</t>
  </si>
  <si>
    <t>โครงการ พัฒนาสิ่งอำนวยความสะดวก สภาพแวดล้อมและการจัดการเรียนการสอนให้ทันสมัย (งปม.)</t>
  </si>
  <si>
    <t>24 ธันวาคม 2563 เวลา 14:48</t>
  </si>
  <si>
    <t>มรภนศ 1107-64-0020</t>
  </si>
  <si>
    <t>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</t>
  </si>
  <si>
    <t>24 ธันวาคม 2563 เวลา 14:49</t>
  </si>
  <si>
    <t>มรภนศ 1122-64-0002</t>
  </si>
  <si>
    <t>โครงการ ส่งเสริม สืบสานตามพระราโชบายด้านการศึกษาและแนวพระราชดำริ (พระราชดำริ)(งปม.)</t>
  </si>
  <si>
    <t>5 มกราคม 2564 เวลา 10:40</t>
  </si>
  <si>
    <t>nstru11141</t>
  </si>
  <si>
    <t>มรภนศ 1114-64-0004</t>
  </si>
  <si>
    <t>โครงการ  พัฒนาสิ่งอำนวยความสะดวก สภาพแวดล้อมและการจัดการเรียนการสอนให้ทันสมัย (งน.)</t>
  </si>
  <si>
    <t>23 ธันวาคม 2563 เวลา 14:03</t>
  </si>
  <si>
    <t>มรภนศ 1103-64-0016</t>
  </si>
  <si>
    <t>พัฒนาสิ่งอำนวยความสะดวก สภาพแวดล้อมและการจัดการเรียนการสอนให้ทันสมัย (งน.)</t>
  </si>
  <si>
    <t>24 ธันวาคม 2563 เวลา 13:08</t>
  </si>
  <si>
    <t>มรภนศ 1103-64-0017</t>
  </si>
  <si>
    <t>ติดอาวุธทางปัญญาเพื่อการพัฒนาท้องถิ่นอย่างยั่งยืน (งน.)</t>
  </si>
  <si>
    <t>24 ธันวาคม 2563 เวลา 13:19</t>
  </si>
  <si>
    <t>nstru11111</t>
  </si>
  <si>
    <t>มรภนศ 1111-64-0002</t>
  </si>
  <si>
    <t>พัฒนาสิ่งอำนวยความสะดวก สภาพแวดล้อมและการจัดการเรียนการสอนให้ทันสมัย (งปม.)</t>
  </si>
  <si>
    <t>23 ธันวาคม 2563 เวลา 15:57</t>
  </si>
  <si>
    <t>มรภนศ 1104-64-0014</t>
  </si>
  <si>
    <t>โครงการพัฒนาสิ่งอำนวยความสะดวก สภาพแวดล้อมและการจัดการเรียนการสอนให้ทันสมัย (C) งน.</t>
  </si>
  <si>
    <t>24 ธันวาคม 2563 เวลา 10:26</t>
  </si>
  <si>
    <t>มรภนศ 1114-64-0007</t>
  </si>
  <si>
    <t>โครงการ 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</t>
  </si>
  <si>
    <t>23 ธันวาคม 2563 เวลา 15:02</t>
  </si>
  <si>
    <t>nstru11171</t>
  </si>
  <si>
    <t>มรภนศ 1117-64-0004</t>
  </si>
  <si>
    <t>โครงการพัฒนาสิ่งอำนวยความสะดวก สภาพแวดล้อมและการจัดการเรียนการสอนให้ทันสมัย (C) (งน.)</t>
  </si>
  <si>
    <t>23 ธันวาคม 2563 เวลา 15:39</t>
  </si>
  <si>
    <t>หน่วยวิเทศสัมพันธ์</t>
  </si>
  <si>
    <t>ศธ04278-64-0006</t>
  </si>
  <si>
    <t>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</t>
  </si>
  <si>
    <t>31 มกราคม 2564 เวลา 18:44</t>
  </si>
  <si>
    <t>มรภนศ 1106-64-0018</t>
  </si>
  <si>
    <t>24 ธันวาคม 2563 เวลา 10:55</t>
  </si>
  <si>
    <t>ศธ04010-64-0010</t>
  </si>
  <si>
    <t>31 มกราคม 2564 เวลา 18:03</t>
  </si>
  <si>
    <t>มรภนศ 1105-64-0013</t>
  </si>
  <si>
    <t>โครงการพัฒนาห้องปฏิบัติการ อุปกรณ์การเรียนรู้ (A) (โครงการที่ 18 )  (งน.)</t>
  </si>
  <si>
    <t>24 ธันวาคม 2563 เวลา 9:25</t>
  </si>
  <si>
    <t>มรภนศ 1114-64-0012</t>
  </si>
  <si>
    <t>24 ธันวาคม 2563 เวลา 9:36</t>
  </si>
  <si>
    <t>มรภนศ 1105-64-0015</t>
  </si>
  <si>
    <t>โครงการ  พัฒนาห้องปฏิบัติการ อุปกรณ์การเรียนรู้ (A) (โครงการที่ 18) (งปม.)</t>
  </si>
  <si>
    <t>24 ธันวาคม 2563 เวลา 14:46</t>
  </si>
  <si>
    <t>มรภนศ 1106-64-0020</t>
  </si>
  <si>
    <t>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</t>
  </si>
  <si>
    <t>24 ธันวาคม 2563 เวลา 10:45</t>
  </si>
  <si>
    <t>มรภนศ 1105-64-0022</t>
  </si>
  <si>
    <t>โครงการ พัฒนาสิ่งอำนวยความสะดวก สภาพแวดล้อมและการจัดการเรียนการสอนให้ทันสมัย (C) (โครงการที่ 23) (งปม.)</t>
  </si>
  <si>
    <t>ศธ 04046-64-0016</t>
  </si>
  <si>
    <t>โครงการพัฒนาอัจฉริยภาพทางวิทยาศาสตร์และคณิตศาสตร์ (รอบแรก) ประจำปีการศึกษา 2563</t>
  </si>
  <si>
    <t>21 มกราคม 2564 เวลา 11:56</t>
  </si>
  <si>
    <t>มรภนศ 1105-64-0023</t>
  </si>
  <si>
    <t>โครงการ พัฒนาสิ่งอำนวยความสะดวก สภาพแวดล้อมและการจัดการเรียนการสอนให้ทันสมัย (C) (โครงการที่ 23)  (งน.)</t>
  </si>
  <si>
    <t>24 ธันวาคม 2563 เวลา 11:38</t>
  </si>
  <si>
    <t>มรภนศ 1111-64-0008</t>
  </si>
  <si>
    <t>24 ธันวาคม 2563 เวลา 11:49</t>
  </si>
  <si>
    <t>มรภนศ 1105-64-0024</t>
  </si>
  <si>
    <t>โครงการ ติดอาวุธทางปัญญาเพื่อการพัฒนาท้องถิ่นอย่างยั่งยืน (C) (โครงการที่ 1) (งปม.)</t>
  </si>
  <si>
    <t>24 ธันวาคม 2563 เวลา 14:57</t>
  </si>
  <si>
    <t>moe03091</t>
  </si>
  <si>
    <t>ศธ0309-64-0001</t>
  </si>
  <si>
    <t>การประชุมโต๊ะกลมไทย – รัสเซีย เรื่อง ความร่วมมือด้านการศึกษาสำหรับผู้มีความสามารถพิเศษและการวิจัย (The Thai-Russian Roundtable:Collaboration on Gifted Education and Research) ครั้งที่ 3</t>
  </si>
  <si>
    <t>28 ธันวาคม 2563 เวลา 17:47</t>
  </si>
  <si>
    <t>สำนักนโยบายความร่วมมือกับต่างประเทศ</t>
  </si>
  <si>
    <t>nstru11161</t>
  </si>
  <si>
    <t>มรภนศ 1116-64-0005</t>
  </si>
  <si>
    <t>25 ธันวาคม 2563 เวลา 10:47</t>
  </si>
  <si>
    <t>ศธ0306-64-0010</t>
  </si>
  <si>
    <t>โครงการจัดทำข้อมูลและตัวชี้วัดทางการศึกษาของประเทศไทยเปรียบเทียบกับนานาชาติ</t>
  </si>
  <si>
    <t>25 ธันวาคม 2563 เวลา 14:09</t>
  </si>
  <si>
    <t>ศธ0306-64-0011</t>
  </si>
  <si>
    <t>โครงการประเมินคุณภาพข้อมูลทางการศึกษาของประเทศไทย</t>
  </si>
  <si>
    <t>25 ธันวาคม 2563 เวลา 14:37</t>
  </si>
  <si>
    <t>ศธ0306-64-0012</t>
  </si>
  <si>
    <t>โครงการจัดอันดับคุณภาพการศึกษารายจังหวัดของประเทศไทย</t>
  </si>
  <si>
    <t>25 ธันวาคม 2563 เวลา 14:56</t>
  </si>
  <si>
    <t>moe041881</t>
  </si>
  <si>
    <t>ศธ04188-64-0002</t>
  </si>
  <si>
    <t>โครงการส่งเสริมทักษะวิชาการ วิชาชีพ เชิงนวัตกรรม</t>
  </si>
  <si>
    <t>6 กรกฎาคม 2564 เวลา 12:42</t>
  </si>
  <si>
    <t>สำนักพัฒนากิจกรรมนักเรียน</t>
  </si>
  <si>
    <t>ศธ04007-64-0008</t>
  </si>
  <si>
    <t>24 กุมภาพันธ์ 2564 เวลา 12:50</t>
  </si>
  <si>
    <t>ศธ04188-64-0005</t>
  </si>
  <si>
    <t>ส่งเสริมการจัดการแข่งขันกีฬานักเรียน ปี 2564</t>
  </si>
  <si>
    <t>31 กรกฎาคม 2564 เวลา 13:06</t>
  </si>
  <si>
    <t>bsru0643191</t>
  </si>
  <si>
    <t>อว 064319-64-0002</t>
  </si>
  <si>
    <t>โครงการพัฒนาระบบบริหารจัดการด้านการประกันคุณภาพการศึกษา</t>
  </si>
  <si>
    <t>25 ธันวาคม 2563 เวลา 18:48</t>
  </si>
  <si>
    <t>มหาวิทยาลัยราชภัฏบ้านสมเด็จเจ้าพระยา</t>
  </si>
  <si>
    <t>ศธ 04059-64-0004</t>
  </si>
  <si>
    <t>โครงการให้ข้าราชการครูและบุคลากรทางการศึกษา ตำแหน่งครู มีและเลื่อนวิทยฐานะตามหลักเกณฑ์และวิธีการ (ว 21/2560)</t>
  </si>
  <si>
    <t>18 มกราคม 2564 เวลา 16:17</t>
  </si>
  <si>
    <t>obec_regional_66_31</t>
  </si>
  <si>
    <t>ศธ 04100-64-0038</t>
  </si>
  <si>
    <t>โครงการนิเทศบูรณาการโดยใช้พื้นที่เป็นฐานเพื่อการพัฒนาคุณภาพการศึกษา</t>
  </si>
  <si>
    <t>9 มกราคม 2564 เวลา 13:24</t>
  </si>
  <si>
    <t>สำนักงานเขตพื้นที่การศึกษาประถมศึกษาพิจิตร เขต 2</t>
  </si>
  <si>
    <t>ศธ04010-64-0015</t>
  </si>
  <si>
    <t>โครงการพัฒนานักเรียนผู้มีความสามารถพิเศษด้านทัศนศิลป์ ด้านดนตรี และด้านนาฏศิลป์</t>
  </si>
  <si>
    <t>30 มกราคม 2564 เวลา 16:49</t>
  </si>
  <si>
    <t>ศธ 0559.07-64-0011</t>
  </si>
  <si>
    <t>โครงการส่งเสริมและบ่มเพาะนวัตกร (งานยุทธศาสตร์)</t>
  </si>
  <si>
    <t>30 ธันวาคม 2563 เวลา 16:55</t>
  </si>
  <si>
    <t>ศธ 0559.07-64-0018</t>
  </si>
  <si>
    <t>30 ธันวาคม 2563 เวลา 17:00</t>
  </si>
  <si>
    <t>obec_regional_40_21</t>
  </si>
  <si>
    <t>ศธ 04025-64-0018</t>
  </si>
  <si>
    <t>ส่งเสริมและพัฒนาเด็กที่มีความสามารถพิเศษ ประจำปีการศึกษา 2564</t>
  </si>
  <si>
    <t>5 พฤษภาคม 2564 เวลา 15:21</t>
  </si>
  <si>
    <t>พฤษภาคม 2564</t>
  </si>
  <si>
    <t>สำนักงานเขตพื้นที่การศึกษาประถมศึกษาขอนแก่น เขต 1</t>
  </si>
  <si>
    <t>ศธ 0559.07-64-0021</t>
  </si>
  <si>
    <t>โครงการส่งเสริมความเป็นเลิศทางวิชาชีพของนักศึกษา (งานยุทธศาสตร์)</t>
  </si>
  <si>
    <t>30 ธันวาคม 2563 เวลา 16:49</t>
  </si>
  <si>
    <t>ศธ 0559.07-64-0023</t>
  </si>
  <si>
    <t>โครงการพัฒนานักศึกษาให้มีสมรรถนะและทักษะเป็นเลิศ (งานยุทธศาสตร์)</t>
  </si>
  <si>
    <t>30 ธันวาคม 2563 เวลา 15:54</t>
  </si>
  <si>
    <t>ศธ04010-64-0018</t>
  </si>
  <si>
    <t>โครงการ ส่งเสริมและพัฒนาศักยภาพนักเรียนผู้มีความสามารถพิเศษ ระดับประถมศึกษา</t>
  </si>
  <si>
    <t>29 มกราคม 2564 เวลา 16:02</t>
  </si>
  <si>
    <t>ศธ 0541-64-0008</t>
  </si>
  <si>
    <t>สร้างเครือข่ายความร่วมมือทางการศึกษากับหน่วยงานภาครัฐและ / หรือเอกชนทั้งภายในและภายนอกประเทศ</t>
  </si>
  <si>
    <t>30 ธันวาคม 2563 เวลา 9:24</t>
  </si>
  <si>
    <t>ศธ04008-64-0011</t>
  </si>
  <si>
    <t>โครงการวิจัยและพัฒนานวัตกรรมการเรียนการสอนเพื่อเสริมสร้างผู้เรียนสู่การเป็นนวัตกร  (Young Innovator)</t>
  </si>
  <si>
    <t>30 ธันวาคม 2563 เวลา 14:23</t>
  </si>
  <si>
    <t>moe040061</t>
  </si>
  <si>
    <t>ศธ04006-64-0007</t>
  </si>
  <si>
    <t>ยกระดับและส่งเสริมความเป็นเลิศด้านวิทยาศาสตร์ คณิตศาสตร์  และเทคโนโลยี กลุ่มโรงเรียนกาญจนาภิเษกวิทยาลัย ปีงบประมาณ พ.ศ. 2564</t>
  </si>
  <si>
    <t>1 กรกฎาคม 2564 เวลา 16:02</t>
  </si>
  <si>
    <t>สำนักนโยบายและแผนการศึกษาขั้นพื้นฐาน</t>
  </si>
  <si>
    <t>yru0559011</t>
  </si>
  <si>
    <t>ศธ 0559.01-64-0022</t>
  </si>
  <si>
    <t>โครงการสรรหานักศึกษา (กองบริการการศึกษา)</t>
  </si>
  <si>
    <t>30 ธันวาคม 2563 เวลา 17:12</t>
  </si>
  <si>
    <t>ศธ 04219-64-0035</t>
  </si>
  <si>
    <t>พัฒนาองค์ความรู้การวิจัย นวัตกรรมและเทคโนโลยี สำนักงานเขตพื้นที่การศึกษาประถมศึกษาปัตตานี เขต ๓</t>
  </si>
  <si>
    <t>11 มกราคม 2564 เวลา 15:38</t>
  </si>
  <si>
    <t>ศธ 04141-64-0034</t>
  </si>
  <si>
    <t>โครงการพัฒนาอัจฉริยภาพทางวิทยาศาสตร์และคณิตศาสตร์ประจำปี 2563</t>
  </si>
  <si>
    <t>30 ตุลาคม 2564 เวลา 13:44</t>
  </si>
  <si>
    <t>ศธ04278-64-0009</t>
  </si>
  <si>
    <t>โครงการห้องเรียนพิเศษวิทยาศาสตร์ คณิตศาสตร์ เทคโนโลยี และสิ่งแวดล้อม</t>
  </si>
  <si>
    <t>31 มกราคม 2564 เวลา 19:22</t>
  </si>
  <si>
    <t>ศธ04010-64-0025</t>
  </si>
  <si>
    <t>โครงการส่งเสริมการเรียนการสอนภาษาต่างประเทศที่สอง (ภาษาที่สาม: ญี่ปุ่น เกาหลี ฝรั่งเศส เยอรมัน สเปน รัสเซีย เมียนมา เวียดนาม เขมร และมลายู)</t>
  </si>
  <si>
    <t>31 มกราคม 2564 เวลา 17:43</t>
  </si>
  <si>
    <t>moe042891</t>
  </si>
  <si>
    <t>ศธ 04289-64-0001</t>
  </si>
  <si>
    <t>โครงการศูนย์โรงเรียนโอลิมปิกระดับชาติ</t>
  </si>
  <si>
    <t>1 กุมภาพันธ์ 2564 เวลา 10:38</t>
  </si>
  <si>
    <t>ศูนย์บริหารงานการพัฒนาศักยภาพบุคคลเพื่อความเป็นเลิศ</t>
  </si>
  <si>
    <t>moe02951</t>
  </si>
  <si>
    <t>ศธ0295-64-0002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</si>
  <si>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</si>
  <si>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1 กุมภาพันธ์ 2564 เวลา 16:25</t>
  </si>
  <si>
    <t>สำนักงานศึกษาธิการจังหวัดแพร่</t>
  </si>
  <si>
    <t>ศธ0268-64-0003</t>
  </si>
  <si>
    <t>จัดทำแผนปฏิบัติราชการพัฒนาการศึกษาพื้นที่ชายแดน  ประจำปีงบประมาณ พ.ศ. 2564  จังหวัดเชียงราย</t>
  </si>
  <si>
    <t>14 มกราคม 2564 เวลา 11:51</t>
  </si>
  <si>
    <t>ศธ0268-64-0004</t>
  </si>
  <si>
    <t>จัดทำแผนพัฒนาการศึกษาจังหวัด (พ.ศ. 2563-2565) ฉบับทบทวนปีงบประมาณ พ.ศ. 2564</t>
  </si>
  <si>
    <t>14 มกราคม 2564 เวลา 11:50</t>
  </si>
  <si>
    <t>ศธ0268-64-0008</t>
  </si>
  <si>
    <t>อบรมเชิงปฏิบัติการบุคลากรด้านการวางแผน งบประมาณและการเบิกจ่ายเงิน  ตามโครงการเสริมสร้างศักยภาพบุคลากรในสำนักงานศึกษาธิการจังหวัด</t>
  </si>
  <si>
    <t>30 มีนาคม 2564 เวลา 10:47</t>
  </si>
  <si>
    <t>ศธ 0536.2-64-0042</t>
  </si>
  <si>
    <t>นิทรรศการทางวิชาการ คณะมนุษยศาสตร์กับการพัฒนาท้องถิ่น</t>
  </si>
  <si>
    <t>16 มกราคม 2564 เวลา 14:21</t>
  </si>
  <si>
    <t>moe02521</t>
  </si>
  <si>
    <t>ศธ0252-64-0010</t>
  </si>
  <si>
    <t>โครงการ ฝึกอบรมลูกเสือ เนตรนารีจราจร  ประจำปีงบประมาณ พ.ศ.2564</t>
  </si>
  <si>
    <t>18 มกราคม 2564 เวลา 15:35</t>
  </si>
  <si>
    <t>สำนักงานศึกษาธิการภาค 15 (เชียงใหม่)</t>
  </si>
  <si>
    <t>ศธ 0536.9-64-0012</t>
  </si>
  <si>
    <t>19 มกราคม 2564 เวลา 10:59</t>
  </si>
  <si>
    <t>kpru053641</t>
  </si>
  <si>
    <t>ศธ 0536.4-64-0033</t>
  </si>
  <si>
    <t>บริหารคณะวิทยาศาสตร์และเทคโนโลยี</t>
  </si>
  <si>
    <t>19 มกราคม 2564 เวลา 15:28</t>
  </si>
  <si>
    <t>moe021321</t>
  </si>
  <si>
    <t>ศธ02132-64-0016</t>
  </si>
  <si>
    <t>ส่งเสริมการจัดงานวันคล้ายวันสถาปนายุวกาชาดไทย ประจำปี 2564</t>
  </si>
  <si>
    <t>31 มกราคม 2564 เวลา 14:19</t>
  </si>
  <si>
    <t>สำนักงานศึกษาธิการจังหวัดอุบลราชธานี</t>
  </si>
  <si>
    <t>ศธ 04266-64-0030</t>
  </si>
  <si>
    <t>โครงการส่งเสริมการจัดการศึกษาห้องเรียนพิเศษสู่ความเป็นเลิศ ปีการศึกษา 2563</t>
  </si>
  <si>
    <t>26 สิงหาคม 2564 เวลา 11:09</t>
  </si>
  <si>
    <t>สำนักงานเขตพื้นที่การศึกษามัธยมศึกษาเชียงราย</t>
  </si>
  <si>
    <t>ศธ. 0562.12-64-0002</t>
  </si>
  <si>
    <t>โครงการที่ 2.2 นิเทศนักศึกษาฝึกประสบการณ์วิชาชีพในประเทศสาธารณรัฐประชาชนจีน (2564)</t>
  </si>
  <si>
    <t>22 มกราคม 2564 เวลา 18:53</t>
  </si>
  <si>
    <t>ศธ. 0562.12-64-0003</t>
  </si>
  <si>
    <t>โครงการที่ 3.2 พัฒนาความรู้สู่ความเป็นแพทย์มืออาชีพ (2564)</t>
  </si>
  <si>
    <t>22 มกราคม 2564 เวลา 18:54</t>
  </si>
  <si>
    <t>ศธ02132-64-0021</t>
  </si>
  <si>
    <t>ชุมนุมยุวกาชาดและกิจกรรมบำเพ็ญประโยชน์ยุวกาชาดเฉลิมพระเกียรติ  สำนักงานศึกษาธิการจังหวัดอุบลราชธานี ประจำปีงบประมาณ พ.ศ. 2564</t>
  </si>
  <si>
    <t>31 มกราคม 2564 เวลา 14:00</t>
  </si>
  <si>
    <t>moe021001</t>
  </si>
  <si>
    <t>ศธ02100-64-0003</t>
  </si>
  <si>
    <t>โครงการเสริมสร้างศักยภาพบุคลากรสำนักงานศึกษาธิการจังหวัดยโสธร</t>
  </si>
  <si>
    <t>8 กุมภาพันธ์ 2564 เวลา 15:07</t>
  </si>
  <si>
    <t>สำนักงานศึกษาธิการจังหวัดยโสธร</t>
  </si>
  <si>
    <t>ศธ02100-64-0006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</si>
  <si>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</si>
  <si>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4 กุมภาพันธ์ 2564 เวลา 13:28</t>
  </si>
  <si>
    <t>ศธ02128-64-0019</t>
  </si>
  <si>
    <t>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t>
  </si>
  <si>
    <t>29 กรกฎาคม 2564 เวลา 11:08</t>
  </si>
  <si>
    <t>ศธ 04048-64-0051</t>
  </si>
  <si>
    <t>พัฒนาศักยภาพบุคลากรทางการศึกษา 38 ค (1) (2) ให้มีสมรรถนะด้านการปฏิบัติงาน การพัฒนานวัตกรรมการปฏิบัติงานการพัฒนาผลงานทางวิชาการ</t>
  </si>
  <si>
    <t>14 กรกฎาคม 2564 เวลา 9:56</t>
  </si>
  <si>
    <t>ศธ. 0545.1(2)-64-0005</t>
  </si>
  <si>
    <t>28 มกราคม 2564 เวลา 11:19</t>
  </si>
  <si>
    <t>ศธ 0536.5-64-0019</t>
  </si>
  <si>
    <t>โครงการเอกสารอิเล็กทรอนิกส์</t>
  </si>
  <si>
    <t>29 มกราคม 2564 เวลา 9:55</t>
  </si>
  <si>
    <t>ศธ 0536.5-64-0035</t>
  </si>
  <si>
    <t>โครงการบูรณาการการจัดการเรียนการสอนด้านเทคโนโลยีวิศวกรรมไฟฟ้า</t>
  </si>
  <si>
    <t>30 มกราคม 2564 เวลา 11:06</t>
  </si>
  <si>
    <t>ศธ 0536.5-64-0036</t>
  </si>
  <si>
    <t>โครงการบูรณาการการเรียนการสอนด้านเทคโนโลยีคอมพิวเตอร์</t>
  </si>
  <si>
    <t>30 มกราคม 2564 เวลา 11:25</t>
  </si>
  <si>
    <t>ศธ 0536.5-64-0037</t>
  </si>
  <si>
    <t>โครงการบูรณาการการจัดการเรียนการสอนกับการบริการวิชาการด้านเทคโนโลยีพลังงาน</t>
  </si>
  <si>
    <t>30 มกราคม 2564 เวลา 11:34</t>
  </si>
  <si>
    <t>ศธ 0536.5-64-0038</t>
  </si>
  <si>
    <t>โครงการบูรณาการการจัดการเรียนการสอนด้านการออกแบบและพัฒนาผลิตภัณฑ์เพื่อชุมชน</t>
  </si>
  <si>
    <t>30 มกราคม 2564 เวลา 11:46</t>
  </si>
  <si>
    <t>ศธ 0536.5-64-0039</t>
  </si>
  <si>
    <t>โครงการบูรณาการการจัดการเรียนการสอนด้านเทคโนโลยีวิศวกรรมโยธา</t>
  </si>
  <si>
    <t>30 มกราคม 2564 เวลา 12:05</t>
  </si>
  <si>
    <t>ศธ 0536.5-64-0042</t>
  </si>
  <si>
    <t>โครงการบูรณาการการศึกษาทางด้านอุตสาหกรรมศิลป์แบบองค์รวม (Holistic Study) เพื่อการพัฒนาชุมชน</t>
  </si>
  <si>
    <t>30 มกราคม 2564 เวลา 12:51</t>
  </si>
  <si>
    <t>moe021191</t>
  </si>
  <si>
    <t>ศธ02119-64-0004</t>
  </si>
  <si>
    <t>โครงการพัฒนาประสิทธิภาพการปฏิบัติงานของบุคลากรสำนักงานศึกษาธิการจังหวัดสิงห์บุรี สู่ความเป็นเลิศ "ประจำปีงบประมาณ 2564"</t>
  </si>
  <si>
    <t>22 เมษายน 2564 เวลา 10:34</t>
  </si>
  <si>
    <t>สำนักงานศึกษาธิการจังหวัดสิงห์บุรี</t>
  </si>
  <si>
    <t>ศธ 0536.5-64-0047</t>
  </si>
  <si>
    <t>โครงการยกระดับสินค้าชุมชน OTOP คณะเทคโนโลยีอุตสาหกรรม</t>
  </si>
  <si>
    <t>30 มกราคม 2564 เวลา 14:31</t>
  </si>
  <si>
    <t>ศธ 0536.5-64-0048</t>
  </si>
  <si>
    <t>โครงการพัฒนาคุณภาพชีวิตและยกระดับรายได้ให้กับคนในชุมชนฐานราก คณะเทคโนโลยีอุตสาหกรรม</t>
  </si>
  <si>
    <t>30 มกราคม 2564 เวลา 14:48</t>
  </si>
  <si>
    <t>moe02691</t>
  </si>
  <si>
    <t>ศธ0269-64-0007</t>
  </si>
  <si>
    <t>โครงการส่งเสริมและพัฒนาระบบฐานข้อมูลด้านลูกเสือ ยุวกาชาดและกิจการนักเรียน จังหวัดเชียงใหม่ ประจำปีงบประมาณ พ.ศ. 2564</t>
  </si>
  <si>
    <t>30 มกราคม 2564 เวลา 19:57</t>
  </si>
  <si>
    <t>สำนักงานศึกษาธิการจังหวัดเชียงใหม่</t>
  </si>
  <si>
    <t>ศธ04008-64-0023</t>
  </si>
  <si>
    <t>โครงการวิจัยและต่อยอดนวัตกรรมการเรียนการสอนที่มีคุณภาพและมาตรฐาน</t>
  </si>
  <si>
    <t>1 กุมภาพันธ์ 2564 เวลา 17:32</t>
  </si>
  <si>
    <t>moe021141</t>
  </si>
  <si>
    <t>ศธ02114-64-0031</t>
  </si>
  <si>
    <t>โครงการส่งเสริมสนับสนุนการศึกษาเพื่อคนพิการ ผู้ด้อยโอกาส ผู้มีความสามารถพิเศษ  ประจำปีงบประมาณ พ.ศ.2564</t>
  </si>
  <si>
    <t>1 กุมภาพันธ์ 2564 เวลา 10:02</t>
  </si>
  <si>
    <t>สำนักงานศึกษาธิการจังหวัดสมุทรปราการ</t>
  </si>
  <si>
    <t>moe02871</t>
  </si>
  <si>
    <t>ศธ0287-64-0013</t>
  </si>
  <si>
    <t>ทุนการศึกษาพระราชทาน ม.ท.ศ. ปี 2564 จังหวัดพระนครศรีอยุธยา</t>
  </si>
  <si>
    <t>2 กุมภาพันธ์ 2564 เวลา 14:44</t>
  </si>
  <si>
    <t>สำนักงานศึกษาธิการจังหวัดพระนครศรีอยุธยา</t>
  </si>
  <si>
    <t>ศธ04007-64-0031</t>
  </si>
  <si>
    <t>จัดสรรงบประมาณปี พ.ศ. 2564 งบดำเนินงาน สำหรับจ้างผู้ปฏิบัติงานให้ราชการ ครูอัตราจ้างในโครงการพัฒนาการจัดการเรียนการสอนตามแนวทางของวอลดอร์ฟ</t>
  </si>
  <si>
    <t>23 กุมภาพันธ์ 2564 เวลา 15:36</t>
  </si>
  <si>
    <t>ศธ 04154-64-0012</t>
  </si>
  <si>
    <t>การสอบคัดเลือกนักเรียนเข้าโครงการพัฒนาอัจฉริยภาพทางวิทยาศาสตร์และคณิตศาสตร์ ประจำปีการศึกษา 2563</t>
  </si>
  <si>
    <t>14 มิถุนายน 2564 เวลา 10:38</t>
  </si>
  <si>
    <t>srru0546171</t>
  </si>
  <si>
    <t>ศธ  0546.17-64-0003</t>
  </si>
  <si>
    <t>โครงการดำเนินงานตามภาระงานค่าตอบแทนผู้บริหาร และการดำเนินงานกองคลัง</t>
  </si>
  <si>
    <t>16 กุมภาพันธ์ 2564 เวลา 14:55</t>
  </si>
  <si>
    <t>กองคลัง</t>
  </si>
  <si>
    <t>ศธ  0546.17-64-0004</t>
  </si>
  <si>
    <t>โครงการดำเนินงานตามภาระงานค่าตอบแทนเหมาจ่ายรถยนต์ประจำตำแหน่งที่ไม่ใช่ข้าราชการ</t>
  </si>
  <si>
    <t>16 กุมภาพันธ์ 2564 เวลา 15:16</t>
  </si>
  <si>
    <t>obec_regional_30_91</t>
  </si>
  <si>
    <t>ศธ 04261-64-0012</t>
  </si>
  <si>
    <t>โครงการ 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2564</t>
  </si>
  <si>
    <t>19 เมษายน 2564 เวลา 9:26</t>
  </si>
  <si>
    <t>สำนักงานเขตพื้นที่การศึกษามัธยมศึกษานครราชสีมา</t>
  </si>
  <si>
    <t>eplan31</t>
  </si>
  <si>
    <t>eplan31-64-0015</t>
  </si>
  <si>
    <t>โครงการวันแม่แห่งชาติ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</si>
  <si>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</si>
  <si>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</si>
  <si>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</si>
  <si>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</si>
  <si>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eplan31-64-0018</t>
  </si>
  <si>
    <t>โครงการวันพ่อแห่งชาติ</t>
  </si>
  <si>
    <t>eplan31-64-0047</t>
  </si>
  <si>
    <t>โครงการจัดนิทรรศการแสดงผลงานของเด็กในศูนย์พัฒนาเด็กเล็ก</t>
  </si>
  <si>
    <t>19 กุมภาพันธ์ 2564 เวลา 22:41</t>
  </si>
  <si>
    <t>eplan31-64-0065</t>
  </si>
  <si>
    <t>โครงการวันไหว้ครู (ศูนย์พัฒนาเด็กเล็กเทศบาล)</t>
  </si>
  <si>
    <t>eplan31-64-0104</t>
  </si>
  <si>
    <t>โครงการสนับสนุนค่าใช้จ่ายการบริหารสถานศึกษา</t>
  </si>
  <si>
    <t>eplan31-64-0106</t>
  </si>
  <si>
    <t>อุดหนุนโรงเรียน   ตามโครงการจัดซื้ออาหารกลางวันสำหรับเด็กนักเรียน</t>
  </si>
  <si>
    <t>eplan31-64-0194</t>
  </si>
  <si>
    <t>โครงการสนับสนุนค่าใช้จ่ายในการบริหารสถานศึกษา</t>
  </si>
  <si>
    <t>19 กุมภาพันธ์ 2564 เวลา 22:42</t>
  </si>
  <si>
    <t>eplan31-64-0195</t>
  </si>
  <si>
    <t>โครงการส่งเสริมพัฒนาการเด็กปฐมวัย</t>
  </si>
  <si>
    <t>eplan31-64-0283</t>
  </si>
  <si>
    <t>อบรมคอมพิวเตอร์เบื้องต้น</t>
  </si>
  <si>
    <t>19 กุมภาพันธ์ 2564 เวลา 22:43</t>
  </si>
  <si>
    <t>eplan31-64-0284</t>
  </si>
  <si>
    <t>พัฒนาสื่่อการเรียนการสอนของศูนย์พัฒนาเด็กเล็ก</t>
  </si>
  <si>
    <t>eplan31-64-0285</t>
  </si>
  <si>
    <t>ค่าอาหารกลางวันเด็กนักเรียน (สนับสนุนค่าใช้จ่ายการบริหารสถานศึกษาอาหารกลางวันพร้อมอาหารว่าง)</t>
  </si>
  <si>
    <t>eplan31-64-0293</t>
  </si>
  <si>
    <t>ค่าใช้จ่ายในโครงการงานวันเด็กแห่งชาติ  (ประจำปี 2561-2565)</t>
  </si>
  <si>
    <t>eplan31-64-0305</t>
  </si>
  <si>
    <t>ค่าใช้จ่ายตามโครงการอาหารกลางวันเด็กนักเรียน (เงินอุดหนุนสถานศึกษาในเขตพื้นที่บริการ) สนับสนุนค่าใช้จ่ายการบริหารสถานศึกษา (อาหารกลางวันพร้อมอาหารว่าง)</t>
  </si>
  <si>
    <t>19 กุมภาพันธ์ 2564 เวลา 22:44</t>
  </si>
  <si>
    <t>eplan31-64-0334</t>
  </si>
  <si>
    <t>โครงการเพิ่มประสิทธิภาพและ พัฒนาการบริการศูนย์พัฒนาเด็กเล็ก</t>
  </si>
  <si>
    <t>eplan31-64-0335</t>
  </si>
  <si>
    <t>โครงการประชุมผู้ปกครองศูนย์พัฒนาเด็กเล็ก</t>
  </si>
  <si>
    <t>eplan31-64-0336</t>
  </si>
  <si>
    <t>โครงการสืบสานภูมิปัญญาท้องถิ่น</t>
  </si>
  <si>
    <t>eplan31-64-0337</t>
  </si>
  <si>
    <t>โครงการเด็กดีมีวินัย</t>
  </si>
  <si>
    <t>eplan31-64-0338</t>
  </si>
  <si>
    <t>โครงการบันทึกความดี</t>
  </si>
  <si>
    <t>eplan31-64-0340</t>
  </si>
  <si>
    <t>โครงการเข้าร่วมการแข่งขันพัฒนา ทักษะทางวิชาการเด็กปฐมวัย</t>
  </si>
  <si>
    <t>ศธ 0604-64-0002</t>
  </si>
  <si>
    <t>โครงการเงินอุดหนุนการหารายได้ระหว่างเรียนของนักเรียนนักศึกษาที่ยากจน</t>
  </si>
  <si>
    <t>23 กุมภาพันธ์ 2564 เวลา 10:19</t>
  </si>
  <si>
    <t>moe06061</t>
  </si>
  <si>
    <t>ศธ 0606-64-0008</t>
  </si>
  <si>
    <t>โครงการขับเคลื่อนวิทยาลัยสารพัดช่างเพื่อพัฒนากำลังคนสู่ทักษะเฉพาะกลุ่มอาชีพ</t>
  </si>
  <si>
    <t>3 มีนาคม 2564 เวลา 14:53</t>
  </si>
  <si>
    <t>สำนักมาตรฐานการอาชีวศึกษาและวิชาชีพ</t>
  </si>
  <si>
    <t>pcru053931</t>
  </si>
  <si>
    <t>ศธ 0539.3-64-0017</t>
  </si>
  <si>
    <t>โครงการพัฒนาศักยภาพศูนย์วิทยาศาสตร์ เพื่อยกระดับมาตรฐานห้องปฏิบัติการวิจัย สนับสนุนการเรียนการสอน และการบริการวิชาการให้กับท้องถิ่น</t>
  </si>
  <si>
    <t>4 มีนาคม 2564 เวลา 15:27</t>
  </si>
  <si>
    <t>ศธ 04056-64-0068</t>
  </si>
  <si>
    <t>โครงการสร้างและใช้งานแอพพลิเคชั่นเพื่อการเรียนการสอน</t>
  </si>
  <si>
    <t>5 มีนาคม 2564 เวลา 16:06</t>
  </si>
  <si>
    <t>ศธ 04096-64-0066</t>
  </si>
  <si>
    <t>โครงการพัฒนาอัจฉริยภาพทางวิทยาศาสตร์และคณิตศาสตร์ ประจำปี พ.ศ. 2563</t>
  </si>
  <si>
    <t>24 พฤษภาคม 2564 เวลา 13:08</t>
  </si>
  <si>
    <t>ศธ 04254-64-0004</t>
  </si>
  <si>
    <t>บริหารจัดการอาคารสถานที่และสิ่งแวดล้อม</t>
  </si>
  <si>
    <t>17 พฤษภาคม 2564 เวลา 11:09</t>
  </si>
  <si>
    <t>สำนักงานเขตพื้นที่การศึกษามัธยมศึกษากาฬสินธุ์</t>
  </si>
  <si>
    <t>ศธ 04077-64-0032</t>
  </si>
  <si>
    <t>คัดเลือกนักเรียนเข้าร่วมโครงการพัฒนาอัจฉริยภาพทางวิทยาศาสตร์และคณิตศาสตร์ ประจำปีการศึกษา 2563</t>
  </si>
  <si>
    <t>1 มิถุนายน 2564 เวลา 18:31</t>
  </si>
  <si>
    <t>ศธ0287-64-0017</t>
  </si>
  <si>
    <t>โครงการ การบริหารข้อมูลสารสนเทศด้านการศึกษา</t>
  </si>
  <si>
    <t>14 พฤษภาคม 2564 เวลา 14:15</t>
  </si>
  <si>
    <t>moe021161</t>
  </si>
  <si>
    <t>ศธ02116-64-0011</t>
  </si>
  <si>
    <t>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2563 ประจำปีงบประมาณ พ.ศ. 2564</t>
  </si>
  <si>
    <t>27 มีนาคม 2564 เวลา 13:25</t>
  </si>
  <si>
    <t>สำนักงานศึกษาธิการจังหวัดสมุทรสาคร</t>
  </si>
  <si>
    <t>ศธ 04092-64-0033</t>
  </si>
  <si>
    <t>4 มิถุนายน 2564 เวลา 11:14</t>
  </si>
  <si>
    <t>obec_regional_94_21</t>
  </si>
  <si>
    <t>ศธ 04091-64-0048</t>
  </si>
  <si>
    <t>อบรมค่ายวิทยาศาสตร์อากาศยานการถ่ายทอดเทคโนโลยีการเขียนโปรแกรมพัฒนา Software “เทคนิคการบินโดรนแปรอักษร” ให้กับครูในโรงเรียนในจังหวัดชายแดนใต้</t>
  </si>
  <si>
    <t>30 มีนาคม 2564 เวลา 11:40</t>
  </si>
  <si>
    <t>สำนักงานเขตพื้นที่การศึกษาประถมศึกษาปัตตานี เขต 1</t>
  </si>
  <si>
    <t>ศธ 04092-64-0039</t>
  </si>
  <si>
    <t>ทดสอบทางการศึกษาระดับชาติด้านอิสลามศึกษา (I-NET) ปีการศึกษา 2563</t>
  </si>
  <si>
    <t>23 เมษายน 2564 เวลา 9:22</t>
  </si>
  <si>
    <t>obec_regional_70_31</t>
  </si>
  <si>
    <t>ศธ 04128-64-0041</t>
  </si>
  <si>
    <t>14 มิถุนายน 2564 เวลา 14:22</t>
  </si>
  <si>
    <t>สำนักงานเขตพื้นที่การศึกษาประถมศึกษาราชบุรี เขต 2</t>
  </si>
  <si>
    <t>ศธ 04034-64-0049</t>
  </si>
  <si>
    <t>โครงการพัฒนาอัจฉริยภาพทางวิทยาศาสตร์และคณิตศาสตร์ ประจำปีการศึกษา 2563</t>
  </si>
  <si>
    <t>8 มิถุนายน 2564 เวลา 16:39</t>
  </si>
  <si>
    <t>ศธ 04058-64-0050</t>
  </si>
  <si>
    <t>29 เมษายน 2564 เวลา 11:24</t>
  </si>
  <si>
    <t>ศธ 04053-64-0021</t>
  </si>
  <si>
    <t>31 พฤษภาคม 2564 เวลา 11:17</t>
  </si>
  <si>
    <t>ศธ 04101-64-0066</t>
  </si>
  <si>
    <t>การสอบคัดเลือกนักเรียนเข้าโครงการพัฒนาอัจฉริยภาพทางวิทยาศาสตร์ และคณิตศาสตร์ ประจำปีการศึกษา 2563 (สอบคัดเลือก รอบที่ 1)</t>
  </si>
  <si>
    <t>29 เมษายน 2564 เวลา 8:28</t>
  </si>
  <si>
    <t>ศธ  0546.03-64-0024</t>
  </si>
  <si>
    <t>การถ่ายทอดเทคโนโลยีงานวิจัยด้วยเครื่องผลิตเส้นไหมทอมือสู่การนำไปใช้ประโยชน์ในพื้นที่ และการแปรรูปผลิตภัณฑ์ไหมเพื่อเสริมสร้างอาชีพของชุมชน</t>
  </si>
  <si>
    <t>16 เมษายน 2564 เวลา 4:02</t>
  </si>
  <si>
    <t>ศธ 04106-64-0018</t>
  </si>
  <si>
    <t>โครงการพัฒนาอัจฉริยภาพทางวิทยาศาสตร์และคณิตศาสตร์ ปีการศึกษา 2563 (สอบคัดเลือกรอบที่ 1)</t>
  </si>
  <si>
    <t>25 มิถุนายน 2564 เวลา 9:02</t>
  </si>
  <si>
    <t>ศธ  0546.03-64-0025</t>
  </si>
  <si>
    <t>โครงการส่งเสริมและพัฒนาทางด้านเทคโนโลยีจุลินทรีย์นาโน ในการแปรรูปวัชพืช ผักตบชวา และขยะชุมชน เพื่อยกระดับเศรษฐกิจชุมชนและเสริมสร้างการอนุรักษ์สิ่งแวดล้อมอย่างยั่งยื</t>
  </si>
  <si>
    <t>17 เมษายน 2564 เวลา 21:09</t>
  </si>
  <si>
    <t>ศธ 04076-64-0018</t>
  </si>
  <si>
    <t>การอบรมเชิงปฏิบัติการการสอนเพศวิถีศึกษาและทักษะชีวิต</t>
  </si>
  <si>
    <t>21 เมษายน 2564 เวลา 16:21</t>
  </si>
  <si>
    <t>srru0546061</t>
  </si>
  <si>
    <t>ศธ  0546.06-64-0014</t>
  </si>
  <si>
    <t>โครงการกระบวนการศึกษาและพัฒนานวัตกรรมในการคนน้ำยางเพื่อเพ่ิมมูลค่ายางก้อนถ้วยของชาวสวนยางบ้านหนองแสง บ้านกุดหวาย และบ้านหนองบัว ตำบลกุดหวาย อำเภอศีขรภูมิ จังหวัดสุรินทร์</t>
  </si>
  <si>
    <t>22 เมษายน 2564 เวลา 11:48</t>
  </si>
  <si>
    <t>ศธ  0546.06-64-0015</t>
  </si>
  <si>
    <t>โครงการกระบวนการย้อมเส้นไหมด้วยสีธรรมชาติจากส่วนต่าง ๆ ของขี้เหล็ก ทดแทนการใช้สีสังเคราะห์ในตำบลคาละแมะ อำเภอศีขรภูมิ  จังหวัดสุรินทร์</t>
  </si>
  <si>
    <t>22 เมษายน 2564 เวลา 11:47</t>
  </si>
  <si>
    <t>ศธ 04019-64-0020</t>
  </si>
  <si>
    <t>ส่งเสริมอัจฉริยภาพ คณิตศาสตร์และวิทยาศาสตร์</t>
  </si>
  <si>
    <t>2 มิถุนายน 2564 เวลา 15:36</t>
  </si>
  <si>
    <t>msu053071</t>
  </si>
  <si>
    <t>ศธ 0530.7-64-0005</t>
  </si>
  <si>
    <t>โครงการความร่วมมือพัฒนาองค์ความรู้เอกสารโบราณเครือข่าย CLMVT</t>
  </si>
  <si>
    <t>6 กันยายน 2564 เวลา 12:59</t>
  </si>
  <si>
    <t>สถาบันวิจัยศิลปะและวัฒนธรรมอีสาน</t>
  </si>
  <si>
    <t>ศธ0556.11-64-0024</t>
  </si>
  <si>
    <t>6443000022 โครงการ อบรมเชิงปฏิบัติการพัฒนาคุณลักษณะบัณฑิตตามกรอบมาตรฐานคุณวุฒิเพื่อพัฒนาท้องถิ่น</t>
  </si>
  <si>
    <t>28 เมษายน 2564 เวลา 17:07</t>
  </si>
  <si>
    <t>ศธ 04092-64-0042</t>
  </si>
  <si>
    <t>โครงการพัฒนาคุณภาพการจัดการศึกษาอิสลามศึกษา(อิสลามศึกษาแบบเข้ม)</t>
  </si>
  <si>
    <t>28 ตุลาคม 2564 เวลา 12:20</t>
  </si>
  <si>
    <t>ศธ 04033-64-0033</t>
  </si>
  <si>
    <t>การดำเนินงานโครงการพัฒนาอัฉริยภาพทางคณิตศาสตร์ วิทยาศาสตร์ ประจำปีการศึกษา 2563</t>
  </si>
  <si>
    <t>30 เมษายน 2564 เวลา 16:49</t>
  </si>
  <si>
    <t>ศธ 04059-64-0025</t>
  </si>
  <si>
    <t>โครงการพัฒนาอัจฉริยภาพทางวิทยาศาสตร์และคณิตศาสตร์</t>
  </si>
  <si>
    <t>29 เมษายน 2564 เวลา 20:23</t>
  </si>
  <si>
    <t>obec_regional_90_41</t>
  </si>
  <si>
    <t>ศธ 04147-64-0018</t>
  </si>
  <si>
    <t>วันเด็กแห่งชาติ ประจำปี พ.ศ.2564</t>
  </si>
  <si>
    <t>30 เมษายน 2564 เวลา 8:57</t>
  </si>
  <si>
    <t>สำนักงานเขตพื้นที่การศึกษาประถมศึกษาสงขลา เขต 3</t>
  </si>
  <si>
    <t>ศธ  0546.17-64-0005</t>
  </si>
  <si>
    <t>โครงการอบรมเชิงปฏิบัติการการวิเคราะห์ต้นทุนต่อหน่วยผลผลิต</t>
  </si>
  <si>
    <t>30 เมษายน 2564 เวลา 13:59</t>
  </si>
  <si>
    <t>ศธ 04127-64-0020</t>
  </si>
  <si>
    <t>31 พฤษภาคม 2564 เวลา 15:41</t>
  </si>
  <si>
    <t>ศธ 0530.7-64-0006</t>
  </si>
  <si>
    <t>โครงการมหกรรมเครือข่ายพิพิธภัณฑ์ท้องถิ่นภาคอีสาน ครั้งที่ 4 (กิจกรรมเสวนาเครือข่ายพิพิธภัณฑ์ท้องถิ่นอีสาน “พิพิธภัณฑ์กินได้”)</t>
  </si>
  <si>
    <t>6 กันยายน 2564 เวลา 13:03</t>
  </si>
  <si>
    <t>ศธ 04147-64-0028</t>
  </si>
  <si>
    <t>การสอบโครงการพัฒนาอัจฉริยภาพทางวิทยาศาสตร์และคณิตศาสตร์ ประจำปีการศึกษา 2563 ระดับเขตพื้นที่การศึกษา</t>
  </si>
  <si>
    <t>3 พฤษภาคม 2564 เวลา 16:27</t>
  </si>
  <si>
    <t>ศธ 04056-64-0089</t>
  </si>
  <si>
    <t>โครงการส่งเสริมการจัดการศึกษาของเด็กพิการ เด็กด้อยโอกาส เด็กมีความสามารถพิเศษ นักเรียนในโควตาพิเศษ และห้องเรียนพิเศษ</t>
  </si>
  <si>
    <t>6 พฤษภาคม 2564 เวลา 14:06</t>
  </si>
  <si>
    <t>rmutt0578171</t>
  </si>
  <si>
    <t>ศธ0578.17-64-0001</t>
  </si>
  <si>
    <t>โครงการพัฒนาแนวทางการปฏิบัติงานการเงิน การคลัง และพัสดุโดยใช้เทคนิค KIAZEN และ LEAN</t>
  </si>
  <si>
    <t>6 พฤษภาคม 2564 เวลา 15:17</t>
  </si>
  <si>
    <t>ศธ0578.10-64-0014</t>
  </si>
  <si>
    <t>การทบทวนระบบและกลไกการจัดทำแผนพัฒนาคุณภาพการศึกษาของคณะศิลปศาสตร์</t>
  </si>
  <si>
    <t>6 พฤษภาคม 2564 เวลา 17:27</t>
  </si>
  <si>
    <t>msu0530211</t>
  </si>
  <si>
    <t>ศธ 0530.21-64-0002</t>
  </si>
  <si>
    <t>โครงการปฏิบัติการจัดการความรู้เครือข่าย COP_GRAD_MSU  ระหว่างบัณฑิตวิทยาลัยกับหน่วยงานภายในมหาวิทยามหาสารคาม</t>
  </si>
  <si>
    <t>22 กรกฎาคม 2564 เวลา 16:20</t>
  </si>
  <si>
    <t>ศธ 0530.21-64-0004</t>
  </si>
  <si>
    <t>โครงการการจัดการศึกษาระบบพิเศษสำหรับนิสิตชาวจีน ภายใต้ความร่วมมือด้านวิชาการและการวิจัย (Premium Class)</t>
  </si>
  <si>
    <t>22 กรกฎาคม 2564 เวลา 16:14</t>
  </si>
  <si>
    <t>ศธ 0530.21-64-0005</t>
  </si>
  <si>
    <t>โครงการอบรมภาษาอังกฤษสำหรับนิสิตระดับบัณฑิตศึกษาในรูปแบบออนไลน์</t>
  </si>
  <si>
    <t>22 กรกฎาคม 2564 เวลา 16:13</t>
  </si>
  <si>
    <t>obec_regional_25_21</t>
  </si>
  <si>
    <t>ศธ 04090-64-0036</t>
  </si>
  <si>
    <t>สอบคัดเลือกนักเรียนเข้าร่วมโครงการพัฒนาอัจฉริยภาพทางวิทยาศาสตร์และคณิตศาสตร์ ประจำปีการศึกษา 2563</t>
  </si>
  <si>
    <t>14 มิถุนายน 2564 เวลา 14:06</t>
  </si>
  <si>
    <t>สำนักงานเขตพื้นที่การศึกษาประถมศึกษาปราจีนบุรี เขต 1</t>
  </si>
  <si>
    <t>ศธ 0565-64-0001</t>
  </si>
  <si>
    <t>โครงการการพัฒนาและยกระดับศักยภาพนักวิจัยชุมชนแบบชุมชนมีส่วนร่วมมหาวิทยาลัยราชภัฏพระนคร</t>
  </si>
  <si>
    <t>14 มิถุนายน 2564 เวลา 4:59</t>
  </si>
  <si>
    <t>โครงการภายใต้กิจกรรม Big Rock</t>
  </si>
  <si>
    <t>ศธ0578.30-64-0008</t>
  </si>
  <si>
    <t>โครงการบริหารความเสี่ยงตามพันธกิจของมหาวิทยาลัยเทคโนโลยีราชมงคลธัญบุรี</t>
  </si>
  <si>
    <t>31 พฤษภาคม 2564 เวลา 10:26</t>
  </si>
  <si>
    <t>ศธ0578.30-64-0009</t>
  </si>
  <si>
    <t>โครงการอบรมเชิงปฏิบัติการการเขียนวัตถุประสงค์และประเมินผลสัมฤทธิ์ของโครงการสอดคล้องกับวัตถุประสงค์ของหน่วยงาน</t>
  </si>
  <si>
    <t>31 พฤษภาคม 2564 เวลา 10:37</t>
  </si>
  <si>
    <t>ศธ0578.30-64-0010</t>
  </si>
  <si>
    <t>โครงการการบริหารคุณภาพสู่การเป็นองค์กรสมรรถนะสูงตามเกณฑ์คุณภาพ EdPEx</t>
  </si>
  <si>
    <t>1 พฤศจิกายน 2564 เวลา 10:41</t>
  </si>
  <si>
    <t>ศธ 04059-64-0035</t>
  </si>
  <si>
    <t>แลกเปลี่ยนเรียนรู้กระบวนการบริหารสถานศึกษาที่ประสบผลสำเร็จ  Best  Practice   โรงเรียนในสังกัด   สำนักเขตพื้นที่การศึกษาประถมศึกษานครปฐม เขต 2</t>
  </si>
  <si>
    <t>11 มิถุนายน 2564 เวลา 16:10</t>
  </si>
  <si>
    <t>ศธ0578.15-64-0006</t>
  </si>
  <si>
    <t>โครงการสัมมนาสภาวิชาการมหาวิทยาลัยเทคโนโลยีราชมงคลธัญบุรี  “ทิศทางการผลิตบัณฑิตและยกระดับงานวิจัยเพื่อตอบโจทย์ประเทศ”</t>
  </si>
  <si>
    <t>11 มิถุนายน 2564 เวลา 17:05</t>
  </si>
  <si>
    <t>190,242.8</t>
  </si>
  <si>
    <t>rmutt0578091</t>
  </si>
  <si>
    <t>ศธ0578.09-64-0014</t>
  </si>
  <si>
    <t>โครงการอบรมเชิงปฏิบัติการ การจัดการความรู้ (KM)</t>
  </si>
  <si>
    <t>13 มิถุนายน 2564 เวลา 23:05</t>
  </si>
  <si>
    <t>ศธ 0568-64-0027</t>
  </si>
  <si>
    <t>โครงการสัมมนาการพัฒนาศักยภาพผู้บริหารระดับองค์กร (แผนการผลิตกำลังคนเฉพาะทางตามความต้องการของประเทศ แผนพัฒนามหาวิทยาลัยกาฬสินธุ์)</t>
  </si>
  <si>
    <t>8 ตุลาคม 2564 เวลา 13:20</t>
  </si>
  <si>
    <t>obec_regional_48_31</t>
  </si>
  <si>
    <t>ศธ 04061-64-0020</t>
  </si>
  <si>
    <t>การพัฒนาอจฉริยภาพทางวิทยาศาสตร์และคณิตศาสตร์ ประจำปีการศึกษา 2563</t>
  </si>
  <si>
    <t>30 ตุลาคม 2564 เวลา 11:39</t>
  </si>
  <si>
    <t>สำนักงานเขตพื้นที่การศึกษาประถมศึกษานครพนม เขต 2</t>
  </si>
  <si>
    <t>obec_regional_90_21</t>
  </si>
  <si>
    <t>ศธ 04145-64-0077</t>
  </si>
  <si>
    <t>โครงการ “พัฒนาการนิเทศการศึกษา สพป.สงขลา เขต 1”</t>
  </si>
  <si>
    <t>30 ตุลาคม 2564 เวลา 16:39</t>
  </si>
  <si>
    <t>สำนักงานเขตพื้นที่การศึกษาประถมศึกษาสงขลา เขต 1</t>
  </si>
  <si>
    <t>ศธ5403.1-66-0004</t>
  </si>
  <si>
    <t>โครงการทุนสนับสนุนการศึกษานักเรียน นักศึกษาและครูเพื่อพัฒนาให้เป็นผู้มีความสามารถ พิเศษด้านวิทยาศาสตร์ คณิตศาสตร์และเทคโนโลยีและตอบสนองต่อความต้องการของประเทศและหน่วยงานที่เกี่ยวข้อง</t>
  </si>
  <si>
    <t>6 สิงหาคม 2564 เวลา 12:45</t>
  </si>
  <si>
    <t>ข้อเสนอโครงการสำคัญ 2566 ที่ไม่ผ่านเข้ารอบ</t>
  </si>
  <si>
    <t>v2_120201V04</t>
  </si>
  <si>
    <t>v2_120201V04F02</t>
  </si>
  <si>
    <t>ศธ5403.1-66-0008</t>
  </si>
  <si>
    <t>โครงการพัฒนาอัจฉริยภาพทางวิทยาศาสตร์ คณิตศาสตร์และเทคโนโลยี</t>
  </si>
  <si>
    <t>6 สิงหาคม 2564 เวลา 14:53</t>
  </si>
  <si>
    <t>v2_120201V01</t>
  </si>
  <si>
    <t>v2_120201V01F02</t>
  </si>
  <si>
    <t>nrct00051</t>
  </si>
  <si>
    <t>วช  0005-66-0003</t>
  </si>
  <si>
    <t>ต้นแบบนักประดิษฐ์ไทย นักประดิษฐ์โลก</t>
  </si>
  <si>
    <t>9 สิงหาคม 2564 เวลา 20:06</t>
  </si>
  <si>
    <t>กองประเมินผลและจัดการความรู้วิจัย</t>
  </si>
  <si>
    <t>สำนักงานการวิจัยแห่งชาติ</t>
  </si>
  <si>
    <t>v2_120201V04F01</t>
  </si>
  <si>
    <t>moe02401</t>
  </si>
  <si>
    <t>ศธ0240-64-0019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</si>
  <si>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 ในพื้นที่รับผิดชอบของ สำนักงานศึกษาธิการ ภาค 9</t>
  </si>
  <si>
    <t>10 สิงหาคม 2564 เวลา 14:49</t>
  </si>
  <si>
    <t>สำนักงานศึกษาธิการภาค 9 (ฉะเชิงเทรา)</t>
  </si>
  <si>
    <t>ศธ04010-66-0006</t>
  </si>
  <si>
    <t>โครงการส่งเสริมและพัฒนาศักยภาพตามพหุปัญญาระดับการศึกษาขั้นพื้นฐาน</t>
  </si>
  <si>
    <t>16 สิงหาคม 2564 เวลา 20:09</t>
  </si>
  <si>
    <t>ข้อเสนอโครงการสำคัญ 2566 ที่ผ่านเข้ารอบ</t>
  </si>
  <si>
    <t>v2_120201V03</t>
  </si>
  <si>
    <t>v2_120201V03F02</t>
  </si>
  <si>
    <t>rmutp0581061</t>
  </si>
  <si>
    <t>ศธ 0581.06-66-0003</t>
  </si>
  <si>
    <t>ศูนย์พัฒนานวัตกรรมวัสดุเพื่อศักยภาพทางเศรษฐกิจและอุตสาหกรรมสีเขียว</t>
  </si>
  <si>
    <t>11 สิงหาคม 2564 เวลา 15:24</t>
  </si>
  <si>
    <t>คณะวิทยาศาสตร์และเทคโนโลยี (วท.)</t>
  </si>
  <si>
    <t>มหาวิทยาลัยเทคโนโลยีราชมงคลพระนคร</t>
  </si>
  <si>
    <t>ศธ04010-66-0009</t>
  </si>
  <si>
    <t>พัฒนานักเรียนผู้มีความสามารถพิเศษด้านทัศนศิลป์ ด้านดนตรี และด้านนาฎศิลป์</t>
  </si>
  <si>
    <t>16 สิงหาคม 2564 เวลา 21:13</t>
  </si>
  <si>
    <t>v2_120201V02</t>
  </si>
  <si>
    <t>v2_120201V02F02</t>
  </si>
  <si>
    <t>ศธ0306-66-0001</t>
  </si>
  <si>
    <t>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” (โครงการต่อเนื่อง)</t>
  </si>
  <si>
    <t>15 สิงหาคม 2564 เวลา 22:08</t>
  </si>
  <si>
    <t>ศธ 0522.01(03)-66-0005</t>
  </si>
  <si>
    <t>โครงการพัฒนาศูนย์การเรียนรู้เพื่อชุมชนพหุปัญญานนทบุรี</t>
  </si>
  <si>
    <t>14 สิงหาคม 2564 เวลา 15:43</t>
  </si>
  <si>
    <t>v2_120201V01F01</t>
  </si>
  <si>
    <t>psu05211</t>
  </si>
  <si>
    <t>ศธ  0521-66-0033</t>
  </si>
  <si>
    <t>พัฒนาอาคารศูนย์บริการวิชาการเพื่อเพื่อฟื้นฟูเศรษฐกิจและสังคมจากผลกระทบจากโรคติดเชื้อโคโรนาไวรัสจังหวัดชายแดนใต้</t>
  </si>
  <si>
    <t>14 สิงหาคม 2564 เวลา 16:34</t>
  </si>
  <si>
    <t>v2_120201V01F03</t>
  </si>
  <si>
    <t>ศธ  0521-66-0034</t>
  </si>
  <si>
    <t>สร้างศูนย์บริการงานวิจัย นวัตกรรม และภูมิปัญญาชายแดนใต้</t>
  </si>
  <si>
    <t>14 สิงหาคม 2564 เวลา 17:18</t>
  </si>
  <si>
    <t>ops02051</t>
  </si>
  <si>
    <t>อว 0205-66-0013</t>
  </si>
  <si>
    <t>โครงการห้องเรียนวิทยาศาสตร์ในโรงเรียน โดยการกำกับดูแลของมหาวิทยาลัย โครงการ วมว. ระยะที่ 3</t>
  </si>
  <si>
    <t>14 สิงหาคม 2564 เวลา 21:11</t>
  </si>
  <si>
    <t>กองยุทธศาสตร์และแผนงาน</t>
  </si>
  <si>
    <t>สำนักงานปลัดกระทรวงการอุดมศึกษา วิทยาศาสตร์ วิจัย และนวัตกรรม</t>
  </si>
  <si>
    <t>sut56027021</t>
  </si>
  <si>
    <t>ศธ 5602(7)-66-0017</t>
  </si>
  <si>
    <t>โครงการส่งเสริมผู้เรียนให้มีศักยภาพด้วยพหุปัญญา</t>
  </si>
  <si>
    <t>16 สิงหาคม 2564 เวลา 14:40</t>
  </si>
  <si>
    <t>ส่วนแผนงาน</t>
  </si>
  <si>
    <t>มหาวิทยาลัยเทคโนโลยีสุรนารี</t>
  </si>
  <si>
    <t>rmuti16001</t>
  </si>
  <si>
    <t>RMUTI1600-66-0005</t>
  </si>
  <si>
    <t>โครงการการส่งเสริมศักยภาพและพัฒนาความสามารถทางพหุปัญญาของนักเรียนระดับชั้นมัธยมศึกษาตอนปลายในจังหวัดนครราชสีมา</t>
  </si>
  <si>
    <t>16 สิงหาคม 2564 เวลา 0:40</t>
  </si>
  <si>
    <t>คณะวิทยาศาสตร์และศิลปศาสตร์</t>
  </si>
  <si>
    <t>ศธ04278-66-0002</t>
  </si>
  <si>
    <t>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ให้มีคุณภาพทัดเทียมกับโรงเรียนวิทยาศาสตร์ชั้นนำของชาติ</t>
  </si>
  <si>
    <t>16 สิงหาคม 2564 เวลา 10:27</t>
  </si>
  <si>
    <t>อว 0205-66-0014</t>
  </si>
  <si>
    <t>โครงการพัฒนากำลังคนด้านวิศวกรรมศาสตร์ เทคโนโลยีและนวัตกรรม สนับสนุนการลงทุน และเพิ่มขีดความสามารถภาคอุตสาหกรรมในประเทศและภูมิภาค</t>
  </si>
  <si>
    <t>16 สิงหาคม 2564 เวลา 10:34</t>
  </si>
  <si>
    <t>กันยายน 2574</t>
  </si>
  <si>
    <t>mju052314011</t>
  </si>
  <si>
    <t>ศธ 0523.1.4-66-0006</t>
  </si>
  <si>
    <t>ส่งเสริมการเรียนรู้การเพาะเลี้ยงจิ้งหรีด และแปรรูปสู่การสร้างรายได้กลุ่มจังหวัดภาคเหนือตอนบน 1</t>
  </si>
  <si>
    <t>16 สิงหาคม 2564 เวลา 13:29</t>
  </si>
  <si>
    <t>กองแผนงาน สำนักงานอธิการบดี มหาวิทยาลัยแม่โจ้</t>
  </si>
  <si>
    <t>มหาวิทยาลัยแม่โจ้</t>
  </si>
  <si>
    <t>ศธ 4314-64-0043</t>
  </si>
  <si>
    <t>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 ประจำปีการศึกษา 2564</t>
  </si>
  <si>
    <t>26 ตุลาคม 2564 เวลา 13:55</t>
  </si>
  <si>
    <t>สำนักงานเขตพื้นที่การศึกษามัธยมศึกษาปทุมธานี</t>
  </si>
  <si>
    <t>MWIT-66-0002</t>
  </si>
  <si>
    <t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</t>
  </si>
  <si>
    <t>16 สิงหาคม 2564 เวลา 18:24</t>
  </si>
  <si>
    <t>วช  0005-66-0020</t>
  </si>
  <si>
    <t>รางวัลการวิจัยแห่งชาติ</t>
  </si>
  <si>
    <t>16 สิงหาคม 2564 เวลา 14:18</t>
  </si>
  <si>
    <t>ศธ 0595(4)-66-0016</t>
  </si>
  <si>
    <t>โครงการขับเคลื่อนการจัดการศึกษาเพื่อความสุขของชุมชน</t>
  </si>
  <si>
    <t>16 สิงหาคม 2564 เวลา 16:46</t>
  </si>
  <si>
    <t>ศธ 0595(4)-66-0017</t>
  </si>
  <si>
    <t>โครงการพัฒนาครูผู้สอนเพื่อพัฒนาการเรียนการสอนแบบ Active Learning</t>
  </si>
  <si>
    <t>16 สิงหาคม 2564 เวลา 17:04</t>
  </si>
  <si>
    <t>ศธ 0542.01(3)-66-0007</t>
  </si>
  <si>
    <t>โครงการ“1 มหาวิทยาลัย โรงเรียนต้นแบบตามพหุปัญญา” มหาวิทยาลัยราชภัฏสกลนคร</t>
  </si>
  <si>
    <t>16 สิงหาคม 2564 เวลา 21:52</t>
  </si>
  <si>
    <t>ศธ 0595(4)-64-0007</t>
  </si>
  <si>
    <t>โครงการจัดการความรู้เพื่อเสริมสร้างความสุข และความเข้มแข็งของชุมชน</t>
  </si>
  <si>
    <t>20 สิงหาคม 2564 เวลา 10:57</t>
  </si>
  <si>
    <t>ศธ 0595(4)-64-0008</t>
  </si>
  <si>
    <t>โครงการห้องเรียนออนไลน์เพื่อชุมชน</t>
  </si>
  <si>
    <t>20 สิงหาคม 2564 เวลา 12:09</t>
  </si>
  <si>
    <t>moe02441</t>
  </si>
  <si>
    <t>ศธ0244-64-0003</t>
  </si>
  <si>
    <t>โครงการจัดทำแผนปฏิบัติราชการประจำปีงบประมาณ พ.ศ.2564 ของสำนักงานศึกษาธิการภาค 6</t>
  </si>
  <si>
    <t>16 ธันวาคม 2564 เวลา 16:35</t>
  </si>
  <si>
    <t>สำนักงานศึกษาธิการภาค 6 (ภูเก็ต)</t>
  </si>
  <si>
    <t>ศธ 4332-64-0046</t>
  </si>
  <si>
    <t>โครงการพัฒนาและเตรียมความพร้อมในการจัดกิจกรรมการแข่งขันทางวิชาการระดับนานาชาติ ประจำปี พ.ศ. 2565</t>
  </si>
  <si>
    <t>6 กันยายน 2564 เวลา 16:05</t>
  </si>
  <si>
    <t>สำนักงานเขตพื้นที่การศึกษามัธยมศึกษาราชบุรี</t>
  </si>
  <si>
    <t>obec_regional_35_21</t>
  </si>
  <si>
    <t>ศธ 04117-64-0026</t>
  </si>
  <si>
    <t>คณิตคิดเร็วด้วยเทคนิคเวทคณิตและจินตคณิต</t>
  </si>
  <si>
    <t>18 ตุลาคม 2564 เวลา 11:56</t>
  </si>
  <si>
    <t>สำนักงานเขตพื้นที่การศึกษาประถมศึกษายโสธร เขต 1</t>
  </si>
  <si>
    <t>ศธ0276-64-0057</t>
  </si>
  <si>
    <t>SDG4 Roadmap เพื่อสนับสนุนการขับเคลื่อนเป้าหมายของสหประชาชาติว่าด้วยการพัฒนาที่ยั่งยืน                 ด้านการศึกษา SDG4 ในพื้นที่จังหวัดนครราชสีมา</t>
  </si>
  <si>
    <t>23 กันยายน 2564 เวลา 10:18</t>
  </si>
  <si>
    <t>ศธ 04106-65-0001</t>
  </si>
  <si>
    <t>โครงการเตรียมความพร้อมในการจัดกิจกรรมการแข่งขันทางวิชาการระดับนานาชาติ ประจำปี พ.ศ. 2565</t>
  </si>
  <si>
    <t>1 ตุลาคม 2564 เวลา 14:38</t>
  </si>
  <si>
    <t>msu0530241</t>
  </si>
  <si>
    <t>ศธ 0530.24-65-0002</t>
  </si>
  <si>
    <t>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</t>
  </si>
  <si>
    <t>8 ตุลาคม 2564 เวลา 12:10</t>
  </si>
  <si>
    <t>วิทยาลัยดุริยางคศิลป์</t>
  </si>
  <si>
    <t>obec_regional_55_21</t>
  </si>
  <si>
    <t>ศธ 04080-65-0007</t>
  </si>
  <si>
    <t>โครงการ พัฒนาและเสริมสร้างศักยภาพนักเรียนผู้มีความสามารถพิเศษบนฐานพหุปัญญา</t>
  </si>
  <si>
    <t>12 ตุลาคม 2564 เวลา 16:09</t>
  </si>
  <si>
    <t>สำนักงานเขตพื้นที่การศึกษาประถมศึกษาน่าน เขต 1</t>
  </si>
  <si>
    <t>ศธ6701-65-0004</t>
  </si>
  <si>
    <t>25 ตุลาคม 2564 เวลา 15:28</t>
  </si>
  <si>
    <t>ศธ 4335-65-0001</t>
  </si>
  <si>
    <t>ป้องกันและแก้ไขปัญหายาเสพติดในสถานศึกษา</t>
  </si>
  <si>
    <t>1 พฤศจิกายน 2564 เวลา 10:15</t>
  </si>
  <si>
    <t>สำนักงานเขตพื้นที่การศึกษามัธยมศึกษาเลย หนองบัวลำภู</t>
  </si>
  <si>
    <t>sskru05721</t>
  </si>
  <si>
    <t>มรภ.ศก. 0572-65-0017</t>
  </si>
  <si>
    <t>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</t>
  </si>
  <si>
    <t>28 ตุลาคม 2564 เวลา 15:26</t>
  </si>
  <si>
    <t>มหาวิทยาลัยราชภัฏศรีสะเกษ</t>
  </si>
  <si>
    <t>ศธ 4335-65-0005</t>
  </si>
  <si>
    <t>โครงการ การดูแลช่วยเหลือนักเรียน กิจกรรมการป้องกันและแก้ไขปัญหาการตั้งครรภ์ในวัยรุ่น ปี 2564</t>
  </si>
  <si>
    <t>3 พฤศจิกายน 2564 เวลา 10:46</t>
  </si>
  <si>
    <t>มรภ.ศก. 0572-65-0018</t>
  </si>
  <si>
    <t>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</t>
  </si>
  <si>
    <t>28 ตุลาคม 2564 เวลา 15:43</t>
  </si>
  <si>
    <t>ศธ 4345-65-0017</t>
  </si>
  <si>
    <t>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</t>
  </si>
  <si>
    <t>28 ตุลาคม 2564 เวลา 18:54</t>
  </si>
  <si>
    <t>สำนักงานเขตพื้นที่การศึกษามัธยมศึกษาสุพรรณบุรี</t>
  </si>
  <si>
    <t>ศธ 04160-65-0023</t>
  </si>
  <si>
    <t>ส่งเสริมการพัฒนาคุณภาพการจัดการศึกษาเรียนรวม</t>
  </si>
  <si>
    <t>1 พฤศจิกายน 2564 เวลา 15:40</t>
  </si>
  <si>
    <t>ศธ 0559.07-65-0001</t>
  </si>
  <si>
    <t>14 ธันวาคม 2564 เวลา 15:33</t>
  </si>
  <si>
    <t>ศธ0585.11-65-0010</t>
  </si>
  <si>
    <t>โครงการพัฒนาศักยภาพอาจารย์และนักศึกษาหลักสูตรบริหารธุรกิจมหาบัณฑิต</t>
  </si>
  <si>
    <t>21 ธันวาคม 2564 เวลา 11:17</t>
  </si>
  <si>
    <t>กรกฎาคม 2565</t>
  </si>
  <si>
    <t>ศธ 0559.07-65-0002</t>
  </si>
  <si>
    <t>15 ธันวาคม 2564 เวลา 8:59</t>
  </si>
  <si>
    <t>ศธ 0559.07-65-0006</t>
  </si>
  <si>
    <t>โครงการส่งเสริมและบ่มเพาะนวัตกร</t>
  </si>
  <si>
    <t>14 ธันวาคม 2564 เวลา 10:38</t>
  </si>
  <si>
    <t>ศธ 0559.07-65-0009</t>
  </si>
  <si>
    <t>โครงการส่งเสริมความเป็นเลิศทางวิชาชีพของนักศึกษา</t>
  </si>
  <si>
    <t>15 ธันวาคม 2564 เวลา 9:07</t>
  </si>
  <si>
    <t>ศธ 0559.07-65-0010</t>
  </si>
  <si>
    <t>โครงการพัฒนานักศึกษาให้มีสมรรถนะและทักษะเป็นเลิศ</t>
  </si>
  <si>
    <t>15 ธันวาคม 2564 เวลา 9:11</t>
  </si>
  <si>
    <t>ศธ 0559.07-65-0013</t>
  </si>
  <si>
    <t>โครงการส่งเสริมการเรียนรู้เชิงบูรณาการกับการทำงาน (WIL)</t>
  </si>
  <si>
    <t>28 ธันวาคม 2564 เวลา 13:57</t>
  </si>
  <si>
    <t>MWIT-65-0002</t>
  </si>
  <si>
    <t>28 ธันวาคม 2564 เวลา 18:34</t>
  </si>
  <si>
    <t>ssru0567221</t>
  </si>
  <si>
    <t>ศธ0567.22-65-0008</t>
  </si>
  <si>
    <t>โครงการจัดอันดับมหาวิทยาลัย (U-Ranking) Agenda</t>
  </si>
  <si>
    <t>13 ธันวาคม 2564 เวลา 13:48</t>
  </si>
  <si>
    <t>ศูนย์การศึกษาจังหวัดนครปฐม</t>
  </si>
  <si>
    <t>ศธ0567.22-65-0009</t>
  </si>
  <si>
    <t>โครงการการมีส่วนร่วมของเครือข่ายและท้องถิ่นในการพัฒนามหาวิทยาลัย</t>
  </si>
  <si>
    <t>13 ธันวาคม 2564 เวลา 13:54</t>
  </si>
  <si>
    <t>ศธ 0522.01(03)-65-0007</t>
  </si>
  <si>
    <t>โครงการศูนย์เรียนรู้เพื่อชุมชนพหุปัญญา</t>
  </si>
  <si>
    <t>30 พฤศจิกายน 2564 เวลา 15:20</t>
  </si>
  <si>
    <t>ศธ0578.17-65-0001</t>
  </si>
  <si>
    <t>โครงการสัมมนาเพื่อการพัฒนางานด้านการเงินและพัสดุของมหาวิทยาลัยเทคโนโลยีราชมงคลธัญบุรี</t>
  </si>
  <si>
    <t>30 พฤศจิกายน 2564 เวลา 15:55</t>
  </si>
  <si>
    <t>rmutp0581071</t>
  </si>
  <si>
    <t>ศธ 0581.07-65-0001</t>
  </si>
  <si>
    <t>โครงการค่ายพักแรมลูกเสือ ปีการศึกษา ๒๕๖๔</t>
  </si>
  <si>
    <t>1 ธันวาคม 2564 เวลา 14:26</t>
  </si>
  <si>
    <t>คณะวิศวกรรมศาสตร์ (วศ.)</t>
  </si>
  <si>
    <t>ศธ0305-65-0003</t>
  </si>
  <si>
    <t>6 มกราคม 2565 เวลา 23:21</t>
  </si>
  <si>
    <t>ศธ0306-65-0006</t>
  </si>
  <si>
    <t>6 มกราคม 2565 เวลา 23:31</t>
  </si>
  <si>
    <t>ศธ0567.7-65-0003</t>
  </si>
  <si>
    <t>13 ธันวาคม 2564 เวลา 10:26</t>
  </si>
  <si>
    <t>ศธ0585.11-65-0022</t>
  </si>
  <si>
    <t>21 ธันวาคม 2564 เวลา 9:50</t>
  </si>
  <si>
    <t>มกราคม 2565</t>
  </si>
  <si>
    <t>ศธ0585.11-65-0023</t>
  </si>
  <si>
    <t>21 ธันวาคม 2564 เวลา 9:46</t>
  </si>
  <si>
    <t>ศธ0585.11-65-0024</t>
  </si>
  <si>
    <t>โครงการส่งเสริมการบูรณาการการเรียนการสอน</t>
  </si>
  <si>
    <t>21 ธันวาคม 2564 เวลา 9:45</t>
  </si>
  <si>
    <t>กุมภาพันธ์ 2565</t>
  </si>
  <si>
    <t>m-culture08011</t>
  </si>
  <si>
    <t>วธ 0801-65-0013</t>
  </si>
  <si>
    <t>ค่าใช้จ่ายในการจัดการประกวดศิลปกรรมเด็กและเยาวชนแห่งชาติ  ครั้งที่ ๑๗</t>
  </si>
  <si>
    <t>15 ธันวาคม 2564 เวลา 15:46</t>
  </si>
  <si>
    <t>สำนักงานอธิการบดีสถาบันบัณฑิตพัฒนศิลป์</t>
  </si>
  <si>
    <t>สถาบันบัณฑิตพัฒนศิลป์</t>
  </si>
  <si>
    <t>กระทรวงวัฒนธรรม</t>
  </si>
  <si>
    <t>วธ 0801-65-0024</t>
  </si>
  <si>
    <t>ค่าใช้จ่ายในการพัฒนาบุคลากร สถาบันบัณฑิตพัฒนศิลป์ ปีงบประมาณ พ.ศ. 2565</t>
  </si>
  <si>
    <t>15 ธันวาคม 2564 เวลา 16:02</t>
  </si>
  <si>
    <t>ศธ 0536.7-65-0013</t>
  </si>
  <si>
    <t>โครงการบริหารจัดการค่าใช้จ่ายประจำ</t>
  </si>
  <si>
    <t>17 ธันวาคม 2564 เวลา 14:10</t>
  </si>
  <si>
    <t>ศธ 0536.7-65-0014</t>
  </si>
  <si>
    <t>โครงการงานรักษาความปลอดภัย</t>
  </si>
  <si>
    <t>17 ธันวาคม 2564 เวลา 14:09</t>
  </si>
  <si>
    <t>rmutp0581011</t>
  </si>
  <si>
    <t>ศธ 0581.01-65-0021</t>
  </si>
  <si>
    <t>Podcast Get Started สร้างคอนเทนต์อย่างไรให้น่าสนใจ</t>
  </si>
  <si>
    <t>15 ธันวาคม 2564 เวลา 11:34</t>
  </si>
  <si>
    <t>สิงหาคม 2565</t>
  </si>
  <si>
    <t>สำนักงานอธิการบดี (สอ.)</t>
  </si>
  <si>
    <t>moe02501</t>
  </si>
  <si>
    <t>ศธ0250-65-0002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</si>
  <si>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 ประจำปีงบประมาณ พ.ศ. 2565</t>
  </si>
  <si>
    <t>15 ธันวาคม 2564 เวลา 15:06</t>
  </si>
  <si>
    <t>สำนักงานศึกษาธิการภาค 14 (อุบลราชธานี)</t>
  </si>
  <si>
    <t>ศธ  0546.17-65-0006</t>
  </si>
  <si>
    <t>โครงการดำเนินงานตามภาระงานค่าตอบแทนเหมาจ่ายรถยนต์ประจำตำแหน่งที่ไม่ใช่</t>
  </si>
  <si>
    <t>16 ธันวาคม 2564 เวลา 11:53</t>
  </si>
  <si>
    <t>ศธ 0581.06-65-0011</t>
  </si>
  <si>
    <t>โครงการพัฒนาบุคลากรและการทบทวนยุทธศาสตร์คณะวิทยาศาสตร์และเทคโนโลยี 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</t>
  </si>
  <si>
    <t>17 ธันวาคม 2564 เวลา 11:49</t>
  </si>
  <si>
    <t>ศธ 0536.7-65-0019</t>
  </si>
  <si>
    <t>โครงการประชุมเชิงปฏิบัติการทบทวนแผนกลยุทธ์ระยะ 5 ปี (2566-2570)</t>
  </si>
  <si>
    <t>17 ธันวาคม 2564 เวลา 14:29</t>
  </si>
  <si>
    <t>ศธ 0536.7-65-0021</t>
  </si>
  <si>
    <t>ส่งเสริมพัฒนาคุณธรรม จริยธรรม บุคลิกภาพและมารยาทของนักศึกษา</t>
  </si>
  <si>
    <t>17 ธันวาคม 2564 เวลา 14:45</t>
  </si>
  <si>
    <t>ศธ 0536.7-65-0022</t>
  </si>
  <si>
    <t>พัฒนาการให้ข้อมูลและความรู้ที่เป็นประโยชน์ในการประกอบอาชีพแก่ศิษย์เก่า</t>
  </si>
  <si>
    <t>17 ธันวาคม 2564 เวลา 14:52</t>
  </si>
  <si>
    <t>ศธ 0536.7-65-0025</t>
  </si>
  <si>
    <t>โครงการพัฒนานักศึกษาสู่คุณลักษณะบัณฑิตที่พึงประสงค์โดยการมีส่วนร่วมของนักศึกษา</t>
  </si>
  <si>
    <t>17 ธันวาคม 2564 เวลา 15:15</t>
  </si>
  <si>
    <t>ศธ5403.1-65-0001</t>
  </si>
  <si>
    <t>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</t>
  </si>
  <si>
    <t>19 ธันวาคม 2564 เวลา 10:48</t>
  </si>
  <si>
    <t>ศธ5403.1-65-0009</t>
  </si>
  <si>
    <t>พัฒนาอัจฉริยภาพทางวิทยาศาสตร์ คณิตศาสตร์และเทคโนโลยี</t>
  </si>
  <si>
    <t>19 ธันวาคม 2564 เวลา 10:43</t>
  </si>
  <si>
    <t>ศธ5403.1-65-0012</t>
  </si>
  <si>
    <t>พัฒนาและส่งเสริมผู้มีความสามารถพิเศษทางวิทยาศาสตร์ คณิตศาสตร์และเทคโนโลยี</t>
  </si>
  <si>
    <t>19 ธันวาคม 2564 เวลา 10:40</t>
  </si>
  <si>
    <t>rmutp0581101</t>
  </si>
  <si>
    <t>ศธ 0581.10-65-0001</t>
  </si>
  <si>
    <t>โครงการปฐมนิเทศนักศึกษาใหม่ ประจำปี 2565</t>
  </si>
  <si>
    <t>24 ธันวาคม 2564 เวลา 12:05</t>
  </si>
  <si>
    <t>คณะสถาปัตยกรรมศาสตร์และการออกแบบ (สถอ.)</t>
  </si>
  <si>
    <t>ศธ0585.14-65-0042</t>
  </si>
  <si>
    <t>โครงการจัดทำวารสารศิลปศาสตร์ราชมงคลสุวรรณภูมิ</t>
  </si>
  <si>
    <t>22 ธันวาคม 2564 เวลา 14:21</t>
  </si>
  <si>
    <t>ศธ 0581.07-65-0017</t>
  </si>
  <si>
    <t>โครงการกิจกรรมสโมสรนักศึกษาระดับปริญญาตรี คณะวิศวกรรมศาสตร์</t>
  </si>
  <si>
    <t>20 ธันวาคม 2564 เวลา 15:21</t>
  </si>
  <si>
    <t>ศธ 0536.7-65-0030</t>
  </si>
  <si>
    <t>โครงการบริหารจัดการงานอาคารสถานที่มหาวิทยาลัยราชภัฏกำแพงเพชร แม่สอด</t>
  </si>
  <si>
    <t>20 ธันวาคม 2564 เวลา 14:04</t>
  </si>
  <si>
    <t>ศธ 0589.1-65-0012</t>
  </si>
  <si>
    <t>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</t>
  </si>
  <si>
    <t>30 ธันวาคม 2564 เวลา 11:16</t>
  </si>
  <si>
    <t>ศธ 0604-65-0009</t>
  </si>
  <si>
    <t>31 มกราคม 2565 เวลา 10:14</t>
  </si>
  <si>
    <t>moe02541</t>
  </si>
  <si>
    <t>ศธ0254-65-0008</t>
  </si>
  <si>
    <t>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</t>
  </si>
  <si>
    <t>27 ธันวาคม 2564 เวลา 15:51</t>
  </si>
  <si>
    <t>สำนักงานศึกษาธิการภาค 17 (พิษณุโลก)</t>
  </si>
  <si>
    <t>police000711</t>
  </si>
  <si>
    <t>ตช 0007.1-65-0116</t>
  </si>
  <si>
    <t>การบริหารจัดการความมั่นคงชายเเดน</t>
  </si>
  <si>
    <t>27 ธันวาคม 2564 เวลา 15:55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</si>
  <si>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</si>
  <si>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</si>
  <si>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</si>
  <si>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0007.1-65-0121</t>
  </si>
  <si>
    <t>27 ธันวาคม 2564 เวลา 16:42</t>
  </si>
  <si>
    <t>ตช 0007.1-65-0124</t>
  </si>
  <si>
    <t>27 ธันวาคม 2564 เวลา 17:14</t>
  </si>
  <si>
    <t>ตช 0007.1-65-0126</t>
  </si>
  <si>
    <t>27 ธันวาคม 2564 เวลา 17:48</t>
  </si>
  <si>
    <t>ศธ 0541-65-0009</t>
  </si>
  <si>
    <t>28 ธันวาคม 2564 เวลา 10:53</t>
  </si>
  <si>
    <t>ศธ 0536.4-65-0016</t>
  </si>
  <si>
    <t>บริการวิชาการและพัฒนาความรู้ด้านชีววิทยา</t>
  </si>
  <si>
    <t>28 ธันวาคม 2564 เวลา 16:35</t>
  </si>
  <si>
    <t>ศธ02128-65-0011</t>
  </si>
  <si>
    <t>5 มกราคม 2565 เวลา 10:18</t>
  </si>
  <si>
    <t>ops02081</t>
  </si>
  <si>
    <t>อว 0208-65-0008</t>
  </si>
  <si>
    <t>โครงการห้องเรียนวิทยาศาสตร์ในโรงเรียน โดยการกำกับดูแลของมหาวิทยาลัย ระยะที่ 3</t>
  </si>
  <si>
    <t>15 กุมภาพันธ์ 2565 เวลา 1:04</t>
  </si>
  <si>
    <t>กันยายน 2580</t>
  </si>
  <si>
    <t>กองส่งเสริมและพัฒนากำลังคน</t>
  </si>
  <si>
    <t>ศธ0246-65-0006</t>
  </si>
  <si>
    <t>การขับเคลื่อนยุทธศาสตร์การพัฒนาการศึกษาสู่การปฏิบัติระดับภาค</t>
  </si>
  <si>
    <t>30 ธันวาคม 2564 เวลา 14:50</t>
  </si>
  <si>
    <t>สำนักงานศึกษาธิการภาค 8 (ชลบุรี)</t>
  </si>
  <si>
    <t>อว 0208-65-0009</t>
  </si>
  <si>
    <t>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</t>
  </si>
  <si>
    <t>10 กุมภาพันธ์ 2565 เวลา 15:54</t>
  </si>
  <si>
    <t>ศธ0281-65-0014</t>
  </si>
  <si>
    <t>ส่งเสริมและสนับสนุนการคัดเลือก คัดสรร และติดตามนักเรียนทุนการศึกษาพระราชทาน และทุนการศึกษาอื่นๆ</t>
  </si>
  <si>
    <t>4 มกราคม 2565 เวลา 9:52</t>
  </si>
  <si>
    <t>ศธ0281-65-0015</t>
  </si>
  <si>
    <t>Educational Equality System.(EES.)ระบบช่วยเหลือเพื่อความเสมอภาคทางการศึกษา</t>
  </si>
  <si>
    <t>4 มกราคม 2565 เวลา 10:00</t>
  </si>
  <si>
    <t>ศธ04010-65-0014</t>
  </si>
  <si>
    <t>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</t>
  </si>
  <si>
    <t>27 มกราคม 2565 เวลา 16:25</t>
  </si>
  <si>
    <t>m-culture02041</t>
  </si>
  <si>
    <t>วธ 0204-65-0019</t>
  </si>
  <si>
    <t>โครงการพัฒนาศูนย์วัฒนธรรมแห่งประเทศไทยให้เป็นพื้นที่บริการทางวัฒนธรรมระดับนานาชาติ (โครงการพัฒนาศูนย์วัฒนธรรมระยะที่  ๒ แขวงห้วยขวาง เขตห้วยขวาง กรุงเทพมหานคร)</t>
  </si>
  <si>
    <t>13 มกราคม 2565 เวลา 16:42</t>
  </si>
  <si>
    <t>สำนักงานปลัดกระทรวงวัฒนธรรม</t>
  </si>
  <si>
    <t>โครงการลงทุนแผน 13</t>
  </si>
  <si>
    <t>moe02981</t>
  </si>
  <si>
    <t>ศธ0298-65-0003</t>
  </si>
  <si>
    <t>เสริมสร้างศักยภาพบุคลากรในสำนักงานศึกษาธิการจังหวัดมุกดาหาร</t>
  </si>
  <si>
    <t>14 มกราคม 2565 เวลา 13:54</t>
  </si>
  <si>
    <t>สำนักงานศึกษาธิการจังหวัดมุกดาหาร</t>
  </si>
  <si>
    <t>ศธ04008-65-0012</t>
  </si>
  <si>
    <t>28 มกราคม 2565 เวลา 14:45</t>
  </si>
  <si>
    <t>ศธ 0559.07-65-0024</t>
  </si>
  <si>
    <t>พัฒนาอาจารย์ให้มีสมรรถนะและเป็นมืออาชีพ (งานยุทธศาสตร์)</t>
  </si>
  <si>
    <t>18 มกราคม 2565 เวลา 14:10</t>
  </si>
  <si>
    <t>ศธ04010-65-0015</t>
  </si>
  <si>
    <t>พัฒนานักเรียนผู้มีความสามารถพิเศษด้านทัศนศิลป์ ด้านดนตรี และด้านนาฏศิลป์</t>
  </si>
  <si>
    <t>29 มกราคม 2565 เวลา 12:14</t>
  </si>
  <si>
    <t>ศธ04010-65-0016</t>
  </si>
  <si>
    <t>โครงการพัฒนาและเสริมสร้างศักยภาพนักเรียนผู้มีความสามารถพิเศษบนฐานพหุปัญญา</t>
  </si>
  <si>
    <t>20 มกราคม 2565 เวลา 11:29</t>
  </si>
  <si>
    <t>มรภ.ศก. 0572-65-0086</t>
  </si>
  <si>
    <t>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     ศรีสะเกษ</t>
  </si>
  <si>
    <t>20 มกราคม 2565 เวลา 14:14</t>
  </si>
  <si>
    <t>อว 0208-65-0018</t>
  </si>
  <si>
    <t>โครงการสนับสนุนการจัดตั้งห้องเรียนวิทยาศาสตร์ในโรงเรียนโดยการกำกับดูแลของมหาวิทยาลัย ระยะที่ 2</t>
  </si>
  <si>
    <t>25 มกราคม 2565 เวลา 9:44</t>
  </si>
  <si>
    <t>ตุลาคม 2556</t>
  </si>
  <si>
    <t>rmutt0578081</t>
  </si>
  <si>
    <t>ศธ0578.08-65-0002</t>
  </si>
  <si>
    <t>โครงการการบริหารงานระบบ LEAN เพื่อยกระดับงานบริการในสถาบันอุดมศึกษา</t>
  </si>
  <si>
    <t>25 มกราคม 2565 เวลา 11:47</t>
  </si>
  <si>
    <t>ศธ. 0562.12-65-0003</t>
  </si>
  <si>
    <t>โครงการที่ 2 (ร) พัฒนาความรู้สู่ความเป็นแพทย์มืออาชีพ (2565)</t>
  </si>
  <si>
    <t>25 มกราคม 2565 เวลา 12:39</t>
  </si>
  <si>
    <t>ศธ. 0562.12-65-0010</t>
  </si>
  <si>
    <t>โครงการที่ 1 (ย) พัฒนาสมรรถนะภาษาอังกฤษ (2565)</t>
  </si>
  <si>
    <t>25 มกราคม 2565 เวลา 15:35</t>
  </si>
  <si>
    <t>MWIT-65-0004</t>
  </si>
  <si>
    <t>26 มกราคม 2565 เวลา 16:16</t>
  </si>
  <si>
    <t>ศธ 0530.42-65-0001</t>
  </si>
  <si>
    <t>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</t>
  </si>
  <si>
    <t>28 มกราคม 2565 เวลา 15:36</t>
  </si>
  <si>
    <t>ศธ02116-65-0003</t>
  </si>
  <si>
    <t>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</t>
  </si>
  <si>
    <t>30 มกราคม 2565 เวลา 8:28</t>
  </si>
  <si>
    <t>เมษายน 2565</t>
  </si>
  <si>
    <t>moe021241</t>
  </si>
  <si>
    <t>ศธ02124-65-0017</t>
  </si>
  <si>
    <t>ขับเคลื่อนการยกระดับคุณภาพการศึกษาและประสิทธิภาพการศึกษาจังหวัดหนองคาย   โดยผ่านกลไกของ กศจ.</t>
  </si>
  <si>
    <t>31 มกราคม 2565 เวลา 15:41</t>
  </si>
  <si>
    <t>สำนักงานศึกษาธิการจังหวัดหนองคาย</t>
  </si>
  <si>
    <t>ลิ้งค์</t>
  </si>
  <si>
    <t>6237000005 สนับสนุนส่งเสริมให้เกิดการแลกเปลี่ยนเรียนรู้ทางด้านศิลปวัฒนธรรม และภูมิปัญญาท้องถิ่น</t>
  </si>
  <si>
    <t>โครงการตรวจประเมินกิจกรรม 5 ส ประจำปี 2561</t>
  </si>
  <si>
    <t>ชุมนุมลูกเสือสำรองแห่งชาติ ครั้งที่ ๑ จังหวัดร้อยเอ็ด</t>
  </si>
  <si>
    <t>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 ศูนย์วิทยาศาสตร์และเทคโนโลยีเพื่อการวิจัยและพัฒนาท้องถิ่น</t>
  </si>
  <si>
    <t>โครงการอบรมเชิงปฏิบัติการ เรื่อง 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</t>
  </si>
  <si>
    <t>กลุ่มงานหมวดวิชาศึกษาทั่วไป GE กศ.บป.</t>
  </si>
  <si>
    <t>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 สำนักงานศึกษาธิการภาค 18 ประจำปีงบประมาณ พ.ศ. 2562</t>
  </si>
  <si>
    <t>Coaching Teams เพื่อยกระดับคุณภาพการศึกษาของสำนักงานศึกษาธิการจังหวัดเชียงราย</t>
  </si>
  <si>
    <t>โครงการอบรมเชิงปฏิบัติการ “ปลุกภาษาไทย รู้ใช้ให้ถูกต้อง” (ตื่นรู้ภาษาไทย จรุงใจในวัฒนธรรม)</t>
  </si>
  <si>
    <t>โครงการอบรมเชิงปฏิบัติการ “สืบสานภาษาไทยและวัฒนธรรม” (ตื่นรู้ภาษาไทย จรุงใจในวัฒนธรรม)</t>
  </si>
  <si>
    <t>การพัฒนาการเรียนรู้ด้านการอ่านออกเขียนได้ภาษาไทยของนักเรียนระดับประถมศึกษาใน โรงเรียนเขตพื้นที่เป้าหมายของมหาวิทยาลัยราชภัฏจันทรเกษม</t>
  </si>
  <si>
    <t>อบรมเชิงปฏิบัติการภาษาเมียนมาเพื่อการสื่อสาร ระดับต้น สำหรับบุคคลทั่วไป</t>
  </si>
  <si>
    <t>ส่งเสริมความรักความสามัคคีความเข้าใจในสิทธิหน้าที่ของตนเองและผู้อื่นภายใต้การปกครอง ระบอบประชาธิปไตยอันมีพระมหากษัตริย์ทรงเป็นประมุข</t>
  </si>
  <si>
    <t>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 2563</t>
  </si>
  <si>
    <t>สัปดาห์ฟุตซอลสานสัมพันธ์ คณะวิทยาการจัดการ ครั้งที่ ๒</t>
  </si>
  <si>
    <t>โครงการ พัฒนานักศึกษาทางวิชาการและสิ่งประดิษฐ์ “กิจกรรมอบรมและฝึกปฏิบัติประดิษฐ์รถประหยัดน้ำมันเชื้อเพลิง”</t>
  </si>
  <si>
    <t>โครงการ พัฒนานักศึกษาทางวิชาการและสิ่งประดิษฐ์ “กิจกรรมอบรมและฝึกปฏิบัติ ประดิษฐ์รถแข่งสำหรับการแข่งรถนักศึกษา (Formula Student)”</t>
  </si>
  <si>
    <t>อบรมเชิงปฏิบัติการการจัดทำระบบ ID PLAN เพื่อใช้ในระบบสนับสนุนบริหารจัดการสถานศึกษา (SMSS) และ AMSS++</t>
  </si>
  <si>
    <t>อบรมชี้แจงเกี่ยวกับการขอรับเงินบำเหน็จ บำนาญ บำเหน็จลูกจ้าง แก่ผู้ที่จะเกษียณอายุราชการ ประจำปี พ.ศ. 2563</t>
  </si>
  <si>
    <t>อบรมสัมมนาเชิงปฏิบัติการหลักสูตร “แนวทางการเตรียมการจัดซื้อจัดจ้างปีงบประมาณ พ.ศ. 2563 เพื่อเพิ่มประสิทธิภาพในการเบิกจ่าย</t>
  </si>
  <si>
    <t>แผนรณรงค์ประชาสัมพันธ์ สพม.19 ประจำปีงบประมาณ พ.ศ. 2563</t>
  </si>
  <si>
    <t>ประชุมเชิงปฏิบัติการจัดทำแผนพัฒนาการศึกษาขั้นพื้นฐาน ปีงบประมาณ พ.ศ. 2563 – 2565 และแผนปฏิบัติการ ปีงบประมาณ พ.ศ. 2563</t>
  </si>
  <si>
    <t>คัดเลือกนักเรียน และสถานศึกษา เพื่อรับรางวัลพระราชทาน ระดับกลุ่มจังหวัด ประจำปีการศึกษา ๒๕๖๒</t>
  </si>
  <si>
    <t>การคัดเลือกนักเรียนและสถานศึกษาเพื่อรับรางวัลพระราชทาน ระดับการศึกษาขั้นพื้นฐาน ปีการศึกษา 2562</t>
  </si>
  <si>
    <t>โครงการคัดเลือกนักเรียน และสถานศึกษาเพื่อรับรางวัลพระราชทานระดับการศึกษาขั้นพื้นฐาน ปี 2563</t>
  </si>
  <si>
    <t>การย้ายข้าราชการครูและบุคลากรทางการศึกษา ตำแหน่งครู และสายบริหารสถานศึกษา ประจำปีงบประมาณ พ.ศ. 2563</t>
  </si>
  <si>
    <t>พัฒนาประสิทธิภาพข้าราชการ สพป.มุกดาหาร เพื่อขับเคลื่อนการปฏิรูปการศึกษา</t>
  </si>
  <si>
    <t>การจัดนิทรรศการงานกาชาดและของดีจังหวัดมุกดาหาร ประจำปี 2563</t>
  </si>
  <si>
    <t>การคัดเลือกบุคคลเพื่อจ้างเป็นพนักงานราชการทั่วไป ตำแหน่งครูผู้สอน และตำแหน่งครูพี่เลี้ยง</t>
  </si>
  <si>
    <t>การสรรหาและเลือกสรรพนักงานราชการ ตำแหน่ง นักจิตวิทยาโรงเรียน</t>
  </si>
  <si>
    <t>โครงการพัฒนาระบบข้อมูลขนาดใหญ่เพื่อพัฒนาคุณภาพอุดมศึกษา สำหรับ อววน. (Big Data) 1.1 พัฒนาระบบการเชื่อมโยงข้อมูลขนาดใหญ่ (Big Data) และระบบคลังข้อมูลเพื่อรองรับนโยบายด้านการอุดมศึกษา วิทยาศาสตร์ วิจัยและนวัตกรรม (Uincon)</t>
  </si>
  <si>
    <t>การประชุมโต๊ะกลม ไทย – รัสเซีย ด้านการศึกษา ครั้งที่ 4</t>
  </si>
  <si>
    <t>2565 : 1 มหาวิทยาลัย โรงเรียนต้นแบบพหุปัญญา</t>
  </si>
  <si>
    <t>Looking Back and Moving Forward for Kalasin Primary Educational Service Area Office 3.</t>
  </si>
  <si>
    <t>คัดเลือกนักเรียน และสถานศึกษา เพื่อรับรางวัลพระราชทาน ประจำปีการศึกษา 2563 ระดับเขตพื้นที่การศึกษา</t>
  </si>
  <si>
    <t>การคัดเลือกนักเรียน และสถานศึกษา เพื่อรับรางวัลพระราชทาน ระดับการศึกษาขั้นพื้นฐาน ประจำปีการศึกษา ๒๕๖๒ ระดับจังหวัด</t>
  </si>
  <si>
    <t>โครงการพัฒนาประสิทธิภาพในการทำงานของข้าราชการครูและบุคลากรทางการศึกษา สังกัด สพป.ศรีสะเกษ เขต 4</t>
  </si>
  <si>
    <t>มหกรรมแลกเปลี่ยนเรียนรู้และถอดบทเรียน ตามโครงการโรงเรียนคุณภาพประจำตำบลและโครงการ โรงเรียนสุจริต ปีการศึกษา ๒๕๖๓</t>
  </si>
  <si>
    <t>กิจกรรมศิลปหัตถกรรมนักเรียน ครั้งที่ 69 ปีการศึกษา 2562-2563</t>
  </si>
  <si>
    <t>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ระดับเขตพื้นที่การศึกษา</t>
  </si>
  <si>
    <t>การพัฒนาครูและบุคลากรทางการศึกษา (ระดับมัธยมศึกษา) เรื่องการยกระดับคุณภาพด้วยการพัฒนาครูตามหลักสูตรแนวใหม่ ที่เน้นความแตกต่างตาม พหุปัญญา (MI) ด้วยแนวคิดกระบวนการพัฒนาวิชาชีพครู (PLC) ครอบคลุมเทคนิควิธีการเรียนรู้แบบ Active Learning และ STEM Education</t>
  </si>
  <si>
    <t>การพัฒนาครูและบุคลากรทางการศึกษา (ระดับมัธยมศึกษา) เรื่องการยกระดับคุณภาพด้วยการพัฒนาครูผู้สอนวิทยาการคำนวณ (Coding) ด้วยทักษะ กระบวนการคิดขั้นสูงเชิงระบบแบบ GPAS 5 Steps ด้วยกระบวนการเรียนรู้แบบ Active Learning</t>
  </si>
  <si>
    <t>โครงการคัดเลือกยุวกาชาดดีเด่นโล่พระราชทานฯ ปี 2563</t>
  </si>
  <si>
    <t>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 (สถานศึกษาพอเพียง) ปีงบประมาณ 2563</t>
  </si>
  <si>
    <t>โครงการขับเคลื่อนงานด้านสถานศึกษาพอเพียงและศูนย์การเรียรู้ตามหลักปรัชญา ของเศรษฐกิจพอเพียงด้านการศึกษา ปีงบประมาณ 2563</t>
  </si>
  <si>
    <t>โครงการหมู่ยุวกาชาดต้นแบบ ประจำปี ๒๕๖๓</t>
  </si>
  <si>
    <t>โครงการนิเทศการจัดกิจกรรมยุวกาชาดในสถานศึกษา ประจำปี ๒๕๖๓</t>
  </si>
  <si>
    <t>โครงการส่งเสริมการจัดงานวันคล้ายวันสถาปนายุวกาชาดไทย ประจำปี 256๓</t>
  </si>
  <si>
    <t>โครงการส่งเสริมเละพัฒนาระบบฐานข้อมูลด้านลูกเสือ ยุวกาชาดและกิจการนักเรียน ประจำปี 2563</t>
  </si>
  <si>
    <t>โครงการ ส่งเสริมศักยภาพการตรวจ ติดตาม ความประพฤตินักเรียนและนักศึกษา สำนักงานศึกษาธิการจังหวัดนครพนม ประจำปี ๒๕๖๓</t>
  </si>
  <si>
    <t>โครงการนิเทศการจัดกิจกรรมลูกเสือในสถานศึกษา ประจำปี ๒๕๖๓</t>
  </si>
  <si>
    <t>สรรหาบุคลากรทางการศึกษาในสังกัดสำนักงานเขตพื้นที่การศึกษามัธยมศึกษา เขต 26</t>
  </si>
  <si>
    <t>โครงการ ส่งเสริมกีฬาเพื่อสุขภาพนักเรียน “สพม.33 U15 ลีกคัพ” ครั้งที่ ๒</t>
  </si>
  <si>
    <t>ประเมินผลสัมฤทธิ์ทางการเรียน ชั้น ป.2,ป.4,ป.5,ม.1 และม.2 ปีการศึกษา 2562 โดยใช้ข้อสอบมาตรฐานกลาง</t>
  </si>
  <si>
    <t>การสร้างแบบทดสอบวัดผลสัมฤทธิ์ทางการเรียน ตามแนวข้อสอบแข่งขันทางวิชาการนานาชาติ ระดับชั้นมัธยมศึกษาตอนต้น</t>
  </si>
  <si>
    <t>งานศิลปหัตถกรรมนักเรียน ระดับเขตพื้นที่การศึกษา ครั้งที่ 70 ปีการศึกษา 2563</t>
  </si>
  <si>
    <t>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งน.</t>
  </si>
  <si>
    <t>โครงการ พัฒนาสิ่งอำนวยความสะดวก สภาพแวดล้อมและการจัดการเรียนการสอนให้ทันสมัย (งน.)</t>
  </si>
  <si>
    <t>โครงการพัฒนาห้องปฏิบัติการ อุปกรณ์การเรียนรู้ (A) (โครงการที่ 18 ) (งน.)</t>
  </si>
  <si>
    <t>โครงการ พัฒนาห้องปฏิบัติการ อุปกรณ์การเรียนรู้ (A) (โครงการที่ 18) (งปม.)</t>
  </si>
  <si>
    <t>โครงการ พัฒนาสิ่งอำนวยความสะดวก สภาพแวดล้อมและการจัดการเรียนการสอนให้ทันสมัย (C) (โครงการที่ 23) (งน.)</t>
  </si>
  <si>
    <t>โครงการวิจัยและพัฒนานวัตกรรมการเรียนการสอนเพื่อเสริมสร้างผู้เรียนสู่การเป็นนวัตกร (Young Innovator)</t>
  </si>
  <si>
    <t>ยกระดับและส่งเสริมความเป็นเลิศด้านวิทยาศาสตร์ คณิตศาสตร์ และเทคโนโลยี กลุ่มโรงเรียนกาญจนาภิเษกวิทยาลัย ปีงบประมาณ พ.ศ. 2564</t>
  </si>
  <si>
    <t>จัดทำแผนปฏิบัติราชการพัฒนาการศึกษาพื้นที่ชายแดน ประจำปีงบประมาณ พ.ศ. 2564 จังหวัดเชียงราย</t>
  </si>
  <si>
    <t>อบรมเชิงปฏิบัติการบุคลากรด้านการวางแผน งบประมาณและการเบิกจ่ายเงิน ตามโครงการเสริมสร้างศักยภาพบุคลากรในสำนักงานศึกษาธิการจังหวัด</t>
  </si>
  <si>
    <t>โครงการ ฝึกอบรมลูกเสือ เนตรนารีจราจร ประจำปีงบประมาณ พ.ศ.2564</t>
  </si>
  <si>
    <t>ชุมนุมยุวกาชาดและกิจกรรมบำเพ็ญประโยชน์ยุวกาชาดเฉลิมพระเกียรติ สำนักงานศึกษาธิการจังหวัดอุบลราชธานี ประจำปีงบประมาณ พ.ศ. 2564</t>
  </si>
  <si>
    <t>โครงการส่งเสริมสนับสนุนการศึกษาเพื่อคนพิการ ผู้ด้อยโอกาส ผู้มีความสามารถพิเศษ ประจำปีงบประมาณ พ.ศ.2564</t>
  </si>
  <si>
    <t>อุดหนุนโรงเรียน ตามโครงการจัดซื้ออาหารกลางวันสำหรับเด็กนักเรียน</t>
  </si>
  <si>
    <t>ค่าใช้จ่ายในโครงการงานวันเด็กแห่งชาติ (ประจำปี 2561-2565)</t>
  </si>
  <si>
    <t>โครงการกระบวนการย้อมเส้นไหมด้วยสีธรรมชาติจากส่วนต่าง ๆ ของขี้เหล็ก ทดแทนการใช้สีสังเคราะห์ในตำบลคาละแมะ อำเภอศีขรภูมิ จังหวัดสุรินทร์</t>
  </si>
  <si>
    <t>โครงการปฏิบัติการจัดการความรู้เครือข่าย COP_GRAD_MSU ระหว่างบัณฑิตวิทยาลัยกับหน่วยงานภายในมหาวิทยามหาสารคาม</t>
  </si>
  <si>
    <t>แลกเปลี่ยนเรียนรู้กระบวนการบริหารสถานศึกษาที่ประสบผลสำเร็จ Best Practice โรงเรียนในสังกัด สำนักเขตพื้นที่การศึกษาประถมศึกษานครปฐม เขต 2</t>
  </si>
  <si>
    <t>โครงการสัมมนาสภาวิชาการมหาวิทยาลัยเทคโนโลยีราชมงคลธัญบุรี “ทิศทางการผลิตบัณฑิตและยกระดับงานวิจัยเพื่อตอบโจทย์ประเทศ”</t>
  </si>
  <si>
    <t>SDG4 Roadmap เพื่อสนับสนุนการขับเคลื่อนเป้าหมายของสหประชาชาติว่าด้วยการพัฒนาที่ยั่งยืน ด้านการศึกษา SDG4 ในพื้นที่จังหวัดนครราชสีมา</t>
  </si>
  <si>
    <t>ยกระดับการพัฒนาการเรียนรู้ต้นแบบ “ห้องเรียนคุณธรรม –วิถีพุทธ” การเรียนรู้ “วินัยบนฐานความรับผิดชอบ” โรงเรียนจังหวัดศรีสะเกษ</t>
  </si>
  <si>
    <t>ค่าใช้จ่ายในการจัดการประกวดศิลปกรรมเด็กและเยาวชนแห่งชาติ ครั้งที่ ๑๗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</si>
  <si>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2565</t>
  </si>
  <si>
    <t>โครงการพัฒนาบุคลากรและการทบทวนยุทธศาสตร์คณะวิทยาศาสตร์และเทคโนโลยี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</t>
  </si>
  <si>
    <t>โครงการพัฒนาศูนย์วัฒนธรรมแห่งประเทศไทยให้เป็นพื้นที่บริการทางวัฒนธรรมระดับนานาชาติ (โครงการพัฒนาศูนย์วัฒนธรรมระยะที่ ๒ แขวงห้วยขวาง เขตห้วยขวาง กรุงเทพมหานคร)</t>
  </si>
  <si>
    <t>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ศรีสะเกษ</t>
  </si>
  <si>
    <t>ขับเคลื่อนการยกระดับคุณภาพการศึกษาและประสิทธิภาพการศึกษาจังหวัดหนองคาย โดยผ่านกลไกของ กศจ.</t>
  </si>
  <si>
    <t>ปีงบประมาณ</t>
  </si>
  <si>
    <t>อว F002F008-65-F00F0018</t>
  </si>
  <si>
    <t>F00</t>
  </si>
  <si>
    <t>โครงการภายใต้เป้าหมายแผนแม่บทย่อย: 120201 ประเทศไทยมีระบบข้อมูลเพื่อการส่งเสริมการพัฒนาศักยภาพตามพหุปัญญา เพื่อประโยชน์ในการพัฒนาและการส่งต่อการพัฒนาให้เต็มตามศักยภาพเพิ่มขึ้น</t>
  </si>
  <si>
    <t>องค์ประกอบ/ปัจจัย</t>
  </si>
  <si>
    <t/>
  </si>
  <si>
    <t>หน่วยงานระดับกระทรวง/กรม</t>
  </si>
  <si>
    <t>จำนวนโครงการ/การดำเนินงาน</t>
  </si>
  <si>
    <t>ไม่สอดคล้องกับ V และ F ใด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</si>
  <si>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</si>
  <si>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</si>
  <si>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</si>
  <si>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</si>
  <si>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</si>
  <si>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</si>
  <si>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</si>
  <si>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</si>
  <si>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</si>
  <si>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</si>
  <si>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</si>
  <si>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</si>
  <si>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</si>
  <si>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</si>
  <si>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</si>
  <si>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</si>
  <si>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</si>
  <si>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</si>
  <si>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</si>
  <si>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</si>
  <si>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</si>
  <si>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</si>
  <si>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</si>
  <si>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</si>
  <si>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</si>
  <si>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120201V01F02</t>
  </si>
  <si>
    <t>https://emenscr.nesdc.go.th/viewer/view.html?id=B80YRzGNr1iwQj7VodNz</t>
  </si>
  <si>
    <t>https://emenscr.nesdc.go.th/viewer/view.html?id=6156bb034ad875763d36f8fb</t>
  </si>
  <si>
    <t>120201V02F03</t>
  </si>
  <si>
    <t>https://emenscr.nesdc.go.th/viewer/view.html?id=KY0KXyzgkjc5p8lZmYre</t>
  </si>
  <si>
    <t>https://emenscr.nesdc.go.th/viewer/view.html?id=615fd2e217ed2a558b4c2f03</t>
  </si>
  <si>
    <t>120201V03F04</t>
  </si>
  <si>
    <t>https://emenscr.nesdc.go.th/viewer/view.html?id=23J14OJZNOt7rzl23JMn</t>
  </si>
  <si>
    <t>https://emenscr.nesdc.go.th/viewer/view.html?id=616550e54e72b56eb592a32a</t>
  </si>
  <si>
    <t>120201V04F03</t>
  </si>
  <si>
    <t>https://emenscr.nesdc.go.th/viewer/view.html?id=p9lNww0oV6f5WEdwdMk4</t>
  </si>
  <si>
    <t>https://emenscr.nesdc.go.th/viewer/view.html?id=617669f59538f060ef14e1a4</t>
  </si>
  <si>
    <t>120201V02F02</t>
  </si>
  <si>
    <t>https://emenscr.nesdc.go.th/viewer/view.html?id=43dekwoQQwin549w4xN0</t>
  </si>
  <si>
    <t>https://emenscr.nesdc.go.th/viewer/view.html?id=617a239b0653b75cbc802a18</t>
  </si>
  <si>
    <t>120201V01F03</t>
  </si>
  <si>
    <t>https://emenscr.nesdc.go.th/viewer/view.html?id=VWXdMorkVOHd9lAaam3x</t>
  </si>
  <si>
    <t>https://emenscr.nesdc.go.th/viewer/view.html?id=617a5eb1e5b95b6abff4309c</t>
  </si>
  <si>
    <t>120201V04F01</t>
  </si>
  <si>
    <t>https://emenscr.nesdc.go.th/viewer/view.html?id=33OZz7jm3ofj6lk9X2GR</t>
  </si>
  <si>
    <t>https://emenscr.nesdc.go.th/viewer/view.html?id=617a61669eb3166abb25bb51</t>
  </si>
  <si>
    <t>https://emenscr.nesdc.go.th/viewer/view.html?id=Rdr41XaaxmtGV4R11eM4</t>
  </si>
  <si>
    <t>https://emenscr.nesdc.go.th/viewer/view.html?id=617a62c5e5b95b6abff430c6</t>
  </si>
  <si>
    <t>obec_regional_41_61</t>
  </si>
  <si>
    <t>ศธ 4349-65-0003</t>
  </si>
  <si>
    <t>ประชุมเชิงปฏิบัติการสร้างความรู้ความเข้าใจแนวปฏิบัติการวัดและประเมินผลการเรียนรู้และ        การดำเนินการจัดทำเอกสารหลักฐานทางการศึกษาระเบียนแสดงผลการเรียนหลักสูตรแกนกลาง การศึกษาขั้นพื้นฐาน (ปพ.๑)และการจัดทำแบบรายงานผู้สำเร็จการศึกษา ตามหลักสูตร  แกนกลางการศึกษาขั้นพื้นฐาน (ปพ.3)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</si>
  <si>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</si>
  <si>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</si>
  <si>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23:15</t>
  </si>
  <si>
    <t>สำนักงานเขตพื้นที่การศึกษามัธยมศึกษาอุดรธานี</t>
  </si>
  <si>
    <t>120201V03F01</t>
  </si>
  <si>
    <t>https://emenscr.nesdc.go.th/viewer/view.html?id=XG76dNqqndS0MQ8RoGR6</t>
  </si>
  <si>
    <t>https://emenscr.nesdc.go.th/viewer/view.html?id=617a7a7d78b1576ab528b693</t>
  </si>
  <si>
    <t>120201V01F01</t>
  </si>
  <si>
    <t>https://emenscr.nesdc.go.th/viewer/view.html?id=23Jjl6njVJcxlWWwMJJ3</t>
  </si>
  <si>
    <t>https://emenscr.nesdc.go.th/viewer/view.html?id=617a8f7780f1fd6abd9e9f8c</t>
  </si>
  <si>
    <t>ศธ 4327-65-0032</t>
  </si>
  <si>
    <t>พัฒนากระบวนการจัดกิจกรรมการเรียนรู้รายวิชาวิทยาศาสตร์ตามแนว ทางการประเมินผลนักเรียนร่วมกับนานาชาติ (PISA)โดยเน้นจัดการเรียนรู้ ผ่านการปฏิบัติจริง (Active Learning) เพื่อให้ผู้เรียนมีทักษะการเรียนรู้ใน ศตวรรษที่ 21</t>
  </si>
  <si>
    <t>1 พฤศจิกายน 2564 เวลา 16:12</t>
  </si>
  <si>
    <t>สำนักงานเขตพื้นที่การศึกษามัธยมศึกษามหาสารคาม</t>
  </si>
  <si>
    <t>https://emenscr.nesdc.go.th/viewer/view.html?id=93XdA1a5XoINQkeBdgkn</t>
  </si>
  <si>
    <t>https://emenscr.nesdc.go.th/viewer/view.html?id=617ab59578b1576ab528b746</t>
  </si>
  <si>
    <t>obec_regional_80_61</t>
  </si>
  <si>
    <t>ศธ 4307-65-0002</t>
  </si>
  <si>
    <t>พัฒนาทักษะและส่งเสริมการจัดการเรียนรู้วิทยาการคำนวณ สู่การพานวัตกรรม</t>
  </si>
  <si>
    <t>14 มีนาคม 2565 เวลา 10:57</t>
  </si>
  <si>
    <t>สำนักงานเขตพื้นที่การศึกษามัธยมศึกษานครศรีธรรมราช</t>
  </si>
  <si>
    <t>https://emenscr.nesdc.go.th/viewer/view.html?id=o4lMN4adY5unG6n7V20e</t>
  </si>
  <si>
    <t>https://emenscr.nesdc.go.th/viewer/view.html?id=617bb935ff34c90d72a57e7c</t>
  </si>
  <si>
    <t>https://emenscr.nesdc.go.th/viewer/view.html?id=Z6xe05rx9Nu9VEBgjYZa</t>
  </si>
  <si>
    <t>https://emenscr.nesdc.go.th/viewer/view.html?id=617fa80554647b65dda82c61</t>
  </si>
  <si>
    <t>ศธ0578.30-65-0003</t>
  </si>
  <si>
    <t>โครงการการจัดการความรู้เพื่อการดำเนินงานตามเกณฑ์คุณภาพการศึกษาเพื่อการดำเนินการที่เป็นเลิศ (EdPEx)</t>
  </si>
  <si>
    <t>6 ตุลาคม 2565 เวลา 9:36</t>
  </si>
  <si>
    <t>มิถุนายน 2565</t>
  </si>
  <si>
    <t>https://emenscr.nesdc.go.th/viewer/view.html?id=y0lzAeNlEjh8RedylRJr</t>
  </si>
  <si>
    <t>https://emenscr.nesdc.go.th/viewer/view.html?id=618390a6f1b02731a23132ce</t>
  </si>
  <si>
    <t>ศธ0578.30-65-0004</t>
  </si>
  <si>
    <t>โครงการการบริหารความเสี่ยงเพื่อการดำเนินงานตามเกณฑ์คุณภาพการศึกษาเพื่อการดำเนินการที่เป็นเลิศ (EdPEx)</t>
  </si>
  <si>
    <t>5 ตุลาคม 2565 เวลา 15:05</t>
  </si>
  <si>
    <t>https://emenscr.nesdc.go.th/viewer/view.html?id=QOdlBGl1ZyIa6m3GJAAz</t>
  </si>
  <si>
    <t>https://emenscr.nesdc.go.th/viewer/view.html?id=618395620f6a4831a38bf6d7</t>
  </si>
  <si>
    <t>https://emenscr.nesdc.go.th/viewer/view.html?id=z019jX1QZLUEAXMxd3nm</t>
  </si>
  <si>
    <t>https://emenscr.nesdc.go.th/viewer/view.html?id=618b4161c365253295d32b7b</t>
  </si>
  <si>
    <t>https://emenscr.nesdc.go.th/viewer/view.html?id=eKl2YdJ7mmigZz5mxxRY</t>
  </si>
  <si>
    <t>https://emenscr.nesdc.go.th/viewer/view.html?id=618b767eda880b328aef0e49</t>
  </si>
  <si>
    <t>https://emenscr.nesdc.go.th/viewer/view.html?id=z01woygNQzI8rdAKQr2E</t>
  </si>
  <si>
    <t>https://emenscr.nesdc.go.th/viewer/view.html?id=618c97001c41a9328354d68a</t>
  </si>
  <si>
    <t>https://emenscr.nesdc.go.th/viewer/view.html?id=jolX30N4XrHZWRQl99j9</t>
  </si>
  <si>
    <t>https://emenscr.nesdc.go.th/viewer/view.html?id=618ccd90da880b328aef0f7e</t>
  </si>
  <si>
    <t>https://emenscr.nesdc.go.th/viewer/view.html?id=634aBEmzmVFOrowNYMQo</t>
  </si>
  <si>
    <t>https://emenscr.nesdc.go.th/viewer/view.html?id=618de2db0511b24b2573d6f6</t>
  </si>
  <si>
    <t>https://emenscr.nesdc.go.th/viewer/view.html?id=z017Qadw5nsmRxjgnaeq</t>
  </si>
  <si>
    <t>https://emenscr.nesdc.go.th/viewer/view.html?id=618de664cadb284b1da34cc4</t>
  </si>
  <si>
    <t>https://emenscr.nesdc.go.th/viewer/view.html?id=83WjJxxzWoCrrXeo0gmo</t>
  </si>
  <si>
    <t>https://emenscr.nesdc.go.th/viewer/view.html?id=618e0fc01501af4b238164ad</t>
  </si>
  <si>
    <t>https://emenscr.nesdc.go.th/viewer/view.html?id=nrlBnB0gqJHjypxl4aAk</t>
  </si>
  <si>
    <t>https://emenscr.nesdc.go.th/viewer/view.html?id=618e3a630511b24b2573d777</t>
  </si>
  <si>
    <t>https://emenscr.nesdc.go.th/viewer/view.html?id=OowmWNznwLF9eNXoRpBM</t>
  </si>
  <si>
    <t>https://emenscr.nesdc.go.th/viewer/view.html?id=61a4496ae4a0ba43f163acf1</t>
  </si>
  <si>
    <t>https://emenscr.nesdc.go.th/viewer/view.html?id=del7O0mqAac5l0mXV57m</t>
  </si>
  <si>
    <t>https://emenscr.nesdc.go.th/viewer/view.html?id=61a4574877658f43f3668113</t>
  </si>
  <si>
    <t>https://emenscr.nesdc.go.th/viewer/view.html?id=NVoqlQe629fxQ6jB91Wr</t>
  </si>
  <si>
    <t>https://emenscr.nesdc.go.th/viewer/view.html?id=61a5debbe55ef143eb1fc9a7</t>
  </si>
  <si>
    <t>https://emenscr.nesdc.go.th/viewer/view.html?id=OowqALl6koiWOq97NB2z</t>
  </si>
  <si>
    <t>https://emenscr.nesdc.go.th/viewer/view.html?id=61a5e6ec7a9fbf43eacea534</t>
  </si>
  <si>
    <t>https://emenscr.nesdc.go.th/viewer/view.html?id=VWXJlGAma7IX7VO8Kam1</t>
  </si>
  <si>
    <t>https://emenscr.nesdc.go.th/viewer/view.html?id=61a723ad7a9fbf43eacea65c</t>
  </si>
  <si>
    <t>https://emenscr.nesdc.go.th/viewer/view.html?id=MBMo0113x5CWOzkXeeQg</t>
  </si>
  <si>
    <t>https://emenscr.nesdc.go.th/viewer/view.html?id=61b05c054b76812722f74a4f</t>
  </si>
  <si>
    <t>https://emenscr.nesdc.go.th/viewer/view.html?id=QOMLG7exQ1uKJaq75j2e</t>
  </si>
  <si>
    <t>https://emenscr.nesdc.go.th/viewer/view.html?id=61b186ac20af770c9d9bf610</t>
  </si>
  <si>
    <t>https://emenscr.nesdc.go.th/viewer/view.html?id=VWMVnyYQ1ys8GgY43gaR</t>
  </si>
  <si>
    <t>https://emenscr.nesdc.go.th/viewer/view.html?id=61b6bd6ab5d2fc0ca4dd0869</t>
  </si>
  <si>
    <t>https://emenscr.nesdc.go.th/viewer/view.html?id=53z7XE47O9UGWqXm2001</t>
  </si>
  <si>
    <t>https://emenscr.nesdc.go.th/viewer/view.html?id=61b6c05b20af770c9d9bf7c3</t>
  </si>
  <si>
    <t>https://emenscr.nesdc.go.th/viewer/view.html?id=x0a7nmQWoRSJeG86lGpz</t>
  </si>
  <si>
    <t>https://emenscr.nesdc.go.th/viewer/view.html?id=61b6c3bfb5d2fc0ca4dd0876</t>
  </si>
  <si>
    <t>https://emenscr.nesdc.go.th/viewer/view.html?id=kwWZnnex63uqxA7lLBom</t>
  </si>
  <si>
    <t>https://emenscr.nesdc.go.th/viewer/view.html?id=61b6c588d52e740ca37b91b5</t>
  </si>
  <si>
    <t>https://emenscr.nesdc.go.th/viewer/view.html?id=NVMLaNjYJnfgz2kVx2d1</t>
  </si>
  <si>
    <t>https://emenscr.nesdc.go.th/viewer/view.html?id=61b6f680b5d2fc0ca4dd08da</t>
  </si>
  <si>
    <t>https://emenscr.nesdc.go.th/viewer/view.html?id=XGknGrKLJLTRLxAAGRRg</t>
  </si>
  <si>
    <t>https://emenscr.nesdc.go.th/viewer/view.html?id=61b71580f3473f0ca7a6c630</t>
  </si>
  <si>
    <t>https://emenscr.nesdc.go.th/viewer/view.html?id=o46yg3mpQqSn304rLXJR</t>
  </si>
  <si>
    <t>https://emenscr.nesdc.go.th/viewer/view.html?id=61b959c18104c62e45b2eada</t>
  </si>
  <si>
    <t>120201V04F05</t>
  </si>
  <si>
    <t>https://emenscr.nesdc.go.th/viewer/view.html?id=VWMLjxANA4HXQY1mVwgq</t>
  </si>
  <si>
    <t>https://emenscr.nesdc.go.th/viewer/view.html?id=61b95b758104c62e45b2eadd</t>
  </si>
  <si>
    <t>https://emenscr.nesdc.go.th/viewer/view.html?id=qWEVm5Og35TqG4a6GdBE</t>
  </si>
  <si>
    <t>https://emenscr.nesdc.go.th/viewer/view.html?id=61b97040fcffe02e53cd154d</t>
  </si>
  <si>
    <t>https://emenscr.nesdc.go.th/viewer/view.html?id=eKwB7ej8oYSQmjKrqO8W</t>
  </si>
  <si>
    <t>https://emenscr.nesdc.go.th/viewer/view.html?id=61b9a1f077a3ca1cee43a76e</t>
  </si>
  <si>
    <t>https://emenscr.nesdc.go.th/viewer/view.html?id=63zJl4zdRNtOglkWoeO2</t>
  </si>
  <si>
    <t>https://emenscr.nesdc.go.th/viewer/view.html?id=61bac62d7087b01cf7ac2c20</t>
  </si>
  <si>
    <t>https://emenscr.nesdc.go.th/viewer/view.html?id=7MzpYNX313T9e85y7ke6</t>
  </si>
  <si>
    <t>https://emenscr.nesdc.go.th/viewer/view.html?id=61bc16ca1a10626236233c8f</t>
  </si>
  <si>
    <t>ศธ 04031-65-0019</t>
  </si>
  <si>
    <t>การส่งเสริมและพัฒนาการจัดการเรียนการสอนดนตรีไทย กลุ่มสาระการเรียนรู้ศิลปะ</t>
  </si>
  <si>
    <t>20 ธันวาคม 2564 เวลา 13:55</t>
  </si>
  <si>
    <t>https://emenscr.nesdc.go.th/viewer/view.html?id=kwWMleQMEKI2RzRoNpK7</t>
  </si>
  <si>
    <t>https://emenscr.nesdc.go.th/viewer/view.html?id=61bc36fa08c049623464da3b</t>
  </si>
  <si>
    <t>120201V03F03</t>
  </si>
  <si>
    <t>https://emenscr.nesdc.go.th/viewer/view.html?id=z0j61m52VYcMNp3GklKV</t>
  </si>
  <si>
    <t>https://emenscr.nesdc.go.th/viewer/view.html?id=61bc3c67132398622df86dee</t>
  </si>
  <si>
    <t>https://emenscr.nesdc.go.th/viewer/view.html?id=13RqRrNMZWCqGKG3LoNj</t>
  </si>
  <si>
    <t>https://emenscr.nesdc.go.th/viewer/view.html?id=61bc401508c049623464da51</t>
  </si>
  <si>
    <t>https://emenscr.nesdc.go.th/viewer/view.html?id=rX565dRKlZHMY30k4qdJ</t>
  </si>
  <si>
    <t>https://emenscr.nesdc.go.th/viewer/view.html?id=61bc41a1132398622df86dfd</t>
  </si>
  <si>
    <t>https://emenscr.nesdc.go.th/viewer/view.html?id=VWM6MYZn94HBOAOmNrKg</t>
  </si>
  <si>
    <t>https://emenscr.nesdc.go.th/viewer/view.html?id=61bc472e08c049623464da62</t>
  </si>
  <si>
    <t>120201V04F02</t>
  </si>
  <si>
    <t>https://emenscr.nesdc.go.th/viewer/view.html?id=o460Vy0E77CMpzprx1ja</t>
  </si>
  <si>
    <t>https://emenscr.nesdc.go.th/viewer/view.html?id=61bdb59908c049623464dac0</t>
  </si>
  <si>
    <t>https://emenscr.nesdc.go.th/viewer/view.html?id=deo8oKeMkYFG3Odwx5Wa</t>
  </si>
  <si>
    <t>https://emenscr.nesdc.go.th/viewer/view.html?id=61bdf75fc326516233ced966</t>
  </si>
  <si>
    <t>https://emenscr.nesdc.go.th/viewer/view.html?id=WX8RLVnwy6fn0e0GBXqo</t>
  </si>
  <si>
    <t>https://emenscr.nesdc.go.th/viewer/view.html?id=61bea5d008c049623464dadf</t>
  </si>
  <si>
    <t>https://emenscr.nesdc.go.th/viewer/view.html?id=KYLjKLApwXhYrLROqJzA</t>
  </si>
  <si>
    <t>https://emenscr.nesdc.go.th/viewer/view.html?id=61c00913132398622df86f03</t>
  </si>
  <si>
    <t>https://emenscr.nesdc.go.th/viewer/view.html?id=B8MzolLnnNiV7194E3dX</t>
  </si>
  <si>
    <t>https://emenscr.nesdc.go.th/viewer/view.html?id=61c00c941a10626236233dd3</t>
  </si>
  <si>
    <t>https://emenscr.nesdc.go.th/viewer/view.html?id=nr7Qd29d0NTpzJyw31ek</t>
  </si>
  <si>
    <t>https://emenscr.nesdc.go.th/viewer/view.html?id=61c00eeec326516233ceda07</t>
  </si>
  <si>
    <t>https://emenscr.nesdc.go.th/viewer/view.html?id=p9xNkKXMOXcyEWZOlVGX</t>
  </si>
  <si>
    <t>https://emenscr.nesdc.go.th/viewer/view.html?id=61c02b14c326516233ceda25</t>
  </si>
  <si>
    <t>https://emenscr.nesdc.go.th/viewer/view.html?id=LAMXQr9OXnHOR4wXM0Zn</t>
  </si>
  <si>
    <t>https://emenscr.nesdc.go.th/viewer/view.html?id=61c17305c326516233cedb54</t>
  </si>
  <si>
    <t>https://emenscr.nesdc.go.th/viewer/view.html?id=0Rzdr7qERAFNQLMd5qE2</t>
  </si>
  <si>
    <t>https://emenscr.nesdc.go.th/viewer/view.html?id=61c29820f54f5733e49b4342</t>
  </si>
  <si>
    <t>ศธ 04056-65-0038</t>
  </si>
  <si>
    <t>โครงการค้นหาเด็กอัจฉริยะตาก 2 “เพชรดี ที่ต้องเจียระไน”</t>
  </si>
  <si>
    <t>ผ.ศธ04006-65-0001</t>
  </si>
  <si>
    <t>แผนปฏิบัติราชการ</t>
  </si>
  <si>
    <t>11 ตุลาคม 2565 เวลา 14:20</t>
  </si>
  <si>
    <t>https://emenscr.nesdc.go.th/viewer/view.html?id=7MzAwgqQeMT454Ln5jlk</t>
  </si>
  <si>
    <t>https://emenscr.nesdc.go.th/viewer/view.html?id=61c42d2c866f4b33ec83ad1c</t>
  </si>
  <si>
    <t>ศธ 04138-65-0055</t>
  </si>
  <si>
    <t>โครงการ  การขับเคลื่อนการศึกษาด้วยนวัตกรรม “1 คน 1 นวัตกรรม  One person one innovation”</t>
  </si>
  <si>
    <t>19 กันยายน 2565 เวลา 11:58</t>
  </si>
  <si>
    <t>https://emenscr.nesdc.go.th/viewer/view.html?id=eKwaanqr85uW6jed3K8N</t>
  </si>
  <si>
    <t>https://emenscr.nesdc.go.th/viewer/view.html?id=61c932da91854c614b74d9b7</t>
  </si>
  <si>
    <t>ศธ 04274-65-0005</t>
  </si>
  <si>
    <t>ส่งเสริม พัฒนาการจัดการเรียนรู้คณิตศาสตร์</t>
  </si>
  <si>
    <t>31 มกราคม 2565 เวลา 11:15</t>
  </si>
  <si>
    <t>https://emenscr.nesdc.go.th/viewer/view.html?id=53zgVqe2qYH82rE8qN7A</t>
  </si>
  <si>
    <t>https://emenscr.nesdc.go.th/viewer/view.html?id=61c941fd74e0ea615e9908f9</t>
  </si>
  <si>
    <t>https://emenscr.nesdc.go.th/viewer/view.html?id=53zg517kjJFYaZjAr9p7</t>
  </si>
  <si>
    <t>https://emenscr.nesdc.go.th/viewer/view.html?id=61c97ea591854c614b74daf2</t>
  </si>
  <si>
    <t>120201V02F04</t>
  </si>
  <si>
    <t>https://emenscr.nesdc.go.th/viewer/view.html?id=A3M5a1JOmWsVZzGV0B4N</t>
  </si>
  <si>
    <t>https://emenscr.nesdc.go.th/viewer/view.html?id=61c97f8e74e0ea615e9909ef</t>
  </si>
  <si>
    <t>https://emenscr.nesdc.go.th/viewer/view.html?id=QOMoZeWrE7uN5AVNapyy</t>
  </si>
  <si>
    <t>https://emenscr.nesdc.go.th/viewer/view.html?id=61c98aa374e0ea615e990a2d</t>
  </si>
  <si>
    <t>https://emenscr.nesdc.go.th/viewer/view.html?id=p9xwdBLG3pfW2wyZymnY</t>
  </si>
  <si>
    <t>https://emenscr.nesdc.go.th/viewer/view.html?id=61c9922218f9e461517bece0</t>
  </si>
  <si>
    <t>https://emenscr.nesdc.go.th/viewer/view.html?id=o46oOqJW2Osdw0JAJ6j3</t>
  </si>
  <si>
    <t>https://emenscr.nesdc.go.th/viewer/view.html?id=61c999e518f9e461517bece8</t>
  </si>
  <si>
    <t>https://emenscr.nesdc.go.th/viewer/view.html?id=63zNgQ12zVCoGMgQzaaR</t>
  </si>
  <si>
    <t>https://emenscr.nesdc.go.th/viewer/view.html?id=61c9daeb91854c614b74db88</t>
  </si>
  <si>
    <t>https://emenscr.nesdc.go.th/viewer/view.html?id=A3MgLXwNr6I9qrONOnZd</t>
  </si>
  <si>
    <t>https://emenscr.nesdc.go.th/viewer/view.html?id=61cada5d18f9e461517beee2</t>
  </si>
  <si>
    <t>https://emenscr.nesdc.go.th/viewer/view.html?id=83MOqYBjgkFEmGNoRoYj</t>
  </si>
  <si>
    <t>https://emenscr.nesdc.go.th/viewer/view.html?id=61cbcae94db925615229ac6b</t>
  </si>
  <si>
    <t>obec_regional_64_31</t>
  </si>
  <si>
    <t>ศธ 04159-65-0039</t>
  </si>
  <si>
    <t>สานสัมพันธ์ ประสานใจ  ด้วยกลไกบูรณาการการปฏิบัติงาน School Coordinator-SUK2:ผู้ประสานงานโรงเรียน เพื่อการพัฒนาคุณภาพผู้เรียนอย่างยั่งยืน</t>
  </si>
  <si>
    <t>29 ธันวาคม 2564 เวลา 10:45</t>
  </si>
  <si>
    <t>สำนักงานเขตพื้นที่การศึกษาประถมศึกษาสุโขทัย เขต 2</t>
  </si>
  <si>
    <t>https://emenscr.nesdc.go.th/viewer/view.html?id=OoMZVx1p2eSZVKnMwMx5</t>
  </si>
  <si>
    <t>https://emenscr.nesdc.go.th/viewer/view.html?id=61cbd9bd4db925615229aca7</t>
  </si>
  <si>
    <t>https://emenscr.nesdc.go.th/viewer/view.html?id=VWMzwnmRzNC3WMO3BMae</t>
  </si>
  <si>
    <t>https://emenscr.nesdc.go.th/viewer/view.html?id=61cd45a974e0ea615e990ef5</t>
  </si>
  <si>
    <t>https://emenscr.nesdc.go.th/viewer/view.html?id=93laMBRzwmFnpGjO0O96</t>
  </si>
  <si>
    <t>https://emenscr.nesdc.go.th/viewer/view.html?id=61cd64b44db925615229af39</t>
  </si>
  <si>
    <t>https://emenscr.nesdc.go.th/viewer/view.html?id=Y7m9aON27Otg0WAaO4Qp</t>
  </si>
  <si>
    <t>https://emenscr.nesdc.go.th/viewer/view.html?id=61cd7cdf91854c614b74e096</t>
  </si>
  <si>
    <t>ศธ 04147-65-0048</t>
  </si>
  <si>
    <t>วันเด็กแห่งชาติ ประจำปี พ.ศ.2565</t>
  </si>
  <si>
    <t>30 ธันวาคม 2564 เวลา 22:06</t>
  </si>
  <si>
    <t>มีนาคม 2565</t>
  </si>
  <si>
    <t>https://emenscr.nesdc.go.th/viewer/view.html?id=43zXE4XBJRfjaOz56Km0</t>
  </si>
  <si>
    <t>https://emenscr.nesdc.go.th/viewer/view.html?id=61cdcafb91854c614b74e0d8</t>
  </si>
  <si>
    <t>https://emenscr.nesdc.go.th/viewer/view.html?id=MBM3ZrQzJMC0d1Jylx2y</t>
  </si>
  <si>
    <t>https://emenscr.nesdc.go.th/viewer/view.html?id=61d3b68b099a204c9639cbde</t>
  </si>
  <si>
    <t>https://emenscr.nesdc.go.th/viewer/view.html?id=kwW5BYRE4minKj03y9jz</t>
  </si>
  <si>
    <t>https://emenscr.nesdc.go.th/viewer/view.html?id=61d3b8509531994c8a64e1b5</t>
  </si>
  <si>
    <t>ศธ 0568.4-65-0010</t>
  </si>
  <si>
    <t>โครงการแนะแนวคณะวิศวกรรมศาสตร์และเทคโนโลยีอุตสาหกรรม</t>
  </si>
  <si>
    <t>4 มกราคม 2565 เวลา 15:40</t>
  </si>
  <si>
    <t>https://emenscr.nesdc.go.th/viewer/view.html?id=x0aLOBeVY2sqBW80moJR</t>
  </si>
  <si>
    <t>https://emenscr.nesdc.go.th/viewer/view.html?id=61d408153d8d754c90eb0518</t>
  </si>
  <si>
    <t>ศธ 04031-65-0032</t>
  </si>
  <si>
    <t>โครงการส่งเสริมความสามารถทางกีฬาของนักเรียน</t>
  </si>
  <si>
    <t>29 ตุลาคม 2565 เวลา 16:57</t>
  </si>
  <si>
    <t>https://emenscr.nesdc.go.th/viewer/view.html?id=53zdgdQNoNHrmz4OR3ZA</t>
  </si>
  <si>
    <t>https://emenscr.nesdc.go.th/viewer/view.html?id=61d508209531994c8a64e295</t>
  </si>
  <si>
    <t>ศธ 04061-65-0062</t>
  </si>
  <si>
    <t>โครงการพัฒนาคุณภาพการจัดการเรียนการสอนของโรงเรียนขนาดเล็ก ปีงบประมาณ 2565</t>
  </si>
  <si>
    <t>30 ตุลาคม 2565 เวลา 19:29</t>
  </si>
  <si>
    <t>https://emenscr.nesdc.go.th/viewer/view.html?id=z0j9kG21jLFlyWnOgz6Q</t>
  </si>
  <si>
    <t>https://emenscr.nesdc.go.th/viewer/view.html?id=61d566ef3d8d754c90eb064c</t>
  </si>
  <si>
    <t>ศธ0268-65-0004</t>
  </si>
  <si>
    <t>Innovation For Thai Education (IFTE) นวัตกรรมการศึกษา เพื่อพัฒนาการศึกษา  ประจำปีงบประมาณ ๒๕๖๕</t>
  </si>
  <si>
    <t>6 มกราคม 2565 เวลา 16:08</t>
  </si>
  <si>
    <t>https://emenscr.nesdc.go.th/viewer/view.html?id=EaMenKrYdghG91zN2xYm</t>
  </si>
  <si>
    <t>https://emenscr.nesdc.go.th/viewer/view.html?id=61d6b1750c26400d9b4dc691</t>
  </si>
  <si>
    <t>ศธ 4348-65-0006</t>
  </si>
  <si>
    <t>การพัฒนาสมรรถนะผู้เรียนด้านอาชีพ  หนึ่ง คน หนึ่งโครงงานอาชีพในศตวรรษที่ 21</t>
  </si>
  <si>
    <t>22 มีนาคม 2565 เวลา 10:17</t>
  </si>
  <si>
    <t>สำนักงานเขตพื้นที่การศึกษามัธยมศึกษาหนองคาย</t>
  </si>
  <si>
    <t>https://emenscr.nesdc.go.th/viewer/view.html?id=qWEj8ZgqEKFr8A538Ezm</t>
  </si>
  <si>
    <t>https://emenscr.nesdc.go.th/viewer/view.html?id=61d6bca6e7099b2465a033c9</t>
  </si>
  <si>
    <t>ศธ04010-65-0011</t>
  </si>
  <si>
    <t>28 มกราคม 2565 เวลา 11:37</t>
  </si>
  <si>
    <t>https://emenscr.nesdc.go.th/viewer/view.html?id=13RELQO1xAI1JZEamGGj</t>
  </si>
  <si>
    <t>https://emenscr.nesdc.go.th/viewer/view.html?id=61d9666683ea182cb1d35501</t>
  </si>
  <si>
    <t>obec_regional_41_31</t>
  </si>
  <si>
    <t>ศธ 04177-65-0028</t>
  </si>
  <si>
    <t>การพัฒนาศักยภาพผู้เรียนสู่ศตวรรษที่ 21 ตามแนวทางทฤษฏีพหุปัญญา</t>
  </si>
  <si>
    <t>21 มีนาคม 2565 เวลา 10:23</t>
  </si>
  <si>
    <t>สำนักงานเขตพื้นที่การศึกษาประถมศึกษาอุดรธานี เขต 2</t>
  </si>
  <si>
    <t>120201V02F01</t>
  </si>
  <si>
    <t>https://emenscr.nesdc.go.th/viewer/view.html?id=z0j3M2OxKwIgYZL0BJmz</t>
  </si>
  <si>
    <t>https://emenscr.nesdc.go.th/viewer/view.html?id=61dbafe89173182cb2498c46</t>
  </si>
  <si>
    <t>ศธ 04061-65-0069</t>
  </si>
  <si>
    <t>การพัฒนาครูภาษาอังกฤษด้านการจัดการเรียนรู้ตามแนวพหุปัญญา</t>
  </si>
  <si>
    <t>10 มีนาคม 2565 เวลา 11:15</t>
  </si>
  <si>
    <t>https://emenscr.nesdc.go.th/viewer/view.html?id=MBM27Ay6nOFVXK4qwr0Y</t>
  </si>
  <si>
    <t>https://emenscr.nesdc.go.th/viewer/view.html?id=61dbba7262cf947192a6be2b</t>
  </si>
  <si>
    <t>https://emenscr.nesdc.go.th/viewer/view.html?id=nr7LnB6ZdXi1Xo0l4Qxj</t>
  </si>
  <si>
    <t>https://emenscr.nesdc.go.th/viewer/view.html?id=61dbf2077bec980b7f867b79</t>
  </si>
  <si>
    <t>ศธ04278-65-0001</t>
  </si>
  <si>
    <t>22 มีนาคม 2565 เวลา 9:46</t>
  </si>
  <si>
    <t>https://emenscr.nesdc.go.th/viewer/view.html?id=jo9oOA6N4dIodYWAG9y0</t>
  </si>
  <si>
    <t>https://emenscr.nesdc.go.th/viewer/view.html?id=61de5d587bec980b7f867d02</t>
  </si>
  <si>
    <t>ศธ04188-65-0002</t>
  </si>
  <si>
    <t>โครงการส่งเสริมทักษะวิชาการ วิชาชีพ เชิงนวัตกรรม ปี พ.ศ. 2565</t>
  </si>
  <si>
    <t>18 พฤษภาคม 2565 เวลา 10:00</t>
  </si>
  <si>
    <t>https://emenscr.nesdc.go.th/viewer/view.html?id=0RzW1QZ7xds2zGQdXZ13</t>
  </si>
  <si>
    <t>https://emenscr.nesdc.go.th/viewer/view.html?id=61de9494182fe802ec8c7a1f</t>
  </si>
  <si>
    <t>ศธ04278-65-0002</t>
  </si>
  <si>
    <t>27 เมษายน 2565 เวลา 10:51</t>
  </si>
  <si>
    <t>https://emenscr.nesdc.go.th/viewer/view.html?id=z0jAa0O6GwFK8jRK33Oj</t>
  </si>
  <si>
    <t>https://emenscr.nesdc.go.th/viewer/view.html?id=61de98f59f0f5602e2bc17ab</t>
  </si>
  <si>
    <t>ศธ0268-65-0009</t>
  </si>
  <si>
    <t>จัดทำแผนปฏิบัติราชการพัฒนาการศึกษาพื้นที่ชายแดน  ประจำปีงบประมาณ พ.ศ. 2565 จังหวัดเชียงราย</t>
  </si>
  <si>
    <t>13 มกราคม 2565 เวลา 10:21</t>
  </si>
  <si>
    <t>https://emenscr.nesdc.go.th/viewer/view.html?id=B8M0REVBWNCX4OAEmp3q</t>
  </si>
  <si>
    <t>https://emenscr.nesdc.go.th/viewer/view.html?id=61df9aa6cc5c9002e5950912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</si>
  <si>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</si>
  <si>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</si>
  <si>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P131202,P131203</t>
  </si>
  <si>
    <t>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</si>
  <si>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https://emenscr.nesdc.go.th/viewer/view.html?id=MBM0VWZ1dXhojjq2XM1j</t>
  </si>
  <si>
    <t>https://emenscr.nesdc.go.th/viewer/view.html?id=61dfb7bc4368e07806f39b3a</t>
  </si>
  <si>
    <t>ศธ 04289-65-0010</t>
  </si>
  <si>
    <t>โครงการพัฒนาคุณภาพครูและนักเรียนให้มีความเป็นเลิศในการแข่งขันโอลิมปิกวิชาการ</t>
  </si>
  <si>
    <t>17 มีนาคม 2565 เวลา 15:25</t>
  </si>
  <si>
    <t>https://emenscr.nesdc.go.th/viewer/view.html?id=z0jAmAJ5ANtM7KB2m4XJ</t>
  </si>
  <si>
    <t>https://emenscr.nesdc.go.th/viewer/view.html?id=61dfd38bbb999007f3f7f948</t>
  </si>
  <si>
    <t>obec_regional_84_41</t>
  </si>
  <si>
    <t>ศธ 04165-65-0017</t>
  </si>
  <si>
    <t>พัฒนา ปรับปรุง สภาพแวดล้อมของสำนักงานเขตพื้นที่การศึกษา</t>
  </si>
  <si>
    <t>1 พฤศจิกายน 2565 เวลา 11:21</t>
  </si>
  <si>
    <t>สำนักงานเขตพื้นที่การศึกษาประถมศึกษาสุราษฎร์ธานี เขต 3</t>
  </si>
  <si>
    <t>https://emenscr.nesdc.go.th/viewer/view.html?id=KYL04X9LJyCYoBe059zA</t>
  </si>
  <si>
    <t>https://emenscr.nesdc.go.th/viewer/view.html?id=61dff489bb999007f3f7f9b3</t>
  </si>
  <si>
    <t>ศธ04278-65-0003</t>
  </si>
  <si>
    <t>โครงการส่งเสริมการเรียนรู้และนวัตกรรมด้วยเทคโนโลยีดิจิทัล (AI) ในสถานศึกษาเพื่อความเป็นเลิศ</t>
  </si>
  <si>
    <t>27 เมษายน 2565 เวลา 8:50</t>
  </si>
  <si>
    <t>https://emenscr.nesdc.go.th/viewer/view.html?id=53zxoL6r5QhB9GJmYa19</t>
  </si>
  <si>
    <t>https://emenscr.nesdc.go.th/viewer/view.html?id=61e000c4f118df07f2bbbfd9</t>
  </si>
  <si>
    <t>https://emenscr.nesdc.go.th/viewer/view.html?id=0RzVBdWrVZFl0WaaQJ5e</t>
  </si>
  <si>
    <t>https://emenscr.nesdc.go.th/viewer/view.html?id=61e11e172cb9c078e4ef107c</t>
  </si>
  <si>
    <t>https://emenscr.nesdc.go.th/viewer/view.html?id=OoM8Yn7BazcMgrZ1e1oQ</t>
  </si>
  <si>
    <t>https://emenscr.nesdc.go.th/viewer/view.html?id=61e3cb4a48dc137f02e90aa6</t>
  </si>
  <si>
    <t>https://emenscr.nesdc.go.th/viewer/view.html?id=aQAYQGKBAqtaYgmGqXYO</t>
  </si>
  <si>
    <t>https://emenscr.nesdc.go.th/viewer/view.html?id=61e667e14a3ccf78de43a883</t>
  </si>
  <si>
    <t>ศธ04278-65-0006</t>
  </si>
  <si>
    <t>28 เมษายน 2565 เวลา 13:50</t>
  </si>
  <si>
    <t>https://emenscr.nesdc.go.th/viewer/view.html?id=7Mzyyq6A6Vtp33dBKd7B</t>
  </si>
  <si>
    <t>https://emenscr.nesdc.go.th/viewer/view.html?id=61e698068c6d967ac98ce561</t>
  </si>
  <si>
    <t>ศธ 0530.7-65-0001</t>
  </si>
  <si>
    <t>โครงการการจัดการมรดกภูมิปัญญาประเภทเอกสารโบราณด้านการแพทย์พื้นบ้านในอนุภาคลุ่มนำ้โขงเพื่อเพิ่มคุณค่าด้านศิลปวัฒนธรรมนานาชาติ</t>
  </si>
  <si>
    <t>4 ตุลาคม 2565 เวลา 16:08</t>
  </si>
  <si>
    <t>https://emenscr.nesdc.go.th/viewer/view.html?id=A3M25MpdxLc6nqeMj752</t>
  </si>
  <si>
    <t>https://emenscr.nesdc.go.th/viewer/view.html?id=61e79f733f6a656f19053851</t>
  </si>
  <si>
    <t>https://emenscr.nesdc.go.th/viewer/view.html?id=nr7JNogNm2TrnAeNRjRd</t>
  </si>
  <si>
    <t>https://emenscr.nesdc.go.th/viewer/view.html?id=61e7b8b5b520177be048d378</t>
  </si>
  <si>
    <t>ศธ 0530.7-65-0003</t>
  </si>
  <si>
    <t>โครงการถ่ายทอดความรู้เพื่อเพิ่มศักยภาพการแปรรูปผลิตภัณฑ์จากผ้า กลุ่มทอผ้าในจังหวัดมหาสารคาม</t>
  </si>
  <si>
    <t>3 ตุลาคม 2565 เวลา 17:52</t>
  </si>
  <si>
    <t>https://emenscr.nesdc.go.th/viewer/view.html?id=x0aOnrg0JXhmlRkK8eyq</t>
  </si>
  <si>
    <t>https://emenscr.nesdc.go.th/viewer/view.html?id=61e7c504b520177be048d39d</t>
  </si>
  <si>
    <t>https://emenscr.nesdc.go.th/viewer/view.html?id=Y7mNdyd5poSqz6ExKaGy</t>
  </si>
  <si>
    <t>https://emenscr.nesdc.go.th/viewer/view.html?id=61e8e52abc7832253f5f0319</t>
  </si>
  <si>
    <t>https://emenscr.nesdc.go.th/viewer/view.html?id=Z6apNmq0x2COWZmMqdpM</t>
  </si>
  <si>
    <t>https://emenscr.nesdc.go.th/viewer/view.html?id=61e90bc499d21c29dd2f5c35</t>
  </si>
  <si>
    <t>ศธ 04134-65-0053</t>
  </si>
  <si>
    <t>ส่งเสริมการจัดการเรียนการสอนในสถานศึกษาเพื่อพัฒนาพหุปัญญารายบุคคล ประจำปีงบประมาณ 2565</t>
  </si>
  <si>
    <t>29 ตุลาคม 2565 เวลา 19:40</t>
  </si>
  <si>
    <t>https://emenscr.nesdc.go.th/viewer/view.html?id=eKwZXAJGWwIglOpnkpEQ</t>
  </si>
  <si>
    <t>https://emenscr.nesdc.go.th/viewer/view.html?id=61e934534d46093f5e4311bb</t>
  </si>
  <si>
    <t>ศธ 04187-65-0016</t>
  </si>
  <si>
    <t>พัฒนาและส่งเสริมผู้เรียนที่มีความบกพร่องทางการเรียนรู้ (Learning Disabilities)</t>
  </si>
  <si>
    <t>20 กันยายน 2565 เวลา 16:25</t>
  </si>
  <si>
    <t>https://emenscr.nesdc.go.th/viewer/view.html?id=wEm63QxnjZCnXBNp5Ozl</t>
  </si>
  <si>
    <t>https://emenscr.nesdc.go.th/viewer/view.html?id=61ea375daddb453a1dc0bf3a</t>
  </si>
  <si>
    <t>ศธ 4332-65-0030</t>
  </si>
  <si>
    <t>โครงการสอบคัดเลือกผู้แทนประเทศไทยไปแข่งขันวิทยาศาสตร์โอลิมปิกระหว่างประเทศ ระดับมัธยมศึกษาตอนต้น ครั้งที่ 19 (19th IJSO)</t>
  </si>
  <si>
    <t>20 ตุลาคม 2565 เวลา 13:55</t>
  </si>
  <si>
    <t>https://emenscr.nesdc.go.th/viewer/view.html?id=23zlJV6jL7COdAQVZARx</t>
  </si>
  <si>
    <t>https://emenscr.nesdc.go.th/viewer/view.html?id=61eb86c7d894986018910483</t>
  </si>
  <si>
    <t>ศธ 0568-65-0022</t>
  </si>
  <si>
    <t>โครงการแลกเปลี่่ยนความรู้และประสบการณ์บุคลากรระหว่ามหาวิทยาลัยเครือข่ายความร่วมมือกับมหาวิทยาลัยกาฬสินธุ์ในต่างประเทศผ่านระบบการเรียนการสอนออนไลน์</t>
  </si>
  <si>
    <t>24 มกราคม 2565 เวลา 13:11</t>
  </si>
  <si>
    <t>https://emenscr.nesdc.go.th/viewer/view.html?id=qWElNxgow4cgEK6J5klR</t>
  </si>
  <si>
    <t>https://emenscr.nesdc.go.th/viewer/view.html?id=61ee30da64f2b77a10eb63bb</t>
  </si>
  <si>
    <t>obec_regional_17_31</t>
  </si>
  <si>
    <t>ศธ 4343-65-0018</t>
  </si>
  <si>
    <t>โครงการพัฒนาความสามารถทางวิชาการนักเรียนผ่านกระบวนการแข่งขันทางวิชาการ ระดับนานาชาติ</t>
  </si>
  <si>
    <t>30 กรกฎาคม 2565 เวลา 21:02</t>
  </si>
  <si>
    <t>สำนักงานเขตพื้นที่การศึกษามัธยมศึกษาสิงห์บุรี อ่างทอง</t>
  </si>
  <si>
    <t>https://emenscr.nesdc.go.th/viewer/view.html?id=wEmjzxO3y1SqJAQlVRxr</t>
  </si>
  <si>
    <t>https://emenscr.nesdc.go.th/viewer/view.html?id=61ee5a2156ca7e7a09028e27</t>
  </si>
  <si>
    <t>obec_regional_41_51</t>
  </si>
  <si>
    <t>ศธ 04179-65-0015</t>
  </si>
  <si>
    <t>ส่งเสริมพัฒนาการจัดการเรียนรู้ตามแนวทางพหุปัญญา   (Multiple Intelligemces) ประจำปีงบประมาณ 2565</t>
  </si>
  <si>
    <t>7 มีนาคม 2565 เวลา 11:13</t>
  </si>
  <si>
    <t>สำนักงานเขตพื้นที่การศึกษาประถมศึกษาอุดรธานี เขต 4</t>
  </si>
  <si>
    <t>https://emenscr.nesdc.go.th/viewer/view.html?id=43zVBg4K3OInjolWmYAr</t>
  </si>
  <si>
    <t>https://emenscr.nesdc.go.th/viewer/view.html?id=61ee6cd9f3aaba2e6ce5e93c</t>
  </si>
  <si>
    <t>https://emenscr.nesdc.go.th/viewer/view.html?id=43zVn4dN3pSNX0rxLgkr</t>
  </si>
  <si>
    <t>https://emenscr.nesdc.go.th/viewer/view.html?id=61ef64177f6e0c2e654ba2c4</t>
  </si>
  <si>
    <t>https://emenscr.nesdc.go.th/viewer/view.html?id=KYLMXJMAw1U07dE1j4xY</t>
  </si>
  <si>
    <t>https://emenscr.nesdc.go.th/viewer/view.html?id=61ef706b56fafe2e6b6248df</t>
  </si>
  <si>
    <t>https://emenscr.nesdc.go.th/viewer/view.html?id=KYLqyVJK5RfK3aqdZ1J3</t>
  </si>
  <si>
    <t>https://emenscr.nesdc.go.th/viewer/view.html?id=61ef81b57f6e0c2e654ba317</t>
  </si>
  <si>
    <t>https://emenscr.nesdc.go.th/viewer/view.html?id=deoYnMyEZjFkd9gnR8EB</t>
  </si>
  <si>
    <t>https://emenscr.nesdc.go.th/viewer/view.html?id=61efb52b7f6e0c2e654ba37c</t>
  </si>
  <si>
    <t>ศธ 4295-65-0005</t>
  </si>
  <si>
    <t>โครงการส่งเสริมกิจกรรมพัฒนาผู้เรียน ประจำปี 2565</t>
  </si>
  <si>
    <t>26 มกราคม 2565 เวลา 10:17</t>
  </si>
  <si>
    <t>สำนักงานเขตพื้นที่การศึกษามัธยมศึกษาขอนแก่น</t>
  </si>
  <si>
    <t>https://emenscr.nesdc.go.th/viewer/view.html?id=93lq2o1J2gUxjQJ919Oy</t>
  </si>
  <si>
    <t>https://emenscr.nesdc.go.th/viewer/view.html?id=61f0bd5e88b4f732054549f6</t>
  </si>
  <si>
    <t>https://emenscr.nesdc.go.th/viewer/view.html?id=OoMq4woK79CGdZ69MpOY</t>
  </si>
  <si>
    <t>https://emenscr.nesdc.go.th/viewer/view.html?id=61f0cca79fe28a31fa08d17a</t>
  </si>
  <si>
    <t>https://emenscr.nesdc.go.th/viewer/view.html?id=83MqYaLoZ8UxNaY4142J</t>
  </si>
  <si>
    <t>https://emenscr.nesdc.go.th/viewer/view.html?id=61f1006a88b4f73205454a7d</t>
  </si>
  <si>
    <t>obec_regional_34_21</t>
  </si>
  <si>
    <t>ศธ 04183-65-0044</t>
  </si>
  <si>
    <t>พัฒนาและเสริมสร้างศักยภาพนักเรียนผู้มีความสามารถพิเศษบนฐานพหุปัญญา</t>
  </si>
  <si>
    <t>18 กรกฎาคม 2565 เวลา 9:45</t>
  </si>
  <si>
    <t>สำนักงานเขตพื้นที่การศึกษาประถมศึกษาอุบลราชธานี เขต 1</t>
  </si>
  <si>
    <t>https://emenscr.nesdc.go.th/viewer/view.html?id=lOXG8XyLKjTp9nZ27x3g</t>
  </si>
  <si>
    <t>https://emenscr.nesdc.go.th/viewer/view.html?id=61f2114f4e0ee231f847b3a0</t>
  </si>
  <si>
    <t>ศธ04278-65-0009</t>
  </si>
  <si>
    <t>โครงการอัจฉริยะเกษตรประณีตในโรงเรียน (Science Technology Innovation (STI) : Smart Intensive Farming)</t>
  </si>
  <si>
    <t>27 เมษายน 2565 เวลา 14:42</t>
  </si>
  <si>
    <t>https://emenscr.nesdc.go.th/viewer/view.html?id=93lAA4QxByHxjQJ91910</t>
  </si>
  <si>
    <t>https://emenscr.nesdc.go.th/viewer/view.html?id=61f2b14988b4f73205454bcf</t>
  </si>
  <si>
    <t>ศธ 04132-65-0048</t>
  </si>
  <si>
    <t>โครงการพัฒนาการจัดการเรียนการสอนปฐมวัย</t>
  </si>
  <si>
    <t>29 ตุลาคม 2565 เวลา 23:36</t>
  </si>
  <si>
    <t>https://emenscr.nesdc.go.th/viewer/view.html?id=gAdlNkNEz3C3j9OWewyl</t>
  </si>
  <si>
    <t>https://emenscr.nesdc.go.th/viewer/view.html?id=61f382464e0ee231f847b509</t>
  </si>
  <si>
    <t>https://emenscr.nesdc.go.th/viewer/view.html?id=43znlVEnELhwK70k1djK</t>
  </si>
  <si>
    <t>https://emenscr.nesdc.go.th/viewer/view.html?id=61f5e9ad390e2c4de92d08ae</t>
  </si>
  <si>
    <t>https://emenscr.nesdc.go.th/viewer/view.html?id=53zwydp857IxwK4A1poz</t>
  </si>
  <si>
    <t>https://emenscr.nesdc.go.th/viewer/view.html?id=61f7a0d158082f7e9439e8d6</t>
  </si>
  <si>
    <t>obec_regional_51_31</t>
  </si>
  <si>
    <t>ศธ 04135-65-0009</t>
  </si>
  <si>
    <t>ส่งเสริมการจัดการเรียนการสอน เพื่อพัฒนาพหุปัญญา</t>
  </si>
  <si>
    <t>ผ.ศธ0208-63-0001</t>
  </si>
  <si>
    <t>แผนปฏิบัติราชการระยะ 3 ปี (พ.ศ. 2563 - 2565) ของกระทรวงศึกษาธิการ</t>
  </si>
  <si>
    <t>2 สิงหาคม 2565 เวลา 9:08</t>
  </si>
  <si>
    <t>สำนักงานเขตพื้นที่การศึกษาประถมศึกษาลำพูน เขต 2</t>
  </si>
  <si>
    <t>https://emenscr.nesdc.go.th/viewer/view.html?id=43QOL4Aw1ZhoKa3EV360</t>
  </si>
  <si>
    <t>https://emenscr.nesdc.go.th/viewer/view.html?id=6220454f3a75ac05c2913ca8</t>
  </si>
  <si>
    <t>obec_regional43191</t>
  </si>
  <si>
    <t>ศธ 4319-65-0008</t>
  </si>
  <si>
    <t>30 ตุลาคม 2565 เวลา 17:34</t>
  </si>
  <si>
    <t>สำนักงานเขตพื้นที่การศึกษามัธยมศึกษาพะเยา</t>
  </si>
  <si>
    <t>https://emenscr.nesdc.go.th/viewer/view.html?id=Gj7YdalRGyU0d3y84y4l</t>
  </si>
  <si>
    <t>https://emenscr.nesdc.go.th/viewer/view.html?id=62207a023a75ac05c2913d9b</t>
  </si>
  <si>
    <t>ศธ 4349-65-0008</t>
  </si>
  <si>
    <t>อบรมเชิงปฏิบัติการผลิตสื่อสร้างสรรค์ เพื่อพัฒนาการอ่านและการเขียน สำหรับนักเรียนที่มีความต้องการจำเป็นพิเศษ สังกัดสำนักงานเขตพื้นที่การศึกษามัธยมศึกษาอุดรธานี</t>
  </si>
  <si>
    <t>30 ตุลาคม 2565 เวลา 14:31</t>
  </si>
  <si>
    <t>https://emenscr.nesdc.go.th/viewer/view.html?id=Y7AQjj21z5u95nLMnlX3</t>
  </si>
  <si>
    <t>https://emenscr.nesdc.go.th/viewer/view.html?id=62219037050baa05c1142bbe</t>
  </si>
  <si>
    <t>ศธ 04220-65-0023</t>
  </si>
  <si>
    <t>โครงการส่งเสริมการพัฒนาศักยภาพตามพหุปัญญา</t>
  </si>
  <si>
    <t>21 มีนาคม 2565 เวลา 9:00</t>
  </si>
  <si>
    <t>https://emenscr.nesdc.go.th/viewer/view.html?id=jo53j1pXxwTm5M1QMKrw</t>
  </si>
  <si>
    <t>https://emenscr.nesdc.go.th/viewer/view.html?id=6225b897050baa05c1142e2c</t>
  </si>
  <si>
    <t>ศธ 4306-65-0018</t>
  </si>
  <si>
    <t>พัฒนาศักยภาพครูในการจัดประสบการณ์การเรียนรู้ Active learning  เพื่อการเสริมสร้างพหุปัญญาของผู้เรียน</t>
  </si>
  <si>
    <t>26 ตุลาคม 2565 เวลา 11:32</t>
  </si>
  <si>
    <t>https://emenscr.nesdc.go.th/viewer/view.html?id=EaXaAWye3gHQ4rNkYdQq</t>
  </si>
  <si>
    <t>https://emenscr.nesdc.go.th/viewer/view.html?id=62281537a4dadd05ceb90d7c</t>
  </si>
  <si>
    <t>ศธ 04076-65-0024</t>
  </si>
  <si>
    <t>การอบรมเชิงปฏิบัติการ การคัดกรองและพัฒนาพหุปัญญา</t>
  </si>
  <si>
    <t>5 พฤษภาคม 2565 เวลา 10:06</t>
  </si>
  <si>
    <t>https://emenscr.nesdc.go.th/viewer/view.html?id=KY5YRk8x03Uzw6lpGQJ9</t>
  </si>
  <si>
    <t>https://emenscr.nesdc.go.th/viewer/view.html?id=62283acf3a75ac05c29143b8</t>
  </si>
  <si>
    <t>ศธ04007-65-0009</t>
  </si>
  <si>
    <t>สนับสนุนและส่งเสริมเด็กพิการและเด็กด้อยโอกาสให้มีความเป็นเลิศด้านกีฬา ดนตรี  ศิลปะ และอาชีพ</t>
  </si>
  <si>
    <t>2 พฤษภาคม 2565 เวลา 16:39</t>
  </si>
  <si>
    <t>https://emenscr.nesdc.go.th/viewer/view.html?id=mdgxWk661NfXV5WpekYp</t>
  </si>
  <si>
    <t>https://emenscr.nesdc.go.th/viewer/view.html?id=622977eca4dadd05ceb90f0c</t>
  </si>
  <si>
    <t>ศธ 4324-65-0014</t>
  </si>
  <si>
    <t>นำร่องการจัดการศึกษาโดยใช้แนวคิดพหุปัญญาเป็นฐาน ภายใต้แผนงานพื้นฐานด้านการพัฒนาและเสริมสร้างศักยภาพทรัพยากรมนุษย์</t>
  </si>
  <si>
    <t>31 ตุลาคม 2565 เวลา 9:22</t>
  </si>
  <si>
    <t>สำนักงานเขตพื้นที่การศึกษามัธยมศึกษาเพชรบุรี</t>
  </si>
  <si>
    <t>https://emenscr.nesdc.go.th/viewer/view.html?id=rXQQOZj9nxUKoArQZ5NM</t>
  </si>
  <si>
    <t>https://emenscr.nesdc.go.th/viewer/view.html?id=622eebda3a75ac05c2914783</t>
  </si>
  <si>
    <t>ศธ 04164-65-0024</t>
  </si>
  <si>
    <t>28 มีนาคม 2565 เวลา 13:48</t>
  </si>
  <si>
    <t>https://emenscr.nesdc.go.th/viewer/view.html?id=p9myaQrwJrCk3gwrjlNX</t>
  </si>
  <si>
    <t>https://emenscr.nesdc.go.th/viewer/view.html?id=62415a365dda7136c25604d1</t>
  </si>
  <si>
    <t>มส0024-65-0001</t>
  </si>
  <si>
    <t>การขับเคลื่อนชมรม TO BE NUMBER ONE ในสำนักงานคุมประพฤติจังหวัดแม่ฮ่องสอน</t>
  </si>
  <si>
    <t>29 เมษายน 2565 เวลา 10:45</t>
  </si>
  <si>
    <t>120201V04F04</t>
  </si>
  <si>
    <t>https://emenscr.nesdc.go.th/viewer/view.html?id=Y7kd0E3X2Xt9L4QAxx15</t>
  </si>
  <si>
    <t>https://emenscr.nesdc.go.th/viewer/view.html?id=624c0ca18ca1b244448e1fb7</t>
  </si>
  <si>
    <t>ศธ 04117-65-0024</t>
  </si>
  <si>
    <t>การพัฒนานวัตกรรมการบริหารจัดการโรงเรียนขนาดเล็ก</t>
  </si>
  <si>
    <t>28 ตุลาคม 2565 เวลา 17:39</t>
  </si>
  <si>
    <t>https://emenscr.nesdc.go.th/viewer/view.html?id=0R6yj0OM5ksN17yNR10r</t>
  </si>
  <si>
    <t>https://emenscr.nesdc.go.th/viewer/view.html?id=624e6d64ad1b55443decb237</t>
  </si>
  <si>
    <t>RMUTI1100-65-0012</t>
  </si>
  <si>
    <t>โครงการส่งเสริมการสนองพระราชดำริฯ (อพ.สธ.) ในงานสวนพฤกษศาสตร์โรงเรียนและงานฐานทรัพยากรท้องถิ่น</t>
  </si>
  <si>
    <t>8 เมษายน 2565 เวลา 10:42</t>
  </si>
  <si>
    <t>https://emenscr.nesdc.go.th/viewer/view.html?id=lOWKwo4088SolWroLlGG</t>
  </si>
  <si>
    <t>https://emenscr.nesdc.go.th/viewer/view.html?id=624faf16ad1b55443decb305</t>
  </si>
  <si>
    <t>ศธ 04019-65-0028</t>
  </si>
  <si>
    <t>19 ตุลาคม 2565 เวลา 19:45</t>
  </si>
  <si>
    <t>https://emenscr.nesdc.go.th/viewer/view.html?id=eKoBgy623eFpZQRAKwMA</t>
  </si>
  <si>
    <t>https://emenscr.nesdc.go.th/viewer/view.html?id=624fc1103e854b4443361c81</t>
  </si>
  <si>
    <t>msu053014021</t>
  </si>
  <si>
    <t>ศธ 0530.14-65-0005</t>
  </si>
  <si>
    <t>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</t>
  </si>
  <si>
    <t>17 สิงหาคม 2565 เวลา 15:58</t>
  </si>
  <si>
    <t>https://emenscr.nesdc.go.th/viewer/view.html?id=838xZyJdKGTlZQoQKk09</t>
  </si>
  <si>
    <t>https://emenscr.nesdc.go.th/viewer/view.html?id=6253e0c2b06b844bc74772f1</t>
  </si>
  <si>
    <t>obec_regional_20_51</t>
  </si>
  <si>
    <t>ศธ 4298-65-0028</t>
  </si>
  <si>
    <t>พัฒนาการจัดการเรียนรู้เพื่อเสริมสร้างสมรรถนะผู้เรียนที่ตอบสนอง การเปลี่ยนแปลงศตวรรษที่ 21 พัฒนาพหุปัญญาของผู้เรียน</t>
  </si>
  <si>
    <t>28 ตุลาคม 2565 เวลา 13:18</t>
  </si>
  <si>
    <t>สำนักงานเขตพื้นที่การศึกษามัธยมศึกษาชลบุรี ระยอง</t>
  </si>
  <si>
    <t>https://emenscr.nesdc.go.th/viewer/view.html?id=335KmdB7lkszqy4zrqXy</t>
  </si>
  <si>
    <t>https://emenscr.nesdc.go.th/viewer/view.html?id=6253f44ead1b55443decb466</t>
  </si>
  <si>
    <t>ศธ0287-65-0005</t>
  </si>
  <si>
    <t>ทุนการศึกษาพระราชทาน ม.ท.ศ. ปี 2565 จังหวัดพระนครศรีอยุธยา</t>
  </si>
  <si>
    <t>12 เมษายน 2565 เวลา 11:40</t>
  </si>
  <si>
    <t>https://emenscr.nesdc.go.th/viewer/view.html?id=mdXezZx3zdHZ4LeLKABw</t>
  </si>
  <si>
    <t>https://emenscr.nesdc.go.th/viewer/view.html?id=625502cdb06b844bc7477695</t>
  </si>
  <si>
    <t>obec_regional_31_61</t>
  </si>
  <si>
    <t>ศธ 4313-65-0037</t>
  </si>
  <si>
    <t>แนะแนวการศึกษา อาชีพ ส่วนตัวและสังคม(ทักษะชีวิต) ในการส่งเสริมพหุปัญญาเพื่อพัฒนาศักยภาพผู้เรียนสู่สมรรถนะด้านการจัดการตนเอง</t>
  </si>
  <si>
    <t>18 กรกฎาคม 2565 เวลา 16:25</t>
  </si>
  <si>
    <t>สำนักงานเขตพื้นที่การศึกษามัธยมศึกษาบุรีรัมย์</t>
  </si>
  <si>
    <t>https://emenscr.nesdc.go.th/viewer/view.html?id=JK4n4XyW3riJA3WKyQQJ</t>
  </si>
  <si>
    <t>https://emenscr.nesdc.go.th/viewer/view.html?id=625cdc3acbef9a4bba41246c</t>
  </si>
  <si>
    <t>ศธ0578.10-65-0033</t>
  </si>
  <si>
    <t>พัฒนาหลักสูตรบูรณาการข้ามศาสตร์ระดับบัณฑิตศึกษา</t>
  </si>
  <si>
    <t>19 เมษายน 2565 เวลา 14:37</t>
  </si>
  <si>
    <t>https://emenscr.nesdc.go.th/viewer/view.html?id=JK4ney4QqQTBW2wk51m4</t>
  </si>
  <si>
    <t>https://emenscr.nesdc.go.th/viewer/view.html?id=625d240d8ca1b244448e2410</t>
  </si>
  <si>
    <t>ศธ02116-65-0015</t>
  </si>
  <si>
    <t>การส่งเสริมการจัดงานวันคล้ายวันสถาปนายุวกาชาดไทย 100 ปี ประจำปีงบประมาณ  พ.ศ. 2565</t>
  </si>
  <si>
    <t>19 เมษายน 2565 เวลา 13:25</t>
  </si>
  <si>
    <t>https://emenscr.nesdc.go.th/viewer/view.html?id=LAWKAKyj5AT0pdlrjjxq</t>
  </si>
  <si>
    <t>https://emenscr.nesdc.go.th/viewer/view.html?id=625e55d4237392670b56c294</t>
  </si>
  <si>
    <t>ศธ0240-65-0009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</si>
  <si>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 ของสหประชาชาติว่าด้วยการพัฒนาที่ยั่งยืนด้านการศึกษา  SDG 4 สำนักงานศึกษาธิการภาค 9 ปีงบประมาณ พ.ศ. 2565</t>
  </si>
  <si>
    <t>19 เมษายน 2565 เวลา 14:39</t>
  </si>
  <si>
    <t>https://emenscr.nesdc.go.th/viewer/view.html?id=kw9Yl15Yq4CoKpQX1Xqe</t>
  </si>
  <si>
    <t>https://emenscr.nesdc.go.th/viewer/view.html?id=625e67436474cc4d5de8458e</t>
  </si>
  <si>
    <t>ศธ 04154-65-0034</t>
  </si>
  <si>
    <t>พัฒนาความสามารถทางวิชาการผู้เรียนผ่านกระบวนการแข่งขันทางวิชาการ ระดับนานาชาติ ประจำปี พ.ศ. 2565 รอบแรก ระดับเขตพื้นที่การศึกษา</t>
  </si>
  <si>
    <t>22 เมษายน 2565 เวลา 10:56</t>
  </si>
  <si>
    <t>https://emenscr.nesdc.go.th/viewer/view.html?id=B8AVdRaymzU047OJayjB</t>
  </si>
  <si>
    <t>https://emenscr.nesdc.go.th/viewer/view.html?id=62616ac9dd5d104d55261569</t>
  </si>
  <si>
    <t>obec_regional_85_21</t>
  </si>
  <si>
    <t>ศธ 04124-65-0031</t>
  </si>
  <si>
    <t>ส่งเสริมการแข่งขันนักเรียนด้านคณิตศาสตร์และวิทยาศาสตร์ ระดับประถมศึกษา     ในเวทีการแข่งขันระดับนานาชาติ ประจำปี พ.ศ.2565 (รอบแรก : ระดับเขตพื้นที่    การศึกษา)</t>
  </si>
  <si>
    <t>18 ตุลาคม 2565 เวลา 15:07</t>
  </si>
  <si>
    <t>สำนักงานเขตพื้นที่การศึกษาประถมศึกษาระนอง</t>
  </si>
  <si>
    <t>https://emenscr.nesdc.go.th/viewer/view.html?id=z0mEa7XokBFlaw57XMdz</t>
  </si>
  <si>
    <t>https://emenscr.nesdc.go.th/viewer/view.html?id=62625fe4d34f744d601223e6</t>
  </si>
  <si>
    <t>ศธ 4332-65-0037</t>
  </si>
  <si>
    <t>โครงการส่งเสริมการแข่งขันนักเรียนด้านคณิตศาสตร์และวิทยาศาสตร์ ระดับมัธยมศึกษา ในเวทีการแข่งขันระดับนานาชาติ ประจำปี พ.ศ. 2565</t>
  </si>
  <si>
    <t>20 ตุลาคม 2565 เวลา 13:48</t>
  </si>
  <si>
    <t>https://emenscr.nesdc.go.th/viewer/view.html?id=VWgng7WwYpTRznaAp61W</t>
  </si>
  <si>
    <t>https://emenscr.nesdc.go.th/viewer/view.html?id=626397a7d34f744d601226d0</t>
  </si>
  <si>
    <t>ศธ 04076-65-0034</t>
  </si>
  <si>
    <t>ส่งเสริมการใช้เทคโนโลยีดิจิทัลในองค์กร</t>
  </si>
  <si>
    <t>31 ตุลาคม 2565 เวลา 14:52</t>
  </si>
  <si>
    <t>https://emenscr.nesdc.go.th/viewer/view.html?id=MBXKnzl86ztJr3ga5yEw</t>
  </si>
  <si>
    <t>https://emenscr.nesdc.go.th/viewer/view.html?id=62664575dd5d104d552621d4</t>
  </si>
  <si>
    <t>ศธ0293-65-0002</t>
  </si>
  <si>
    <t>โครงการ พัฒนาการศึกษาพื้นที่ชายแดน ประจำปีงบประมาณ พ.ศ. 2565</t>
  </si>
  <si>
    <t>25 เมษายน 2565 เวลา 16:27</t>
  </si>
  <si>
    <t>https://emenscr.nesdc.go.th/viewer/view.html?id=o47mX6VXwlIozagEx0lR</t>
  </si>
  <si>
    <t>https://emenscr.nesdc.go.th/viewer/view.html?id=62666974dd5d104d552624ca</t>
  </si>
  <si>
    <t>obec_regional43031</t>
  </si>
  <si>
    <t>ศธ 4303-65-0008</t>
  </si>
  <si>
    <t>ประกวดสื่อสร้างสรรค์ภายใต้แนวคิด “ TAK ME MORE ตากมีอะไรมากกว่าที่คิด ”</t>
  </si>
  <si>
    <t>29 ตุลาคม 2565 เวลา 21:25</t>
  </si>
  <si>
    <t>สำนักงานเขตพื้นที่การศึกษามัธยมศึกษาตาก</t>
  </si>
  <si>
    <t>https://emenscr.nesdc.go.th/viewer/view.html?id=x08rX3Jz2wIqNjpYwE49</t>
  </si>
  <si>
    <t>https://emenscr.nesdc.go.th/viewer/view.html?id=626a0e71d34f744d601247d0</t>
  </si>
  <si>
    <t>ศธ 4303-65-0009</t>
  </si>
  <si>
    <t>การพัฒนางานและระบบการบริหารจัดการด้านการบริหารงานบุคคล</t>
  </si>
  <si>
    <t>12 ตุลาคม 2565 เวลา 15:15</t>
  </si>
  <si>
    <t>120201V03F02</t>
  </si>
  <si>
    <t>https://emenscr.nesdc.go.th/viewer/view.html?id=Oo7WKjpzawsGgp0zWNXM</t>
  </si>
  <si>
    <t>https://emenscr.nesdc.go.th/viewer/view.html?id=626a14f7477d866705f9b6d5</t>
  </si>
  <si>
    <t>ศธ 04096-65-0054</t>
  </si>
  <si>
    <t>โครงการพัฒนาอัจฉริยภาพทางวิทยาศาสตร์และคณิตศาสตร์ ประจำปี พ.ศ. 2564</t>
  </si>
  <si>
    <t>30 ตุลาคม 2565 เวลา 10:58</t>
  </si>
  <si>
    <t>https://emenscr.nesdc.go.th/viewer/view.html?id=VWg2gnXkr8SGok33NGZA</t>
  </si>
  <si>
    <t>https://emenscr.nesdc.go.th/viewer/view.html?id=626a5b44b54bab4d5b2d814d</t>
  </si>
  <si>
    <t>ศธ 04091-65-0031</t>
  </si>
  <si>
    <t>พัฒนาการเรียนรู้แบบบูรณาการตามแนวทฤษฎีพหุปัญญา</t>
  </si>
  <si>
    <t>17 พฤษภาคม 2565 เวลา 11:42</t>
  </si>
  <si>
    <t>https://emenscr.nesdc.go.th/viewer/view.html?id=aQYVp0pzxgsayel4xX7d</t>
  </si>
  <si>
    <t>https://emenscr.nesdc.go.th/viewer/view.html?id=626b51276474cc4d5de88b9e</t>
  </si>
  <si>
    <t>moe02671</t>
  </si>
  <si>
    <t>ศธ0267-65-0012</t>
  </si>
  <si>
    <t>การขับเคลื่อนเขตทางทะเลของประเทศไทย ทรัพยากรทางทะเลและชายฝั่ง และ ผลประโยชน์ของชาติทางทะเล สู่สถานศึกษาในพื้นที่จังหวัดชุมพร</t>
  </si>
  <si>
    <t>11 ตุลาคม 2565 เวลา 12:32</t>
  </si>
  <si>
    <t>สำนักงานศึกษาธิการจังหวัดชุมพร</t>
  </si>
  <si>
    <t>https://emenscr.nesdc.go.th/viewer/view.html?id=53p5VxyWwkIN9wOqWWjW</t>
  </si>
  <si>
    <t>https://emenscr.nesdc.go.th/viewer/view.html?id=626b70c6237392670b56c7ef</t>
  </si>
  <si>
    <t>ศธ0578.09-65-0013</t>
  </si>
  <si>
    <t>โครงการอบรมเชิงปฏิบัติการการเตรียมความพร้อมเพื่อเข้าสู่ตำแหน่งทางวิชาการ</t>
  </si>
  <si>
    <t>29 เมษายน 2565 เวลา 19:41</t>
  </si>
  <si>
    <t>พฤษภาคม 2565</t>
  </si>
  <si>
    <t>https://emenscr.nesdc.go.th/viewer/view.html?id=VWgkWXlnBahRznaAp8kd</t>
  </si>
  <si>
    <t>https://emenscr.nesdc.go.th/viewer/view.html?id=626bdcfad34f744d60126253</t>
  </si>
  <si>
    <t>ศธ0578.02-65-0015</t>
  </si>
  <si>
    <t>โครงการแข่งขัน TEACHING ACADEMY AWARD 2022 (10th)</t>
  </si>
  <si>
    <t>29 เมษายน 2565 เวลา 20:31</t>
  </si>
  <si>
    <t>https://emenscr.nesdc.go.th/viewer/view.html?id=lOW86yLYr2hMB9ZyLWGY</t>
  </si>
  <si>
    <t>https://emenscr.nesdc.go.th/viewer/view.html?id=626be89cdd5d104d55265a48</t>
  </si>
  <si>
    <t>ศธ 04147-65-0066</t>
  </si>
  <si>
    <t>การสอบคัดเลือกโครงการพัฒนาอัจฉริยภาพทางวิทยาศาสตร์และคณิตศาสตร์ ประจำปีการศึกษา 2564</t>
  </si>
  <si>
    <t>30 เมษายน 2565 เวลา 7:47</t>
  </si>
  <si>
    <t>https://emenscr.nesdc.go.th/viewer/view.html?id=x08VAzzompfWeGdMx48Q</t>
  </si>
  <si>
    <t>https://emenscr.nesdc.go.th/viewer/view.html?id=626c06b15cca3c6715b01d20</t>
  </si>
  <si>
    <t>obec_regional_23_21</t>
  </si>
  <si>
    <t>ศธ 04054-65-0053</t>
  </si>
  <si>
    <t>พัฒนาอัจฉริยภาพทางวิทยาศาสตร์และคณิตศาสตร์ ปีการศึกษา 2564</t>
  </si>
  <si>
    <t>1 พฤศจิกายน 2565 เวลา 14:34</t>
  </si>
  <si>
    <t>สำนักงานเขตพื้นที่การศึกษาประถมศึกษาตราด</t>
  </si>
  <si>
    <t>https://emenscr.nesdc.go.th/viewer/view.html?id=y0kodNljX9Fx6NQQBJR3</t>
  </si>
  <si>
    <t>https://emenscr.nesdc.go.th/viewer/view.html?id=626c13d1b54bab4d5b2d9812</t>
  </si>
  <si>
    <t>ศธ04008-65-0027</t>
  </si>
  <si>
    <t>ส่งเสริมและคัดเลือกนักเรียนไปแข่งขันวิทยาศาสตร์โอลิมปิกระหว่างประเทศ</t>
  </si>
  <si>
    <t>2 พฤษภาคม 2565 เวลา 15:51</t>
  </si>
  <si>
    <t>https://emenscr.nesdc.go.th/viewer/view.html?id=x08XjMoY64swW1Q5KVZn</t>
  </si>
  <si>
    <t>https://emenscr.nesdc.go.th/viewer/view.html?id=626cd878477d866705f9b880</t>
  </si>
  <si>
    <t>ศธ 04164-65-0036</t>
  </si>
  <si>
    <t>การอบรมปฏิบัติติการการเรียนการสอนกิจกรรมแนะแนวโดยใช้ทฤษฎีพหุปัญญาเป็นฐาน เพี่อพัฒนาทักษะชีวิตสำหรับนักเรียนในสถานศึกษา</t>
  </si>
  <si>
    <t>30 เมษายน 2565 เวลา 13:52</t>
  </si>
  <si>
    <t>https://emenscr.nesdc.go.th/viewer/view.html?id=mdXAJGYO8ehnzKXGWApl</t>
  </si>
  <si>
    <t>https://emenscr.nesdc.go.th/viewer/view.html?id=626cdcc65cca3c6715b01d49</t>
  </si>
  <si>
    <t>ศธ 4303-65-0043</t>
  </si>
  <si>
    <t>พัฒนาการจัดการเรียนรู้ด้วยพหุปัญญาของครู 5 กลุ่มสาระ</t>
  </si>
  <si>
    <t>30 เมษายน 2565 เวลา 20:08</t>
  </si>
  <si>
    <t>https://emenscr.nesdc.go.th/viewer/view.html?id=XG8ojKARGKiRO0pxGEXg</t>
  </si>
  <si>
    <t>https://emenscr.nesdc.go.th/viewer/view.html?id=626d125d5cca3c6715b01d6c</t>
  </si>
  <si>
    <t>eplan11</t>
  </si>
  <si>
    <t>eplan11-65-3131611</t>
  </si>
  <si>
    <t>โครงการป้องกันอุบัติเหตุ และเหตุสุดวิสัย</t>
  </si>
  <si>
    <t>27 พฤษภาคม 2565 เวลา 22:47</t>
  </si>
  <si>
    <t>จ.สมุทรปราการ</t>
  </si>
  <si>
    <t>https://emenscr.nesdc.go.th/viewer/view.html?id=lOaQV91nxLClW2mREkoB</t>
  </si>
  <si>
    <t>https://emenscr.nesdc.go.th/viewer/view.html?id=6290f28273978f2f9e0b51c5</t>
  </si>
  <si>
    <t>eplan11-65-3131615</t>
  </si>
  <si>
    <t>โครงการส่งเสริมประสบการณ์ เรียนรู้ด้วยการเล่านิทาน สำหรับเด็กปฐมวัย</t>
  </si>
  <si>
    <t>https://emenscr.nesdc.go.th/viewer/view.html?id=LAQ1jedy6mT0k9ryxZO1</t>
  </si>
  <si>
    <t>https://emenscr.nesdc.go.th/viewer/view.html?id=6290f28273978f2f9e0b51c6</t>
  </si>
  <si>
    <t>eplan11-65-3131613</t>
  </si>
  <si>
    <t>โครงการส่งเสริมสุขภาพอนามัยสำหรับนักเรียนในศูนย์พัฒนาเด็กเล็ก เทศบาลตำบลแหลมฟ้าผ่า</t>
  </si>
  <si>
    <t>https://emenscr.nesdc.go.th/viewer/view.html?id=qWK6rQYnyotR53G1mVOp</t>
  </si>
  <si>
    <t>https://emenscr.nesdc.go.th/viewer/view.html?id=6290f28273978f2f9e0b51ca</t>
  </si>
  <si>
    <t>eplan11-65-316328</t>
  </si>
  <si>
    <t>นักสำรวจน้อยสู่โลกกว้าง</t>
  </si>
  <si>
    <t>https://emenscr.nesdc.go.th/viewer/view.html?id=aQxNkKr0O3CnwMQO6AjV</t>
  </si>
  <si>
    <t>https://emenscr.nesdc.go.th/viewer/view.html?id=6290f28273978f2f9e0b51d0</t>
  </si>
  <si>
    <t>eplan11-65-380702</t>
  </si>
  <si>
    <t>โครงการวันเด็กแห่งชาติ</t>
  </si>
  <si>
    <t>https://emenscr.nesdc.go.th/viewer/view.html?id=jokmArj072so80kzXW77</t>
  </si>
  <si>
    <t>https://emenscr.nesdc.go.th/viewer/view.html?id=6290f28273978f2f9e0b51d2</t>
  </si>
  <si>
    <t>eplan11-65-387516</t>
  </si>
  <si>
    <t>โครงการผลงานของหนูน้อย</t>
  </si>
  <si>
    <t>https://emenscr.nesdc.go.th/viewer/view.html?id=632pKjLQ1mfJwn40W3M1</t>
  </si>
  <si>
    <t>https://emenscr.nesdc.go.th/viewer/view.html?id=6290f28273978f2f9e0b51e5</t>
  </si>
  <si>
    <t>eplan11-65-393874</t>
  </si>
  <si>
    <t>โครงการหนูน้อยเรียนรู้สู่โลกกว้าง</t>
  </si>
  <si>
    <t>https://emenscr.nesdc.go.th/viewer/view.html?id=532JeQ7aNkfN7nqy6RZJ</t>
  </si>
  <si>
    <t>https://emenscr.nesdc.go.th/viewer/view.html?id=6290f28273978f2f9e0b51e8</t>
  </si>
  <si>
    <t>eplan11-65-396952</t>
  </si>
  <si>
    <t>โครงการวันสำคัญของศาสนา</t>
  </si>
  <si>
    <t>https://emenscr.nesdc.go.th/viewer/view.html?id=gAy1ewm07xTQGWyxmqeR</t>
  </si>
  <si>
    <t>https://emenscr.nesdc.go.th/viewer/view.html?id=6290f28273978f2f9e0b51eb</t>
  </si>
  <si>
    <t>eplan11-65-392329</t>
  </si>
  <si>
    <t>โครงการอบรมให้ความรู้ผู้ปกครองมือใหม่</t>
  </si>
  <si>
    <t>https://emenscr.nesdc.go.th/viewer/view.html?id=Y7rO48EzKAfeR1XkB2wO</t>
  </si>
  <si>
    <t>https://emenscr.nesdc.go.th/viewer/view.html?id=6290f28373978f2f9e0b525c</t>
  </si>
  <si>
    <t>eplan11-65-396266</t>
  </si>
  <si>
    <t>โครงการวันสำคัญของชาติ</t>
  </si>
  <si>
    <t>https://emenscr.nesdc.go.th/viewer/view.html?id=A32N9dpjErFB8K0jeqyE</t>
  </si>
  <si>
    <t>https://emenscr.nesdc.go.th/viewer/view.html?id=6290f28373978f2f9e0b525d</t>
  </si>
  <si>
    <t>eplan11-65-395292</t>
  </si>
  <si>
    <t>โครงการพัฒนาศักยภาพครูปฐมวัยและบุคลากรทางการศึกษา</t>
  </si>
  <si>
    <t>https://emenscr.nesdc.go.th/viewer/view.html?id=B82wWrpZ54UXQYlzn9wp</t>
  </si>
  <si>
    <t>https://emenscr.nesdc.go.th/viewer/view.html?id=6290f28373978f2f9e0b525e</t>
  </si>
  <si>
    <t>eplan11-65-391224</t>
  </si>
  <si>
    <t>โครงการกีฬาพาสุข</t>
  </si>
  <si>
    <t>https://emenscr.nesdc.go.th/viewer/view.html?id=VWwZOrLljeI6JpBXn5RX</t>
  </si>
  <si>
    <t>https://emenscr.nesdc.go.th/viewer/view.html?id=6290f28373978f2f9e0b525f</t>
  </si>
  <si>
    <t>eplan13</t>
  </si>
  <si>
    <t>eplan13-65-392326</t>
  </si>
  <si>
    <t>อุดหนุนโรงเรียนศาลาพัน (โครงการส่งเสริมและพัฒนาคุณภาพการศึกษา)</t>
  </si>
  <si>
    <t>จ.ปทุมธานี</t>
  </si>
  <si>
    <t>https://emenscr.nesdc.go.th/viewer/view.html?id=932wBKr7XxHw3LlVjmpV</t>
  </si>
  <si>
    <t>https://emenscr.nesdc.go.th/viewer/view.html?id=6290f2acccc69b2fa95e3b0a</t>
  </si>
  <si>
    <t>eplan13-65-812202</t>
  </si>
  <si>
    <t>เงินอุดหนุนสำหรับสนับสนุนค่าใช้จ่ายในการจัดการศึกษาสำหรับศูนย์พัฒนาเด็กเล็ก (ศพด.) โครงการสนับสนุนค่าใช้จ่ายการบริหารสถานศึกษา</t>
  </si>
  <si>
    <t>https://emenscr.nesdc.go.th/viewer/view.html?id=232LQkAnozig9Q5kJm6B</t>
  </si>
  <si>
    <t>https://emenscr.nesdc.go.th/viewer/view.html?id=6290f2adccc69b2fa95e3b55</t>
  </si>
  <si>
    <t>eplan13-65-52939</t>
  </si>
  <si>
    <t>https://emenscr.nesdc.go.th/viewer/view.html?id=o4Z8OmzdK6haeEwBylEj</t>
  </si>
  <si>
    <t>https://emenscr.nesdc.go.th/viewer/view.html?id=6290f2adccc69b2fa95e3b64</t>
  </si>
  <si>
    <t>eplan13-65-199529</t>
  </si>
  <si>
    <t>โครงการค้นหาคนเก่ง</t>
  </si>
  <si>
    <t>https://emenscr.nesdc.go.th/viewer/view.html?id=eKpRjVAmEBH3G6Zk4Ek3</t>
  </si>
  <si>
    <t>https://emenscr.nesdc.go.th/viewer/view.html?id=6290f2aeccc69b2fa95e3bd8</t>
  </si>
  <si>
    <t>eplan13-65-198204</t>
  </si>
  <si>
    <t>โครงการวิถีไทย</t>
  </si>
  <si>
    <t>https://emenscr.nesdc.go.th/viewer/view.html?id=VWwZOrqBoKFM975KWzKE</t>
  </si>
  <si>
    <t>https://emenscr.nesdc.go.th/viewer/view.html?id=6290f2aeccc69b2fa95e3bdd</t>
  </si>
  <si>
    <t>eplan13-65-391948</t>
  </si>
  <si>
    <t>อุดหนุนโรงเรียนวัดเมตารางค์ (โครงการการพัฒนาคุณภาพการศึกษา)</t>
  </si>
  <si>
    <t>https://emenscr.nesdc.go.th/viewer/view.html?id=0R2Lm9k7jghMzd4JKmqJ</t>
  </si>
  <si>
    <t>https://emenscr.nesdc.go.th/viewer/view.html?id=6290f2afccc69b2fa95e3c3e</t>
  </si>
  <si>
    <t>eplan14</t>
  </si>
  <si>
    <t>eplan14-65-1020365</t>
  </si>
  <si>
    <t>อุดหนุนมหาวิทยาลัยราชภัฎ พระนครศรีอยุธยา โครงการพัฒนาศูนย์ข้อมูล อยุธยาศึกษา</t>
  </si>
  <si>
    <t>27 พฤษภาคม 2565 เวลา 22:48</t>
  </si>
  <si>
    <t>จ.พระนครศรีอยุธยา</t>
  </si>
  <si>
    <t>https://emenscr.nesdc.go.th/viewer/view.html?id=x0Oy6L20rdTxBWXEwN5k</t>
  </si>
  <si>
    <t>https://emenscr.nesdc.go.th/viewer/view.html?id=6290f2bd30beb52fb706e2e0</t>
  </si>
  <si>
    <t>eplan14-65-1755869</t>
  </si>
  <si>
    <t>โครงการสนับสนุนการพัฒนาการศึกษาของโรงเรียนในเขตเทศบาล (โรงเรียนไทยรัฐวิทยา 2)</t>
  </si>
  <si>
    <t>https://emenscr.nesdc.go.th/viewer/view.html?id=WXO9d3YxQ0f0dLnG6yE3</t>
  </si>
  <si>
    <t>https://emenscr.nesdc.go.th/viewer/view.html?id=6290f2be30beb52fb706e2ef</t>
  </si>
  <si>
    <t>eplan14-65-1757835</t>
  </si>
  <si>
    <t>โครงการเด็กดี วิถีพุทธ (ศพด.บ้านราชคราม)</t>
  </si>
  <si>
    <t>https://emenscr.nesdc.go.th/viewer/view.html?id=Gj2e815xaRfLA1BowR9e</t>
  </si>
  <si>
    <t>https://emenscr.nesdc.go.th/viewer/view.html?id=6290f2be30beb52fb706e2f1</t>
  </si>
  <si>
    <t>eplan14-65-1755937</t>
  </si>
  <si>
    <t>โครงการสนับสนุนการพัฒนาการศึกษาของโรงเรียนในเขตเทศบาล (โรงเรียนวัดเชิงเลน)</t>
  </si>
  <si>
    <t>https://emenscr.nesdc.go.th/viewer/view.html?id=4321Z0yGwMhnJ08zq1xM</t>
  </si>
  <si>
    <t>https://emenscr.nesdc.go.th/viewer/view.html?id=6290f2be30beb52fb706e2fa</t>
  </si>
  <si>
    <t>eplan14-65-2539341</t>
  </si>
  <si>
    <t>โครงการส่งเสริมความปลอดภัยและป้องกันอุบัติเหตุ (ศพด.บ้านราชคราม)</t>
  </si>
  <si>
    <t>https://emenscr.nesdc.go.th/viewer/view.html?id=932wB6LaERhgKBJ8MA9o</t>
  </si>
  <si>
    <t>https://emenscr.nesdc.go.th/viewer/view.html?id=6290f2be30beb52fb706e2fb</t>
  </si>
  <si>
    <t>eplan14-65-344480</t>
  </si>
  <si>
    <t>สนับสนุนอาหารเสริม (นม) โรงเรียน สำหรับศูนย์พัฒนาเด็กเล็กองค์การบริหารส่วนตำบลบางนา</t>
  </si>
  <si>
    <t>https://emenscr.nesdc.go.th/viewer/view.html?id=7M21YJrkERSN7V42ngWL</t>
  </si>
  <si>
    <t>https://emenscr.nesdc.go.th/viewer/view.html?id=6290f2be30beb52fb706e2ff</t>
  </si>
  <si>
    <t>eplan14-65-347172</t>
  </si>
  <si>
    <t>สนับสนุนค่าอาหารเสริม (นม) โรงเรียน สำหรับโรงเรียนวัดบางสงบและโรงเรียนวัดตะบอง</t>
  </si>
  <si>
    <t>https://emenscr.nesdc.go.th/viewer/view.html?id=632pK6J8NRh5Zq4gn8pB</t>
  </si>
  <si>
    <t>https://emenscr.nesdc.go.th/viewer/view.html?id=6290f2be30beb52fb706e300</t>
  </si>
  <si>
    <t>eplan14-65-1755650</t>
  </si>
  <si>
    <t>โครงการจัดอาหารเสริม (นม) สำหรับเด็กนักเรียนในเขตเทศบาล</t>
  </si>
  <si>
    <t>https://emenscr.nesdc.go.th/viewer/view.html?id=Ea21765OkRCN0XGZVO3j</t>
  </si>
  <si>
    <t>https://emenscr.nesdc.go.th/viewer/view.html?id=6290f2be30beb52fb706e302</t>
  </si>
  <si>
    <t>eplan14-65-1759163</t>
  </si>
  <si>
    <t>https://emenscr.nesdc.go.th/viewer/view.html?id=lOaQV2K4A3I0Gnmw28O9</t>
  </si>
  <si>
    <t>https://emenscr.nesdc.go.th/viewer/view.html?id=6290f2be30beb52fb706e338</t>
  </si>
  <si>
    <t>eplan14-65-1760692</t>
  </si>
  <si>
    <t>โครงการสนับสนุนค่าใช้จ่ายการบริหารสถานศึกษา (อาหารกลางวัน ศพด.บ้านราชคราม)</t>
  </si>
  <si>
    <t>https://emenscr.nesdc.go.th/viewer/view.html?id=RdALB3lgwyh32o0eJOL3</t>
  </si>
  <si>
    <t>https://emenscr.nesdc.go.th/viewer/view.html?id=6290f2be30beb52fb706e33a</t>
  </si>
  <si>
    <t>eplan14-65-1759357</t>
  </si>
  <si>
    <t>โครงการภูมิปัญญาท้องถิ่น</t>
  </si>
  <si>
    <t>https://emenscr.nesdc.go.th/viewer/view.html?id=1320a9y6BghGjmq3zVp5</t>
  </si>
  <si>
    <t>https://emenscr.nesdc.go.th/viewer/view.html?id=6290f2be30beb52fb706e33b</t>
  </si>
  <si>
    <t>eplan14-65-2539346</t>
  </si>
  <si>
    <t>โครงการส่งเสริมคุณภาพด้านการศึกษาในศูนย์พัฒนาเด็กเล็ก (ศพด.บ้านราชคราม)</t>
  </si>
  <si>
    <t>https://emenscr.nesdc.go.th/viewer/view.html?id=nrJZw5AMVLfV5GEdmYld</t>
  </si>
  <si>
    <t>https://emenscr.nesdc.go.th/viewer/view.html?id=6290f2be30beb52fb706e33c</t>
  </si>
  <si>
    <t>eplan14-65-1760845</t>
  </si>
  <si>
    <t>โครงการสนับสนุนค่าใช้จ่ายการบริหารสถานศึกษา (อาหารกลางวัน ศพด.บ้านช้างใหญ่)</t>
  </si>
  <si>
    <t>https://emenscr.nesdc.go.th/viewer/view.html?id=qWK6r1Vz83HgyXG932xq</t>
  </si>
  <si>
    <t>https://emenscr.nesdc.go.th/viewer/view.html?id=6290f2be30beb52fb706e33d</t>
  </si>
  <si>
    <t>eplan14-65-1762440</t>
  </si>
  <si>
    <t>โครงการสนับสนุนการบริหารสถานศึกษา (ค่าหนังสือเรียน ค่าอุปกรณ์การเรียน ค่าเครื่องแบบนักเรียน ค่ากิจกรรมพัฒนาผู้เรียน)</t>
  </si>
  <si>
    <t>https://emenscr.nesdc.go.th/viewer/view.html?id=232LQWyqVgh7qLEGnKdl</t>
  </si>
  <si>
    <t>https://emenscr.nesdc.go.th/viewer/view.html?id=6290f2be30beb52fb706e33e</t>
  </si>
  <si>
    <t>eplan14-65-2543604</t>
  </si>
  <si>
    <t>โครงการดูแลและส่งเสริมสุขภาพอนามัยเด็กปฐมวัย (ศพด.บ้านราชคราม)</t>
  </si>
  <si>
    <t>https://emenscr.nesdc.go.th/viewer/view.html?id=MBjzZ3rre5TQkdn1WOqM</t>
  </si>
  <si>
    <t>https://emenscr.nesdc.go.th/viewer/view.html?id=6290f2bf30beb52fb706e33f</t>
  </si>
  <si>
    <t>eplan14-65-1759635</t>
  </si>
  <si>
    <t>โครงการปฐมวัยน้อมนำหลักปรัชญาของเศรษฐกิจพอเพียง (ศพด.บ้านราชคราม)</t>
  </si>
  <si>
    <t>https://emenscr.nesdc.go.th/viewer/view.html?id=LAQ1j3GGZEuK2Yrg9zl7</t>
  </si>
  <si>
    <t>https://emenscr.nesdc.go.th/viewer/view.html?id=6290f2bf30beb52fb706e341</t>
  </si>
  <si>
    <t>eplan14-65-1756351</t>
  </si>
  <si>
    <t>โครงการอุดหนุนอาหารกลางวันโรงเรียนในเขตเทศบาล (โรงเรียนวัดเชิงเลน)</t>
  </si>
  <si>
    <t>https://emenscr.nesdc.go.th/viewer/view.html?id=RdALB3QQN5i32o0eJOLL</t>
  </si>
  <si>
    <t>https://emenscr.nesdc.go.th/viewer/view.html?id=6290f2bf30beb52fb706e342</t>
  </si>
  <si>
    <t>eplan14-65-1756418</t>
  </si>
  <si>
    <t>โครงการอุดหนุนอาหารกลางวันโรงเรียนในเขตเทศบาล (โรงเรียนวัดโบสถ์สมพรชัย)</t>
  </si>
  <si>
    <t>https://emenscr.nesdc.go.th/viewer/view.html?id=1320a9qqZwUGjmq3zVpQ</t>
  </si>
  <si>
    <t>https://emenscr.nesdc.go.th/viewer/view.html?id=6290f2bf30beb52fb706e343</t>
  </si>
  <si>
    <t>eplan14-65-1756022</t>
  </si>
  <si>
    <t>โครงการสนับสนุนการพัฒนาการศึกษาของโรงเรียนในเขตเทศบาล (โรงเรียนวัดโบสถ์สมพรชัย)</t>
  </si>
  <si>
    <t>https://emenscr.nesdc.go.th/viewer/view.html?id=qWK6r1OOeJugyXG932oB</t>
  </si>
  <si>
    <t>https://emenscr.nesdc.go.th/viewer/view.html?id=6290f2bf30beb52fb706e345</t>
  </si>
  <si>
    <t>eplan14-65-2539963</t>
  </si>
  <si>
    <t>โครงการส่งเสริมคุณภาพการศึกษาในศูนย์พัฒนาเด็กเล็กบ้านช้างใหญ่ (ศพด.บ้านช้างใหญ่)</t>
  </si>
  <si>
    <t>https://emenscr.nesdc.go.th/viewer/view.html?id=232LQW99eOU7qLEGnK6k</t>
  </si>
  <si>
    <t>https://emenscr.nesdc.go.th/viewer/view.html?id=6290f2bf30beb52fb706e346</t>
  </si>
  <si>
    <t>eplan14-65-1718511</t>
  </si>
  <si>
    <t>โครงการสนับสนุนค่าใช้จ่ายการบริหารสถานศึกษา (อุดหนุนสำหรับพัฒนาผู้ประกอบวิชาชีพครู สังกัด ศพด. ของ อปท.)</t>
  </si>
  <si>
    <t>https://emenscr.nesdc.go.th/viewer/view.html?id=aQxNk5668RCRlVQaMJ2e</t>
  </si>
  <si>
    <t>https://emenscr.nesdc.go.th/viewer/view.html?id=6290f2bf30beb52fb706e34b</t>
  </si>
  <si>
    <t>eplan14-65-2539858</t>
  </si>
  <si>
    <t>โครงการดูแลส่งเสริมสุขภาพอนามัยเด็กปฐมวัย (ศพด.บ้านราชคราม)</t>
  </si>
  <si>
    <t>https://emenscr.nesdc.go.th/viewer/view.html?id=Y7rO43BBX1Cj8GXA1rLV</t>
  </si>
  <si>
    <t>https://emenscr.nesdc.go.th/viewer/view.html?id=6290f2bf30beb52fb706e351</t>
  </si>
  <si>
    <t>eplan14-65-1756226</t>
  </si>
  <si>
    <t>โครงการอุดหนุนอาหารกลางวันโรงเรียนในเขตเทศบาล (โรงเรียนไทยรัฐวิทยา 2)</t>
  </si>
  <si>
    <t>https://emenscr.nesdc.go.th/viewer/view.html?id=B82wW6mmzlupErlZYLGK</t>
  </si>
  <si>
    <t>https://emenscr.nesdc.go.th/viewer/view.html?id=6290f2bf30beb52fb706e353</t>
  </si>
  <si>
    <t>eplan14-65-1762572</t>
  </si>
  <si>
    <t>โครงการสนับสนุนค่าใช้จ่ายบริหารสถานศึกษา (ค่าจัดการเรียนการสอนรายหัว)</t>
  </si>
  <si>
    <t>https://emenscr.nesdc.go.th/viewer/view.html?id=VWwZOR66E1uOeQBmpz4W</t>
  </si>
  <si>
    <t>https://emenscr.nesdc.go.th/viewer/view.html?id=6290f2bf30beb52fb706e354</t>
  </si>
  <si>
    <t>eplan14-65-2539895</t>
  </si>
  <si>
    <t>โครงการส่งเสริมด้านศาสนาวัฒนธรรมและอนุรักษ์วิถีชีวิตตามหลักปรัชญาเศรษฐกิจพอเพียง (ศพด.บ้านช้างใหญ่)</t>
  </si>
  <si>
    <t>https://emenscr.nesdc.go.th/viewer/view.html?id=OoeNK3kkRdH9Aga3GQwp</t>
  </si>
  <si>
    <t>https://emenscr.nesdc.go.th/viewer/view.html?id=6290f2bf30beb52fb706e357</t>
  </si>
  <si>
    <t>eplan14-65-2539924</t>
  </si>
  <si>
    <t>โครงการส่งเสริมความปลอดภัยและป้องกันอุบัติเหตุในเด็กปฐมวัย (ศพด.บ้านช้างใหญ่)</t>
  </si>
  <si>
    <t>https://emenscr.nesdc.go.th/viewer/view.html?id=deJLQ566a4cA19yZp7dk</t>
  </si>
  <si>
    <t>https://emenscr.nesdc.go.th/viewer/view.html?id=6290f2bf30beb52fb706e358</t>
  </si>
  <si>
    <t>eplan14-65-2539987</t>
  </si>
  <si>
    <t>โครงการส่งเสริมสุขภาพและป้องกันโรคติดต่อในเด็กปฐมวัย (ศพด.บ้านช้างใหญ่)</t>
  </si>
  <si>
    <t>https://emenscr.nesdc.go.th/viewer/view.html?id=WXO9d3BBR1h0dLnG6y1L</t>
  </si>
  <si>
    <t>https://emenscr.nesdc.go.th/viewer/view.html?id=6290f2bf30beb52fb706e35c</t>
  </si>
  <si>
    <t>eplan14-65-326004</t>
  </si>
  <si>
    <t>ปรับปรุงซ่อมแซมอาคารศูนย์พัฒนาเด็กเล็ก</t>
  </si>
  <si>
    <t>https://emenscr.nesdc.go.th/viewer/view.html?id=532Je699A1UEd5qjngaa</t>
  </si>
  <si>
    <t>https://emenscr.nesdc.go.th/viewer/view.html?id=6290f2bf30beb52fb706e370</t>
  </si>
  <si>
    <t>eplan14-65-339149</t>
  </si>
  <si>
    <t>ค่าจ้างเหมาประกอบอาหารกลางวันสำหรับศูนย์พัฒนาเด็กเล็กองค์การบริหารส่วนตำบลบางนา</t>
  </si>
  <si>
    <t>https://emenscr.nesdc.go.th/viewer/view.html?id=aQxNk56aR2IRlVQaMexp</t>
  </si>
  <si>
    <t>https://emenscr.nesdc.go.th/viewer/view.html?id=6290f2c030beb52fb706e38c</t>
  </si>
  <si>
    <t>eplan14-65-348967</t>
  </si>
  <si>
    <t>อุดหนุนค่าอาหารกลางวันสำหรับโรงเรียนวัดบางสงบและโรงเรียนวัดตะบอง</t>
  </si>
  <si>
    <t>https://emenscr.nesdc.go.th/viewer/view.html?id=Z64X9MEL52hxeEZmVp6n</t>
  </si>
  <si>
    <t>https://emenscr.nesdc.go.th/viewer/view.html?id=6290f2c030beb52fb706e38f</t>
  </si>
  <si>
    <t>eplan14-65-1020211</t>
  </si>
  <si>
    <t>อุดหนุนมหาวิทยาลัยราชภัฎ พระนครศรีอยุธยา โครงการค่ายศิลปะสอนน้อง เรียนศิลป์</t>
  </si>
  <si>
    <t>https://emenscr.nesdc.go.th/viewer/view.html?id=JKm1a3L25MFG19OkMw07</t>
  </si>
  <si>
    <t>https://emenscr.nesdc.go.th/viewer/view.html?id=6290f2c130beb52fb706e3d5</t>
  </si>
  <si>
    <t>eplan15</t>
  </si>
  <si>
    <t>eplan15-65-70572</t>
  </si>
  <si>
    <t>ส่งเสริม สนับสนุนการทำโครงการ/กิจกรรมด้านส่งเสริมการอนุรักษ์ศิลปะ วัฒนธรรม ประเพณีท้องถิ่น เช่น วันลอยกระทง  วันสงกรานต์  ขึ้นปีใหม่ วันไหว้ครู  ฯลฯ</t>
  </si>
  <si>
    <t>จ.อ่างทอง</t>
  </si>
  <si>
    <t>https://emenscr.nesdc.go.th/viewer/view.html?id=p9eBd5nENOt36EVxVBnw</t>
  </si>
  <si>
    <t>https://emenscr.nesdc.go.th/viewer/view.html?id=6290f2cfbbecf62fbd8631e3</t>
  </si>
  <si>
    <t>eplan15-65-575667</t>
  </si>
  <si>
    <t>โครงการจัดหาวัสดุ อุปกรณ์ สื่อการเรียน การสอนตลอดจนสื่อการเรียนรู้ต่างๆ</t>
  </si>
  <si>
    <t>https://emenscr.nesdc.go.th/viewer/view.html?id=0R2Lm4rkoNCLV81Z1r0m</t>
  </si>
  <si>
    <t>https://emenscr.nesdc.go.th/viewer/view.html?id=6290f2cfbbecf62fbd8631e6</t>
  </si>
  <si>
    <t>eplan15-65-577172</t>
  </si>
  <si>
    <t>โครงการทัศนศึกษาเด็ก 3 ขวบ ของศูนย์พัฒนาเด็กเล็ก</t>
  </si>
  <si>
    <t>https://emenscr.nesdc.go.th/viewer/view.html?id=232LQW8a4XTxWzOjOapJ</t>
  </si>
  <si>
    <t>https://emenscr.nesdc.go.th/viewer/view.html?id=6290f2cfbbecf62fbd8631f0</t>
  </si>
  <si>
    <t>eplan15-65-104266</t>
  </si>
  <si>
    <t>อาหารกลางวันสำหรับศูนย์พัฒนาเด็กเล็กและโรงเรียน วัดสนธิธรรม</t>
  </si>
  <si>
    <t>https://emenscr.nesdc.go.th/viewer/view.html?id=932wB6eAx9TxZq1E1d2a</t>
  </si>
  <si>
    <t>https://emenscr.nesdc.go.th/viewer/view.html?id=6290f2cfbbecf62fbd863205</t>
  </si>
  <si>
    <t>eplan15-65-104377</t>
  </si>
  <si>
    <t>กิจกรรมวันเด็กแห่งชาติ</t>
  </si>
  <si>
    <t>https://emenscr.nesdc.go.th/viewer/view.html?id=632pK6QeBLT9YQJBJe2N</t>
  </si>
  <si>
    <t>https://emenscr.nesdc.go.th/viewer/view.html?id=6290f2cfbbecf62fbd86320a</t>
  </si>
  <si>
    <t>eplan15-65-287206</t>
  </si>
  <si>
    <t>จัดอาหารเสริมนมให้เด็กปฐมวัย เด็กอนุบาล-ป 6</t>
  </si>
  <si>
    <t>https://emenscr.nesdc.go.th/viewer/view.html?id=NVZ7e3ly2LugR5M6MW04</t>
  </si>
  <si>
    <t>https://emenscr.nesdc.go.th/viewer/view.html?id=6290f2cfbbecf62fbd86320e</t>
  </si>
  <si>
    <t>eplan15-65-2642784</t>
  </si>
  <si>
    <t>สนับสนุนกิจการสภาเด็กและเยาวชนตำบล หนองแม่ไก่</t>
  </si>
  <si>
    <t>https://emenscr.nesdc.go.th/viewer/view.html?id=JKm1a3W5ylcK76RdRLl6</t>
  </si>
  <si>
    <t>https://emenscr.nesdc.go.th/viewer/view.html?id=6290f2cfbbecf62fbd86321d</t>
  </si>
  <si>
    <t>eplan15-65-104665</t>
  </si>
  <si>
    <t>สนับสนุนค่าใช้จ่ายการบริหารสถานศึกษา</t>
  </si>
  <si>
    <t>https://emenscr.nesdc.go.th/viewer/view.html?id=232LQWkJx0IxWzOjOamL</t>
  </si>
  <si>
    <t>https://emenscr.nesdc.go.th/viewer/view.html?id=6290f2d0bbecf62fbd863224</t>
  </si>
  <si>
    <t>eplan15-65-104104</t>
  </si>
  <si>
    <t>อาหารเสริม (นม) สำหรับศูนย์พัฒนาเด็กเล็กและ โรงเรียนวัดสนธิธรรม</t>
  </si>
  <si>
    <t>https://emenscr.nesdc.go.th/viewer/view.html?id=jokmAyrl6eFrG6oZoNXo</t>
  </si>
  <si>
    <t>https://emenscr.nesdc.go.th/viewer/view.html?id=6290f2d0bbecf62fbd86322b</t>
  </si>
  <si>
    <t>eplan15-65-108079</t>
  </si>
  <si>
    <t>จัดการแข่งขันกีฬานักเรียนโรงเรียนวัดสนธิธรรม</t>
  </si>
  <si>
    <t>https://emenscr.nesdc.go.th/viewer/view.html?id=rXYa4LjlAOim7lMGM9Lz</t>
  </si>
  <si>
    <t>https://emenscr.nesdc.go.th/viewer/view.html?id=6290f2d0bbecf62fbd863237</t>
  </si>
  <si>
    <t>eplan15-65-582827</t>
  </si>
  <si>
    <t>โครงการกิจกรรมวันเด็กแห่งชาติ</t>
  </si>
  <si>
    <t>https://emenscr.nesdc.go.th/viewer/view.html?id=932wB6KXGZIxZq1E1dAr</t>
  </si>
  <si>
    <t>https://emenscr.nesdc.go.th/viewer/view.html?id=6290f2d0bbecf62fbd863239</t>
  </si>
  <si>
    <t>eplan15-65-104487</t>
  </si>
  <si>
    <t>ทัศนะศึกษาศูนย์พัฒนาเด็กเล็ก</t>
  </si>
  <si>
    <t>https://emenscr.nesdc.go.th/viewer/view.html?id=Y7rO4386YwhYVaeZeqrn</t>
  </si>
  <si>
    <t>https://emenscr.nesdc.go.th/viewer/view.html?id=6290f2d0bbecf62fbd86323c</t>
  </si>
  <si>
    <t>eplan15-65-584381</t>
  </si>
  <si>
    <t>โครงการจัดหาอาหารเสริมนม</t>
  </si>
  <si>
    <t>https://emenscr.nesdc.go.th/viewer/view.html?id=VWwZORrXABf8A26x60zr</t>
  </si>
  <si>
    <t>https://emenscr.nesdc.go.th/viewer/view.html?id=6290f2d0bbecf62fbd86323f</t>
  </si>
  <si>
    <t>eplan15-65-584913</t>
  </si>
  <si>
    <t>โครงการสนับสนุนอาหารกลางวันแก่เด็กนักเรียน</t>
  </si>
  <si>
    <t>https://emenscr.nesdc.go.th/viewer/view.html?id=wEw8JLAlpWiw12Q8QrA3</t>
  </si>
  <si>
    <t>https://emenscr.nesdc.go.th/viewer/view.html?id=6290f2d0bbecf62fbd863241</t>
  </si>
  <si>
    <t>eplan15-65-723006</t>
  </si>
  <si>
    <t>จัดซื้อครุภัณฑ์การศึกษา</t>
  </si>
  <si>
    <t>https://emenscr.nesdc.go.th/viewer/view.html?id=OoeNK3AwYQF7m4585LQY</t>
  </si>
  <si>
    <t>https://emenscr.nesdc.go.th/viewer/view.html?id=6290f2d0bbecf62fbd863242</t>
  </si>
  <si>
    <t>eplan15-65-39366</t>
  </si>
  <si>
    <t>โครงการปฐมนิเทศผู้ปกครอง</t>
  </si>
  <si>
    <t>https://emenscr.nesdc.go.th/viewer/view.html?id=MBjzZ3KVymCMrlV9VgOW</t>
  </si>
  <si>
    <t>https://emenscr.nesdc.go.th/viewer/view.html?id=6290f2d0bbecf62fbd863256</t>
  </si>
  <si>
    <t>eplan15-65-38277</t>
  </si>
  <si>
    <t>โครงการวันลอยกระทง</t>
  </si>
  <si>
    <t>https://emenscr.nesdc.go.th/viewer/view.html?id=nrJZw5kl0BCB4z1A1kYN</t>
  </si>
  <si>
    <t>https://emenscr.nesdc.go.th/viewer/view.html?id=6290f2d0bbecf62fbd86325b</t>
  </si>
  <si>
    <t>eplan15-65-73260</t>
  </si>
  <si>
    <t>โครงการน้อมใจภักดิ์ร่วมรักษ์สิ่งแวดล้อมเพื่อแม่ของแผ่นดิน</t>
  </si>
  <si>
    <t>https://emenscr.nesdc.go.th/viewer/view.html?id=232LQWkJx0IxWzOjOaK4</t>
  </si>
  <si>
    <t>https://emenscr.nesdc.go.th/viewer/view.html?id=6290f2d0bbecf62fbd86325d</t>
  </si>
  <si>
    <t>eplan15-65-37950</t>
  </si>
  <si>
    <t>โครงการครูเยี่ยมบ้านประสานสัมพันธ์ผู้ปกครอง</t>
  </si>
  <si>
    <t>https://emenscr.nesdc.go.th/viewer/view.html?id=RdALB3orzeiMRkzazql8</t>
  </si>
  <si>
    <t>https://emenscr.nesdc.go.th/viewer/view.html?id=6290f2d0bbecf62fbd863285</t>
  </si>
  <si>
    <t>eplan15-65-38506</t>
  </si>
  <si>
    <t>https://emenscr.nesdc.go.th/viewer/view.html?id=nrJZw5kl0BCB4z1A1k2N</t>
  </si>
  <si>
    <t>https://emenscr.nesdc.go.th/viewer/view.html?id=6290f2d0bbecf62fbd863287</t>
  </si>
  <si>
    <t>eplan15-65-38421</t>
  </si>
  <si>
    <t>โครงการศึกษาแหล่งเรียนรู้นอกสถานที่</t>
  </si>
  <si>
    <t>https://emenscr.nesdc.go.th/viewer/view.html?id=JKm1a3jY67cK76RdRLwX</t>
  </si>
  <si>
    <t>https://emenscr.nesdc.go.th/viewer/view.html?id=6290f2d0bbecf62fbd86328a</t>
  </si>
  <si>
    <t>eplan15-65-38618</t>
  </si>
  <si>
    <t>โครงการส่งเสริมคุณธรรมจริยธรรมของเด็กปฐมวัย</t>
  </si>
  <si>
    <t>https://emenscr.nesdc.go.th/viewer/view.html?id=832gA6eW4jIxJZ101Adx</t>
  </si>
  <si>
    <t>https://emenscr.nesdc.go.th/viewer/view.html?id=6290f2d0bbecf62fbd86328b</t>
  </si>
  <si>
    <t>eplan15-65-67365</t>
  </si>
  <si>
    <t>https://emenscr.nesdc.go.th/viewer/view.html?id=aQxNk5Kl7JC3rXnZnmeL</t>
  </si>
  <si>
    <t>https://emenscr.nesdc.go.th/viewer/view.html?id=6290f2d0bbecf62fbd86328e</t>
  </si>
  <si>
    <t>eplan15-65-38924</t>
  </si>
  <si>
    <t>โครงการศูนย์สวยด้วยมือเรา</t>
  </si>
  <si>
    <t>https://emenscr.nesdc.go.th/viewer/view.html?id=QOYLAJVdrZCWXypjpzkY</t>
  </si>
  <si>
    <t>https://emenscr.nesdc.go.th/viewer/view.html?id=6290f2d0bbecf62fbd86328f</t>
  </si>
  <si>
    <t>eplan15-65-68067</t>
  </si>
  <si>
    <t>อุดหนุนอาหารกลางวันโรงเรียน</t>
  </si>
  <si>
    <t>https://emenscr.nesdc.go.th/viewer/view.html?id=Z64X9MkxVOidRMnKnlB2</t>
  </si>
  <si>
    <t>https://emenscr.nesdc.go.th/viewer/view.html?id=6290f2d0bbecf62fbd863291</t>
  </si>
  <si>
    <t>eplan15-65-70369</t>
  </si>
  <si>
    <t>https://emenscr.nesdc.go.th/viewer/view.html?id=A32N96d8lwIXp5B1BxLe</t>
  </si>
  <si>
    <t>https://emenscr.nesdc.go.th/viewer/view.html?id=6290f2d0bbecf62fbd863295</t>
  </si>
  <si>
    <t>eplan15-65-72512</t>
  </si>
  <si>
    <t>โครงการเสริมสร้างภูมิคุ้มกันยาเสพติดในเด็กปฐมวัย</t>
  </si>
  <si>
    <t>https://emenscr.nesdc.go.th/viewer/view.html?id=rXYa4LjlAOim7lMGM9ge</t>
  </si>
  <si>
    <t>https://emenscr.nesdc.go.th/viewer/view.html?id=6290f2d0bbecf62fbd86329c</t>
  </si>
  <si>
    <t>eplan15-65-287980</t>
  </si>
  <si>
    <t>อุดหนุนโรงเรียนอนูบาลแสวงหาจัดอาหารกลางวันเด็กนักเรียนกินฟรีทุกคน</t>
  </si>
  <si>
    <t>https://emenscr.nesdc.go.th/viewer/view.html?id=KYayQ331GVT0o8YKY5Xx</t>
  </si>
  <si>
    <t>https://emenscr.nesdc.go.th/viewer/view.html?id=6290f2d1bbecf62fbd8632b4</t>
  </si>
  <si>
    <t>eplan15-65-287530</t>
  </si>
  <si>
    <t>โครงการสนับสนุนค่าใช้จ่ายบริหารสถานศึกษา</t>
  </si>
  <si>
    <t>https://emenscr.nesdc.go.th/viewer/view.html?id=A32N966XVyhXp5B1BxLV</t>
  </si>
  <si>
    <t>https://emenscr.nesdc.go.th/viewer/view.html?id=6290f2d1bbecf62fbd8632b6</t>
  </si>
  <si>
    <t>eplan16</t>
  </si>
  <si>
    <t>eplan16-65-818742</t>
  </si>
  <si>
    <t>สนับสนุนอาหารกลางวัน</t>
  </si>
  <si>
    <t>จ.ลพบุรี</t>
  </si>
  <si>
    <t>https://emenscr.nesdc.go.th/viewer/view.html?id=y0dy8LE95dt7dj92KqGY</t>
  </si>
  <si>
    <t>https://emenscr.nesdc.go.th/viewer/view.html?id=6290f2e230b5db2fc3892fa1</t>
  </si>
  <si>
    <t>eplan16-65-818645</t>
  </si>
  <si>
    <t>สนับสนุนอาหารเสริม(นม)</t>
  </si>
  <si>
    <t>https://emenscr.nesdc.go.th/viewer/view.html?id=z0rRkL5BprtZRzWKLlyR</t>
  </si>
  <si>
    <t>https://emenscr.nesdc.go.th/viewer/view.html?id=6290f2e230b5db2fc3892fa4</t>
  </si>
  <si>
    <t>eplan16-65-1473853</t>
  </si>
  <si>
    <t>โครงการเสริมสร้างไอคิวและอีคิว</t>
  </si>
  <si>
    <t>https://emenscr.nesdc.go.th/viewer/view.html?id=Gj2e81JxWzt7zk16M5gj</t>
  </si>
  <si>
    <t>https://emenscr.nesdc.go.th/viewer/view.html?id=6290f2e530b5db2fc389302e</t>
  </si>
  <si>
    <t>eplan16-65-976728</t>
  </si>
  <si>
    <t>จ้างเหมาประกอบอาหารกลางวันศูนย์พัฒนาเด็กเล็กโรงเรียนบ้านถลุงเหล็ก</t>
  </si>
  <si>
    <t>https://emenscr.nesdc.go.th/viewer/view.html?id=x0Oy6Lq4X2tdnZWGoqao</t>
  </si>
  <si>
    <t>https://emenscr.nesdc.go.th/viewer/view.html?id=6290f2e530b5db2fc3893031</t>
  </si>
  <si>
    <t>eplan16-65-94989</t>
  </si>
  <si>
    <t>โครงการสนับสนุนค่าอาหารกลางวันเด็กนักเรียนศูนย์พัฒนาเด็กเล็กเทศบาลตำบลป่าตาล</t>
  </si>
  <si>
    <t>https://emenscr.nesdc.go.th/viewer/view.html?id=Z64X9M0zOAHwBXE3M9Gr</t>
  </si>
  <si>
    <t>https://emenscr.nesdc.go.th/viewer/view.html?id=6290f2e530b5db2fc389304a</t>
  </si>
  <si>
    <t>eplan16-65-95218</t>
  </si>
  <si>
    <t>โครงการค่าอาหารเสริมนมแก่สถานศึกษาภายในตำบลป่าตาล</t>
  </si>
  <si>
    <t>https://emenscr.nesdc.go.th/viewer/view.html?id=eKpRj5q9m7smGorWdq1w</t>
  </si>
  <si>
    <t>https://emenscr.nesdc.go.th/viewer/view.html?id=6290f2e530b5db2fc389304b</t>
  </si>
  <si>
    <t>eplan16-65-1474820</t>
  </si>
  <si>
    <t>โครงการหนูน้อยอ่อนหวาน</t>
  </si>
  <si>
    <t>https://emenscr.nesdc.go.th/viewer/view.html?id=rXYa4LqxOyUwgxy8lq7J</t>
  </si>
  <si>
    <t>https://emenscr.nesdc.go.th/viewer/view.html?id=6290f2e530b5db2fc3893055</t>
  </si>
  <si>
    <t>eplan16-65-1474349</t>
  </si>
  <si>
    <t>โครงการสานฝันวันของหนู</t>
  </si>
  <si>
    <t>https://emenscr.nesdc.go.th/viewer/view.html?id=NVZ7e3WEa6I78ml25OR6</t>
  </si>
  <si>
    <t>https://emenscr.nesdc.go.th/viewer/view.html?id=6290f2e530b5db2fc3893060</t>
  </si>
  <si>
    <t>eplan16-65-1473953</t>
  </si>
  <si>
    <t>https://emenscr.nesdc.go.th/viewer/view.html?id=y0dy8Lq6GAt7dj92KqA8</t>
  </si>
  <si>
    <t>https://emenscr.nesdc.go.th/viewer/view.html?id=6290f2e530b5db2fc3893063</t>
  </si>
  <si>
    <t>eplan16-65-1474916</t>
  </si>
  <si>
    <t>โครงการ Dad and Mom ยุคใหม่เข้าใจลูกน้อย</t>
  </si>
  <si>
    <t>https://emenscr.nesdc.go.th/viewer/view.html?id=0R2Lm4EGMpsQzWeN8aVe</t>
  </si>
  <si>
    <t>https://emenscr.nesdc.go.th/viewer/view.html?id=6290f2e530b5db2fc3893064</t>
  </si>
  <si>
    <t>eplan16-65-1473899</t>
  </si>
  <si>
    <t>โครงการสานสัมพันธ์รักสองวัย</t>
  </si>
  <si>
    <t>https://emenscr.nesdc.go.th/viewer/view.html?id=z0rRkL287XtZRzWKLl7K</t>
  </si>
  <si>
    <t>https://emenscr.nesdc.go.th/viewer/view.html?id=6290f2e530b5db2fc3893066</t>
  </si>
  <si>
    <t>eplan16-65-1473687</t>
  </si>
  <si>
    <t>โครงการส่งเสริมการเรียนรู้นอกห้องเรียน</t>
  </si>
  <si>
    <t>https://emenscr.nesdc.go.th/viewer/view.html?id=lOaQV2q4YxHp6ano3qBY</t>
  </si>
  <si>
    <t>https://emenscr.nesdc.go.th/viewer/view.html?id=6290f2e530b5db2fc3893068</t>
  </si>
  <si>
    <t>eplan16-65-101517</t>
  </si>
  <si>
    <t>โครงการศูนย์พัฒนาเด็กเล็กปลอดขยะดูสะอาด</t>
  </si>
  <si>
    <t>https://emenscr.nesdc.go.th/viewer/view.html?id=932wB6rVaBia3WBNq6Gw</t>
  </si>
  <si>
    <t>https://emenscr.nesdc.go.th/viewer/view.html?id=6290f2e630b5db2fc3893098</t>
  </si>
  <si>
    <t>eplan16-65-105431</t>
  </si>
  <si>
    <t>โครงการจัดประสบการณ์เรียนรู้โดยเน้นผู้เรียนเป็นสำคัญ</t>
  </si>
  <si>
    <t>https://emenscr.nesdc.go.th/viewer/view.html?id=WXO9d3ABxdsjmaLAp2JQ</t>
  </si>
  <si>
    <t>https://emenscr.nesdc.go.th/viewer/view.html?id=6290f2e630b5db2fc3893099</t>
  </si>
  <si>
    <t>eplan16-65-678191</t>
  </si>
  <si>
    <t>โครงการสนับสนุนอาหารเสริมนมให้กับ โรงเรียนวัดโบสถ์และวัดบ้านดาบ</t>
  </si>
  <si>
    <t>https://emenscr.nesdc.go.th/viewer/view.html?id=gAy1e5ELNeF3Ak9L1lEK</t>
  </si>
  <si>
    <t>https://emenscr.nesdc.go.th/viewer/view.html?id=6290f2e630b5db2fc38930a3</t>
  </si>
  <si>
    <t>eplan16-65-97955</t>
  </si>
  <si>
    <t>โครงการศูนย์พัฒนาเด็กเล็กสีเขียวให้น่าอยู่</t>
  </si>
  <si>
    <t>https://emenscr.nesdc.go.th/viewer/view.html?id=3324jEB9GjiJ9KwzXo4N</t>
  </si>
  <si>
    <t>https://emenscr.nesdc.go.th/viewer/view.html?id=6290f2e630b5db2fc38930a6</t>
  </si>
  <si>
    <t>eplan16-65-104968</t>
  </si>
  <si>
    <t>โครงการป้องกันอัคคีภัย</t>
  </si>
  <si>
    <t>https://emenscr.nesdc.go.th/viewer/view.html?id=z0rRkLK68kUZRzWKLlxn</t>
  </si>
  <si>
    <t>https://emenscr.nesdc.go.th/viewer/view.html?id=6290f2e630b5db2fc38930a7</t>
  </si>
  <si>
    <t>eplan16-65-104546</t>
  </si>
  <si>
    <t>โครงการปลูกฝังคุณธรรมจริยธรรมของศูนย์พัฒนาเด็กเล็กเทศบาลตำบลป่าตาล</t>
  </si>
  <si>
    <t>https://emenscr.nesdc.go.th/viewer/view.html?id=MBjzZ38rJZUowpdjlG8R</t>
  </si>
  <si>
    <t>https://emenscr.nesdc.go.th/viewer/view.html?id=6290f2e630b5db2fc38930a8</t>
  </si>
  <si>
    <t>eplan16-65-96215</t>
  </si>
  <si>
    <t>โครงการวันเด็กเเห่งชาติ</t>
  </si>
  <si>
    <t>https://emenscr.nesdc.go.th/viewer/view.html?id=RdALB3jQgBcmV4o7kgAl</t>
  </si>
  <si>
    <t>https://emenscr.nesdc.go.th/viewer/view.html?id=6290f2e630b5db2fc38930ab</t>
  </si>
  <si>
    <t>eplan16-65-105239</t>
  </si>
  <si>
    <t>โครงการส่งเสริมภูมิปัญญาท้องถิ่น</t>
  </si>
  <si>
    <t>https://emenscr.nesdc.go.th/viewer/view.html?id=1320a9Yq6aiZ27mkEeX2</t>
  </si>
  <si>
    <t>https://emenscr.nesdc.go.th/viewer/view.html?id=6290f2e630b5db2fc38930ac</t>
  </si>
  <si>
    <t>eplan16-65-90431</t>
  </si>
  <si>
    <t>โครงการจราจรน้อย</t>
  </si>
  <si>
    <t>https://emenscr.nesdc.go.th/viewer/view.html?id=232LQWA9qQi492LyzwAY</t>
  </si>
  <si>
    <t>https://emenscr.nesdc.go.th/viewer/view.html?id=6290f2e630b5db2fc38930af</t>
  </si>
  <si>
    <t>eplan16-65-103009</t>
  </si>
  <si>
    <t>โครงการประกันคุณภาพภายใน</t>
  </si>
  <si>
    <t>https://emenscr.nesdc.go.th/viewer/view.html?id=832gA6dGmAiOQw2KZejJ</t>
  </si>
  <si>
    <t>https://emenscr.nesdc.go.th/viewer/view.html?id=6290f2e630b5db2fc38930b1</t>
  </si>
  <si>
    <t>eplan16-65-97266</t>
  </si>
  <si>
    <t>โครงการสนับสนุนค่าใช้จ่ายการบริหารสถานศึกษาในการจัดการศึกษาสำหรับเด็กนักเรียนศูนย์พัฒนาเด็กเล็กเทศบาลตำบลป่าตาล</t>
  </si>
  <si>
    <t>https://emenscr.nesdc.go.th/viewer/view.html?id=mdQ6o50YRocXLmnK4qaa</t>
  </si>
  <si>
    <t>https://emenscr.nesdc.go.th/viewer/view.html?id=6290f2e630b5db2fc38930b3</t>
  </si>
  <si>
    <t>eplan18</t>
  </si>
  <si>
    <t>eplan18-65-150024</t>
  </si>
  <si>
    <t>โครงการสนับสนุนค่าใช้จ่ายการบริหารสถานศึกษาศุนย์พัฒนาเด็กเล็กบ้านน้ำพุ</t>
  </si>
  <si>
    <t>27 พฤษภาคม 2565 เวลา 22:49</t>
  </si>
  <si>
    <t>จ.ชัยนาท</t>
  </si>
  <si>
    <t>https://emenscr.nesdc.go.th/viewer/view.html?id=0R2LmBaZj8cey9r3AoA1</t>
  </si>
  <si>
    <t>https://emenscr.nesdc.go.th/viewer/view.html?id=6290f2ff0efb372fd4a3b097</t>
  </si>
  <si>
    <t>eplan18-65-259499</t>
  </si>
  <si>
    <t>โครงการสนับสนุนค่าใช้จ่ายการบริหารสถานศึกษาศูนย์พัฒนาเด็กเล็กบ้านสะพานหิน</t>
  </si>
  <si>
    <t>https://emenscr.nesdc.go.th/viewer/view.html?id=3324jwZYKauw40e12A23</t>
  </si>
  <si>
    <t>https://emenscr.nesdc.go.th/viewer/view.html?id=6290f2ff0efb372fd4a3b098</t>
  </si>
  <si>
    <t>eplan19</t>
  </si>
  <si>
    <t>eplan19-65-3626</t>
  </si>
  <si>
    <t>โครงการแข่งขันกีฬาศูนย์พัฒนาเด็กเล็กเทศบาลตำบลหนองบัว</t>
  </si>
  <si>
    <t>จ.สระบุรี</t>
  </si>
  <si>
    <t>https://emenscr.nesdc.go.th/viewer/view.html?id=aQxNk2JK2oHKQpwpaxgV</t>
  </si>
  <si>
    <t>https://emenscr.nesdc.go.th/viewer/view.html?id=6290f30edf24e02fdd0bdf9c</t>
  </si>
  <si>
    <t>eplan19-65-3902</t>
  </si>
  <si>
    <t>โครงการส่งเสริมพัฒนาเด็กปฐมวัย</t>
  </si>
  <si>
    <t>https://emenscr.nesdc.go.th/viewer/view.html?id=jokmAaeraGSlka8aVx37</t>
  </si>
  <si>
    <t>https://emenscr.nesdc.go.th/viewer/view.html?id=6290f30edf24e02fdd0bdf9e</t>
  </si>
  <si>
    <t>eplan19-65-4441</t>
  </si>
  <si>
    <t>โครงการสนับสนุนอาหารกลางวันสำหรับเด็กนักเรียน</t>
  </si>
  <si>
    <t>https://emenscr.nesdc.go.th/viewer/view.html?id=Z64X92Ok2ZiwZ8W8m6kJ</t>
  </si>
  <si>
    <t>https://emenscr.nesdc.go.th/viewer/view.html?id=6290f30edf24e02fdd0bdf9f</t>
  </si>
  <si>
    <t>eplan19-65-3810</t>
  </si>
  <si>
    <t>โครงการเยี่ยมบ้านสร้างความสัมพันธ์เด็กนักเรียนศูนย์พัฒนาเด็กเล็กเทศบาลตำบลหนองบัว</t>
  </si>
  <si>
    <t>https://emenscr.nesdc.go.th/viewer/view.html?id=A32N9ZwdZ0I90Y8YJRrB</t>
  </si>
  <si>
    <t>https://emenscr.nesdc.go.th/viewer/view.html?id=6290f30edf24e02fdd0bdfa3</t>
  </si>
  <si>
    <t>eplan19-65-2460618</t>
  </si>
  <si>
    <t>ค่าใช้จ่ายในการสนับสนุนการจัด กิจกรรมวันเด็ก</t>
  </si>
  <si>
    <t>https://emenscr.nesdc.go.th/viewer/view.html?id=lOaQVjY9j6upmYWYwyAB</t>
  </si>
  <si>
    <t>https://emenscr.nesdc.go.th/viewer/view.html?id=6290f30edf24e02fdd0bdfbd</t>
  </si>
  <si>
    <t>eplan19-65-2460655</t>
  </si>
  <si>
    <t>ค่าใช้จ่ายในการดำเนินโครงการสนับ สนุนค่าใช้จ่ายในการบริหารสถานศึกษา</t>
  </si>
  <si>
    <t>https://emenscr.nesdc.go.th/viewer/view.html?id=RdALB2eo20Tm0EXEe5dA</t>
  </si>
  <si>
    <t>https://emenscr.nesdc.go.th/viewer/view.html?id=6290f30edf24e02fdd0bdfbf</t>
  </si>
  <si>
    <t>eplan19-65-2460595</t>
  </si>
  <si>
    <t>ค่าใช้จ่ายในการจัดกิจกรรมศูนย์พัฒนา เด็กเล็กฯ</t>
  </si>
  <si>
    <t>https://emenscr.nesdc.go.th/viewer/view.html?id=1320aJE8JXIZq9R93rgd</t>
  </si>
  <si>
    <t>https://emenscr.nesdc.go.th/viewer/view.html?id=6290f30edf24e02fdd0bdfc0</t>
  </si>
  <si>
    <t>eplan19-65-2460101</t>
  </si>
  <si>
    <t>ตรวจติดตามสุขภาพเด็กเล็ก ประกวด หนูน้อยฟันสวย</t>
  </si>
  <si>
    <t>https://emenscr.nesdc.go.th/viewer/view.html?id=232LQo0koGI4EoroGQpX</t>
  </si>
  <si>
    <t>https://emenscr.nesdc.go.th/viewer/view.html?id=6290f30edf24e02fdd0bdfc3</t>
  </si>
  <si>
    <t>eplan19-65-2460708</t>
  </si>
  <si>
    <t>ค่าใช้จ่ายในการดำเนินโครงการสนับ สนุนค่าใช้จ่ายในการบริหารสถานศึกษา  "ศูนย์พัฒนาเด็กเล็กป่าสักชลสิทธิ์ 3"</t>
  </si>
  <si>
    <t>https://emenscr.nesdc.go.th/viewer/view.html?id=kwmxBQK4Q7iW2GAGo1gj</t>
  </si>
  <si>
    <t>https://emenscr.nesdc.go.th/viewer/view.html?id=6290f30edf24e02fdd0bdfc6</t>
  </si>
  <si>
    <t>eplan19-65-3157861</t>
  </si>
  <si>
    <t>โครงการอาหารกลางวันเด็กนักเรียนโรงเรียนวัดราษฎร์เจริญ ประจำปีงบประมาณ 2565</t>
  </si>
  <si>
    <t>https://emenscr.nesdc.go.th/viewer/view.html?id=rXYa4B41rMhwEV0VWALO</t>
  </si>
  <si>
    <t>https://emenscr.nesdc.go.th/viewer/view.html?id=6290f30fdf24e02fdd0bdfde</t>
  </si>
  <si>
    <t>eplan19-65-963820</t>
  </si>
  <si>
    <t>โครงการส่งเสริมกิจกรรม วันเยาวชนแห่งชาติ</t>
  </si>
  <si>
    <t>https://emenscr.nesdc.go.th/viewer/view.html?id=z0rRk9k4xdhZ9434qewG</t>
  </si>
  <si>
    <t>https://emenscr.nesdc.go.th/viewer/view.html?id=6290f30fdf24e02fdd0bdfef</t>
  </si>
  <si>
    <t>eplan19-65-1980000</t>
  </si>
  <si>
    <t>โครงการแข่งขันทักษะทางวิชาการ เพื่อพัฒนาศักยภาพของนักเรียนสู่ความเป็นเลิศ</t>
  </si>
  <si>
    <t>https://emenscr.nesdc.go.th/viewer/view.html?id=RdALB2B8YVCm0EXEe5Qq</t>
  </si>
  <si>
    <t>https://emenscr.nesdc.go.th/viewer/view.html?id=6290f30fdf24e02fdd0bdff3</t>
  </si>
  <si>
    <t>eplan19-65-1983544</t>
  </si>
  <si>
    <t>โครงการประชุมผู้ปกครอง</t>
  </si>
  <si>
    <t>https://emenscr.nesdc.go.th/viewer/view.html?id=1320aJapKWhZq9R93rxm</t>
  </si>
  <si>
    <t>https://emenscr.nesdc.go.th/viewer/view.html?id=6290f30fdf24e02fdd0bdff4</t>
  </si>
  <si>
    <t>eplan19-65-1959200</t>
  </si>
  <si>
    <t>โครงการแข่งขันความเป็นเลิศทางวิชาการ</t>
  </si>
  <si>
    <t>https://emenscr.nesdc.go.th/viewer/view.html?id=mdQ6oZoeMzCXlo1oOAQG</t>
  </si>
  <si>
    <t>https://emenscr.nesdc.go.th/viewer/view.html?id=6290f30fdf24e02fdd0bdffb</t>
  </si>
  <si>
    <t>eplan19-65-1998363</t>
  </si>
  <si>
    <t>โครงการจัดนิทรรศการแสดงผลงานทางการศึกษาของเทศบาลพระพุทธบาท ระดับศูนย์พัฒนาเด็กเล็ก</t>
  </si>
  <si>
    <t>https://emenscr.nesdc.go.th/viewer/view.html?id=aQxNk2kMLrhKQpwpax68</t>
  </si>
  <si>
    <t>https://emenscr.nesdc.go.th/viewer/view.html?id=6290f30fdf24e02fdd0bdffc</t>
  </si>
  <si>
    <t>eplan19-65-1944178</t>
  </si>
  <si>
    <t>โครงการกีฬาสี</t>
  </si>
  <si>
    <t>https://emenscr.nesdc.go.th/viewer/view.html?id=lOaQVjVZR1HpmYWYwyE0</t>
  </si>
  <si>
    <t>https://emenscr.nesdc.go.th/viewer/view.html?id=6290f30fdf24e02fdd0bdffe</t>
  </si>
  <si>
    <t>eplan19-65-1974896</t>
  </si>
  <si>
    <t>โครงการเข้าค่ายลูกเสือ-เนตรนารี</t>
  </si>
  <si>
    <t>https://emenscr.nesdc.go.th/viewer/view.html?id=LAQ1jrjXadc4rWkWgMxy</t>
  </si>
  <si>
    <t>https://emenscr.nesdc.go.th/viewer/view.html?id=6290f30fdf24e02fdd0bdfff</t>
  </si>
  <si>
    <t>eplan19-65-1978509</t>
  </si>
  <si>
    <t>โครงการพัฒนาทักษะการใช้ภาษาอังกฤษเพื่อการสื่อสารก้าวสู่การเป็นพลเมืองอาเซียน</t>
  </si>
  <si>
    <t>https://emenscr.nesdc.go.th/viewer/view.html?id=aQxNk2kMLrhKQpwpaxJy</t>
  </si>
  <si>
    <t>https://emenscr.nesdc.go.th/viewer/view.html?id=6290f30fdf24e02fdd0be009</t>
  </si>
  <si>
    <t>eplan19-65-1978708</t>
  </si>
  <si>
    <t>โครงการอบรมพัฒนาการยกระดับพฤติกรรมการเรียนรู้ของผู้เรียน</t>
  </si>
  <si>
    <t>https://emenscr.nesdc.go.th/viewer/view.html?id=QOYLA2AXK4H4ax2x91ol</t>
  </si>
  <si>
    <t>https://emenscr.nesdc.go.th/viewer/view.html?id=6290f30fdf24e02fdd0be00a</t>
  </si>
  <si>
    <t>eplan19-65-3187</t>
  </si>
  <si>
    <t>โครงการสนับสนุนค่าใช้จ่ายการบริหารสถานศึกษา  (ค่าจัดการเรียนการสอน)</t>
  </si>
  <si>
    <t>https://emenscr.nesdc.go.th/viewer/view.html?id=o4Z8OKOYpwSdM474rElL</t>
  </si>
  <si>
    <t>https://emenscr.nesdc.go.th/viewer/view.html?id=6290f30fdf24e02fdd0be013</t>
  </si>
  <si>
    <t>eplan19-65-3254</t>
  </si>
  <si>
    <t>ค่าจัดซื้ออาหารเสริม (นม)</t>
  </si>
  <si>
    <t>https://emenscr.nesdc.go.th/viewer/view.html?id=rXYa4B41rMhwEV0VWA1Q</t>
  </si>
  <si>
    <t>https://emenscr.nesdc.go.th/viewer/view.html?id=6290f30fdf24e02fdd0be017</t>
  </si>
  <si>
    <t>eplan19-65-3703</t>
  </si>
  <si>
    <t>โครงการจัดงานวันเด็กแห่งชาติ</t>
  </si>
  <si>
    <t>https://emenscr.nesdc.go.th/viewer/view.html?id=7M21Y4YBw7fE4MlM2Ag1</t>
  </si>
  <si>
    <t>https://emenscr.nesdc.go.th/viewer/view.html?id=6290f30fdf24e02fdd0be01d</t>
  </si>
  <si>
    <t>eplan19-65-3742</t>
  </si>
  <si>
    <t>โครงการเฝ้าระวังและส่งเสริมทันตสุขภาพในเด็กนักเรียนศูนย์พัฒนาเด็กเล็กเทศบาลตำบลหนองบัว</t>
  </si>
  <si>
    <t>https://emenscr.nesdc.go.th/viewer/view.html?id=632pKrKBoLh74RwRgG8V</t>
  </si>
  <si>
    <t>https://emenscr.nesdc.go.th/viewer/view.html?id=6290f30fdf24e02fdd0be01e</t>
  </si>
  <si>
    <t>eplan19-65-3864</t>
  </si>
  <si>
    <t>โครงการศึกษาดูงานของเด็กนักเรียนศูนย์พัฒนาเด็กเล็กเทศบาลตำบลหนองบัว</t>
  </si>
  <si>
    <t>https://emenscr.nesdc.go.th/viewer/view.html?id=x0Oy6r6MG7hdXQrQE4N7</t>
  </si>
  <si>
    <t>https://emenscr.nesdc.go.th/viewer/view.html?id=6290f30fdf24e02fdd0be01f</t>
  </si>
  <si>
    <t>eplan19-65-3957</t>
  </si>
  <si>
    <t>โครงการสานรักวันแม่</t>
  </si>
  <si>
    <t>https://emenscr.nesdc.go.th/viewer/view.html?id=0R2LmBmoeNCQG979gdmn</t>
  </si>
  <si>
    <t>https://emenscr.nesdc.go.th/viewer/view.html?id=6290f30fdf24e02fdd0be026</t>
  </si>
  <si>
    <t>eplan19-65-28270</t>
  </si>
  <si>
    <t>ประเภทอาหารเสริม(นม)</t>
  </si>
  <si>
    <t>https://emenscr.nesdc.go.th/viewer/view.html?id=3324jwjMAWhJL0y0Oaxq</t>
  </si>
  <si>
    <t>https://emenscr.nesdc.go.th/viewer/view.html?id=6290f30fdf24e02fdd0be053</t>
  </si>
  <si>
    <t>eplan19-65-18674</t>
  </si>
  <si>
    <t>โครงการสนับสนุนค่าใช้จ่ายบริหารสถานศึกษาอุดหนุนสำหรับสนับสนุนอาหารกลางวัน</t>
  </si>
  <si>
    <t>https://emenscr.nesdc.go.th/viewer/view.html?id=z0rRk9k4xdhZ9434qeoJ</t>
  </si>
  <si>
    <t>https://emenscr.nesdc.go.th/viewer/view.html?id=6290f30fdf24e02fdd0be054</t>
  </si>
  <si>
    <t>eplan19-65-363270</t>
  </si>
  <si>
    <t>ค่าใช้จ่ายในการจัดซื้อวัสดุสำหรับในกิจการต่างๆ ของศูนย์พัฒนาเด็กเล็ก</t>
  </si>
  <si>
    <t>https://emenscr.nesdc.go.th/viewer/view.html?id=rXYa4B2wKOiwEV0VWAJ4</t>
  </si>
  <si>
    <t>https://emenscr.nesdc.go.th/viewer/view.html?id=6290f310df24e02fdd0be090</t>
  </si>
  <si>
    <t>eplan19-65-482842</t>
  </si>
  <si>
    <t>โครงการการศึกษาเพื่อต่อต้านการใช้ยาเสพติดในเด็กนักเรียน</t>
  </si>
  <si>
    <t>https://emenscr.nesdc.go.th/viewer/view.html?id=rXYa4B2wKOiwEV0VWA04</t>
  </si>
  <si>
    <t>https://emenscr.nesdc.go.th/viewer/view.html?id=6290f310df24e02fdd0be0bc</t>
  </si>
  <si>
    <t>eplan19-65-1185342</t>
  </si>
  <si>
    <t>อุดหนุนโครงการอาหารกลางวัน</t>
  </si>
  <si>
    <t>https://emenscr.nesdc.go.th/viewer/view.html?id=XGd1r2R4xoHpWQwQkEwN</t>
  </si>
  <si>
    <t>https://emenscr.nesdc.go.th/viewer/view.html?id=6290f310df24e02fdd0be0cd</t>
  </si>
  <si>
    <t>eplan19-65-1005990</t>
  </si>
  <si>
    <t>โครงการฝึกอบรมและจัดกิจกรรม เผยแพร่ป้องกันรณรงค์และ ต่อต้านปัญหายาเสพติดและ โรคเอดส์ในเขตเทศบาล เมืองสระบุรี</t>
  </si>
  <si>
    <t>https://emenscr.nesdc.go.th/viewer/view.html?id=B82wWeRjGNhRlAQAZJ2e</t>
  </si>
  <si>
    <t>https://emenscr.nesdc.go.th/viewer/view.html?id=6290f311df24e02fdd0be0f7</t>
  </si>
  <si>
    <t>eplan19-65-963761</t>
  </si>
  <si>
    <t>โครงการเข้าร่วมการแข่งขันกีฬา นักเรียนองค์กรปกครองส่วน ท้องถิ่นแห่งประเทศไทย ระดับภาคและระดับประเทศ</t>
  </si>
  <si>
    <t>https://emenscr.nesdc.go.th/viewer/view.html?id=RdALB2yXzRCm0EXEe5YK</t>
  </si>
  <si>
    <t>https://emenscr.nesdc.go.th/viewer/view.html?id=6290f311df24e02fdd0be112</t>
  </si>
  <si>
    <t>eplan19-65-963793</t>
  </si>
  <si>
    <t>โครงการจัดงานประเพณีปีใหม่</t>
  </si>
  <si>
    <t>https://emenscr.nesdc.go.th/viewer/view.html?id=JKm1aORo6wsoO4Z4knyw</t>
  </si>
  <si>
    <t>https://emenscr.nesdc.go.th/viewer/view.html?id=6290f311df24e02fdd0be117</t>
  </si>
  <si>
    <t>eplan19-65-963797</t>
  </si>
  <si>
    <t>โครงการจัดงานประเพณี ลอยกระทง</t>
  </si>
  <si>
    <t>https://emenscr.nesdc.go.th/viewer/view.html?id=kwmxBQ3V6yhW2GAGo1NQ</t>
  </si>
  <si>
    <t>https://emenscr.nesdc.go.th/viewer/view.html?id=6290f311df24e02fdd0be119</t>
  </si>
  <si>
    <t>eplan19-65-963805</t>
  </si>
  <si>
    <t>https://emenscr.nesdc.go.th/viewer/view.html?id=QOYLA2yWrgu4ax2x91qq</t>
  </si>
  <si>
    <t>https://emenscr.nesdc.go.th/viewer/view.html?id=6290f311df24e02fdd0be11c</t>
  </si>
  <si>
    <t>eplan19-65-963800</t>
  </si>
  <si>
    <t>โครงการจัดงานประเพณีสงกรานต์ และวันผู้สูงอายุแห่งชาติ</t>
  </si>
  <si>
    <t>https://emenscr.nesdc.go.th/viewer/view.html?id=jokmAa3B6RUlka8aVxjG</t>
  </si>
  <si>
    <t>https://emenscr.nesdc.go.th/viewer/view.html?id=6290f311df24e02fdd0be11d</t>
  </si>
  <si>
    <t>eplan19-65-963786</t>
  </si>
  <si>
    <t>โครงการจัดงานประเพณี ถวายเทียนจำนำพรรษา</t>
  </si>
  <si>
    <t>https://emenscr.nesdc.go.th/viewer/view.html?id=KYayQdRwzVT4g9R9x6NL</t>
  </si>
  <si>
    <t>https://emenscr.nesdc.go.th/viewer/view.html?id=6290f311df24e02fdd0be120</t>
  </si>
  <si>
    <t>eplan19-65-963782</t>
  </si>
  <si>
    <t>โครงการจัดงานประเพณี ตักบาตรเทโว</t>
  </si>
  <si>
    <t>https://emenscr.nesdc.go.th/viewer/view.html?id=A32N9ZnQlyS90Y8YJRw3</t>
  </si>
  <si>
    <t>https://emenscr.nesdc.go.th/viewer/view.html?id=6290f311df24e02fdd0be122</t>
  </si>
  <si>
    <t>eplan19-65-774593</t>
  </si>
  <si>
    <t>https://emenscr.nesdc.go.th/viewer/view.html?id=932wBWRnG7SaJkyk8LXl</t>
  </si>
  <si>
    <t>https://emenscr.nesdc.go.th/viewer/view.html?id=6290f311df24e02fdd0be138</t>
  </si>
  <si>
    <t>eplan19-65-1943829</t>
  </si>
  <si>
    <t>โครงการจัดกิจกรรมกีฬาสีภายในของโรงเรียนเทศบาลพระพุทธบาท</t>
  </si>
  <si>
    <t>https://emenscr.nesdc.go.th/viewer/view.html?id=KYayQdYoKZF4g9R9x6k4</t>
  </si>
  <si>
    <t>https://emenscr.nesdc.go.th/viewer/view.html?id=6290f312df24e02fdd0be18d</t>
  </si>
  <si>
    <t>eplan19-65-34862</t>
  </si>
  <si>
    <t>เงินอุดหนุนสำหรับสนับสนุนอาหารกลางวัน</t>
  </si>
  <si>
    <t>https://emenscr.nesdc.go.th/viewer/view.html?id=NVZ7e90OZBu7aG1GYpK4</t>
  </si>
  <si>
    <t>https://emenscr.nesdc.go.th/viewer/view.html?id=6290f313df24e02fdd0be1c2</t>
  </si>
  <si>
    <t>eplan19-65-2460684</t>
  </si>
  <si>
    <t>ค่าใช้จ่ายในการดำเนินโครงการสนับ สนุนค่าใช้จ่ายในการบริหารสถานศึกษา  "ศูนย์พัฒนาเด็กเล็กป่าสักชลสิทธิ์ 2"</t>
  </si>
  <si>
    <t>https://emenscr.nesdc.go.th/viewer/view.html?id=p9eBdJ8RejuWjkQk4lYw</t>
  </si>
  <si>
    <t>https://emenscr.nesdc.go.th/viewer/view.html?id=6290f313df24e02fdd0be1c3</t>
  </si>
  <si>
    <t>eplan19-65-1979351</t>
  </si>
  <si>
    <t>โครงการรณรงค์เพื่อป้องกันและแก้ไขปัญหายาเสพติด (To Be Number One)</t>
  </si>
  <si>
    <t>https://emenscr.nesdc.go.th/viewer/view.html?id=JKm1aO0GmehoO4Z4kne6</t>
  </si>
  <si>
    <t>https://emenscr.nesdc.go.th/viewer/view.html?id=6290f313df24e02fdd0be1d1</t>
  </si>
  <si>
    <t>eplan19-65-1946982</t>
  </si>
  <si>
    <t>โครงการส่งเสริมการใช้ภาษาต่างประเทศ ระดับชั้น ปวช.2</t>
  </si>
  <si>
    <t>https://emenscr.nesdc.go.th/viewer/view.html?id=932wBW0m2guaJkyk8Lja</t>
  </si>
  <si>
    <t>https://emenscr.nesdc.go.th/viewer/view.html?id=6290f313df24e02fdd0be1e5</t>
  </si>
  <si>
    <t>eplan19-65-2460032</t>
  </si>
  <si>
    <t>โครงการทัศนศึกษาแด่น้องปฐมวัย</t>
  </si>
  <si>
    <t>https://emenscr.nesdc.go.th/viewer/view.html?id=Ea217A0r2mHQGo7oZqlq</t>
  </si>
  <si>
    <t>https://emenscr.nesdc.go.th/viewer/view.html?id=6290f313df24e02fdd0be1ec</t>
  </si>
  <si>
    <t>eplan19-65-2001723</t>
  </si>
  <si>
    <t>โครงการวันสำคัญทางชาติ ศาสนา พระมหากษัตริย์</t>
  </si>
  <si>
    <t>https://emenscr.nesdc.go.th/viewer/view.html?id=NVZ7e90OZBu7aG1GYp54</t>
  </si>
  <si>
    <t>https://emenscr.nesdc.go.th/viewer/view.html?id=6290f313df24e02fdd0be1ee</t>
  </si>
  <si>
    <t>eplan19-65-1943580</t>
  </si>
  <si>
    <t>โครงการแข่งขันกีฬาภายใน</t>
  </si>
  <si>
    <t>https://emenscr.nesdc.go.th/viewer/view.html?id=y0dy84Y1dwS7eZgZJkKY</t>
  </si>
  <si>
    <t>https://emenscr.nesdc.go.th/viewer/view.html?id=6290f313df24e02fdd0be1f1</t>
  </si>
  <si>
    <t>eplan19-65-1957411</t>
  </si>
  <si>
    <t>โครงการบริการวิชาชีพสู่ชุมชน</t>
  </si>
  <si>
    <t>https://emenscr.nesdc.go.th/viewer/view.html?id=0R2LmBWZ2XfQG979gd8m</t>
  </si>
  <si>
    <t>https://emenscr.nesdc.go.th/viewer/view.html?id=6290f313df24e02fdd0be1f2</t>
  </si>
  <si>
    <t>eplan19-65-1997477</t>
  </si>
  <si>
    <t>https://emenscr.nesdc.go.th/viewer/view.html?id=z0rRk9AzrOSZ9434qeLR</t>
  </si>
  <si>
    <t>https://emenscr.nesdc.go.th/viewer/view.html?id=6290f313df24e02fdd0be1f4</t>
  </si>
  <si>
    <t>eplan19-65-1996740</t>
  </si>
  <si>
    <t>โครงการกิจกรรมเข้าค่ายลูกเสือ (Junior Scout)</t>
  </si>
  <si>
    <t>https://emenscr.nesdc.go.th/viewer/view.html?id=x0Oy6rK5OoSdXQrQE4oa</t>
  </si>
  <si>
    <t>https://emenscr.nesdc.go.th/viewer/view.html?id=6290f313df24e02fdd0be1f8</t>
  </si>
  <si>
    <t>eplan19-65-1945495</t>
  </si>
  <si>
    <t>โครงการอบรมคุณธรรมจริยธรรม</t>
  </si>
  <si>
    <t>https://emenscr.nesdc.go.th/viewer/view.html?id=p9eBdJ8RejuWjkQk4lEY</t>
  </si>
  <si>
    <t>https://emenscr.nesdc.go.th/viewer/view.html?id=6290f313df24e02fdd0be1fc</t>
  </si>
  <si>
    <t>eplan19-65-1957213</t>
  </si>
  <si>
    <t>โครงการจัดนิทรรศการแสดงผลงานทางการศึกษาของนักเรียนระดับภายในสถานศึกษาระดับภาคกลางและระดับประเทศ</t>
  </si>
  <si>
    <t>https://emenscr.nesdc.go.th/viewer/view.html?id=gAy1e89pylS3y0G0YV11</t>
  </si>
  <si>
    <t>https://emenscr.nesdc.go.th/viewer/view.html?id=6290f313df24e02fdd0be1fd</t>
  </si>
  <si>
    <t>eplan19-65-1957660</t>
  </si>
  <si>
    <t>โครงการแข่งขันทักษะวิชาชีพระดับอาชีวศึกษาของสถานศึกษา สังกัดองค์กรปกครองส่วนท้องถิ่น</t>
  </si>
  <si>
    <t>https://emenscr.nesdc.go.th/viewer/view.html?id=y0dy84Y1dwS7eZgZJkKj</t>
  </si>
  <si>
    <t>https://emenscr.nesdc.go.th/viewer/view.html?id=6290f313df24e02fdd0be1fe</t>
  </si>
  <si>
    <t>eplan19-65-1944954</t>
  </si>
  <si>
    <t>โครงการมอบใบประกาศนียบัตรผู้สำเร็จการศึกษา ระดับ ปวช.3 และ ปวส.2</t>
  </si>
  <si>
    <t>https://emenscr.nesdc.go.th/viewer/view.html?id=MBjzZ407jASonX4X1al0</t>
  </si>
  <si>
    <t>https://emenscr.nesdc.go.th/viewer/view.html?id=6290f313df24e02fdd0be202</t>
  </si>
  <si>
    <t>eplan19-65-1983919</t>
  </si>
  <si>
    <t>โครงการจัดนิทรรศการแสดงผลงานทางการศึกษาของเทศบาลพระพุทธบาท ระดับศูนย์พัฒนาเด็กเล็กฯ</t>
  </si>
  <si>
    <t>https://emenscr.nesdc.go.th/viewer/view.html?id=RdALB20nAOCm0EXEe5k0</t>
  </si>
  <si>
    <t>https://emenscr.nesdc.go.th/viewer/view.html?id=6290f313df24e02fdd0be205</t>
  </si>
  <si>
    <t>eplan19-65-1957554</t>
  </si>
  <si>
    <t>โครงการจัดทำสิ่งประดิษฐ์งานวิจัยโครงงาน สาขาวิชายานยนต์ สาขาวิชาช่างไฟฟ้ากำลัง สาขาวิชาคอมพิวเตอร์ธุรกิจ</t>
  </si>
  <si>
    <t>https://emenscr.nesdc.go.th/viewer/view.html?id=JKm1aO0GmehoO4Z4kn6M</t>
  </si>
  <si>
    <t>https://emenscr.nesdc.go.th/viewer/view.html?id=6290f313df24e02fdd0be20a</t>
  </si>
  <si>
    <t>eplan19-65-1944114</t>
  </si>
  <si>
    <t>https://emenscr.nesdc.go.th/viewer/view.html?id=mdQ6oZx9QmCXlo1oOA4z</t>
  </si>
  <si>
    <t>https://emenscr.nesdc.go.th/viewer/view.html?id=6290f313df24e02fdd0be20d</t>
  </si>
  <si>
    <t>eplan19-65-1980515</t>
  </si>
  <si>
    <t>https://emenscr.nesdc.go.th/viewer/view.html?id=aQxNk2opxghKQpwpaxXR</t>
  </si>
  <si>
    <t>https://emenscr.nesdc.go.th/viewer/view.html?id=6290f313df24e02fdd0be20e</t>
  </si>
  <si>
    <t>eplan19-65-1980850</t>
  </si>
  <si>
    <t>โครงการลูกเสือ Junior Scout</t>
  </si>
  <si>
    <t>https://emenscr.nesdc.go.th/viewer/view.html?id=jokmAaGLk1flka8aVx6V</t>
  </si>
  <si>
    <t>https://emenscr.nesdc.go.th/viewer/view.html?id=6290f313df24e02fdd0be210</t>
  </si>
  <si>
    <t>eplan19-65-1983113</t>
  </si>
  <si>
    <t>โครงการวันไหว้ครู</t>
  </si>
  <si>
    <t>https://emenscr.nesdc.go.th/viewer/view.html?id=eKpRj2r3pzhmp9X9e6dM</t>
  </si>
  <si>
    <t>https://emenscr.nesdc.go.th/viewer/view.html?id=6290f313df24e02fdd0be212</t>
  </si>
  <si>
    <t>eplan19-65-1983422</t>
  </si>
  <si>
    <t>https://emenscr.nesdc.go.th/viewer/view.html?id=Y7rO42jprGFoXEREA0a2</t>
  </si>
  <si>
    <t>https://emenscr.nesdc.go.th/viewer/view.html?id=6290f313df24e02fdd0be214</t>
  </si>
  <si>
    <t>eplan19-65-1987355</t>
  </si>
  <si>
    <t>โครงการจัดกิจกรรมวันไหว้ครู</t>
  </si>
  <si>
    <t>https://emenscr.nesdc.go.th/viewer/view.html?id=rXYa4BmzYefwEV0VWAx4</t>
  </si>
  <si>
    <t>https://emenscr.nesdc.go.th/viewer/view.html?id=6290f313df24e02fdd0be21c</t>
  </si>
  <si>
    <t>eplan19-65-2461030</t>
  </si>
  <si>
    <t>สนับสนุนโครงการอาหารเสริม (นม)  โรงเรียน 8 แห่งและ ศพด. ป่าสักชลสิทธิ์ 1,2,3</t>
  </si>
  <si>
    <t>https://emenscr.nesdc.go.th/viewer/view.html?id=532Jedr03VfBqe7eja1y</t>
  </si>
  <si>
    <t>https://emenscr.nesdc.go.th/viewer/view.html?id=6290f314df24e02fdd0be267</t>
  </si>
  <si>
    <t>eplan19-65-2461047</t>
  </si>
  <si>
    <t>สนับสนุนโครงการอาหารกลาง วันโรงเรียน 8 แห่ง และ ศพด. ป่าสักชลสิทธิ์ 1,2,3</t>
  </si>
  <si>
    <t>https://emenscr.nesdc.go.th/viewer/view.html?id=p9eBdJlA9zuWjkQk4leW</t>
  </si>
  <si>
    <t>https://emenscr.nesdc.go.th/viewer/view.html?id=6290f314df24e02fdd0be269</t>
  </si>
  <si>
    <t>eplan19-65-3302370</t>
  </si>
  <si>
    <t>โครงการส่งเสริมทักษะภาษาไทย</t>
  </si>
  <si>
    <t>https://emenscr.nesdc.go.th/viewer/view.html?id=mdQ6oZljdMhXlo1oOA31</t>
  </si>
  <si>
    <t>https://emenscr.nesdc.go.th/viewer/view.html?id=6290f314df24e02fdd0be27a</t>
  </si>
  <si>
    <t>eplan19-65-3302299</t>
  </si>
  <si>
    <t>โครงการส่งเสริมองค์ความรู้เพื่อเพิ่มทักษะดนตรี ศิลปะและกีฬานักเรียนในพื้นที่ตำบลตาลเดี่ยว</t>
  </si>
  <si>
    <t>https://emenscr.nesdc.go.th/viewer/view.html?id=Y7rO426Y7WUoXEREA0Za</t>
  </si>
  <si>
    <t>https://emenscr.nesdc.go.th/viewer/view.html?id=6290f314df24e02fdd0be281</t>
  </si>
  <si>
    <t>eplan19-65-3302092</t>
  </si>
  <si>
    <t>โครงการโตไปไม่โกง</t>
  </si>
  <si>
    <t>https://emenscr.nesdc.go.th/viewer/view.html?id=wEw8JdlpErI0nOVOxa8R</t>
  </si>
  <si>
    <t>https://emenscr.nesdc.go.th/viewer/view.html?id=6290f314df24e02fdd0be286</t>
  </si>
  <si>
    <t>eplan20</t>
  </si>
  <si>
    <t>eplan20-65-11187</t>
  </si>
  <si>
    <t>อุดหนุนโครงการอาหารกลางวัน ให้แก่ โรงเรียนวัดเขาคันธมาทน์</t>
  </si>
  <si>
    <t>จ.ชลบุรี</t>
  </si>
  <si>
    <t>https://emenscr.nesdc.go.th/viewer/view.html?id=x0Oy6rJxwlUREqz4ok5E</t>
  </si>
  <si>
    <t>https://emenscr.nesdc.go.th/viewer/view.html?id=6290f31c89510a2fe72a19c4</t>
  </si>
  <si>
    <t>eplan20-65-1032844</t>
  </si>
  <si>
    <t>โครงการสนับสนุนค่าใช้จ่ายการบริหารสถานศึกษาเป็นค่าหนังสือ</t>
  </si>
  <si>
    <t>https://emenscr.nesdc.go.th/viewer/view.html?id=4321ZOLE00uNzBAa56Xd</t>
  </si>
  <si>
    <t>https://emenscr.nesdc.go.th/viewer/view.html?id=6290f32089510a2fe72a1a2e</t>
  </si>
  <si>
    <t>eplan20-65-1033207</t>
  </si>
  <si>
    <t>โครงการสนับสนุนค่าใช้จ่ายการบริหารสถานศึกษาเป็นค่าอุปกรณ์การเรียน</t>
  </si>
  <si>
    <t>https://emenscr.nesdc.go.th/viewer/view.html?id=932wBWqJ66uE86pLqw05</t>
  </si>
  <si>
    <t>https://emenscr.nesdc.go.th/viewer/view.html?id=6290f32089510a2fe72a1a2f</t>
  </si>
  <si>
    <t>eplan20-65-1030409</t>
  </si>
  <si>
    <t>ค่าอาหารกลางวันเด็กนักเรียนในสังกัดศูนย์พัฒนาเด็กเล็กบ้านหนองขยาด</t>
  </si>
  <si>
    <t>https://emenscr.nesdc.go.th/viewer/view.html?id=WXO9d2q133tkG2YZpK1B</t>
  </si>
  <si>
    <t>https://emenscr.nesdc.go.th/viewer/view.html?id=6290f32089510a2fe72a1a30</t>
  </si>
  <si>
    <t>eplan20-65-1032035</t>
  </si>
  <si>
    <t>สนับสนุนการจัดการเรียนการสอน (รายหัว)</t>
  </si>
  <si>
    <t>https://emenscr.nesdc.go.th/viewer/view.html?id=XGd1r2qA33sqkaLEJ4ne</t>
  </si>
  <si>
    <t>https://emenscr.nesdc.go.th/viewer/view.html?id=6290f32089510a2fe72a1a31</t>
  </si>
  <si>
    <t>eplan20-65-2274864</t>
  </si>
  <si>
    <t>อุดหนุนโรงเรียนตามโครงการป้องกันและแก้ไขปัญหายาเสพติดในโรงเรียน</t>
  </si>
  <si>
    <t>https://emenscr.nesdc.go.th/viewer/view.html?id=NVZ7e9qp33U6YOyp59Vz</t>
  </si>
  <si>
    <t>https://emenscr.nesdc.go.th/viewer/view.html?id=6290f32089510a2fe72a1a45</t>
  </si>
  <si>
    <t>eplan20-65-376923</t>
  </si>
  <si>
    <t>https://emenscr.nesdc.go.th/viewer/view.html?id=3324jwlxEEuBOoZaX3Ap</t>
  </si>
  <si>
    <t>https://emenscr.nesdc.go.th/viewer/view.html?id=6290f32089510a2fe72a1a4a</t>
  </si>
  <si>
    <t>eplan20-65-1088253</t>
  </si>
  <si>
    <t>โครงการจัดงานวันเด็กของโรงเรียน ในสังกัดเทศบาลนครเจ้าพระยาสุรศักดิ์</t>
  </si>
  <si>
    <t>https://emenscr.nesdc.go.th/viewer/view.html?id=z0rRk9yJLLFQqlNeLJ12</t>
  </si>
  <si>
    <t>https://emenscr.nesdc.go.th/viewer/view.html?id=6290f32089510a2fe72a1a4b</t>
  </si>
  <si>
    <t>eplan20-65-1073913</t>
  </si>
  <si>
    <t>โครงการจัดงานวันเด็กของศูนย์พัฒนาเด็กเล็ก  ในสังกัดเทศบาลนครเจ้าพระยาสุรศักดิ์</t>
  </si>
  <si>
    <t>https://emenscr.nesdc.go.th/viewer/view.html?id=lOaQVjrg22UgwqOy39Qz</t>
  </si>
  <si>
    <t>https://emenscr.nesdc.go.th/viewer/view.html?id=6290f32089510a2fe72a1a4d</t>
  </si>
  <si>
    <t>eplan20-65-1087795</t>
  </si>
  <si>
    <t>โครงการส่งเสริมคุณธรรม จริยธรรมและพัฒนาคุณภาพชีวิตของครูและบุคลากรในสังกัดเทศบาลนครเจ้าพระยาสุรศักดิ์</t>
  </si>
  <si>
    <t>https://emenscr.nesdc.go.th/viewer/view.html?id=x0Oy6rpYLLFREqz4oe4w</t>
  </si>
  <si>
    <t>https://emenscr.nesdc.go.th/viewer/view.html?id=6290f32089510a2fe72a1a6e</t>
  </si>
  <si>
    <t>eplan20-65-1082084</t>
  </si>
  <si>
    <t>โครงการสานสัมพันธ์ผู้ปกครองในการจัดการศึกษาและการเลี้ยงดูบุตร(ศพด.ในสังกัด)</t>
  </si>
  <si>
    <t>https://emenscr.nesdc.go.th/viewer/view.html?id=Ea217AqJ66c2ZEMqlgq6</t>
  </si>
  <si>
    <t>https://emenscr.nesdc.go.th/viewer/view.html?id=6290f32089510a2fe72a1a6f</t>
  </si>
  <si>
    <t>eplan20-65-1071879</t>
  </si>
  <si>
    <t>โครงการแสดงผลงานเด็กของสถานศึกษาสังกัดเทศบาลนครเจ้าพระยาสุรศักดิ์</t>
  </si>
  <si>
    <t>https://emenscr.nesdc.go.th/viewer/view.html?id=gAy1e8Vo55hBYl8V16Vx</t>
  </si>
  <si>
    <t>https://emenscr.nesdc.go.th/viewer/view.html?id=6290f32089510a2fe72a1a73</t>
  </si>
  <si>
    <t>eplan20-65-350090</t>
  </si>
  <si>
    <t>โครงการพัฒนาเด็กเล็กวิถีพุทธ</t>
  </si>
  <si>
    <t>https://emenscr.nesdc.go.th/viewer/view.html?id=qWK6rAGqM9he9lxLE7kz</t>
  </si>
  <si>
    <t>https://emenscr.nesdc.go.th/viewer/view.html?id=6290f32189510a2fe72a1abf</t>
  </si>
  <si>
    <t>eplan20-65-1029688</t>
  </si>
  <si>
    <t>จัดอาหารเสริม(นม)ให้แก่เด็กนักเรียนในเขตพื้นที่ตำบลหนองขยาด</t>
  </si>
  <si>
    <t>https://emenscr.nesdc.go.th/viewer/view.html?id=B82wWe9RZVU3Zw8J15jy</t>
  </si>
  <si>
    <t>https://emenscr.nesdc.go.th/viewer/view.html?id=6290f32289510a2fe72a1b01</t>
  </si>
  <si>
    <t>eplan20-65-11498</t>
  </si>
  <si>
    <t>อุดหนุนโครงการอาหารกลางวันให้แก่โรงเรียนจุกเสม็ด</t>
  </si>
  <si>
    <t>ธันวาคม 2565</t>
  </si>
  <si>
    <t>https://emenscr.nesdc.go.th/viewer/view.html?id=Gj2e8V6Rlxcro5O3M0JB</t>
  </si>
  <si>
    <t>https://emenscr.nesdc.go.th/viewer/view.html?id=6290f32289510a2fe72a1b19</t>
  </si>
  <si>
    <t>eplan20-65-446587</t>
  </si>
  <si>
    <t>โครงการประชุมอบรมสภาเด็กและเยาวชน</t>
  </si>
  <si>
    <t>https://emenscr.nesdc.go.th/viewer/view.html?id=NVZ7e9yRmEs6YOyp5zdM</t>
  </si>
  <si>
    <t>https://emenscr.nesdc.go.th/viewer/view.html?id=6290f32289510a2fe72a1b1f</t>
  </si>
  <si>
    <t>eplan20-65-3076900</t>
  </si>
  <si>
    <t>โครงการที่อ่านหนังสือท้องถิ่นรักการอ่าน</t>
  </si>
  <si>
    <t>https://emenscr.nesdc.go.th/viewer/view.html?id=0R2LmBkgQGFZgajd8Y0l</t>
  </si>
  <si>
    <t>https://emenscr.nesdc.go.th/viewer/view.html?id=6290f32289510a2fe72a1b23</t>
  </si>
  <si>
    <t>eplan20-65-3051677</t>
  </si>
  <si>
    <t>โครงการสนับสนุนอาหารเสริม (นม)ให้กับศูนย์พัฒนาเด็กเล็ก และโรงเรียนอนุบาล สังกัดเทศบาลตำบลนาจอมเทียน (เสนอโดยชุมชนทั้ง 9 ชุมชน</t>
  </si>
  <si>
    <t>https://emenscr.nesdc.go.th/viewer/view.html?id=z0rRk9l3Z8UQqlNeL8kZ</t>
  </si>
  <si>
    <t>https://emenscr.nesdc.go.th/viewer/view.html?id=6290f32289510a2fe72a1b25</t>
  </si>
  <si>
    <t>eplan20-65-3051678</t>
  </si>
  <si>
    <t>โครงการซื้ออาหารเสริม (นม)ให้กับโรงเรียนสังกัด สพฐ. ในเขตเทศบาล (เสนอโดยชุมชน ทั้ง 9 ชุมชน)</t>
  </si>
  <si>
    <t>https://emenscr.nesdc.go.th/viewer/view.html?id=qWK6rA537zFe9lxLE7mL</t>
  </si>
  <si>
    <t>https://emenscr.nesdc.go.th/viewer/view.html?id=6290f32289510a2fe72a1b2c</t>
  </si>
  <si>
    <t>eplan20-65-378496</t>
  </si>
  <si>
    <t>โครงการฝึกอบรมและศึกษาดูงานครูผู้ดูแลเด็กและบุคลากรทางการศึกษา</t>
  </si>
  <si>
    <t>https://emenscr.nesdc.go.th/viewer/view.html?id=JKm1aO5RLxhdkQrn6Bl0</t>
  </si>
  <si>
    <t>https://emenscr.nesdc.go.th/viewer/view.html?id=6290f32289510a2fe72a1b2e</t>
  </si>
  <si>
    <t>eplan20-65-8363</t>
  </si>
  <si>
    <t>โครงการประชุมและให้ความรู้ผู้ปกครองนักเรียนศูนย์พัฒนาเด็กเล็ก</t>
  </si>
  <si>
    <t>https://emenscr.nesdc.go.th/viewer/view.html?id=832gA9YR1mC0nemkZrqL</t>
  </si>
  <si>
    <t>https://emenscr.nesdc.go.th/viewer/view.html?id=6290f32289510a2fe72a1b2f</t>
  </si>
  <si>
    <t>eplan20-65-8158</t>
  </si>
  <si>
    <t>โครงการจัดกิจกรรมวันแม่แห่งชาติของศูนย์พัฒนาเด็กเล็ก</t>
  </si>
  <si>
    <t>https://emenscr.nesdc.go.th/viewer/view.html?id=mdQ6oZ731Rt3OqxA4zQQ</t>
  </si>
  <si>
    <t>https://emenscr.nesdc.go.th/viewer/view.html?id=6290f32289510a2fe72a1b31</t>
  </si>
  <si>
    <t>eplan21</t>
  </si>
  <si>
    <t>eplan21-65-2469503</t>
  </si>
  <si>
    <t>โครงการจ้างเหมาดูแลสระว่ายน้ำ</t>
  </si>
  <si>
    <t>27 พฤษภาคม 2565 เวลา 22:50</t>
  </si>
  <si>
    <t>จ.ระยอง</t>
  </si>
  <si>
    <t>https://emenscr.nesdc.go.th/viewer/view.html?id=WXO9dJ9B09Fjn5BJ0556</t>
  </si>
  <si>
    <t>https://emenscr.nesdc.go.th/viewer/view.html?id=6290f329c929e02fed92482e</t>
  </si>
  <si>
    <t>eplan21-65-2860467</t>
  </si>
  <si>
    <t>อุดหนุนโครงการจ้างพี่เลี้ยง เด็กปฐมวัย โรงเรียนวัดเภตราสุขารมย์</t>
  </si>
  <si>
    <t>https://emenscr.nesdc.go.th/viewer/view.html?id=lOaQV8QN3QSpmYLN0YqV</t>
  </si>
  <si>
    <t>https://emenscr.nesdc.go.th/viewer/view.html?id=6290f329c929e02fed92483e</t>
  </si>
  <si>
    <t>eplan21-65-1600010</t>
  </si>
  <si>
    <t>อุดหนุนโครงการพัฒนาคุณภาพ ทางด้านการใช้ภาษา ต่างประเทศ (ภาษาอังกฤษ) ร.ร.วัดในไร่</t>
  </si>
  <si>
    <t>https://emenscr.nesdc.go.th/viewer/view.html?id=RdALBWLQyLUm0EYN3Egd</t>
  </si>
  <si>
    <t>https://emenscr.nesdc.go.th/viewer/view.html?id=6290f329c929e02fed924840</t>
  </si>
  <si>
    <t>eplan21-65-1599931</t>
  </si>
  <si>
    <t>อุดหนุนโครงการพัฒนาคุณภาพ ทางด้านการใช้ภาษา ต่างประเทศ (ภาษาอังกฤษ) ร.ร.วัดเภตราสุขารมย์</t>
  </si>
  <si>
    <t>https://emenscr.nesdc.go.th/viewer/view.html?id=qWK6rj6O36hqG6Yag6l8</t>
  </si>
  <si>
    <t>https://emenscr.nesdc.go.th/viewer/view.html?id=6290f329c929e02fed924843</t>
  </si>
  <si>
    <t>eplan21-65-1578245</t>
  </si>
  <si>
    <t>โครงการส่งเสริมการจัดการ แข่งขันทักษะทางวิชาการและ การจัดนิทรรศการระดับ ภาคตะวันออก/ระดับประเทศ</t>
  </si>
  <si>
    <t>https://emenscr.nesdc.go.th/viewer/view.html?id=Z64X9jXEyXFwZ8GAx89Y</t>
  </si>
  <si>
    <t>https://emenscr.nesdc.go.th/viewer/view.html?id=6290f329c929e02fed92484c</t>
  </si>
  <si>
    <t>eplan21-65-1599489</t>
  </si>
  <si>
    <t>อุดหนุนโครงการพัฒนาคุณภาพ ทางด้านการใช้ภาษา ต่างประเทศสู่อาเซียน</t>
  </si>
  <si>
    <t>https://emenscr.nesdc.go.th/viewer/view.html?id=eKpRjdRLyRump91xB9qd</t>
  </si>
  <si>
    <t>https://emenscr.nesdc.go.th/viewer/view.html?id=6290f329c929e02fed92484d</t>
  </si>
  <si>
    <t>eplan21-65-1786187</t>
  </si>
  <si>
    <t>โครงการแข่งขันกีฬานักเรียน องค์กรปกครองส่วนท้องถิ่น รอบคัดเลือก ระดับภาคตะวันออกและรอบชิงชนะเลิศ ระดับประเทศ</t>
  </si>
  <si>
    <t>https://emenscr.nesdc.go.th/viewer/view.html?id=B82wWQwmRwHRlAaNpAw0</t>
  </si>
  <si>
    <t>https://emenscr.nesdc.go.th/viewer/view.html?id=6290f329c929e02fed924851</t>
  </si>
  <si>
    <t>eplan21-65-220714</t>
  </si>
  <si>
    <t>ค่าอาหารเสริม (นม)</t>
  </si>
  <si>
    <t>https://emenscr.nesdc.go.th/viewer/view.html?id=VWwZOkZ6yZhEB1NjO1Rk</t>
  </si>
  <si>
    <t>https://emenscr.nesdc.go.th/viewer/view.html?id=6290f329c929e02fed924852</t>
  </si>
  <si>
    <t>eplan21-65-219698</t>
  </si>
  <si>
    <t>ค่าใช้จ่ายโครงการสนับสนุนค่าใช้จ่ายการบริหารสถานศึกษา</t>
  </si>
  <si>
    <t>https://emenscr.nesdc.go.th/viewer/view.html?id=o4Z8Oa8A38tdM4x5p4qg</t>
  </si>
  <si>
    <t>https://emenscr.nesdc.go.th/viewer/view.html?id=6290f329c929e02fed924853</t>
  </si>
  <si>
    <t>eplan21-65-223430</t>
  </si>
  <si>
    <t>เงินอุดหนุนสำหรับสนับสนุนอาหารกลางวันให้แก่โรงเรียนประถมศึกษาในเขตพื้นที่ตำบลวังหว้า</t>
  </si>
  <si>
    <t>https://emenscr.nesdc.go.th/viewer/view.html?id=mdQ6ok6Y36UXlo2VWoql</t>
  </si>
  <si>
    <t>https://emenscr.nesdc.go.th/viewer/view.html?id=6290f329c929e02fed924855</t>
  </si>
  <si>
    <t>eplan21-65-1600591</t>
  </si>
  <si>
    <t>อุดหนุนสำหรับสนับสนุนอาหารกลางวัน</t>
  </si>
  <si>
    <t>https://emenscr.nesdc.go.th/viewer/view.html?id=eKpRjdRLyRump91xB9qn</t>
  </si>
  <si>
    <t>https://emenscr.nesdc.go.th/viewer/view.html?id=6290f329c929e02fed92485a</t>
  </si>
  <si>
    <t>eplan21-65-1586429</t>
  </si>
  <si>
    <t>ค่าปัจจัยพื้นฐานสำหรับนักเรียนยากจน (โรงเรียนเทศบาลบ้านเพ 2)</t>
  </si>
  <si>
    <t>https://emenscr.nesdc.go.th/viewer/view.html?id=Y7rO4QOBROSoXE67jEwO</t>
  </si>
  <si>
    <t>https://emenscr.nesdc.go.th/viewer/view.html?id=6290f329c929e02fed92485c</t>
  </si>
  <si>
    <t>eplan21-65-897522</t>
  </si>
  <si>
    <t>โครงการเด็กและเยาวชนไทยหัวใจพอเพียง</t>
  </si>
  <si>
    <t>https://emenscr.nesdc.go.th/viewer/view.html?id=NVZ7ed78R7F7aGANEGXZ</t>
  </si>
  <si>
    <t>https://emenscr.nesdc.go.th/viewer/view.html?id=6290f329c929e02fed92486f</t>
  </si>
  <si>
    <t>eplan21-65-908172</t>
  </si>
  <si>
    <t>โครงการเด็กและเยาวชนไทยร่วมใจพิทักษ์สิ่งแวดล้อม</t>
  </si>
  <si>
    <t>https://emenscr.nesdc.go.th/viewer/view.html?id=z0rRkwR63RHZ94rO04X7</t>
  </si>
  <si>
    <t>https://emenscr.nesdc.go.th/viewer/view.html?id=6290f329c929e02fed924875</t>
  </si>
  <si>
    <t>eplan21-65-901469</t>
  </si>
  <si>
    <t>โครงการแหล่งเรียนรู้นี้ที่ชุมชน</t>
  </si>
  <si>
    <t>https://emenscr.nesdc.go.th/viewer/view.html?id=MBjzZOzr2zFonX5eQXWe</t>
  </si>
  <si>
    <t>https://emenscr.nesdc.go.th/viewer/view.html?id=6290f329c929e02fed924876</t>
  </si>
  <si>
    <t>eplan21-65-900954</t>
  </si>
  <si>
    <t>โครงการเด็กและเยาวชนไทยฉลาดเลือกใช้ ใส่ใจบริโภค</t>
  </si>
  <si>
    <t>https://emenscr.nesdc.go.th/viewer/view.html?id=lOaQV8QN3QSpmYLN0Y2r</t>
  </si>
  <si>
    <t>https://emenscr.nesdc.go.th/viewer/view.html?id=6290f329c929e02fed924877</t>
  </si>
  <si>
    <t>eplan21-65-902056</t>
  </si>
  <si>
    <t>โครงการชุมชนรักการอ่าน</t>
  </si>
  <si>
    <t>https://emenscr.nesdc.go.th/viewer/view.html?id=1320aM0qg0hZq9LOG9z7</t>
  </si>
  <si>
    <t>https://emenscr.nesdc.go.th/viewer/view.html?id=6290f329c929e02fed92487a</t>
  </si>
  <si>
    <t>eplan21-65-900427</t>
  </si>
  <si>
    <t>โครงการส่งเสริมการเรียนรู้  ลานเล่นลานเรียนรู้</t>
  </si>
  <si>
    <t>https://emenscr.nesdc.go.th/viewer/view.html?id=Gj2e8Ye4X1H7B2gjL2wQ</t>
  </si>
  <si>
    <t>https://emenscr.nesdc.go.th/viewer/view.html?id=6290f32ac929e02fed92487d</t>
  </si>
  <si>
    <t>eplan21-65-14929</t>
  </si>
  <si>
    <t>โครงการพัฒนาศักยภาพการบริหาร จัดการศึกษาปฐมวัย</t>
  </si>
  <si>
    <t>https://emenscr.nesdc.go.th/viewer/view.html?id=Ea217e1dW6fQGoB4NoVG</t>
  </si>
  <si>
    <t>https://emenscr.nesdc.go.th/viewer/view.html?id=6290f32ac929e02fed924881</t>
  </si>
  <si>
    <t>eplan21-65-3145289</t>
  </si>
  <si>
    <t>อาหารเสริม (นม)</t>
  </si>
  <si>
    <t>https://emenscr.nesdc.go.th/viewer/view.html?id=y0dy8oyJ2Ls7eZBL3Zrr</t>
  </si>
  <si>
    <t>https://emenscr.nesdc.go.th/viewer/view.html?id=6290f32ac929e02fed924886</t>
  </si>
  <si>
    <t>eplan22</t>
  </si>
  <si>
    <t>eplan22-65-170188</t>
  </si>
  <si>
    <t>โครงการค่ายเยาวชนอนุรักษ์ทรัพยากรธรรมชาติและสิ่งแวดล้อมในอุทยานแห่งชาติเขาคิชฌกูฏ</t>
  </si>
  <si>
    <t>จ.จันทบุรี</t>
  </si>
  <si>
    <t>https://emenscr.nesdc.go.th/viewer/view.html?id=7M21YgB2rLs28QL7NEX5</t>
  </si>
  <si>
    <t>https://emenscr.nesdc.go.th/viewer/view.html?id=6290f3363d26d12ffa02f6fc</t>
  </si>
  <si>
    <t>eplan22-65-171326</t>
  </si>
  <si>
    <t>โครงการตลาดนัดวิชาการ</t>
  </si>
  <si>
    <t>https://emenscr.nesdc.go.th/viewer/view.html?id=x0Oy6VMOdWSEo61Bxd8z</t>
  </si>
  <si>
    <t>https://emenscr.nesdc.go.th/viewer/view.html?id=6290f3363d26d12ffa02f6fe</t>
  </si>
  <si>
    <t>eplan22-65-168383</t>
  </si>
  <si>
    <t>โครงการส่งเสริมคุณธรรมจริยธรรมป้องกันยาเสพติด</t>
  </si>
  <si>
    <t>https://emenscr.nesdc.go.th/viewer/view.html?id=Ea217ex25nIZlzK0NQ5z</t>
  </si>
  <si>
    <t>https://emenscr.nesdc.go.th/viewer/view.html?id=6290f3363d26d12ffa02f6ff</t>
  </si>
  <si>
    <t>eplan22-65-171537</t>
  </si>
  <si>
    <t>โครงการพัฒนาศักยภาพสภานักเรียนโรงเรียนบ้านจันทเขลม</t>
  </si>
  <si>
    <t>https://emenscr.nesdc.go.th/viewer/view.html?id=532Je5L2MOsjAQ1dEBJa</t>
  </si>
  <si>
    <t>https://emenscr.nesdc.go.th/viewer/view.html?id=6290f3363d26d12ffa02f700</t>
  </si>
  <si>
    <t>eplan22-65-2061295</t>
  </si>
  <si>
    <t>โครงการส่งเสริมกีฬาเพื่อความเป็นเลิศ</t>
  </si>
  <si>
    <t>https://emenscr.nesdc.go.th/viewer/view.html?id=NVZ7ed2ZznfY5VrnE7dj</t>
  </si>
  <si>
    <t>https://emenscr.nesdc.go.th/viewer/view.html?id=6290f3363d26d12ffa02f701</t>
  </si>
  <si>
    <t>eplan22-65-432556</t>
  </si>
  <si>
    <t>อุดหนุนอาหารกลางวัน</t>
  </si>
  <si>
    <t>https://emenscr.nesdc.go.th/viewer/view.html?id=LAQ1jwmr7OHgRw62K4z0</t>
  </si>
  <si>
    <t>https://emenscr.nesdc.go.th/viewer/view.html?id=6290f3373d26d12ffa02f777</t>
  </si>
  <si>
    <t>eplan23</t>
  </si>
  <si>
    <t>eplan23-65-1576513</t>
  </si>
  <si>
    <t>จัดซื้ออาหารเสริมนม</t>
  </si>
  <si>
    <t>จ.ตราด</t>
  </si>
  <si>
    <t>https://emenscr.nesdc.go.th/viewer/view.html?id=o4Z8OaKljYfdagyg6XjX</t>
  </si>
  <si>
    <t>https://emenscr.nesdc.go.th/viewer/view.html?id=6290f345b866e2300179e569</t>
  </si>
  <si>
    <t>eplan23-65-1576675</t>
  </si>
  <si>
    <t>โครงกาอุดหนุนการศึกษาให้แก่โรงเรียน (อาหากลางวัน)</t>
  </si>
  <si>
    <t>https://emenscr.nesdc.go.th/viewer/view.html?id=deJLQO2laMHOEK6K0nex</t>
  </si>
  <si>
    <t>https://emenscr.nesdc.go.th/viewer/view.html?id=6290f345b866e2300179e56c</t>
  </si>
  <si>
    <t>eplan23-65-456969</t>
  </si>
  <si>
    <t>โครงการสนับสนุนค่าใช้จ่ายการบริหารสถานศึกษา(อาหารเสริมนม)</t>
  </si>
  <si>
    <t>พฤษภาคม 2566</t>
  </si>
  <si>
    <t>https://emenscr.nesdc.go.th/viewer/view.html?id=A32N9aZ8z7H9zxZxnWeV</t>
  </si>
  <si>
    <t>https://emenscr.nesdc.go.th/viewer/view.html?id=6290f345b866e2300179e592</t>
  </si>
  <si>
    <t>eplan23-65-487580</t>
  </si>
  <si>
    <t>โครงการอาหารเสริม(นม)โรงเรียนวัดหนองเสม็ด</t>
  </si>
  <si>
    <t>https://emenscr.nesdc.go.th/viewer/view.html?id=OoeNKrWwRlsdrLnLVyjw</t>
  </si>
  <si>
    <t>https://emenscr.nesdc.go.th/viewer/view.html?id=6290f345b866e2300179e597</t>
  </si>
  <si>
    <t>eplan23-65-1907224</t>
  </si>
  <si>
    <t>โครงการสนับสนุน/อุดหนุนสำหรับส่งเสริมศักยภาพการจัดการศึกษาของ อปท.(ค่าใช้จ่ายบริหารการศึกษา)</t>
  </si>
  <si>
    <t>https://emenscr.nesdc.go.th/viewer/view.html?id=WXO9dJJn18TjKWMWYEXn</t>
  </si>
  <si>
    <t>https://emenscr.nesdc.go.th/viewer/view.html?id=6290f346b866e2300179e5dd</t>
  </si>
  <si>
    <t>eplan23-65-490402</t>
  </si>
  <si>
    <t>โครงการอุดหนุนอาหารกลางวันให้แก่เด็กนักเรียนโรงเรียนวัดสุวรรณมงคล</t>
  </si>
  <si>
    <t>https://emenscr.nesdc.go.th/viewer/view.html?id=532Je55a1ziBrx2xO4gr</t>
  </si>
  <si>
    <t>https://emenscr.nesdc.go.th/viewer/view.html?id=6290f346b866e2300179e5e4</t>
  </si>
  <si>
    <t>eplan23-65-490197</t>
  </si>
  <si>
    <t>โครงการอุดหนุนอาหารกลางวันให้แก่เด็กนักเรียนโรงเรียนวัดหนองเสม็ด</t>
  </si>
  <si>
    <t>https://emenscr.nesdc.go.th/viewer/view.html?id=KYayQooWBLC4W5L5rdXo</t>
  </si>
  <si>
    <t>https://emenscr.nesdc.go.th/viewer/view.html?id=6290f346b866e2300179e5fd</t>
  </si>
  <si>
    <t>eplan23-65-490448</t>
  </si>
  <si>
    <t>โครงการพัฒนาผู้เรียน ตามโครงการต่างๆให้กับโรงเรียนวัดหนองเสม็ด</t>
  </si>
  <si>
    <t>https://emenscr.nesdc.go.th/viewer/view.html?id=Y7rO4QQM1mCoOqNqzyx7</t>
  </si>
  <si>
    <t>https://emenscr.nesdc.go.th/viewer/view.html?id=6290f346b866e2300179e5fe</t>
  </si>
  <si>
    <t>eplan23-65-286387</t>
  </si>
  <si>
    <t>https://emenscr.nesdc.go.th/viewer/view.html?id=A32N9aaOoMi9zxZxnWL4</t>
  </si>
  <si>
    <t>https://emenscr.nesdc.go.th/viewer/view.html?id=6290f346b866e2300179e5ff</t>
  </si>
  <si>
    <t>eplan23-65-554148</t>
  </si>
  <si>
    <t>โครงการอุดหนุนกิจกรรมการพัฒนาโครงการต่างๆให้กับโรงเรีนวัดสุวรรณมงคลตามโครงการส่งเสริมกิจกรรมพัฒนาผู้เรียน</t>
  </si>
  <si>
    <t>https://emenscr.nesdc.go.th/viewer/view.html?id=p9eBdQQnVxSWoBYBm1zp</t>
  </si>
  <si>
    <t>https://emenscr.nesdc.go.th/viewer/view.html?id=6290f346b866e2300179e612</t>
  </si>
  <si>
    <t>eplan23-65-487602</t>
  </si>
  <si>
    <t>โครงการอาหารเสริม(นม)โรงเรียนวัดสุวรรณมงคล</t>
  </si>
  <si>
    <t>https://emenscr.nesdc.go.th/viewer/view.html?id=mdQ6okknyGfX5N6NxBw0</t>
  </si>
  <si>
    <t>https://emenscr.nesdc.go.th/viewer/view.html?id=6290f346b866e2300179e623</t>
  </si>
  <si>
    <t>eplan23-65-557408</t>
  </si>
  <si>
    <t>โครงการสนับสนุนค่าใช้จ่ายในการบริหารสถานศึกษา(ค่าเครื่องแบบนักเรียน)</t>
  </si>
  <si>
    <t>https://emenscr.nesdc.go.th/viewer/view.html?id=QOYLA991pMu4Az5zg0mm</t>
  </si>
  <si>
    <t>https://emenscr.nesdc.go.th/viewer/view.html?id=6290f346b866e2300179e625</t>
  </si>
  <si>
    <t>eplan23-65-487641</t>
  </si>
  <si>
    <t>โครงการสนับสนุนค่าใช้จ่ายในการบริหารสถานศึกษา(กิจกรรมพัฒนาผู้เรียน)</t>
  </si>
  <si>
    <t>https://emenscr.nesdc.go.th/viewer/view.html?id=jokmAXX0N9hlENeNAdL8</t>
  </si>
  <si>
    <t>https://emenscr.nesdc.go.th/viewer/view.html?id=6290f346b866e2300179e626</t>
  </si>
  <si>
    <t>eplan23-65-554655</t>
  </si>
  <si>
    <t>โครงการพัฒนาความรู้สู่อาเซียนสำหรับเด็กเยาวชนโรงเรียนวัดหนองเสม็ด</t>
  </si>
  <si>
    <t>https://emenscr.nesdc.go.th/viewer/view.html?id=Z64X9jjl5aTw5lYlroe1</t>
  </si>
  <si>
    <t>https://emenscr.nesdc.go.th/viewer/view.html?id=6290f346b866e2300179e627</t>
  </si>
  <si>
    <t>eplan23-65-554855</t>
  </si>
  <si>
    <t>โครงการพัฒนาความรู้สู่อาเซียนสำหรับเด็กเยาวชนโรงเรียนวัดสุวรรณมงคล</t>
  </si>
  <si>
    <t>https://emenscr.nesdc.go.th/viewer/view.html?id=eKpRjdd01wIm3040VLA1</t>
  </si>
  <si>
    <t>https://emenscr.nesdc.go.th/viewer/view.html?id=6290f346b866e2300179e628</t>
  </si>
  <si>
    <t>eplan23-65-359404</t>
  </si>
  <si>
    <t>โครงการทัศนศึกษาดูงานของศูนย์พัฒนาเด็กเล็กของเจ้าหน้าที่และนักเรียนศูนย์พัฒนาเด็กเล็กของเทศบาล</t>
  </si>
  <si>
    <t>https://emenscr.nesdc.go.th/viewer/view.html?id=jokmAXX0N9hlENeNAdLN</t>
  </si>
  <si>
    <t>https://emenscr.nesdc.go.th/viewer/view.html?id=6290f346b866e2300179e633</t>
  </si>
  <si>
    <t>eplan24</t>
  </si>
  <si>
    <t>eplan24-65-10768</t>
  </si>
  <si>
    <t>อุดหนุนโรงเรียนวัดกระทุ่มตามโครงการขอรับเงินอุดหนุนเพื่อสนับสนุนบุคลากรทางการศึกษา</t>
  </si>
  <si>
    <t>จ.ฉะเชิงเทรา</t>
  </si>
  <si>
    <t>https://emenscr.nesdc.go.th/viewer/view.html?id=JKm1aVrKn0fBkaV2jxVa</t>
  </si>
  <si>
    <t>https://emenscr.nesdc.go.th/viewer/view.html?id=6290f3568ff4b030070a0347</t>
  </si>
  <si>
    <t>eplan24-65-81248</t>
  </si>
  <si>
    <t>https://emenscr.nesdc.go.th/viewer/view.html?id=x0Oy6VN0WKSeEANgGK2r</t>
  </si>
  <si>
    <t>https://emenscr.nesdc.go.th/viewer/view.html?id=6290f3568ff4b030070a036e</t>
  </si>
  <si>
    <t>eplan24-65-10847</t>
  </si>
  <si>
    <t>อุดหนุนโรงเรียนวัดกระทุ่มโครงการอาหารกลางวัน</t>
  </si>
  <si>
    <t>https://emenscr.nesdc.go.th/viewer/view.html?id=qWK6rjXWMkH79N2QO18O</t>
  </si>
  <si>
    <t>https://emenscr.nesdc.go.th/viewer/view.html?id=6290f3568ff4b030070a037e</t>
  </si>
  <si>
    <t>eplan24-65-1487367</t>
  </si>
  <si>
    <t>จ้างเหมาทำความสะอาดอาคารศูนย์พัฒนาเด็กเล็ก  เทศบาลตำบลบางคล้า</t>
  </si>
  <si>
    <t>https://emenscr.nesdc.go.th/viewer/view.html?id=Z64X9j36GZugmQ7O34p4</t>
  </si>
  <si>
    <t>https://emenscr.nesdc.go.th/viewer/view.html?id=6290f3568ff4b030070a0387</t>
  </si>
  <si>
    <t>eplan24-65-1478017</t>
  </si>
  <si>
    <t>จัดงานวันเด็กแห่งชาติ</t>
  </si>
  <si>
    <t>https://emenscr.nesdc.go.th/viewer/view.html?id=o4Z8Oa94R5SGr2l9Jn16</t>
  </si>
  <si>
    <t>https://emenscr.nesdc.go.th/viewer/view.html?id=6290f3568ff4b030070a038e</t>
  </si>
  <si>
    <t>eplan25</t>
  </si>
  <si>
    <t>eplan25-65-571852</t>
  </si>
  <si>
    <t>โครงการส่งเสริมกิจกรรมสภาเด็กและเยาวชนตำบลหนองกี่</t>
  </si>
  <si>
    <t>27 พฤษภาคม 2565 เวลา 22:51</t>
  </si>
  <si>
    <t>จ.ปราจีนบุรี</t>
  </si>
  <si>
    <t>https://emenscr.nesdc.go.th/viewer/view.html?id=lOaQVYgVGJul3mjaENdn</t>
  </si>
  <si>
    <t>https://emenscr.nesdc.go.th/viewer/view.html?id=6290f364d16c91300e64a0ec</t>
  </si>
  <si>
    <t>eplan25-65-571832</t>
  </si>
  <si>
    <t>โครงการส่งเสริมการเรียนรู้ทัศนศึกษานอกห้องเรียนของเด็ก ศูนย์พัฒนาเด็กเล็ก สังกัด เทศบาลเมืองหนองกี่</t>
  </si>
  <si>
    <t>https://emenscr.nesdc.go.th/viewer/view.html?id=LAQ1jkEjpYf0RrBAx1Vr</t>
  </si>
  <si>
    <t>https://emenscr.nesdc.go.th/viewer/view.html?id=6290f364d16c91300e64a0ed</t>
  </si>
  <si>
    <t>eplan30</t>
  </si>
  <si>
    <t>eplan30-65-70370</t>
  </si>
  <si>
    <t>อุดหนุนค่าอาหารกลางวันสำหรับเด็กนักเรียน</t>
  </si>
  <si>
    <t>จ.นครราชสีมา</t>
  </si>
  <si>
    <t>https://emenscr.nesdc.go.th/viewer/view.html?id=RdALBeXAKpI8VB57OXN0</t>
  </si>
  <si>
    <t>https://emenscr.nesdc.go.th/viewer/view.html?id=6290f38ea11da83022b7c4a1</t>
  </si>
  <si>
    <t>eplan30-65-67313</t>
  </si>
  <si>
    <t>โครงการศึกษาดูงานครูผู้ดูแลเด็ก</t>
  </si>
  <si>
    <t>https://emenscr.nesdc.go.th/viewer/view.html?id=B82wWOYQpVF5gzJmLQNX</t>
  </si>
  <si>
    <t>https://emenscr.nesdc.go.th/viewer/view.html?id=6290f38fa11da83022b7c4a7</t>
  </si>
  <si>
    <t>eplan30-65-67688</t>
  </si>
  <si>
    <t>โครงการจ้างเหมาบริการรถรับ-ส่งเด็กเล็กศูนย์พัฒนาเด็กเล็ก</t>
  </si>
  <si>
    <t>https://emenscr.nesdc.go.th/viewer/view.html?id=KYayQ84o6xSzX16BVRp9</t>
  </si>
  <si>
    <t>https://emenscr.nesdc.go.th/viewer/view.html?id=6290f38fa11da83022b7c4d0</t>
  </si>
  <si>
    <t>eplan30-65-312003</t>
  </si>
  <si>
    <t>จัดงานวันเด็กแห่งชาติประจำปี</t>
  </si>
  <si>
    <t>https://emenscr.nesdc.go.th/viewer/view.html?id=nrJZwB4myMcjoN3pYxMM</t>
  </si>
  <si>
    <t>https://emenscr.nesdc.go.th/viewer/view.html?id=6290f38fa11da83022b7c4f0</t>
  </si>
  <si>
    <t>eplan30-65-300627</t>
  </si>
  <si>
    <t>โครงการค่ายวิทยาศาสตร์และสิ่งแวดล้อม</t>
  </si>
  <si>
    <t>https://emenscr.nesdc.go.th/viewer/view.html?id=832gAjl5omIrQzkKg6N0</t>
  </si>
  <si>
    <t>https://emenscr.nesdc.go.th/viewer/view.html?id=6290f38fa11da83022b7c4f4</t>
  </si>
  <si>
    <t>eplan30-65-299401</t>
  </si>
  <si>
    <t>โครงการพัฒนาทักษะด้านร่างกาย อารมณ์ สังคมและสติปัญญา</t>
  </si>
  <si>
    <t>https://emenscr.nesdc.go.th/viewer/view.html?id=Z64X9O3jAzcgB4637WY3</t>
  </si>
  <si>
    <t>https://emenscr.nesdc.go.th/viewer/view.html?id=6290f38fa11da83022b7c4fa</t>
  </si>
  <si>
    <t>eplan30-65-1767828</t>
  </si>
  <si>
    <t>โครงการสนับสนุนค่าใช้จ่ายในการบริหารสถานศึกษา ศูนย์พัฒนาเด็กเล็กบ้านหนองกก</t>
  </si>
  <si>
    <t>https://emenscr.nesdc.go.th/viewer/view.html?id=WXO9dVgJexUQm8ZAyRM4</t>
  </si>
  <si>
    <t>https://emenscr.nesdc.go.th/viewer/view.html?id=6290f38fa11da83022b7c508</t>
  </si>
  <si>
    <t>eplan30-65-1768990</t>
  </si>
  <si>
    <t>โครงการสนับสนุนค่าใช้จ่ายในการบริหารสถานศึกษา อนุบาลสามขวบบ้านชายพะเนา</t>
  </si>
  <si>
    <t>https://emenscr.nesdc.go.th/viewer/view.html?id=XGd1royaVWUO7YE0lwgy</t>
  </si>
  <si>
    <t>https://emenscr.nesdc.go.th/viewer/view.html?id=6290f38fa11da83022b7c509</t>
  </si>
  <si>
    <t>eplan30-65-301017</t>
  </si>
  <si>
    <t>https://emenscr.nesdc.go.th/viewer/view.html?id=932wBZ85oaI437LNAyq3</t>
  </si>
  <si>
    <t>https://emenscr.nesdc.go.th/viewer/view.html?id=6290f38fa11da83022b7c514</t>
  </si>
  <si>
    <t>eplan30-65-307619</t>
  </si>
  <si>
    <t>โครงการการเดินทางไกลและอยู่ค่ายพักแรม</t>
  </si>
  <si>
    <t>https://emenscr.nesdc.go.th/viewer/view.html?id=WXO9dVgJexUQm8ZAyRpd</t>
  </si>
  <si>
    <t>https://emenscr.nesdc.go.th/viewer/view.html?id=6290f38fa11da83022b7c515</t>
  </si>
  <si>
    <t>eplan30-65-299632</t>
  </si>
  <si>
    <t>โครงการค่ายคุณธรรม จริยธรรม</t>
  </si>
  <si>
    <t>https://emenscr.nesdc.go.th/viewer/view.html?id=Gj2e8WwYzxc0zn36RxMX</t>
  </si>
  <si>
    <t>https://emenscr.nesdc.go.th/viewer/view.html?id=6290f38fa11da83022b7c517</t>
  </si>
  <si>
    <t>eplan30-65-307194</t>
  </si>
  <si>
    <t>สนับสนุน/จัดกิจกรรมพัฒนาเด็กและเยาวชนในตำบลวังไม้แดง</t>
  </si>
  <si>
    <t>https://emenscr.nesdc.go.th/viewer/view.html?id=532Jeml5NGIwoyaYK7A2</t>
  </si>
  <si>
    <t>https://emenscr.nesdc.go.th/viewer/view.html?id=6290f38fa11da83022b7c51c</t>
  </si>
  <si>
    <t>eplan30-65-3137055</t>
  </si>
  <si>
    <t>โครงการเสริมสร้างประสบการณ์และพัฒนาคุณภาพชีวิตตามหลักปรัชญาเศรษฐกิจพอเพียง ประจำปีงบประมาณ พ.ศ. 2565</t>
  </si>
  <si>
    <t>https://emenscr.nesdc.go.th/viewer/view.html?id=4321ZkgeoVhomgaj1dQE</t>
  </si>
  <si>
    <t>https://emenscr.nesdc.go.th/viewer/view.html?id=6290f390a11da83022b7c547</t>
  </si>
  <si>
    <t>eplan30-65-303301</t>
  </si>
  <si>
    <t>สนับสนุนค่าใช้จ่ายการ บริหารสถานศึกษา</t>
  </si>
  <si>
    <t>https://emenscr.nesdc.go.th/viewer/view.html?id=0R2LmMEaYKHYzldNm7Wa</t>
  </si>
  <si>
    <t>https://emenscr.nesdc.go.th/viewer/view.html?id=6290f390a11da83022b7c555</t>
  </si>
  <si>
    <t>eplan30-65-1767281</t>
  </si>
  <si>
    <t>โครงการสนับสุนค่าใช้จ่ายในการบริหารสถานศึกษา ศูนย์พัฒนาเด็กเล็กบ้านทองหลาง</t>
  </si>
  <si>
    <t>https://emenscr.nesdc.go.th/viewer/view.html?id=Z64X9O0RYoFgB4637WzY</t>
  </si>
  <si>
    <t>https://emenscr.nesdc.go.th/viewer/view.html?id=6290f390a11da83022b7c574</t>
  </si>
  <si>
    <t>eplan30-65-1767566</t>
  </si>
  <si>
    <t>โครงการสนับสนุนค่าใช้จ่ายในการบริหารสถานศึกษา ศูนย์พัฒนาเด็กเล็กบ้านโพนไพล</t>
  </si>
  <si>
    <t>https://emenscr.nesdc.go.th/viewer/view.html?id=eKpRjmqXW6flGQ6WEXOd</t>
  </si>
  <si>
    <t>https://emenscr.nesdc.go.th/viewer/view.html?id=6290f390a11da83022b7c575</t>
  </si>
  <si>
    <t>eplan30-65-1767427</t>
  </si>
  <si>
    <t>โครงการสนับสนุนค่าใช้จ่ายในการบริหารสถานศึกษา ศูนย์พัฒนาเด็กเล็กบ้านพังเทียม</t>
  </si>
  <si>
    <t>https://emenscr.nesdc.go.th/viewer/view.html?id=KYayQ8rglMUzX16BVRO2</t>
  </si>
  <si>
    <t>https://emenscr.nesdc.go.th/viewer/view.html?id=6290f390a11da83022b7c576</t>
  </si>
  <si>
    <t>eplan31-65-786288</t>
  </si>
  <si>
    <t>27 พฤษภาคม 2565 เวลา 22:52</t>
  </si>
  <si>
    <t>https://emenscr.nesdc.go.th/viewer/view.html?id=1320aaZV1WUGJmqyoL31</t>
  </si>
  <si>
    <t>https://emenscr.nesdc.go.th/viewer/view.html?id=6290f3a79cf4be302ac42945</t>
  </si>
  <si>
    <t>eplan32</t>
  </si>
  <si>
    <t>eplan32-65-2483261</t>
  </si>
  <si>
    <t>จ.สุรินทร์</t>
  </si>
  <si>
    <t>https://emenscr.nesdc.go.th/viewer/view.html?id=Gj2e8890qVhQ7pOZQkg7</t>
  </si>
  <si>
    <t>https://emenscr.nesdc.go.th/viewer/view.html?id=6290f3b34ebe1730377a0e15</t>
  </si>
  <si>
    <t>eplan32-65-1784149</t>
  </si>
  <si>
    <t>โครงการจัดกิจกรรมวันเด็กแห่งชาติ</t>
  </si>
  <si>
    <t>https://emenscr.nesdc.go.th/viewer/view.html?id=632pKKXOqrFa7xNya6m9</t>
  </si>
  <si>
    <t>https://emenscr.nesdc.go.th/viewer/view.html?id=6290f3b34ebe1730377a0e17</t>
  </si>
  <si>
    <t>eplan32-65-223385</t>
  </si>
  <si>
    <t>โครงการสนับสนุนค่าใช้จ่ายในการบริหารสถานศึกษาในการดำเนินการตามโครงการประกอบอาหารกลางวันให้กับศูนย์พัฒนาเด็กเล็กบ้านขมิ้น-โพธิ์งาม</t>
  </si>
  <si>
    <t>https://emenscr.nesdc.go.th/viewer/view.html?id=qWK6rrg0GAfZqKxJZpdY</t>
  </si>
  <si>
    <t>https://emenscr.nesdc.go.th/viewer/view.html?id=6290f3b34ebe1730377a0e28</t>
  </si>
  <si>
    <t>eplan32-65-233933</t>
  </si>
  <si>
    <t>โครงการอุดหนุนงบประมาณอาหารกลางวันให้กับโรงเรียนบ้านดินแดง</t>
  </si>
  <si>
    <t>https://emenscr.nesdc.go.th/viewer/view.html?id=232LQQrBMoFZ4XdJZ2WW</t>
  </si>
  <si>
    <t>https://emenscr.nesdc.go.th/viewer/view.html?id=6290f3b34ebe1730377a0e29</t>
  </si>
  <si>
    <t>eplan32-65-1618880</t>
  </si>
  <si>
    <t>โครงการอาหารกลางวัน  (เงินอุดหนุนส่วนราชการ)</t>
  </si>
  <si>
    <t>https://emenscr.nesdc.go.th/viewer/view.html?id=aQxNkkndZ2TNKzLGN5r5</t>
  </si>
  <si>
    <t>https://emenscr.nesdc.go.th/viewer/view.html?id=6290f3b34ebe1730377a0e2e</t>
  </si>
  <si>
    <t>eplan32-65-1748019</t>
  </si>
  <si>
    <t>สนับสนุนค่าใช้จ่ายในการบริหารสถานศึกษา (ศูนย์พัฒนาเด็กเล็กบ้านตาปุด,ศูนย์พัฒนาเด็กเล็กบ้านฉันเพล)</t>
  </si>
  <si>
    <t>https://emenscr.nesdc.go.th/viewer/view.html?id=QOYLAAl8q2sM4dg5MOXd</t>
  </si>
  <si>
    <t>https://emenscr.nesdc.go.th/viewer/view.html?id=6290f3b34ebe1730377a0e2f</t>
  </si>
  <si>
    <t>eplan32-65-223488</t>
  </si>
  <si>
    <t>โครงการจัดซื้ออาหารเสริม(นม)ให้กับศูนย์พัฒนาเด็กเล็กบ้านขาม-เป็นสุข</t>
  </si>
  <si>
    <t>https://emenscr.nesdc.go.th/viewer/view.html?id=XGd1rrleq2fNp6LgN9ek</t>
  </si>
  <si>
    <t>https://emenscr.nesdc.go.th/viewer/view.html?id=6290f3b34ebe1730377a0e40</t>
  </si>
  <si>
    <t>eplan32-65-3013269</t>
  </si>
  <si>
    <t>โครงการงานวันเด็กแห่งชาติ</t>
  </si>
  <si>
    <t>https://emenscr.nesdc.go.th/viewer/view.html?id=532JeeXwqdF9B1O29pkO</t>
  </si>
  <si>
    <t>https://emenscr.nesdc.go.th/viewer/view.html?id=6290f3b34ebe1730377a0e46</t>
  </si>
  <si>
    <t>eplan32-65-228633</t>
  </si>
  <si>
    <t>โครงการจ้างเหมาบริการผู้ดูแลเด็ก</t>
  </si>
  <si>
    <t>https://emenscr.nesdc.go.th/viewer/view.html?id=deJLQQ0VX9ToOr06oYV2</t>
  </si>
  <si>
    <t>https://emenscr.nesdc.go.th/viewer/view.html?id=6290f3b44ebe1730377a0e50</t>
  </si>
  <si>
    <t>eplan32-65-224901</t>
  </si>
  <si>
    <t>โครงการสนับสนุนค่าใช้จ่ายในการดำเนินการจัดการเรียนการสอนของศูนย์พัฒนาเด็กเล็กบ้านขมิ้น- โพธิ์งาม</t>
  </si>
  <si>
    <t>https://emenscr.nesdc.go.th/viewer/view.html?id=x0Oy66n8A1hmd1z9mZ0o</t>
  </si>
  <si>
    <t>https://emenscr.nesdc.go.th/viewer/view.html?id=6290f3b44ebe1730377a0e59</t>
  </si>
  <si>
    <t>eplan32-65-224626</t>
  </si>
  <si>
    <t>โครงการจัดซื้ออาหารเสริม(นม)ให้กับโรงเรียนบ้านดินแดง</t>
  </si>
  <si>
    <t>https://emenscr.nesdc.go.th/viewer/view.html?id=NVZ7eelGg1SL7ryKLmN6</t>
  </si>
  <si>
    <t>https://emenscr.nesdc.go.th/viewer/view.html?id=6290f3b44ebe1730377a0e5c</t>
  </si>
  <si>
    <t>eplan32-65-223886</t>
  </si>
  <si>
    <t>โครงการจัดซื้ออาหารเสริม(นม)ให้กับโรงเรียนบ้านขามเดื่อราษฎร์สงเคราะห์</t>
  </si>
  <si>
    <t>https://emenscr.nesdc.go.th/viewer/view.html?id=LAQ1jjyWNLFp46lQpA1m</t>
  </si>
  <si>
    <t>https://emenscr.nesdc.go.th/viewer/view.html?id=6290f3b44ebe1730377a0e65</t>
  </si>
  <si>
    <t>eplan32-65-223441</t>
  </si>
  <si>
    <t>โครงการสนับสนุนค่าใช้จ่ายในการบริหารสถานศึกษาในการดำเนินการตามโครงการ ประกอบอาหารกลางวันให้กับศูนย์พัฒนาเด็กเล็กบ้านขาม-เป็นสุข</t>
  </si>
  <si>
    <t>https://emenscr.nesdc.go.th/viewer/view.html?id=A32N99OYrET29gnZ234d</t>
  </si>
  <si>
    <t>https://emenscr.nesdc.go.th/viewer/view.html?id=6290f3b44ebe1730377a0e76</t>
  </si>
  <si>
    <t>eplan32-65-233554</t>
  </si>
  <si>
    <t>โครงการอุดหนุนงบประมาณอาหารกลางวันให้กับให้กับโรงเรียนบ้านขมิ้น (เรืองราษฎร์รังสรรค์)</t>
  </si>
  <si>
    <t>https://emenscr.nesdc.go.th/viewer/view.html?id=VWwZOO5gejuqEoLWqlyZ</t>
  </si>
  <si>
    <t>https://emenscr.nesdc.go.th/viewer/view.html?id=6290f3b44ebe1730377a0e78</t>
  </si>
  <si>
    <t>eplan32-65-224758</t>
  </si>
  <si>
    <t>โครงการสนับสนุนค่าใช้จ่ายในการดำเนินการจัดการเรียนการสอนของศูนย์พัฒนาเด็กเล็กบ้านขาม-เป็นสุข</t>
  </si>
  <si>
    <t>https://emenscr.nesdc.go.th/viewer/view.html?id=o4Z8OOn7kgfodN6yoR2K</t>
  </si>
  <si>
    <t>https://emenscr.nesdc.go.th/viewer/view.html?id=6290f3b44ebe1730377a0e79</t>
  </si>
  <si>
    <t>eplan32-65-224050</t>
  </si>
  <si>
    <t>โครงการจัดซื้ออาหารเสริม(นม)ให้กับโรงเรียนบ้านขมิ้น(เรืองราษฎร์รังสรรค์)</t>
  </si>
  <si>
    <t>https://emenscr.nesdc.go.th/viewer/view.html?id=wEw8JJnyYRI50XN65pMA</t>
  </si>
  <si>
    <t>https://emenscr.nesdc.go.th/viewer/view.html?id=6290f3b44ebe1730377a0e7a</t>
  </si>
  <si>
    <t>eplan32-65-233346</t>
  </si>
  <si>
    <t>โครงการอุดหนุนงบประมาณอาหารกลางวันให้กับโรงเรียนบ้านขามเดื่อราษฎร์สงเคราะห์</t>
  </si>
  <si>
    <t>https://emenscr.nesdc.go.th/viewer/view.html?id=OoeNKKg78nuMdpVnMl6J</t>
  </si>
  <si>
    <t>https://emenscr.nesdc.go.th/viewer/view.html?id=6290f3b44ebe1730377a0e7b</t>
  </si>
  <si>
    <t>eplan32-65-223788</t>
  </si>
  <si>
    <t>โครงการจัดซื้ออาหารเสริม(นม)ให้กับศูนย์พัฒนาเด็กเล็กบ้านขมิ้น-โพธิ์งาม</t>
  </si>
  <si>
    <t>https://emenscr.nesdc.go.th/viewer/view.html?id=rXYa44nEQ3TpwkY3pxQJ</t>
  </si>
  <si>
    <t>https://emenscr.nesdc.go.th/viewer/view.html?id=6290f3b44ebe1730377a0e7d</t>
  </si>
  <si>
    <t>eplan32-65-224443</t>
  </si>
  <si>
    <t>โครงการจัดซื้ออาหารเสริม(นม)ให้กับโรงเรียนบ้านระวี</t>
  </si>
  <si>
    <t>https://emenscr.nesdc.go.th/viewer/view.html?id=4321ZZmNQoTyelAYyQEd</t>
  </si>
  <si>
    <t>https://emenscr.nesdc.go.th/viewer/view.html?id=6290f3b44ebe1730377a0e7e</t>
  </si>
  <si>
    <t>eplan32-65-233770</t>
  </si>
  <si>
    <t>โครงการอุดหนุน งบประมาณอาหารกลางวันให้กับโรงเรียนบ้านระวี</t>
  </si>
  <si>
    <t>https://emenscr.nesdc.go.th/viewer/view.html?id=XGd1rr08YeINp6LgN92e</t>
  </si>
  <si>
    <t>https://emenscr.nesdc.go.th/viewer/view.html?id=6290f3b44ebe1730377a0e81</t>
  </si>
  <si>
    <t>eplan32-65-2483267</t>
  </si>
  <si>
    <t>โครงการส่งเสริมกิจกรรมการเรียนรู้ภูมิปัญญาท้องถิ่น</t>
  </si>
  <si>
    <t>https://emenscr.nesdc.go.th/viewer/view.html?id=JKm1aaW4EMhYoNreYqax</t>
  </si>
  <si>
    <t>https://emenscr.nesdc.go.th/viewer/view.html?id=6290f3b44ebe1730377a0e97</t>
  </si>
  <si>
    <t>eplan32-65-2483264</t>
  </si>
  <si>
    <t>โครงการแม่คนดีที่หนึ่งในใจหนู</t>
  </si>
  <si>
    <t>https://emenscr.nesdc.go.th/viewer/view.html?id=mdQ6oonXgNieXdx6emaE</t>
  </si>
  <si>
    <t>https://emenscr.nesdc.go.th/viewer/view.html?id=6290f3b44ebe1730377a0e9a</t>
  </si>
  <si>
    <t>eplan32-65-825523</t>
  </si>
  <si>
    <t>โครงการสนับสนุนกิจกรรมศูนย์พัฒนาเด็กเล็ก</t>
  </si>
  <si>
    <t>https://emenscr.nesdc.go.th/viewer/view.html?id=832gAAe9AXIoO3mNowZJ</t>
  </si>
  <si>
    <t>https://emenscr.nesdc.go.th/viewer/view.html?id=6290f3b54ebe1730377a0ed9</t>
  </si>
  <si>
    <t>eplan32-65-2131490</t>
  </si>
  <si>
    <t>อุดหนุนโรงเรียนบ้านหนองสนิทตามโครงการส่งเสริมการเรียนรู้เศรษฐกิจพอเพียง</t>
  </si>
  <si>
    <t>https://emenscr.nesdc.go.th/viewer/view.html?id=B82wWWreWXh0Re8x0MMR</t>
  </si>
  <si>
    <t>https://emenscr.nesdc.go.th/viewer/view.html?id=6290f3b54ebe1730377a0f1d</t>
  </si>
  <si>
    <t>eplan32-65-2131520</t>
  </si>
  <si>
    <t>อุดหนุนโรงเรียนบ้านวารไพรศรีตามโครงการส่งเสริมการเรียนรู้เศรษฐกิจพอเพียง</t>
  </si>
  <si>
    <t>https://emenscr.nesdc.go.th/viewer/view.html?id=VWwZOOr2OnUqEoLWqll3</t>
  </si>
  <si>
    <t>https://emenscr.nesdc.go.th/viewer/view.html?id=6290f3b54ebe1730377a0f1e</t>
  </si>
  <si>
    <t>eplan32-65-2131388</t>
  </si>
  <si>
    <t>อุดหนุนโรงเรียนบ้านโนนงิ้วตามโครงการส่งเสริมการเรียนรู้เศรษฐกิจพอเพียง</t>
  </si>
  <si>
    <t>https://emenscr.nesdc.go.th/viewer/view.html?id=o4Z8OOmKOESodN6yoRRO</t>
  </si>
  <si>
    <t>https://emenscr.nesdc.go.th/viewer/view.html?id=6290f3b54ebe1730377a0f1f</t>
  </si>
  <si>
    <t>eplan32-65-291020</t>
  </si>
  <si>
    <t>ส่งเสริมและสนับสนุนการจัดหาสื่อการเรียนการสอนให้กับ ศพด. สังกัด อบต.หนองสนิท</t>
  </si>
  <si>
    <t>https://emenscr.nesdc.go.th/viewer/view.html?id=gAy1eew8egI43d8r4kd2</t>
  </si>
  <si>
    <t>https://emenscr.nesdc.go.th/viewer/view.html?id=6290f3b54ebe1730377a0f30</t>
  </si>
  <si>
    <t>eplan32-65-2131053</t>
  </si>
  <si>
    <t>อุดหนุนโรงเรียนบ้านสำโรงตามโครงการส่งเสริมการเรียนรู้เศรษฐกิจพอเพียง</t>
  </si>
  <si>
    <t>https://emenscr.nesdc.go.th/viewer/view.html?id=nrJZww52N9hrJ6lMrK6l</t>
  </si>
  <si>
    <t>https://emenscr.nesdc.go.th/viewer/view.html?id=6290f3b64ebe1730377a0f4e</t>
  </si>
  <si>
    <t>eplan32-65-222973</t>
  </si>
  <si>
    <t>อุดหนุนโรงเรียนบ้านหนองกับตามโครงการศูนย์การเรียนรู้เกษตรอินทรีย์วิถีพอเพียง</t>
  </si>
  <si>
    <t>https://emenscr.nesdc.go.th/viewer/view.html?id=qWK6rr1dgGTZqKxJZpKo</t>
  </si>
  <si>
    <t>https://emenscr.nesdc.go.th/viewer/view.html?id=6290f3b64ebe1730377a0f4f</t>
  </si>
  <si>
    <t>eplan32-65-566845</t>
  </si>
  <si>
    <t>https://emenscr.nesdc.go.th/viewer/view.html?id=832gAA6BXqhoO3mNow07</t>
  </si>
  <si>
    <t>https://emenscr.nesdc.go.th/viewer/view.html?id=6290f3b64ebe1730377a0f52</t>
  </si>
  <si>
    <t>eplan33</t>
  </si>
  <si>
    <t>eplan33-65-1223927</t>
  </si>
  <si>
    <t>โครงการสนับสนุนค่าใช้จ่ายการบริหารสถานศึกษา(ค่าจัดการเรียนการสอน)</t>
  </si>
  <si>
    <t>จ.ศรีสะเกษ</t>
  </si>
  <si>
    <t>https://emenscr.nesdc.go.th/viewer/view.html?id=Ea2177odQOfr8wZyY3pN</t>
  </si>
  <si>
    <t>https://emenscr.nesdc.go.th/viewer/view.html?id=6290f3c5781d9e304181596a</t>
  </si>
  <si>
    <t>eplan33-65-1222198</t>
  </si>
  <si>
    <t>โครงการจัดหาอาหารเสริม(นม)โรงเรียนสังกัด(สพฐ)และศูนย์พัฒนาเด็กเล็ก</t>
  </si>
  <si>
    <t>https://emenscr.nesdc.go.th/viewer/view.html?id=NVZ7eeGxoEF9mqY3Le2Y</t>
  </si>
  <si>
    <t>https://emenscr.nesdc.go.th/viewer/view.html?id=6290f3c5781d9e304181596c</t>
  </si>
  <si>
    <t>eplan33-65-207761</t>
  </si>
  <si>
    <t>อุดหนุนสำหรับสนับสนุนอาหารกลางวัน สำหรับเด็กนักเรียน ของโรงเรียนในสังกัด สพฐ. ในเขตพื้นที่ตำบลชำ</t>
  </si>
  <si>
    <t>https://emenscr.nesdc.go.th/viewer/view.html?id=932wBBkQXaTwWo87O9zz</t>
  </si>
  <si>
    <t>https://emenscr.nesdc.go.th/viewer/view.html?id=6290f3c5781d9e304181598f</t>
  </si>
  <si>
    <t>eplan33-65-1559418</t>
  </si>
  <si>
    <t>https://emenscr.nesdc.go.th/viewer/view.html?id=3324jj2awBI3K4OljQoK</t>
  </si>
  <si>
    <t>https://emenscr.nesdc.go.th/viewer/view.html?id=6290f3c6781d9e30418159de</t>
  </si>
  <si>
    <t>eplan33-65-1573674</t>
  </si>
  <si>
    <t>โครงการจัดงานกิจกรรมในวันสำคัญต่าง  ๆ  ในศูนย์พัฒนาเด็กเล็ก</t>
  </si>
  <si>
    <t>https://emenscr.nesdc.go.th/viewer/view.html?id=nrJZwwJ8e3HeK9dNrXqE</t>
  </si>
  <si>
    <t>https://emenscr.nesdc.go.th/viewer/view.html?id=6290f3c6781d9e30418159e5</t>
  </si>
  <si>
    <t>eplan33-65-1560596</t>
  </si>
  <si>
    <t>โครงการทัศนศึกษาแหล่งเรียนรู้นอกสถานที่ของศูนย์พัฒนาเด็กเล็ก</t>
  </si>
  <si>
    <t>https://emenscr.nesdc.go.th/viewer/view.html?id=qWK6rrKaAlfrpN91ZnlO</t>
  </si>
  <si>
    <t>https://emenscr.nesdc.go.th/viewer/view.html?id=6290f3c6781d9e30418159e6</t>
  </si>
  <si>
    <t>eplan33-65-862121</t>
  </si>
  <si>
    <t>อบรมคุณธรรม จริยธรรมให้กับเด็กและเยาวชน</t>
  </si>
  <si>
    <t>https://emenscr.nesdc.go.th/viewer/view.html?id=jokmAAk5apuEO5Vzndq2</t>
  </si>
  <si>
    <t>https://emenscr.nesdc.go.th/viewer/view.html?id=6290f3c6781d9e30418159ee</t>
  </si>
  <si>
    <t>eplan33-65-2771249</t>
  </si>
  <si>
    <t>โครงการแข่งขันกีฬาศูนย์พัฒนาเด็กเล็ก</t>
  </si>
  <si>
    <t>https://emenscr.nesdc.go.th/viewer/view.html?id=4321ZZ2QOVI6QEzgyxqp</t>
  </si>
  <si>
    <t>https://emenscr.nesdc.go.th/viewer/view.html?id=6290f3c6781d9e30418159fb</t>
  </si>
  <si>
    <t>eplan33-65-864667</t>
  </si>
  <si>
    <t>สนับสนุนค่าใช้จ่ายในการบริหารสถานศึกษา</t>
  </si>
  <si>
    <t>https://emenscr.nesdc.go.th/viewer/view.html?id=o4Z8OOdNpMIaR2rnoXpE</t>
  </si>
  <si>
    <t>https://emenscr.nesdc.go.th/viewer/view.html?id=6290f3c7781d9e3041815aa8</t>
  </si>
  <si>
    <t>eplan33-65-861995</t>
  </si>
  <si>
    <t>https://emenscr.nesdc.go.th/viewer/view.html?id=OoeNKK43ZOirl63WMy9N</t>
  </si>
  <si>
    <t>https://emenscr.nesdc.go.th/viewer/view.html?id=6290f3c7781d9e3041815aaa</t>
  </si>
  <si>
    <t>eplan33-65-835033</t>
  </si>
  <si>
    <t>https://emenscr.nesdc.go.th/viewer/view.html?id=rXYa449Lrzs2xQWBpjn4</t>
  </si>
  <si>
    <t>https://emenscr.nesdc.go.th/viewer/view.html?id=6290f3c7781d9e3041815aac</t>
  </si>
  <si>
    <t>eplan33-65-252470</t>
  </si>
  <si>
    <t>โครงการอุดหนุนค่าอาหารกลางวันโรงเรียนสังกัด สพฐ.</t>
  </si>
  <si>
    <t>https://emenscr.nesdc.go.th/viewer/view.html?id=532Jeen6VBhrpWjy94E3</t>
  </si>
  <si>
    <t>https://emenscr.nesdc.go.th/viewer/view.html?id=6290f3c7781d9e3041815ab6</t>
  </si>
  <si>
    <t>eplan34</t>
  </si>
  <si>
    <t>eplan34-65-1659874</t>
  </si>
  <si>
    <t>โครงการสนับสนุนค่าใช้จ่ายการบริหารศูนย์พัฒนาเด็กเล็ก (ค่าอาหารกลางวัน)</t>
  </si>
  <si>
    <t>จ.อุบลราชธานี</t>
  </si>
  <si>
    <t>https://emenscr.nesdc.go.th/viewer/view.html?id=eKpRjyN0l4SmVMJVY8x7</t>
  </si>
  <si>
    <t>https://emenscr.nesdc.go.th/viewer/view.html?id=6290f3d46aafe53047aad56e</t>
  </si>
  <si>
    <t>eplan34-65-1706251</t>
  </si>
  <si>
    <t>จัดซื้ออาหารเสริม(นม)โรงเรียน/ศูนย์พัฒนาเด็กเล็ก</t>
  </si>
  <si>
    <t>https://emenscr.nesdc.go.th/viewer/view.html?id=Z64X9yXr2jtwrLqrR1A9</t>
  </si>
  <si>
    <t>https://emenscr.nesdc.go.th/viewer/view.html?id=6290f3d56aafe53047aad575</t>
  </si>
  <si>
    <t>eplan34-65-2909836</t>
  </si>
  <si>
    <t>https://emenscr.nesdc.go.th/viewer/view.html?id=4321ZM1rO5HeAVrAGLEd</t>
  </si>
  <si>
    <t>https://emenscr.nesdc.go.th/viewer/view.html?id=6290f3d56aafe53047aad58e</t>
  </si>
  <si>
    <t>eplan34-65-1447075</t>
  </si>
  <si>
    <t>โครงการจัดกิจกรรมงานวันเด็กแห่งชาติ</t>
  </si>
  <si>
    <t>https://emenscr.nesdc.go.th/viewer/view.html?id=x0Oy63yjrVUdzlyzYOAo</t>
  </si>
  <si>
    <t>https://emenscr.nesdc.go.th/viewer/view.html?id=6290f3d56aafe53047aad595</t>
  </si>
  <si>
    <t>eplan34-65-1448858</t>
  </si>
  <si>
    <t>โครงการส่งเสริมสุขภาพอนามัยสำหรับเด็ก</t>
  </si>
  <si>
    <t>https://emenscr.nesdc.go.th/viewer/view.html?id=0R2LmgLjB5FQj20jV3ye</t>
  </si>
  <si>
    <t>https://emenscr.nesdc.go.th/viewer/view.html?id=6290f3d56aafe53047aad59c</t>
  </si>
  <si>
    <t>eplan34-65-1706496</t>
  </si>
  <si>
    <t>https://emenscr.nesdc.go.th/viewer/view.html?id=Y7rO4ROX2QIozlnzVdNM</t>
  </si>
  <si>
    <t>https://emenscr.nesdc.go.th/viewer/view.html?id=6290f3d56aafe53047aad5b1</t>
  </si>
  <si>
    <t>eplan34-65-1708285</t>
  </si>
  <si>
    <t>อุดหนุนตามโครงการอาหารกลางวันโรงเรียน</t>
  </si>
  <si>
    <t>https://emenscr.nesdc.go.th/viewer/view.html?id=deJLQyLa2OFO0ag0MR62</t>
  </si>
  <si>
    <t>https://emenscr.nesdc.go.th/viewer/view.html?id=6290f3d56aafe53047aad5b8</t>
  </si>
  <si>
    <t>eplan34-65-1448503</t>
  </si>
  <si>
    <t>โครงการส่งเสริมพัฒนาการบริหารจัดการศูนย์พัฒนาเด็กเล็ก</t>
  </si>
  <si>
    <t>https://emenscr.nesdc.go.th/viewer/view.html?id=rXYa42aKBZtwYZ4Y7R3J</t>
  </si>
  <si>
    <t>https://emenscr.nesdc.go.th/viewer/view.html?id=6290f3d56aafe53047aad5b9</t>
  </si>
  <si>
    <t>eplan34-65-1448375</t>
  </si>
  <si>
    <t>โครงการส่งเสริมกิจกรรมวันสำคัญต่างๆ</t>
  </si>
  <si>
    <t>https://emenscr.nesdc.go.th/viewer/view.html?id=Gj2e8RekVYH7O4JOKXZj</t>
  </si>
  <si>
    <t>https://emenscr.nesdc.go.th/viewer/view.html?id=6290f3d56aafe53047aad5be</t>
  </si>
  <si>
    <t>eplan35</t>
  </si>
  <si>
    <t>eplan35-65-2466442</t>
  </si>
  <si>
    <t>โครงการส่งเสริมศักยภาพการเรียนรู้เด็กและเยาวชน</t>
  </si>
  <si>
    <t>27 พฤษภาคม 2565 เวลา 22:53</t>
  </si>
  <si>
    <t>จ.ยโสธร</t>
  </si>
  <si>
    <t>https://emenscr.nesdc.go.th/viewer/view.html?id=deJLQyxZ1Rsq1jX6gEZ1</t>
  </si>
  <si>
    <t>https://emenscr.nesdc.go.th/viewer/view.html?id=6290f3e358d875304e913f39</t>
  </si>
  <si>
    <t>eplan35-65-1461738</t>
  </si>
  <si>
    <t>สนับสนุนอาหารเสริม (นม)  แก่เด็กในศูนย์พัฒนาเด็กเล็ก</t>
  </si>
  <si>
    <t>https://emenscr.nesdc.go.th/viewer/view.html?id=MBjzZ2a6yLSGkx8zR31X</t>
  </si>
  <si>
    <t>https://emenscr.nesdc.go.th/viewer/view.html?id=6290f3e358d875304e913f4c</t>
  </si>
  <si>
    <t>eplan35-65-2469555</t>
  </si>
  <si>
    <t>โครงการอุดหนุนโครงการเข้าค่ายพุทธบุตร</t>
  </si>
  <si>
    <t>https://emenscr.nesdc.go.th/viewer/view.html?id=mdQ6o32Ojzhqw0a6p5XL</t>
  </si>
  <si>
    <t>https://emenscr.nesdc.go.th/viewer/view.html?id=6290f3e358d875304e913f64</t>
  </si>
  <si>
    <t>eplan40</t>
  </si>
  <si>
    <t>eplan40-65-991833</t>
  </si>
  <si>
    <t>27 พฤษภาคม 2565 เวลา 22:54</t>
  </si>
  <si>
    <t>จ.ขอนแก่น</t>
  </si>
  <si>
    <t>https://emenscr.nesdc.go.th/viewer/view.html?id=KYayQYOGazUWj1KOyLan</t>
  </si>
  <si>
    <t>https://emenscr.nesdc.go.th/viewer/view.html?id=6290f41f287f9f306e1cb302</t>
  </si>
  <si>
    <t>eplan40-65-254483</t>
  </si>
  <si>
    <t>https://emenscr.nesdc.go.th/viewer/view.html?id=632pK3Vk2xuza0BxZy4x</t>
  </si>
  <si>
    <t>https://emenscr.nesdc.go.th/viewer/view.html?id=6290f41f287f9f306e1cb31f</t>
  </si>
  <si>
    <t>eplan40-65-131382</t>
  </si>
  <si>
    <t>อุดหนุนสำหรับสนับสนุนค่าใช้จ่ายในการจัดการศึกษาศูนย์พัฒนาเด็กเล็ก</t>
  </si>
  <si>
    <t>https://emenscr.nesdc.go.th/viewer/view.html?id=rXYa4XpQ2Zt2pBGkJ38G</t>
  </si>
  <si>
    <t>https://emenscr.nesdc.go.th/viewer/view.html?id=6290f420287f9f306e1cb34c</t>
  </si>
  <si>
    <t>eplan40-65-1209339</t>
  </si>
  <si>
    <t>โครงการอาหารกลางวันศูนย์พัฒนาเด็กเล็กสังกัดเทศบาล</t>
  </si>
  <si>
    <t>https://emenscr.nesdc.go.th/viewer/view.html?id=qWK6rWMa3jtrZ1eKyJ4L</t>
  </si>
  <si>
    <t>https://emenscr.nesdc.go.th/viewer/view.html?id=6290f420287f9f306e1cb364</t>
  </si>
  <si>
    <t>eplan40-65-1192274</t>
  </si>
  <si>
    <t>โครงการแหล่งเรียนรู้และภูมิปัญญาในท้องถิ่น(หน้า315ลำดับ26)</t>
  </si>
  <si>
    <t>https://emenscr.nesdc.go.th/viewer/view.html?id=A32N93Lrnatz2j1g7Z6p</t>
  </si>
  <si>
    <t>https://emenscr.nesdc.go.th/viewer/view.html?id=6290f420287f9f306e1cb371</t>
  </si>
  <si>
    <t>eplan41</t>
  </si>
  <si>
    <t>eplan41-65-855019</t>
  </si>
  <si>
    <t>จัดหาอาหารเสริม(นม) ให้เด็กศูนย์พัฒนาเด็กเล็กและเด็กนักเรียนโรงเรียนในสังกัด สพฐ.</t>
  </si>
  <si>
    <t>จ.อุดรธานี</t>
  </si>
  <si>
    <t>https://emenscr.nesdc.go.th/viewer/view.html?id=Gj2e8jM1wliBgNx60lre</t>
  </si>
  <si>
    <t>https://emenscr.nesdc.go.th/viewer/view.html?id=6290f434aa5c433087f660e5</t>
  </si>
  <si>
    <t>eplan42</t>
  </si>
  <si>
    <t>eplan42-65-528559</t>
  </si>
  <si>
    <t>10.โครงการวันเด็กแห่งชาติ ประจำปี 2564</t>
  </si>
  <si>
    <t>จ.เลย</t>
  </si>
  <si>
    <t>https://emenscr.nesdc.go.th/viewer/view.html?id=OoeNKonezaUraqNVlrej</t>
  </si>
  <si>
    <t>https://emenscr.nesdc.go.th/viewer/view.html?id=6290f4449a28a0308fe22e29</t>
  </si>
  <si>
    <t>eplan42-65-110103</t>
  </si>
  <si>
    <t>จัดกิจกรรมงานวันเด็กแห่งชาติประจำปีงบประมาณ  2565</t>
  </si>
  <si>
    <t>https://emenscr.nesdc.go.th/viewer/view.html?id=NVZ7eV1Z4mu9aw4ym9Jm</t>
  </si>
  <si>
    <t>https://emenscr.nesdc.go.th/viewer/view.html?id=6290f4449a28a0308fe22e36</t>
  </si>
  <si>
    <t>eplan42-65-1796410</t>
  </si>
  <si>
    <t>ค่าอาหารเสริมนม</t>
  </si>
  <si>
    <t>https://emenscr.nesdc.go.th/viewer/view.html?id=3324j3V2Zec3L1NZK3me</t>
  </si>
  <si>
    <t>https://emenscr.nesdc.go.th/viewer/view.html?id=6290f4449a28a0308fe22e3b</t>
  </si>
  <si>
    <t>eplan44</t>
  </si>
  <si>
    <t>eplan44-65-451710</t>
  </si>
  <si>
    <t>โครงการสนับสนุนค่าใช้จ่ายในการศึกษาสำหรับศูนย์พัฒนาเด็กเล็ก สำหรับเด็กปฐมวัย อายุ 2-5 ปี เพื่อจ่ายเป็น ค่าสื่อวัสดุทางการศึกษา</t>
  </si>
  <si>
    <t>27 พฤษภาคม 2565 เวลา 22:55</t>
  </si>
  <si>
    <t>จ.มหาสารคาม</t>
  </si>
  <si>
    <t>https://emenscr.nesdc.go.th/viewer/view.html?id=632pKE6W0rfz6yA6jJjA</t>
  </si>
  <si>
    <t>https://emenscr.nesdc.go.th/viewer/view.html?id=6290f4618a069e309feecee6</t>
  </si>
  <si>
    <t>eplan45</t>
  </si>
  <si>
    <t>eplan45-65-930814</t>
  </si>
  <si>
    <t>อุดหนุนโครงการสนับสนุน อาหารกลางวัน ในโรงเรียนบ้านชาดมะเหลื่อม</t>
  </si>
  <si>
    <t>จ.ร้อยเอ็ด</t>
  </si>
  <si>
    <t>https://emenscr.nesdc.go.th/viewer/view.html?id=LAQ1j041EaT9KLGwQYN0</t>
  </si>
  <si>
    <t>https://emenscr.nesdc.go.th/viewer/view.html?id=6290f4750af88930a4e1caaf</t>
  </si>
  <si>
    <t>eplan45-65-955803</t>
  </si>
  <si>
    <t>โครงการสนับสนุนค่า ใช้จ่ายการบริหารสถาน ศึกษา</t>
  </si>
  <si>
    <t>https://emenscr.nesdc.go.th/viewer/view.html?id=RdALB06L5YCJ3K1xZoYy</t>
  </si>
  <si>
    <t>https://emenscr.nesdc.go.th/viewer/view.html?id=6290f4750af88930a4e1cab0</t>
  </si>
  <si>
    <t>eplan47</t>
  </si>
  <si>
    <t>eplan47-65-2998003</t>
  </si>
  <si>
    <t>โครงการสนับสนุนค่าใช้จ่ายการบริหารสถานศึกษา -กิจกรรมพัฒนาคุณภาพผู้เรียน ศพด.ทต.ท่าแร่</t>
  </si>
  <si>
    <t>จ.สกลนคร</t>
  </si>
  <si>
    <t>https://emenscr.nesdc.go.th/viewer/view.html?id=Ea217QZn3QCjYqK1g1JK</t>
  </si>
  <si>
    <t>https://emenscr.nesdc.go.th/viewer/view.html?id=6290f48e21fd1f30ae153ba3</t>
  </si>
  <si>
    <t>eplan48</t>
  </si>
  <si>
    <t>eplan48-65-2235461</t>
  </si>
  <si>
    <t>เด็กไทย กล้าคิด กล้าทำ</t>
  </si>
  <si>
    <t>27 พฤษภาคม 2565 เวลา 22:56</t>
  </si>
  <si>
    <t>จ.นครพนม</t>
  </si>
  <si>
    <t>https://emenscr.nesdc.go.th/viewer/view.html?id=z0rRk1kq9RHM3M39q30Q</t>
  </si>
  <si>
    <t>https://emenscr.nesdc.go.th/viewer/view.html?id=6290f4a129298f30b9070d8c</t>
  </si>
  <si>
    <t>eplan48-65-2228935</t>
  </si>
  <si>
    <t>https://emenscr.nesdc.go.th/viewer/view.html?id=232LQJQBoLTOrOrEGr7o</t>
  </si>
  <si>
    <t>https://emenscr.nesdc.go.th/viewer/view.html?id=6290f4a129298f30b9070d94</t>
  </si>
  <si>
    <t>eplan48-65-2228980</t>
  </si>
  <si>
    <t>ค่าอาหารเสริม(นม)</t>
  </si>
  <si>
    <t>https://emenscr.nesdc.go.th/viewer/view.html?id=VWwZOXOj2ZH6J6JBmJOL</t>
  </si>
  <si>
    <t>https://emenscr.nesdc.go.th/viewer/view.html?id=6290f4a129298f30b9070da2</t>
  </si>
  <si>
    <t>eplan48-65-2234358</t>
  </si>
  <si>
    <t>สนับสนุนค่าใช้จ่ายบริหารสถานศึกษา (ค่าจัดการเรียนการสอน)</t>
  </si>
  <si>
    <t>https://emenscr.nesdc.go.th/viewer/view.html?id=o4Z8OlOgK8t8787Mr7pA</t>
  </si>
  <si>
    <t>https://emenscr.nesdc.go.th/viewer/view.html?id=6290f4a129298f30b9070da3</t>
  </si>
  <si>
    <t>eplan48-65-2234243</t>
  </si>
  <si>
    <t>สนับสนุนค่าใช้จ่ายบริหารสถานศึกษาค่าอาหารกลางวันเด็กศูนย์พัฒนาเด็กเล็ก</t>
  </si>
  <si>
    <t>https://emenscr.nesdc.go.th/viewer/view.html?id=rXYa4l43BaFM0M0EW0B5</t>
  </si>
  <si>
    <t>https://emenscr.nesdc.go.th/viewer/view.html?id=6290f4a129298f30b9070da7</t>
  </si>
  <si>
    <t>eplan48-65-2235253</t>
  </si>
  <si>
    <t>แข่งขันทักษะทางวิชาการศูนย์พัฒนาเด็กเล็กในเขต อบต.โคกสว่าง</t>
  </si>
  <si>
    <t>https://emenscr.nesdc.go.th/viewer/view.html?id=932wBXB4WwT1y1yJ8y7m</t>
  </si>
  <si>
    <t>https://emenscr.nesdc.go.th/viewer/view.html?id=6290f4a129298f30b9070da9</t>
  </si>
  <si>
    <t>eplan48-65-2234498</t>
  </si>
  <si>
    <t>สนับสนุนค่าใช้จ่ายในการจัดการศึกษาสำหรับ ศพด. (ค่าหนังสือเรียน อุปกรณ์การเรียน ค่าเครื่องแบบนักเรียนและค่ากิจกรรมพัฒนาผู้เรียน)</t>
  </si>
  <si>
    <t>https://emenscr.nesdc.go.th/viewer/view.html?id=WXO9dGdZ29FNRNRnGR8y</t>
  </si>
  <si>
    <t>https://emenscr.nesdc.go.th/viewer/view.html?id=6290f4a129298f30b9070daa</t>
  </si>
  <si>
    <t>eplan50</t>
  </si>
  <si>
    <t>eplan50-65-2888537</t>
  </si>
  <si>
    <t>จ.เชียงใหม่</t>
  </si>
  <si>
    <t>https://emenscr.nesdc.go.th/viewer/view.html?id=LAQ1jBlg66u4j1qkWZ7r</t>
  </si>
  <si>
    <t>https://emenscr.nesdc.go.th/viewer/view.html?id=6290f4b009c1dd30bdc904a5</t>
  </si>
  <si>
    <t>eplan50-65-1358527</t>
  </si>
  <si>
    <t>โครงการเข้าร่วมการแข่งขันกีฬาในระดับต่าง ๆ</t>
  </si>
  <si>
    <t>https://emenscr.nesdc.go.th/viewer/view.html?id=XGd1r7BlVVCp2j7wQ3Ld</t>
  </si>
  <si>
    <t>https://emenscr.nesdc.go.th/viewer/view.html?id=6290f4b009c1dd30bdc904ce</t>
  </si>
  <si>
    <t>eplan50-65-1351996</t>
  </si>
  <si>
    <t>โครงการจัดหาอาหารกลางวันสำหรับนักเรียนโรงเรียนวัดเสาหิน</t>
  </si>
  <si>
    <t>https://emenscr.nesdc.go.th/viewer/view.html?id=x0Oy6lZR22FdA0nrQ5zG</t>
  </si>
  <si>
    <t>https://emenscr.nesdc.go.th/viewer/view.html?id=6290f4b009c1dd30bdc904d2</t>
  </si>
  <si>
    <t>eplan50-65-1356510</t>
  </si>
  <si>
    <t>โครงการครอบครัวสัมพันธ์ เพื่อส่งเสริมการเรียนรู้และการมีส่วนร่วมตามมาตรฐานการศึกษาศูนย์พัฒนาเด็กเล็กของ อปท.</t>
  </si>
  <si>
    <t>https://emenscr.nesdc.go.th/viewer/view.html?id=lOaQVlyExxFprN6WYkOp</t>
  </si>
  <si>
    <t>https://emenscr.nesdc.go.th/viewer/view.html?id=6290f4b009c1dd30bdc904dd</t>
  </si>
  <si>
    <t>eplan50-65-1358309</t>
  </si>
  <si>
    <t>โครงการส่งเสริมและสนับสนุนค่าใช้จ่ายในการบริหารสถานศึกษา</t>
  </si>
  <si>
    <t>https://emenscr.nesdc.go.th/viewer/view.html?id=eKpRjl6J77imyxGX9ZwG</t>
  </si>
  <si>
    <t>https://emenscr.nesdc.go.th/viewer/view.html?id=6290f4b009c1dd30bdc904ec</t>
  </si>
  <si>
    <t>eplan50-65-1896069</t>
  </si>
  <si>
    <t>โครงการสนับสนุนค่าใช้จ่ายในการ บริหารสถานศึกษา(ศพด.)</t>
  </si>
  <si>
    <t>https://emenscr.nesdc.go.th/viewer/view.html?id=nrJZwl9YpwUJ9QoxLX3z</t>
  </si>
  <si>
    <t>https://emenscr.nesdc.go.th/viewer/view.html?id=6290f4b109c1dd30bdc90521</t>
  </si>
  <si>
    <t>eplan51</t>
  </si>
  <si>
    <t>eplan51-65-37448</t>
  </si>
  <si>
    <t>จ.ลำพูน</t>
  </si>
  <si>
    <t>https://emenscr.nesdc.go.th/viewer/view.html?id=deJLQoRedMUzJ0w04RBe</t>
  </si>
  <si>
    <t>https://emenscr.nesdc.go.th/viewer/view.html?id=6290f4be9e0afe30c4782d85</t>
  </si>
  <si>
    <t>eplan51-65-3118175</t>
  </si>
  <si>
    <t>โครงการพัฒนาศักยภาพด้านภาษาอังกฤษแก่เด็กและเยาวชน</t>
  </si>
  <si>
    <t>https://emenscr.nesdc.go.th/viewer/view.html?id=o4Z8O6w45YTOw6960L52</t>
  </si>
  <si>
    <t>https://emenscr.nesdc.go.th/viewer/view.html?id=6290f4be9e0afe30c4782de7</t>
  </si>
  <si>
    <t>eplan51-65-1051441</t>
  </si>
  <si>
    <t>โครงการส่งเสริมกิจกรรม ศูนย์พัฒนาเด็กเล็ก</t>
  </si>
  <si>
    <t>https://emenscr.nesdc.go.th/viewer/view.html?id=532JezNG6zTMROzOLl3B</t>
  </si>
  <si>
    <t>https://emenscr.nesdc.go.th/viewer/view.html?id=6290f4bf9e0afe30c4782dfd</t>
  </si>
  <si>
    <t>eplan51-65-38632</t>
  </si>
  <si>
    <t>โครงการสนับสนุนค่าใช้จ่ายในการบริหารสถานศึกษาของโรงเรียนบ้านป่าป๋วย</t>
  </si>
  <si>
    <t>https://emenscr.nesdc.go.th/viewer/view.html?id=532JezNG6zTMROzOLl2K</t>
  </si>
  <si>
    <t>https://emenscr.nesdc.go.th/viewer/view.html?id=6290f4bf9e0afe30c4782e36</t>
  </si>
  <si>
    <t>eplan51-65-38738</t>
  </si>
  <si>
    <t>โครงการสนับสนุนค่าใช้จ่ายในการบริหารสถานศึกษาของโรงเรียนบ้านป่าแป๋</t>
  </si>
  <si>
    <t>https://emenscr.nesdc.go.th/viewer/view.html?id=gAy1ed7N5dINq8w85orp</t>
  </si>
  <si>
    <t>https://emenscr.nesdc.go.th/viewer/view.html?id=6290f4bf9e0afe30c4782e39</t>
  </si>
  <si>
    <t>eplan51-65-291951</t>
  </si>
  <si>
    <t>โครงการกีฬาสีสานสัมพันธ์ นักเรียน โรงเรียนเทศบาล 1 บ้านกลาง</t>
  </si>
  <si>
    <t>https://emenscr.nesdc.go.th/viewer/view.html?id=A32N9MpB6MTXqnAnrkZE</t>
  </si>
  <si>
    <t>https://emenscr.nesdc.go.th/viewer/view.html?id=6290f4bf9e0afe30c4782e51</t>
  </si>
  <si>
    <t>eplan53</t>
  </si>
  <si>
    <t>eplan53-65-85959</t>
  </si>
  <si>
    <t>27 พฤษภาคม 2565 เวลา 22:57</t>
  </si>
  <si>
    <t>จ.อุตรดิตถ์</t>
  </si>
  <si>
    <t>https://emenscr.nesdc.go.th/viewer/view.html?id=KYayQLQXEpUx9k56NZyY</t>
  </si>
  <si>
    <t>https://emenscr.nesdc.go.th/viewer/view.html?id=6290f4da5ea6d430d74281db</t>
  </si>
  <si>
    <t>eplan53-65-2306921</t>
  </si>
  <si>
    <t>https://emenscr.nesdc.go.th/viewer/view.html?id=B82wWMWax3fZANOJa2Ep</t>
  </si>
  <si>
    <t>https://emenscr.nesdc.go.th/viewer/view.html?id=6290f4da5ea6d430d74281de</t>
  </si>
  <si>
    <t>eplan53-65-1188929</t>
  </si>
  <si>
    <t>โครงการเพิ่มทักษะหลักสูตรการว่ายน้ำ ศพด. อบต.นายาง</t>
  </si>
  <si>
    <t>https://emenscr.nesdc.go.th/viewer/view.html?id=3324jzjdWyUO0dear1yr</t>
  </si>
  <si>
    <t>https://emenscr.nesdc.go.th/viewer/view.html?id=6290f4da5ea6d430d74281f4</t>
  </si>
  <si>
    <t>eplan55</t>
  </si>
  <si>
    <t>eplan55-65-3063595</t>
  </si>
  <si>
    <t>อุดหนุนค่าอาหารกลางวัน เด็กนักเรียนของโรงเรียน บ้านน้ำครกใหม่ ในสังกัดสพฐ.</t>
  </si>
  <si>
    <t>จ.น่าน</t>
  </si>
  <si>
    <t>https://emenscr.nesdc.go.th/viewer/view.html?id=932wBYJaoxUEjrjMm05a</t>
  </si>
  <si>
    <t>https://emenscr.nesdc.go.th/viewer/view.html?id=6290f4f4e5f60430df24d4f9</t>
  </si>
  <si>
    <t>eplan55-65-3063579</t>
  </si>
  <si>
    <t>อุดหนุนค่าอาหารกลางวัน เด็กนักเรียนของโรงเรียน บ้านนาผา ในสังกัด สพฐ.</t>
  </si>
  <si>
    <t>https://emenscr.nesdc.go.th/viewer/view.html?id=632pKZy81BUBy1ynWrdN</t>
  </si>
  <si>
    <t>https://emenscr.nesdc.go.th/viewer/view.html?id=6290f4f4e5f60430df24d4fe</t>
  </si>
  <si>
    <t>eplan55-65-3063599</t>
  </si>
  <si>
    <t>อุดหนุนค่าอาหารกลางวัน เด็กนักเรียนของโรงเรียน บ้านธงหลวง ในสังกัดสพฐ.</t>
  </si>
  <si>
    <t>https://emenscr.nesdc.go.th/viewer/view.html?id=lOaQVpg4xZIgK1K2EQLW</t>
  </si>
  <si>
    <t>https://emenscr.nesdc.go.th/viewer/view.html?id=6290f4f4e5f60430df24d50a</t>
  </si>
  <si>
    <t>eplan55-65-3063504</t>
  </si>
  <si>
    <t>สนับสนุนค่าใช้จ่ายการบริหาร สถานศึกษา</t>
  </si>
  <si>
    <t>https://emenscr.nesdc.go.th/viewer/view.html?id=RdALBa5gm8TaZ1ZJQxYY</t>
  </si>
  <si>
    <t>https://emenscr.nesdc.go.th/viewer/view.html?id=6290f4f4e5f60430df24d50c</t>
  </si>
  <si>
    <t>eplan55-65-3063618</t>
  </si>
  <si>
    <t>https://emenscr.nesdc.go.th/viewer/view.html?id=1320akw6rpUBd8dzxQLK</t>
  </si>
  <si>
    <t>https://emenscr.nesdc.go.th/viewer/view.html?id=6290f4f4e5f60430df24d50d</t>
  </si>
  <si>
    <t>eplan56</t>
  </si>
  <si>
    <t>eplan56-65-897301</t>
  </si>
  <si>
    <t>โครงการสนับสนุนค่าจ้างเหมารถรับ - ส่งนักเรียนศูนย์พัฒนาเด็กเล็กและนักเรียนโรงเรียนอนุบาลเทศบาลตำบลบ้านเหล่า</t>
  </si>
  <si>
    <t>จ.พะเยา</t>
  </si>
  <si>
    <t>https://emenscr.nesdc.go.th/viewer/view.html?id=VWwZOe0LymI3mGVKm38O</t>
  </si>
  <si>
    <t>https://emenscr.nesdc.go.th/viewer/view.html?id=6290f502db24f030e5d88736</t>
  </si>
  <si>
    <t>eplan56-65-84066</t>
  </si>
  <si>
    <t>ทัศนศึกษาแหล่งเรียนรู้นอกสถานที่ของโรงเรียนอนุบาลเทศบาลเมืองดอกคำใต้ชุมชนบ้านหัวฝาย</t>
  </si>
  <si>
    <t>ตุลาคม 2654</t>
  </si>
  <si>
    <t>https://emenscr.nesdc.go.th/viewer/view.html?id=7M21Ye8KZ7hm2dzG2mW7</t>
  </si>
  <si>
    <t>https://emenscr.nesdc.go.th/viewer/view.html?id=6290f503db24f030e5d88775</t>
  </si>
  <si>
    <t>eplan56-65-86578</t>
  </si>
  <si>
    <t>https://emenscr.nesdc.go.th/viewer/view.html?id=WXO9dKrk4LhzGQVwGzEo</t>
  </si>
  <si>
    <t>https://emenscr.nesdc.go.th/viewer/view.html?id=6290f503db24f030e5d8877f</t>
  </si>
  <si>
    <t>eplan56-65-315928</t>
  </si>
  <si>
    <t>โครงการจัดกิจกรรมวันเด็กแห่งชาติ  ประจำตำบล</t>
  </si>
  <si>
    <t>https://emenscr.nesdc.go.th/viewer/view.html?id=jokmA5LWrjuKVmJ4VKAM</t>
  </si>
  <si>
    <t>https://emenscr.nesdc.go.th/viewer/view.html?id=6290f503db24f030e5d8879c</t>
  </si>
  <si>
    <t>eplan56-65-315908</t>
  </si>
  <si>
    <t>โครงการส่งเสริมกิจกรรมของเด็กและเยาวชน  และประชาชนในตำบล</t>
  </si>
  <si>
    <t>https://emenscr.nesdc.go.th/viewer/view.html?id=eKpRjG3OV8fMel8keMVE</t>
  </si>
  <si>
    <t>https://emenscr.nesdc.go.th/viewer/view.html?id=6290f503db24f030e5d8879e</t>
  </si>
  <si>
    <t>eplan56-65-315960</t>
  </si>
  <si>
    <t>โครงการอบรมซักซ้อมความปลอดภัยหนูน้อย หนีไฟ</t>
  </si>
  <si>
    <t>https://emenscr.nesdc.go.th/viewer/view.html?id=KYayQ5ONZEhGxzZQxGrA</t>
  </si>
  <si>
    <t>https://emenscr.nesdc.go.th/viewer/view.html?id=6290f503db24f030e5d8879f</t>
  </si>
  <si>
    <t>eplan56-65-316076</t>
  </si>
  <si>
    <t>โครงการป้องกันเด็กจมน้ำ</t>
  </si>
  <si>
    <t>https://emenscr.nesdc.go.th/viewer/view.html?id=532JejBZQ7h8jwlVj8OY</t>
  </si>
  <si>
    <t>https://emenscr.nesdc.go.th/viewer/view.html?id=6290f503db24f030e5d887b2</t>
  </si>
  <si>
    <t>eplan56-65-1191992</t>
  </si>
  <si>
    <t>โครงการสนับสนุนอาหารเสริม (นม)</t>
  </si>
  <si>
    <t>https://emenscr.nesdc.go.th/viewer/view.html?id=OoeNK82wOQsE3kqN3EwW</t>
  </si>
  <si>
    <t>https://emenscr.nesdc.go.th/viewer/view.html?id=6290f504db24f030e5d887e7</t>
  </si>
  <si>
    <t>eplan57</t>
  </si>
  <si>
    <t>eplan57-65-2937974</t>
  </si>
  <si>
    <t>ติดตั้งหลังคาทางเดินไปห้องน้ำอาคารเรียน 1 (ศูนย์พัฒนาเด็กเล็ก)</t>
  </si>
  <si>
    <t>27 พฤษภาคม 2565 เวลา 22:58</t>
  </si>
  <si>
    <t>จ.เชียงราย</t>
  </si>
  <si>
    <t>https://emenscr.nesdc.go.th/viewer/view.html?id=632pKZg9MqhgN2nwwXlo</t>
  </si>
  <si>
    <t>https://emenscr.nesdc.go.th/viewer/view.html?id=6290f51b9c0ad830f35c2d6e</t>
  </si>
  <si>
    <t>eplan57-65-2006510</t>
  </si>
  <si>
    <t>โครงการเปิดโลกการเรียนรู้ศูนย์พัฒนาเด็กเล็กเทศบาลตำบลแม่ลาว</t>
  </si>
  <si>
    <t>https://emenscr.nesdc.go.th/viewer/view.html?id=932wBYkQaOU8p2Myy6my</t>
  </si>
  <si>
    <t>https://emenscr.nesdc.go.th/viewer/view.html?id=6290f51c9c0ad830f35c2db6</t>
  </si>
  <si>
    <t>eplan57-65-1851405</t>
  </si>
  <si>
    <t>https://emenscr.nesdc.go.th/viewer/view.html?id=7M21YeymkLf2wrnlljBY</t>
  </si>
  <si>
    <t>https://emenscr.nesdc.go.th/viewer/view.html?id=6290f51c9c0ad830f35c2dba</t>
  </si>
  <si>
    <t>eplan57-65-1102521</t>
  </si>
  <si>
    <t>โครงการจัดหาอาหารเสริมนมสำหรับเด็กนักเรียนศูนย์พัฒนาเด็กเล็ก ทต.โรงช้าง โรงเรียนโรงช้างวิทยา และโรงเรียนบ้านโป่ง</t>
  </si>
  <si>
    <t>https://emenscr.nesdc.go.th/viewer/view.html?id=deJLQXVZGzTZ0gpllq7k</t>
  </si>
  <si>
    <t>https://emenscr.nesdc.go.th/viewer/view.html?id=6290f51c9c0ad830f35c2dec</t>
  </si>
  <si>
    <t>eplan57-65-1355824</t>
  </si>
  <si>
    <t>https://emenscr.nesdc.go.th/viewer/view.html?id=Gj2e87O4xnuoOJwxx5R6</t>
  </si>
  <si>
    <t>https://emenscr.nesdc.go.th/viewer/view.html?id=6290f51c9c0ad830f35c2df2</t>
  </si>
  <si>
    <t>eplan57-65-1133993</t>
  </si>
  <si>
    <t>โครงการศูนย์สามวัยถ่ายทอดภูมิปัญญา</t>
  </si>
  <si>
    <t>https://emenscr.nesdc.go.th/viewer/view.html?id=x0Oy6A8E4WCEzywrrqNq</t>
  </si>
  <si>
    <t>https://emenscr.nesdc.go.th/viewer/view.html?id=6290f51c9c0ad830f35c2df5</t>
  </si>
  <si>
    <t>eplan57-65-1187060</t>
  </si>
  <si>
    <t>อุดหนุนโครงการอาหารกลางวันสำหรับนักเรียนโรงเรียนบ้านโป่ง</t>
  </si>
  <si>
    <t>https://emenscr.nesdc.go.th/viewer/view.html?id=Ea217XodOntZMkV77EOV</t>
  </si>
  <si>
    <t>https://emenscr.nesdc.go.th/viewer/view.html?id=6290f51c9c0ad830f35c2df6</t>
  </si>
  <si>
    <t>eplan57-65-1187210</t>
  </si>
  <si>
    <t>อุดหนุนโครงการอาหารกลางวันสำหรับนักเรียนโรงเรียนโรงช้างวิทยา</t>
  </si>
  <si>
    <t>https://emenscr.nesdc.go.th/viewer/view.html?id=532Jejp8GOUjOJn77GKN</t>
  </si>
  <si>
    <t>https://emenscr.nesdc.go.th/viewer/view.html?id=6290f51c9c0ad830f35c2df7</t>
  </si>
  <si>
    <t>eplan57-65-1134961</t>
  </si>
  <si>
    <t>โครงการฝึกอบรมพัฒนาศักยภาพแกนนำเด็กเยาวชน</t>
  </si>
  <si>
    <t>https://emenscr.nesdc.go.th/viewer/view.html?id=NVZ7egGxEnSYydX11Oo9</t>
  </si>
  <si>
    <t>https://emenscr.nesdc.go.th/viewer/view.html?id=6290f51c9c0ad830f35c2df8</t>
  </si>
  <si>
    <t>eplan57-65-1284145</t>
  </si>
  <si>
    <t>โครงการเศรษฐกิจพอเพียง</t>
  </si>
  <si>
    <t>https://emenscr.nesdc.go.th/viewer/view.html?id=p9eBdm64pLI4mndQQqNG</t>
  </si>
  <si>
    <t>https://emenscr.nesdc.go.th/viewer/view.html?id=6290f51c9c0ad830f35c2df9</t>
  </si>
  <si>
    <t>eplan57-65-1134377</t>
  </si>
  <si>
    <t>https://emenscr.nesdc.go.th/viewer/view.html?id=RdALBaEpgGTeLdJXXgOL</t>
  </si>
  <si>
    <t>https://emenscr.nesdc.go.th/viewer/view.html?id=6290f51c9c0ad830f35c2e02</t>
  </si>
  <si>
    <t>eplan57-65-1367060</t>
  </si>
  <si>
    <t>โครงการอบรมเยาวชนต้นกล้าจิตอาสา</t>
  </si>
  <si>
    <t>https://emenscr.nesdc.go.th/viewer/view.html?id=832gAK8amLUnm5l66ed5</t>
  </si>
  <si>
    <t>https://emenscr.nesdc.go.th/viewer/view.html?id=6290f51c9c0ad830f35c2e08</t>
  </si>
  <si>
    <t>eplan57-65-1450117</t>
  </si>
  <si>
    <t>โครงการจัดงานวันแม่ของศูนย์พัฒนาเด็กเล็ก ทต.โรงช้าง</t>
  </si>
  <si>
    <t>https://emenscr.nesdc.go.th/viewer/view.html?id=XGd1rYdYZ5fkLZ1wwa8O</t>
  </si>
  <si>
    <t>https://emenscr.nesdc.go.th/viewer/view.html?id=6290f51d9c0ad830f35c2e25</t>
  </si>
  <si>
    <t>eplan57-65-3167431</t>
  </si>
  <si>
    <t>อุดหนุนโครงการส่งเสริมพัฒนาทักษะการด้านการเรียนรู้และสุขภาพอนามัยนักเรียนโรงเรียนบ้านโป่ง</t>
  </si>
  <si>
    <t>https://emenscr.nesdc.go.th/viewer/view.html?id=Gj2e8727LAuoOJwxx5qL</t>
  </si>
  <si>
    <t>https://emenscr.nesdc.go.th/viewer/view.html?id=6290f51d9c0ad830f35c2e26</t>
  </si>
  <si>
    <t>eplan57-65-20835</t>
  </si>
  <si>
    <t>อุดหนุนโรงเรียนปูแกงตามโครงการแข่งขันกีฬากลุ่มประถมศึกษา</t>
  </si>
  <si>
    <t>https://emenscr.nesdc.go.th/viewer/view.html?id=QOYLAmYmXWH9gR622KmK</t>
  </si>
  <si>
    <t>https://emenscr.nesdc.go.th/viewer/view.html?id=6290f51d9c0ad830f35c2e79</t>
  </si>
  <si>
    <t>eplan60</t>
  </si>
  <si>
    <t>eplan60-65-323033</t>
  </si>
  <si>
    <t>อุดหนุนส่วนราชการโครงการสนับสนุนค่าใช้จ่ายการบริหารสถานศึกษา (อาหารกลางวัน)ตามโครงการอาหารกลางวันสำหรับโรงเรียนชุมชนวัดเกยไชยเหนือ และโรงเรียนบ้านท่านาสังกัด สพฐ.</t>
  </si>
  <si>
    <t>จ.นครสวรรค์</t>
  </si>
  <si>
    <t>https://emenscr.nesdc.go.th/viewer/view.html?id=o4Z8OkQ39OIowOX7q4wo</t>
  </si>
  <si>
    <t>https://emenscr.nesdc.go.th/viewer/view.html?id=6290f52693bd1830f9deb275</t>
  </si>
  <si>
    <t>eplan61</t>
  </si>
  <si>
    <t>eplan61-65-616311</t>
  </si>
  <si>
    <t>สนับสนุนอาหารกลางวันโรงเรียนซึ่งจัดสรรให้เด็กเล็กถึงชั้นประถมศึกษาปีที่ 6</t>
  </si>
  <si>
    <t>พฤศจิกายน 2565</t>
  </si>
  <si>
    <t>จ.อุทัยธานี</t>
  </si>
  <si>
    <t>https://emenscr.nesdc.go.th/viewer/view.html?id=x0Oy687a3BfeaOVN3GNn</t>
  </si>
  <si>
    <t>https://emenscr.nesdc.go.th/viewer/view.html?id=6290f531166ca930ff9c3e70</t>
  </si>
  <si>
    <t>eplan62</t>
  </si>
  <si>
    <t>eplan62-65-2508037</t>
  </si>
  <si>
    <t>ค่าจ้างเหมาบุคคลธรรมดา  งานดูแล เลี้ยงดูเด็กเล็กของศูนย์พัฒนาเด็กเล็กของเทศบาลตำบลสลกบาตร</t>
  </si>
  <si>
    <t>จ.กำแพงเพชร</t>
  </si>
  <si>
    <t>https://emenscr.nesdc.go.th/viewer/view.html?id=232LQEKwXzsOrO2rZwQJ</t>
  </si>
  <si>
    <t>https://emenscr.nesdc.go.th/viewer/view.html?id=6290f53d27be8f31043d9920</t>
  </si>
  <si>
    <t>eplan62-65-2508054</t>
  </si>
  <si>
    <t>ค่าจ้างเหมาบุคคลธรรมดา งานบันทึกข้อมูลและธุรการของศูนย์พัฒนาเด็กเล็กเทศบาลตำบลสลกบาตร</t>
  </si>
  <si>
    <t>https://emenscr.nesdc.go.th/viewer/view.html?id=JKm1a4G9l2FRZRqZYQn6</t>
  </si>
  <si>
    <t>https://emenscr.nesdc.go.th/viewer/view.html?id=6290f53d27be8f31043d9921</t>
  </si>
  <si>
    <t>eplan62-65-3082453</t>
  </si>
  <si>
    <t>โครงการแหล่งเรียนรู้ตามหลักปรัชญาของเศรษฐกิจพอเพียง</t>
  </si>
  <si>
    <t>https://emenscr.nesdc.go.th/viewer/view.html?id=deJLQVpNRof5l5YloqxA</t>
  </si>
  <si>
    <t>https://emenscr.nesdc.go.th/viewer/view.html?id=6290f53d27be8f31043d9932</t>
  </si>
  <si>
    <t>eplan62-65-3146291</t>
  </si>
  <si>
    <t>โครงการส่งเสริมศูนย์ฝึกอาชีพชุมชนตำบลระหาน ฟื้นฟูคุณภาพชีวิต พัฒนาเศรษฐกิจฐานรากให้กับ ประชาชนตำบลระหานที่ได้รับผลจาก Covid - 19</t>
  </si>
  <si>
    <t>https://emenscr.nesdc.go.th/viewer/view.html?id=WXO9dyrmL8TNRNaRO2Zz</t>
  </si>
  <si>
    <t>https://emenscr.nesdc.go.th/viewer/view.html?id=6290f53d27be8f31043d9936</t>
  </si>
  <si>
    <t>eplan62-65-3082360</t>
  </si>
  <si>
    <t>โครงการต้นกล้าศาสน์ศิลป์ประจำปี 2565</t>
  </si>
  <si>
    <t>https://emenscr.nesdc.go.th/viewer/view.html?id=o4Z8O7R7gGT878R7oqYe</t>
  </si>
  <si>
    <t>https://emenscr.nesdc.go.th/viewer/view.html?id=6290f53e27be8f31043d9944</t>
  </si>
  <si>
    <t>eplan62-65-586041</t>
  </si>
  <si>
    <t>โครงการส่งเสริมการเรียนรู้ชุมชน สร้างสังคมรักการอ่าน</t>
  </si>
  <si>
    <t>https://emenscr.nesdc.go.th/viewer/view.html?id=RdALBEGEklizXz4X9g18</t>
  </si>
  <si>
    <t>https://emenscr.nesdc.go.th/viewer/view.html?id=6290f53e27be8f31043d995d</t>
  </si>
  <si>
    <t>eplan62-65-451340</t>
  </si>
  <si>
    <t>ค่าหนังสือเรียนให้ศูนย์พัฒนาเด็กเล็กในตำบลจำนวน 8 ศูนย์</t>
  </si>
  <si>
    <t>https://emenscr.nesdc.go.th/viewer/view.html?id=4321ZN7NoyfWdWQdyB4G</t>
  </si>
  <si>
    <t>https://emenscr.nesdc.go.th/viewer/view.html?id=6290f53e27be8f31043d9975</t>
  </si>
  <si>
    <t>eplan62-65-469138</t>
  </si>
  <si>
    <t>อุดหนุนโรงเรียนบ้านหินดาตราษฏร์บำรุงโครงการคนเก่งหินดาต</t>
  </si>
  <si>
    <t>https://emenscr.nesdc.go.th/viewer/view.html?id=932wBkOk4Lf1y1WyO6VG</t>
  </si>
  <si>
    <t>https://emenscr.nesdc.go.th/viewer/view.html?id=6290f53e27be8f31043d9976</t>
  </si>
  <si>
    <t>eplan62-65-451258</t>
  </si>
  <si>
    <t>ค่าจัดการเรียนการสอนให้ศูนย์พัฒนาเด็กเล็กในตำบลจำนวน 8 ศูนย์</t>
  </si>
  <si>
    <t>https://emenscr.nesdc.go.th/viewer/view.html?id=Gj2e8OnO05SYxYkxQ5mM</t>
  </si>
  <si>
    <t>https://emenscr.nesdc.go.th/viewer/view.html?id=6290f53e27be8f31043d9979</t>
  </si>
  <si>
    <t>eplan62-65-437518</t>
  </si>
  <si>
    <t>อุดหนุนโรงเรียน สพฐ. ตำบลหินดาตจำนาน 8 โรงเรียน ค่าอาหารกลางวัน</t>
  </si>
  <si>
    <t>https://emenscr.nesdc.go.th/viewer/view.html?id=x0Oy68W81dfMrMZrmqVR</t>
  </si>
  <si>
    <t>https://emenscr.nesdc.go.th/viewer/view.html?id=6290f53e27be8f31043d997c</t>
  </si>
  <si>
    <t>eplan62-65-3082441</t>
  </si>
  <si>
    <t>https://emenscr.nesdc.go.th/viewer/view.html?id=3324j5owRgFqyqKyjoNO</t>
  </si>
  <si>
    <t>https://emenscr.nesdc.go.th/viewer/view.html?id=6290f53f27be8f31043d998c</t>
  </si>
  <si>
    <t>eplan62-65-192010</t>
  </si>
  <si>
    <t>https://emenscr.nesdc.go.th/viewer/view.html?id=532JepVKr1TN7Np79G61</t>
  </si>
  <si>
    <t>https://emenscr.nesdc.go.th/viewer/view.html?id=6290f54027be8f31043d99ff</t>
  </si>
  <si>
    <t>eplan62-65-3018184</t>
  </si>
  <si>
    <t>โครงการเพิ่มศักยภาพสภาเด็กและเยาวชนเทศบาลตำบลสลกบาตร</t>
  </si>
  <si>
    <t>https://emenscr.nesdc.go.th/viewer/view.html?id=532JepVKr1TN7Np79G6r</t>
  </si>
  <si>
    <t>https://emenscr.nesdc.go.th/viewer/view.html?id=6290f54027be8f31043d9a0c</t>
  </si>
  <si>
    <t>eplan62-65-1859413</t>
  </si>
  <si>
    <t>โครงการค่าใช้จ่ายในการบริหารสถานศึกษา</t>
  </si>
  <si>
    <t>https://emenscr.nesdc.go.th/viewer/view.html?id=y0dy8kxRlOhagajg1qYJ</t>
  </si>
  <si>
    <t>https://emenscr.nesdc.go.th/viewer/view.html?id=6290f54027be8f31043d9a10</t>
  </si>
  <si>
    <t>eplan62-65-1858982</t>
  </si>
  <si>
    <t>โครงการสนับสนุนค่าอาหารเสริม (นม)</t>
  </si>
  <si>
    <t>https://emenscr.nesdc.go.th/viewer/view.html?id=0R2Lm6eaV0h171W7waqQ</t>
  </si>
  <si>
    <t>https://emenscr.nesdc.go.th/viewer/view.html?id=6290f54027be8f31043d9a11</t>
  </si>
  <si>
    <t>eplan62-65-1859131</t>
  </si>
  <si>
    <t>โครงการสนับสนุนค่าอาหารกลางวันให้แก่โรงเรียนในพื้นที่ตำบลดอนแตง</t>
  </si>
  <si>
    <t>https://emenscr.nesdc.go.th/viewer/view.html?id=z0rRkmxM1JhM3Mz3glw2</t>
  </si>
  <si>
    <t>https://emenscr.nesdc.go.th/viewer/view.html?id=6290f54027be8f31043d9a13</t>
  </si>
  <si>
    <t>eplan62-65-451082</t>
  </si>
  <si>
    <t>ส่งเสริมกิจกรรมพัฒนาผู้เรียนให้ศูนย์พัฒนาเด็กเล็กในตำบลจำนวน 8 ศูนย์</t>
  </si>
  <si>
    <t>https://emenscr.nesdc.go.th/viewer/view.html?id=632pKgoY4yTJwJ6waX8X</t>
  </si>
  <si>
    <t>https://emenscr.nesdc.go.th/viewer/view.html?id=6290f54027be8f31043d9a35</t>
  </si>
  <si>
    <t>eplan62-65-452434</t>
  </si>
  <si>
    <t>ค่าอุปกรณ์การเรียนให้ศูนย์พัฒนาเด็กเล็กในตำบลจำนวน 8 ศูนย์</t>
  </si>
  <si>
    <t>https://emenscr.nesdc.go.th/viewer/view.html?id=NVZ7eGj4opSM1Mm1LOoz</t>
  </si>
  <si>
    <t>https://emenscr.nesdc.go.th/viewer/view.html?id=6290f54027be8f31043d9a39</t>
  </si>
  <si>
    <t>eplan62-65-451179</t>
  </si>
  <si>
    <t>ค่าเครื่องแบบนักเรียนเด็กเล็กให้ศูนย์พัฒนาเด็กเล็กในตำบลจำนวน 8 ศูนย์</t>
  </si>
  <si>
    <t>https://emenscr.nesdc.go.th/viewer/view.html?id=y0dy8kxRlOhagajg1q4J</t>
  </si>
  <si>
    <t>https://emenscr.nesdc.go.th/viewer/view.html?id=6290f54027be8f31043d9a3c</t>
  </si>
  <si>
    <t>eplan62-65-469376</t>
  </si>
  <si>
    <t>อุดหนุนโรงเรียนบ้านหินดาตราษฎร์บำรุง โครงการเปิดโลกวิชาการ</t>
  </si>
  <si>
    <t>https://emenscr.nesdc.go.th/viewer/view.html?id=0R2Lm6eaV0h171W7wamQ</t>
  </si>
  <si>
    <t>https://emenscr.nesdc.go.th/viewer/view.html?id=6290f54027be8f31043d9a3d</t>
  </si>
  <si>
    <t>eplan62-65-439404</t>
  </si>
  <si>
    <t>อุดหนุนศูนย์พัฒนาเด็กเล็กในตำบลหินดาตจำนวน8ศูนย์ค่าอาหารกลางวัน</t>
  </si>
  <si>
    <t>กันยายน 2556</t>
  </si>
  <si>
    <t>https://emenscr.nesdc.go.th/viewer/view.html?id=qWK6rx2dLJHR5Rp5Zl8k</t>
  </si>
  <si>
    <t>https://emenscr.nesdc.go.th/viewer/view.html?id=6290f54027be8f31043d9a46</t>
  </si>
  <si>
    <t>eplan62-65-444173</t>
  </si>
  <si>
    <t>ส่งเสริมและสนับสนุนการจัดกิจกรรมวันเด็กแห่งชาติ</t>
  </si>
  <si>
    <t>https://emenscr.nesdc.go.th/viewer/view.html?id=232LQEYjJOTOrO2rZwV1</t>
  </si>
  <si>
    <t>https://emenscr.nesdc.go.th/viewer/view.html?id=6290f54027be8f31043d9a47</t>
  </si>
  <si>
    <t>eplan63</t>
  </si>
  <si>
    <t>eplan63-65-1169630</t>
  </si>
  <si>
    <t>27 พฤษภาคม 2565 เวลา 22:59</t>
  </si>
  <si>
    <t>จ.ตาก</t>
  </si>
  <si>
    <t>https://emenscr.nesdc.go.th/viewer/view.html?id=KYayQ9dxp0S9r4yAzKL0</t>
  </si>
  <si>
    <t>https://emenscr.nesdc.go.th/viewer/view.html?id=6290f548163472310a2df1e7</t>
  </si>
  <si>
    <t>eplan63-65-1170367</t>
  </si>
  <si>
    <t>รับ-ส่งเด็กนักเรียนบ้านไกล</t>
  </si>
  <si>
    <t>https://emenscr.nesdc.go.th/viewer/view.html?id=rXYa4EBxgmfVYwJNKGl4</t>
  </si>
  <si>
    <t>https://emenscr.nesdc.go.th/viewer/view.html?id=6290f548163472310a2df1f0</t>
  </si>
  <si>
    <t>eplan63-65-2233713</t>
  </si>
  <si>
    <t>https://emenscr.nesdc.go.th/viewer/view.html?id=LAQ1jWrx50fWl42VdoR4</t>
  </si>
  <si>
    <t>https://emenscr.nesdc.go.th/viewer/view.html?id=6290f548163472310a2df211</t>
  </si>
  <si>
    <t>eplan63-65-305903</t>
  </si>
  <si>
    <t>โครงการสนับสนุนค่าใช้จ่ายในการบริหารสถานศึกษา(เรียนฟรี,ปัจจัยพื้นฐาน)ระดับประถมศึกษาและปฐมวัย</t>
  </si>
  <si>
    <t>https://emenscr.nesdc.go.th/viewer/view.html?id=832gA85Gywt8mOMdr0wQ</t>
  </si>
  <si>
    <t>https://emenscr.nesdc.go.th/viewer/view.html?id=6290f549163472310a2df220</t>
  </si>
  <si>
    <t>eplan63-65-351510</t>
  </si>
  <si>
    <t>โครงการจัดงานเนื่องในวันเด็กแห่งชาติ</t>
  </si>
  <si>
    <t>https://emenscr.nesdc.go.th/viewer/view.html?id=mdQ6oXkYpzhoxXw0z3m1</t>
  </si>
  <si>
    <t>https://emenscr.nesdc.go.th/viewer/view.html?id=6290f549163472310a2df222</t>
  </si>
  <si>
    <t>eplan64</t>
  </si>
  <si>
    <t>eplan64-65-2470961</t>
  </si>
  <si>
    <t>ศึกษาแหล่งเรียนรู้นอกสถานที่ของศูนย์พัฒนาเด็กเล็ก</t>
  </si>
  <si>
    <t>จ.สุโขทัย</t>
  </si>
  <si>
    <t>https://emenscr.nesdc.go.th/viewer/view.html?id=A32N9Y2GMxF9jNxq2nqE</t>
  </si>
  <si>
    <t>https://emenscr.nesdc.go.th/viewer/view.html?id=6290f556044de331177f5c61</t>
  </si>
  <si>
    <t>eplan64-65-1550394</t>
  </si>
  <si>
    <t>โครงการค่ายภาษาอังกฤษ (English Camp)</t>
  </si>
  <si>
    <t>https://emenscr.nesdc.go.th/viewer/view.html?id=Gj2e8O2GMyc7nNVGQO9y</t>
  </si>
  <si>
    <t>https://emenscr.nesdc.go.th/viewer/view.html?id=6290f556044de331177f5c6d</t>
  </si>
  <si>
    <t>eplan64-65-1549374</t>
  </si>
  <si>
    <t>โครงการเรียนรู้สู่โลกกว้าง</t>
  </si>
  <si>
    <t>https://emenscr.nesdc.go.th/viewer/view.html?id=232LQE2M0KT4N6a5ZdMw</t>
  </si>
  <si>
    <t>https://emenscr.nesdc.go.th/viewer/view.html?id=6290f557044de331177f5c89</t>
  </si>
  <si>
    <t>eplan64-65-1590054</t>
  </si>
  <si>
    <t>โครงการส่งเสริมการพัฒนาคุณภาพชีวิตเด็กและเยาวชน</t>
  </si>
  <si>
    <t>https://emenscr.nesdc.go.th/viewer/view.html?id=Y7rO4krqwphokLq2mzy2</t>
  </si>
  <si>
    <t>https://emenscr.nesdc.go.th/viewer/view.html?id=6290f557044de331177f5c94</t>
  </si>
  <si>
    <t>eplan64-65-642309</t>
  </si>
  <si>
    <t>https://emenscr.nesdc.go.th/viewer/view.html?id=x0Oy68OpX5FdK675mzza</t>
  </si>
  <si>
    <t>https://emenscr.nesdc.go.th/viewer/view.html?id=6290f557044de331177f5ca4</t>
  </si>
  <si>
    <t>eplan64-65-643296</t>
  </si>
  <si>
    <t>สนับสนุนอาหารเสริม (นม)</t>
  </si>
  <si>
    <t>https://emenscr.nesdc.go.th/viewer/view.html?id=p9eBd6eXoRhWaZB2gmmY</t>
  </si>
  <si>
    <t>https://emenscr.nesdc.go.th/viewer/view.html?id=6290f557044de331177f5ca8</t>
  </si>
  <si>
    <t>eplan64-65-745381</t>
  </si>
  <si>
    <t>การจัดงานวันเด็กแห่งชาติ</t>
  </si>
  <si>
    <t>https://emenscr.nesdc.go.th/viewer/view.html?id=3324j52l8YTJlAe8jZZB</t>
  </si>
  <si>
    <t>https://emenscr.nesdc.go.th/viewer/view.html?id=6290f557044de331177f5cac</t>
  </si>
  <si>
    <t>eplan64-65-2470717</t>
  </si>
  <si>
    <t>วันเด็กแห่งชาติ</t>
  </si>
  <si>
    <t>https://emenscr.nesdc.go.th/viewer/view.html?id=RdALBEAqenHmBxqw9LLp</t>
  </si>
  <si>
    <t>https://emenscr.nesdc.go.th/viewer/view.html?id=6290f557044de331177f5cbe</t>
  </si>
  <si>
    <t>eplan64-65-2469669</t>
  </si>
  <si>
    <t>แข่งขันกีฬาเด็กเล็กสัมพันธ์</t>
  </si>
  <si>
    <t>https://emenscr.nesdc.go.th/viewer/view.html?id=1320ax2zEeTZ5Q6J1ppw</t>
  </si>
  <si>
    <t>https://emenscr.nesdc.go.th/viewer/view.html?id=6290f557044de331177f5cbf</t>
  </si>
  <si>
    <t>eplan64-65-2470881</t>
  </si>
  <si>
    <t>แข่งขันทักษะวิชาการด้านพัฒนาเด็ก</t>
  </si>
  <si>
    <t>https://emenscr.nesdc.go.th/viewer/view.html?id=eKpRjopAm3fmQw0ZKVwz</t>
  </si>
  <si>
    <t>https://emenscr.nesdc.go.th/viewer/view.html?id=6290f557044de331177f5ccb</t>
  </si>
  <si>
    <t>eplan64-65-2470993</t>
  </si>
  <si>
    <t>แข่งขันทักษะวิชาการ ระดับภาคศูนย์พัฒนาเด็กเล็ก</t>
  </si>
  <si>
    <t>https://emenscr.nesdc.go.th/viewer/view.html?id=KYayQ9aq8OH41357jr3X</t>
  </si>
  <si>
    <t>https://emenscr.nesdc.go.th/viewer/view.html?id=6290f557044de331177f5ccc</t>
  </si>
  <si>
    <t>eplan65</t>
  </si>
  <si>
    <t>eplan65-65-1023462</t>
  </si>
  <si>
    <t>ค่าใช้จ่ายในการจัดการศึกษาสำหรับ ศูนย์พัฒนาเด็กเล็กสังกัดองค์การ บริหารส่วนตำบลมะตูม</t>
  </si>
  <si>
    <t>จ.พิษณุโลก</t>
  </si>
  <si>
    <t>https://emenscr.nesdc.go.th/viewer/view.html?id=A32N9YE9k7tK929ga59p</t>
  </si>
  <si>
    <t>https://emenscr.nesdc.go.th/viewer/view.html?id=6290f56257fe8a311e648879</t>
  </si>
  <si>
    <t>eplan65-65-1035814</t>
  </si>
  <si>
    <t>โครงการสนับสนุนอาหารกลางวัน นักเรียนสำหรับเด็กนักเรียนโรงเรียน ชุมชนดิฏฐอำรุง</t>
  </si>
  <si>
    <t>https://emenscr.nesdc.go.th/viewer/view.html?id=p9eBd6YwqxfdWgWe8E5X</t>
  </si>
  <si>
    <t>https://emenscr.nesdc.go.th/viewer/view.html?id=6290f56357fe8a311e6488a1</t>
  </si>
  <si>
    <t>eplan65-65-1035034</t>
  </si>
  <si>
    <t>โครงการกีฬาภายในโรงเรียน ชุมชนดิฎฐอำรุง</t>
  </si>
  <si>
    <t>https://emenscr.nesdc.go.th/viewer/view.html?id=0R2Lm6AJEzTnQwQpk82R</t>
  </si>
  <si>
    <t>https://emenscr.nesdc.go.th/viewer/view.html?id=6290f56357fe8a311e6488a4</t>
  </si>
  <si>
    <t>eplan65-65-1035373</t>
  </si>
  <si>
    <t>โครงการกีฬาเครือข่ายโรงเรียน อำเภอพรหมพิราม 2</t>
  </si>
  <si>
    <t>https://emenscr.nesdc.go.th/viewer/view.html?id=3324j5dopzCnJjJ7dXpg</t>
  </si>
  <si>
    <t>https://emenscr.nesdc.go.th/viewer/view.html?id=6290f56357fe8a311e6488a5</t>
  </si>
  <si>
    <t>eplan65-65-1020743</t>
  </si>
  <si>
    <t>โครงการส่งเสริมและสนับสนุน กิจกรรมศูนย์พัฒนาเด็กเล็กเทิดไท้ องค์ราชัน</t>
  </si>
  <si>
    <t>https://emenscr.nesdc.go.th/viewer/view.html?id=VWwZOg8aNMfpEqEoj23m</t>
  </si>
  <si>
    <t>https://emenscr.nesdc.go.th/viewer/view.html?id=6290f56357fe8a311e6488bc</t>
  </si>
  <si>
    <t>eplan65-65-1036131</t>
  </si>
  <si>
    <t>โครงการเข้าค่ายลูกเสือ เนตรนารี   ยุวกาชาดโรงเรียนชุมชนดิฏฐอำรุง</t>
  </si>
  <si>
    <t>https://emenscr.nesdc.go.th/viewer/view.html?id=rXYa4Eokq5TXwpwkalZj</t>
  </si>
  <si>
    <t>https://emenscr.nesdc.go.th/viewer/view.html?id=6290f56357fe8a311e6488c1</t>
  </si>
  <si>
    <t>eplan65-65-2930422</t>
  </si>
  <si>
    <t>โครงการบ้านหลังเรียน</t>
  </si>
  <si>
    <t>https://emenscr.nesdc.go.th/viewer/view.html?id=WXO9dymQp8T6jOjoJp9Z</t>
  </si>
  <si>
    <t>https://emenscr.nesdc.go.th/viewer/view.html?id=6290f56357fe8a311e6488c4</t>
  </si>
  <si>
    <t>eplan65-65-814854</t>
  </si>
  <si>
    <t>https://emenscr.nesdc.go.th/viewer/view.html?id=nrJZwGjVq7fmJrJ6QzBA</t>
  </si>
  <si>
    <t>https://emenscr.nesdc.go.th/viewer/view.html?id=6290f56357fe8a311e6488d8</t>
  </si>
  <si>
    <t>eplan65-65-944621</t>
  </si>
  <si>
    <t>https://emenscr.nesdc.go.th/viewer/view.html?id=mdQ6oXaBqGCZXeXdV4kK</t>
  </si>
  <si>
    <t>https://emenscr.nesdc.go.th/viewer/view.html?id=6290f56357fe8a311e6488de</t>
  </si>
  <si>
    <t>eplan65-65-949789</t>
  </si>
  <si>
    <t>สนับสนุนค่าใช้จ่ายในการ จัดการศึกษาสำหรับศูนย์พัฒนา เด็กเล็ก (ค่าหนังสือเรียน อุปกรณ์ การเรียน ค่าเครื่องแบบนักเรียน และค่ากิจกรรมพัฒนาผู้เรียน ของศูนย์พัฒนาเด็กเล็ก องค์การบริหารส่วนตำบล วัดโบสถ์</t>
  </si>
  <si>
    <t>https://emenscr.nesdc.go.th/viewer/view.html?id=deJLQVNmqospOoOrV3J1</t>
  </si>
  <si>
    <t>https://emenscr.nesdc.go.th/viewer/view.html?id=6290f56357fe8a311e6488f9</t>
  </si>
  <si>
    <t>eplan65-65-944980</t>
  </si>
  <si>
    <t>โครงการอาหารเสริม (นม)  ให้กับ ศูนย์พัฒนาเด็กเล็กฯ องค์การบริหารส่วนตำบล วัดโบสถ์</t>
  </si>
  <si>
    <t>https://emenscr.nesdc.go.th/viewer/view.html?id=rXYa4Eokq5TXwpwkal60</t>
  </si>
  <si>
    <t>https://emenscr.nesdc.go.th/viewer/view.html?id=6290f56357fe8a311e6488fa</t>
  </si>
  <si>
    <t>eplan65-65-949023</t>
  </si>
  <si>
    <t>โครงการสนับสนุนค่าใช้จ่าย การบริหารสถานศึกษา ของศูนย์พัฒนาเด็กเล็ก องค์การบริหารส่วนตำบล วัดโบสถ์ (ค่าจัดการเรียนการสอน)</t>
  </si>
  <si>
    <t>https://emenscr.nesdc.go.th/viewer/view.html?id=4321ZN4wgzCqeyelM5ZL</t>
  </si>
  <si>
    <t>https://emenscr.nesdc.go.th/viewer/view.html?id=6290f56357fe8a311e6488fb</t>
  </si>
  <si>
    <t>eplan65-65-945328</t>
  </si>
  <si>
    <t>โครงการอาหารกลางวันให้กับ นักเรียนโรงเรียนบ้านคลองช้าง และโรงเรียนบ้านเนินมะคึด</t>
  </si>
  <si>
    <t>https://emenscr.nesdc.go.th/viewer/view.html?id=3324j5dopzCnJjJ7dX8z</t>
  </si>
  <si>
    <t>https://emenscr.nesdc.go.th/viewer/view.html?id=6290f56357fe8a311e64890a</t>
  </si>
  <si>
    <t>eplan65-65-944853</t>
  </si>
  <si>
    <t>โครงการอาหารเสริม (นม)  ให้กับ รร.บ้านคลองช้าง  รร.บ้านเนินมะคึด</t>
  </si>
  <si>
    <t>https://emenscr.nesdc.go.th/viewer/view.html?id=1320axVB5RCzZ1ZyOEJa</t>
  </si>
  <si>
    <t>https://emenscr.nesdc.go.th/viewer/view.html?id=6290f56357fe8a311e648910</t>
  </si>
  <si>
    <t>eplan65-65-945104</t>
  </si>
  <si>
    <t>โครงการอาหารกลางวันให้กับ ศูนย์พัฒนาเด็กเล็ก องค์การบริหารส่วนตำบลวัดโบสถ์</t>
  </si>
  <si>
    <t>https://emenscr.nesdc.go.th/viewer/view.html?id=JKm1a49Zd2sMoYoNz6gk</t>
  </si>
  <si>
    <t>https://emenscr.nesdc.go.th/viewer/view.html?id=6290f56357fe8a311e648914</t>
  </si>
  <si>
    <t>eplan65-65-1624574</t>
  </si>
  <si>
    <t>โครงการอาหารกลางวันสำหรับเด็กนักเรียนศูนย์พัฒนาเด็กเล็กเทศบาลเมืองอรัญญิก (1) , (2)</t>
  </si>
  <si>
    <t>https://emenscr.nesdc.go.th/viewer/view.html?id=x0Oy6Ok2adfwdmd10o3G</t>
  </si>
  <si>
    <t>https://emenscr.nesdc.go.th/viewer/view.html?id=6290f56457fe8a311e648936</t>
  </si>
  <si>
    <t>eplan65-65-1659586</t>
  </si>
  <si>
    <t>โครงการอาหารกลางวันสำหรับนักเรียนโรงเรียนอนุบาลเมืองอรัญญิก (โคกช้าง) , (หนองปลาค้าว)</t>
  </si>
  <si>
    <t>https://emenscr.nesdc.go.th/viewer/view.html?id=NVZ7eZw6MzhX7L7rN5eO</t>
  </si>
  <si>
    <t>https://emenscr.nesdc.go.th/viewer/view.html?id=6290f56457fe8a311e648939</t>
  </si>
  <si>
    <t>eplan65-65-1142549</t>
  </si>
  <si>
    <t>โครงการจัดงาน วันเด็ก</t>
  </si>
  <si>
    <t>https://emenscr.nesdc.go.th/viewer/view.html?id=y0dy8dmAQXfr7176LK5y</t>
  </si>
  <si>
    <t>https://emenscr.nesdc.go.th/viewer/view.html?id=6290f56457fe8a311e64893c</t>
  </si>
  <si>
    <t>eplan65-65-1101601</t>
  </si>
  <si>
    <t>โครงการสนับสนุนค่าใช้จ่ายการบริหาร สถานศึกษา ศูนย์พัฒนาศูนย์  เด็กเล็ก และโรงเรียนในพื้นที่ เขตตำบลหนองแขม</t>
  </si>
  <si>
    <t>https://emenscr.nesdc.go.th/viewer/view.html?id=Ea2172lLM5SVQYQK4lMJ</t>
  </si>
  <si>
    <t>https://emenscr.nesdc.go.th/viewer/view.html?id=6290f56457fe8a311e648970</t>
  </si>
  <si>
    <t>eplan65-65-1021386</t>
  </si>
  <si>
    <t>โครงการสนับสนุนอาหารกลางวัน สำหรับนักเรียนในศูนย์พัฒนาเด็กเล็ก</t>
  </si>
  <si>
    <t>https://emenscr.nesdc.go.th/viewer/view.html?id=Y7rO4rxEmLH1omoJ7aLq</t>
  </si>
  <si>
    <t>https://emenscr.nesdc.go.th/viewer/view.html?id=6290f56457fe8a311e64898b</t>
  </si>
  <si>
    <t>eplan65-65-2883640</t>
  </si>
  <si>
    <t>โครงการค่าใช้จ่ายบริหารงานบุคคล</t>
  </si>
  <si>
    <t>https://emenscr.nesdc.go.th/viewer/view.html?id=gAy1eyM7dRfW343dEkVV</t>
  </si>
  <si>
    <t>https://emenscr.nesdc.go.th/viewer/view.html?id=6290f56457fe8a311e6489a0</t>
  </si>
  <si>
    <t>eplan65-65-2883591</t>
  </si>
  <si>
    <t>https://emenscr.nesdc.go.th/viewer/view.html?id=A32N92y4aniK929ga3Rp</t>
  </si>
  <si>
    <t>https://emenscr.nesdc.go.th/viewer/view.html?id=6290f56557fe8a311e6489ad</t>
  </si>
  <si>
    <t>eplan65-65-2883617</t>
  </si>
  <si>
    <t>https://emenscr.nesdc.go.th/viewer/view.html?id=gAy1eyMr43TW343dEkV6</t>
  </si>
  <si>
    <t>https://emenscr.nesdc.go.th/viewer/view.html?id=6290f56557fe8a311e6489c1</t>
  </si>
  <si>
    <t>eplan65-65-2883706</t>
  </si>
  <si>
    <t>https://emenscr.nesdc.go.th/viewer/view.html?id=MBjzZjogO2SWoJoYepa6</t>
  </si>
  <si>
    <t>https://emenscr.nesdc.go.th/viewer/view.html?id=6290f56557fe8a311e6489c6</t>
  </si>
  <si>
    <t>eplan65-65-399048</t>
  </si>
  <si>
    <t>อาหารกลางวัน ของศูนย์พัฒนาเด็กเล็ก ของอบต.ท่าสะแกและโรงเรียนภายในพื้นที่ตำบลท่าสะแก</t>
  </si>
  <si>
    <t>https://emenscr.nesdc.go.th/viewer/view.html?id=QOYLAYgz9yf64M4d8O7k</t>
  </si>
  <si>
    <t>https://emenscr.nesdc.go.th/viewer/view.html?id=6290f56557fe8a311e6489d3</t>
  </si>
  <si>
    <t>eplan65-65-4184065</t>
  </si>
  <si>
    <t>โครงการอาหารกลางวันสำหรับเด็กนักเรียนศูนย์พัฒนาเด็กเล็กเทศบาลเมืองอรัญญิก (1)</t>
  </si>
  <si>
    <t>https://emenscr.nesdc.go.th/viewer/view.html?id=deJLQJrwOyFpOoOrVYQr</t>
  </si>
  <si>
    <t>https://emenscr.nesdc.go.th/viewer/view.html?id=6290f56557fe8a311e6489df</t>
  </si>
  <si>
    <t>eplan65-65-1584285</t>
  </si>
  <si>
    <t>https://emenscr.nesdc.go.th/viewer/view.html?id=632pK2WeMRin7a7xL61M</t>
  </si>
  <si>
    <t>https://emenscr.nesdc.go.th/viewer/view.html?id=6290f56557fe8a311e6489e7</t>
  </si>
  <si>
    <t>eplan65-65-1575061</t>
  </si>
  <si>
    <t>https://emenscr.nesdc.go.th/viewer/view.html?id=MBjzZjogO2SWoJoYep26</t>
  </si>
  <si>
    <t>https://emenscr.nesdc.go.th/viewer/view.html?id=6290f56557fe8a311e6489f2</t>
  </si>
  <si>
    <t>eplan65-65-4184105</t>
  </si>
  <si>
    <t>โครงการอาหารกลางวันสำหรับนักเรียนโรงเรียนอนุบาลเมืองอรัญญิก (หนองปลาค้าว)</t>
  </si>
  <si>
    <t>https://emenscr.nesdc.go.th/viewer/view.html?id=JKm1amw5VRhMoYoNzq00</t>
  </si>
  <si>
    <t>https://emenscr.nesdc.go.th/viewer/view.html?id=6290f56557fe8a311e6489fa</t>
  </si>
  <si>
    <t>eplan65-65-1660684</t>
  </si>
  <si>
    <t>โครงการเงินอุดหนุนสำหรับสนับสนุนค่าใช้จ่ายในการจัดการศึกษาตั้งแต่ระดับอนุบาลจนจบการศึกษาขั้นพื้นฐาน</t>
  </si>
  <si>
    <t>https://emenscr.nesdc.go.th/viewer/view.html?id=832gA2yY5RilOoO3Gw7L</t>
  </si>
  <si>
    <t>https://emenscr.nesdc.go.th/viewer/view.html?id=6290f56557fe8a311e6489fb</t>
  </si>
  <si>
    <t>eplan65-65-1139896</t>
  </si>
  <si>
    <t>โครงการธรรมะสำหรับเด็กเล็ก</t>
  </si>
  <si>
    <t>https://emenscr.nesdc.go.th/viewer/view.html?id=QOYLAYgz9yf64M4d8Olk</t>
  </si>
  <si>
    <t>https://emenscr.nesdc.go.th/viewer/view.html?id=6290f56557fe8a311e6489ff</t>
  </si>
  <si>
    <t>eplan65-65-1141980</t>
  </si>
  <si>
    <t>https://emenscr.nesdc.go.th/viewer/view.html?id=A32N92y4aniK929ga3dp</t>
  </si>
  <si>
    <t>https://emenscr.nesdc.go.th/viewer/view.html?id=6290f56557fe8a311e648a05</t>
  </si>
  <si>
    <t>eplan65-65-4184536</t>
  </si>
  <si>
    <t>โครงการเงินอุดหนุนสำหรับส่งเสริมศักยภาพการจัดการศึกษาของท้องถิ่นของโรงเรียนในสังกัดเทศบาลเมืองอรัญญิก (ศพด.1)</t>
  </si>
  <si>
    <t>https://emenscr.nesdc.go.th/viewer/view.html?id=wEw8JwG3B1cK050Xlp42</t>
  </si>
  <si>
    <t>https://emenscr.nesdc.go.th/viewer/view.html?id=6290f56557fe8a311e648a09</t>
  </si>
  <si>
    <t>eplan65-65-4184175</t>
  </si>
  <si>
    <t>โครงการเงินอุดหนุนสำหรับสนับสนุนค่าใช้จ่ายในการจัดการศึกษาตั้งแต่ระดับอนุบาลจนจบการศึกษาขั้นพื้นฐาน (หนองปลาค้าว)</t>
  </si>
  <si>
    <t>https://emenscr.nesdc.go.th/viewer/view.html?id=XGd1rd4maRS1pNp6j9VR</t>
  </si>
  <si>
    <t>https://emenscr.nesdc.go.th/viewer/view.html?id=6290f56557fe8a311e648a10</t>
  </si>
  <si>
    <t>eplan65-65-1660269</t>
  </si>
  <si>
    <t>โครงการเงินอุดหนุนสำหรับส่งเสริมศักยภาพการจัดการศึกษาของท้องถิ่นของโรงเรียนในสังกัดเทศบาลเมืองอรัญญิก</t>
  </si>
  <si>
    <t>https://emenscr.nesdc.go.th/viewer/view.html?id=Gj2e82d6YRTw7Q7pjkmB</t>
  </si>
  <si>
    <t>https://emenscr.nesdc.go.th/viewer/view.html?id=6290f56557fe8a311e648a11</t>
  </si>
  <si>
    <t>eplan65-65-1117317</t>
  </si>
  <si>
    <t>https://emenscr.nesdc.go.th/viewer/view.html?id=A32N92N8BosK929ga3dG</t>
  </si>
  <si>
    <t>https://emenscr.nesdc.go.th/viewer/view.html?id=6290f56657fe8a311e648a1a</t>
  </si>
  <si>
    <t>eplan65-65-2882866</t>
  </si>
  <si>
    <t>โครงการค่าใช้จ่ายบริหารงานทั่วไป</t>
  </si>
  <si>
    <t>https://emenscr.nesdc.go.th/viewer/view.html?id=mdQ6oQ6lRyhZXeXdVmpK</t>
  </si>
  <si>
    <t>https://emenscr.nesdc.go.th/viewer/view.html?id=6290f56657fe8a311e648a6a</t>
  </si>
  <si>
    <t>eplan66</t>
  </si>
  <si>
    <t>eplan66-65-927961</t>
  </si>
  <si>
    <t>จ.พิจิตร</t>
  </si>
  <si>
    <t>https://emenscr.nesdc.go.th/viewer/view.html?id=wEw8Jwky8nT5mZJ5ogwZ</t>
  </si>
  <si>
    <t>https://emenscr.nesdc.go.th/viewer/view.html?id=6290f5736b7f1431273cc839</t>
  </si>
  <si>
    <t>eplan66-65-3052574</t>
  </si>
  <si>
    <t>โครงการสนับสนุนค่าใช้จ่ายการบริหารสถานศึกษา ค่าใช้จ่ายในการจัดการศึกษาสำหรับศูนย์พัฒนาเด็กเล็กเทศบาลตำบลเขาทราย</t>
  </si>
  <si>
    <t>https://emenscr.nesdc.go.th/viewer/view.html?id=4321Z28N1mcyO2xy0ZRJ</t>
  </si>
  <si>
    <t>https://emenscr.nesdc.go.th/viewer/view.html?id=6290f5736b7f1431273cc83d</t>
  </si>
  <si>
    <t>eplan66-65-261129</t>
  </si>
  <si>
    <t>โครงการจัดงานวันเด็กเเห่งชาติ</t>
  </si>
  <si>
    <t>https://emenscr.nesdc.go.th/viewer/view.html?id=Gj2e82KOeXtQEe9Q1GGK</t>
  </si>
  <si>
    <t>https://emenscr.nesdc.go.th/viewer/view.html?id=6290f5736b7f1431273cc86d</t>
  </si>
  <si>
    <t>eplan67</t>
  </si>
  <si>
    <t>eplan67-65-1539529</t>
  </si>
  <si>
    <t>จ.เพชรบูรณ์</t>
  </si>
  <si>
    <t>https://emenscr.nesdc.go.th/viewer/view.html?id=632pK2jK5lSe2q37ylaR</t>
  </si>
  <si>
    <t>https://emenscr.nesdc.go.th/viewer/view.html?id=6290f57ef01327312d415b68</t>
  </si>
  <si>
    <t>eplan67-65-1460817</t>
  </si>
  <si>
    <t>โครงการประชุมผู้ปกครองและคณะกรรมการศูนย์พัฒนาเด็กเล็กตำบลน้ำร้อน</t>
  </si>
  <si>
    <t>https://emenscr.nesdc.go.th/viewer/view.html?id=x0Oy6OB6oNI7yW5d98mq</t>
  </si>
  <si>
    <t>https://emenscr.nesdc.go.th/viewer/view.html?id=6290f57ef01327312d415b69</t>
  </si>
  <si>
    <t>eplan67-65-1545664</t>
  </si>
  <si>
    <t>https://emenscr.nesdc.go.th/viewer/view.html?id=Ea217287mVcxkXJQe5YV</t>
  </si>
  <si>
    <t>https://emenscr.nesdc.go.th/viewer/view.html?id=6290f57ef01327312d415b6a</t>
  </si>
  <si>
    <t>eplan67-65-1462481</t>
  </si>
  <si>
    <t>อุดหนุนอาหาร(กลางวัน) ให้ทุกโรงเรียน</t>
  </si>
  <si>
    <t>https://emenscr.nesdc.go.th/viewer/view.html?id=532Je2QeElSxJ5RB2L9N</t>
  </si>
  <si>
    <t>https://emenscr.nesdc.go.th/viewer/view.html?id=6290f57ef01327312d415b6b</t>
  </si>
  <si>
    <t>eplan71</t>
  </si>
  <si>
    <t>eplan71-65-758964</t>
  </si>
  <si>
    <t>จัดกิจกรรมเด็กและเยาวชน</t>
  </si>
  <si>
    <t>27 พฤษภาคม 2565 เวลา 23:00</t>
  </si>
  <si>
    <t>จ.กาญจนบุรี</t>
  </si>
  <si>
    <t>https://emenscr.nesdc.go.th/viewer/view.html?id=o4Z8OZWNyRf4a9GNWNV6</t>
  </si>
  <si>
    <t>https://emenscr.nesdc.go.th/viewer/view.html?id=6290f596313a6f31409936c2</t>
  </si>
  <si>
    <t>eplan71-65-759081</t>
  </si>
  <si>
    <t>โครงการส่งเสริมสนับสนุน ค่าใช้จ่ายศูนย์พัฒนา ครอบครัวภายในตำบล</t>
  </si>
  <si>
    <t>https://emenscr.nesdc.go.th/viewer/view.html?id=Gj2e826L0Af2ad0pApa8</t>
  </si>
  <si>
    <t>https://emenscr.nesdc.go.th/viewer/view.html?id=6290f597313a6f31409936ff</t>
  </si>
  <si>
    <t>eplan71-65-759222</t>
  </si>
  <si>
    <t>โครงการสร้าภูมิคุ้มกันให้เด็ก และเยาวชนตำบลท่าม่วง (โตไปไม่โกง)</t>
  </si>
  <si>
    <t>https://emenscr.nesdc.go.th/viewer/view.html?id=7M21Y2KBdnSMeZdL7Le0</t>
  </si>
  <si>
    <t>https://emenscr.nesdc.go.th/viewer/view.html?id=6290f597313a6f3140993700</t>
  </si>
  <si>
    <t>eplan71-65-758323</t>
  </si>
  <si>
    <t>https://emenscr.nesdc.go.th/viewer/view.html?id=x0Oy6OzM1JiQkge1B1kZ</t>
  </si>
  <si>
    <t>https://emenscr.nesdc.go.th/viewer/view.html?id=6290f597313a6f3140993702</t>
  </si>
  <si>
    <t>eplan71-65-2714755</t>
  </si>
  <si>
    <t>โครงการสนับสนุนค่าใช้จ่ายการบริหารสถานศึกษาศูนย์พัฒนาเด็กเล็ก</t>
  </si>
  <si>
    <t>https://emenscr.nesdc.go.th/viewer/view.html?id=nrJZwJ6KpOuLewj656ej</t>
  </si>
  <si>
    <t>https://emenscr.nesdc.go.th/viewer/view.html?id=6290f597313a6f3140993711</t>
  </si>
  <si>
    <t>eplan71-65-1079775</t>
  </si>
  <si>
    <t>ห้องเรียนพิเศษหลักสูตรภาษาไทยและภาษาอังกฤษ (Mini English Program)</t>
  </si>
  <si>
    <t>https://emenscr.nesdc.go.th/viewer/view.html?id=aQxNkxBMdmhp8Ekzlz8A</t>
  </si>
  <si>
    <t>https://emenscr.nesdc.go.th/viewer/view.html?id=6290f597313a6f3140993718</t>
  </si>
  <si>
    <t>eplan71-65-870223</t>
  </si>
  <si>
    <t>โครงการสนับสนุนค่าใช้จ่าย การบริหารสถานศึกษา (ค่าสนับสนุนอาหารกลางวัน ศูนย์พัฒนาเด็กเล็กเทศบาล ตำบลด่านมะขามเตี้ย</t>
  </si>
  <si>
    <t>https://emenscr.nesdc.go.th/viewer/view.html?id=OoeNKe0ln4h0rZkpAp9M</t>
  </si>
  <si>
    <t>https://emenscr.nesdc.go.th/viewer/view.html?id=6290f597313a6f314099375d</t>
  </si>
  <si>
    <t>eplan71-65-870804</t>
  </si>
  <si>
    <t>https://emenscr.nesdc.go.th/viewer/view.html?id=deJLQJwM9jhWEwNr1rAw</t>
  </si>
  <si>
    <t>https://emenscr.nesdc.go.th/viewer/view.html?id=6290f597313a6f314099375e</t>
  </si>
  <si>
    <t>eplan71-65-868142</t>
  </si>
  <si>
    <t>โครงการจัดงานวันเด็ก แห่งชาติ</t>
  </si>
  <si>
    <t>https://emenscr.nesdc.go.th/viewer/view.html?id=Ea2172GxgKHorjgK0KNr</t>
  </si>
  <si>
    <t>https://emenscr.nesdc.go.th/viewer/view.html?id=6290f597313a6f3140993768</t>
  </si>
  <si>
    <t>eplan71-65-1073770</t>
  </si>
  <si>
    <t>https://emenscr.nesdc.go.th/viewer/view.html?id=eKpRjpzNqMT937lOAOBl</t>
  </si>
  <si>
    <t>https://emenscr.nesdc.go.th/viewer/view.html?id=6290f598313a6f3140993769</t>
  </si>
  <si>
    <t>eplan71-65-158868</t>
  </si>
  <si>
    <t>เพิ่มประสิทธิภาพของศูนย์พัฒนาเด็กเล็กเทศบาลตำบลสำรอง</t>
  </si>
  <si>
    <t>https://emenscr.nesdc.go.th/viewer/view.html?id=deJLQJ3rqMUWEwNr1rA0</t>
  </si>
  <si>
    <t>https://emenscr.nesdc.go.th/viewer/view.html?id=6290f598313a6f3140993772</t>
  </si>
  <si>
    <t>eplan71-65-868571</t>
  </si>
  <si>
    <t>โครงการแข่งขันกีฬานักเรียน ศูนย์พัฒนาเด็กเล็กเทศบาล ตำบลด่านมะขามเตี้ย</t>
  </si>
  <si>
    <t>https://emenscr.nesdc.go.th/viewer/view.html?id=932wB2g7MxUkwn4RKR7r</t>
  </si>
  <si>
    <t>https://emenscr.nesdc.go.th/viewer/view.html?id=6290f598313a6f3140993775</t>
  </si>
  <si>
    <t>eplan72</t>
  </si>
  <si>
    <t>eplan72-65-388458</t>
  </si>
  <si>
    <t>โครงการอาหารเสริม (นม) ศูนย์พัฒนาเด็กเล็ก</t>
  </si>
  <si>
    <t>จ.สุพรรณบุรี</t>
  </si>
  <si>
    <t>https://emenscr.nesdc.go.th/viewer/view.html?id=LAQ1jOGdKdh4GYRdJMOj</t>
  </si>
  <si>
    <t>https://emenscr.nesdc.go.th/viewer/view.html?id=6290f5a69818d931465f2607</t>
  </si>
  <si>
    <t>eplan72-65-1123743</t>
  </si>
  <si>
    <t>เยี่ยมบ้าน</t>
  </si>
  <si>
    <t>https://emenscr.nesdc.go.th/viewer/view.html?id=JKm1aoglZlcop96BXnjY</t>
  </si>
  <si>
    <t>https://emenscr.nesdc.go.th/viewer/view.html?id=6290f5a69818d931465f260d</t>
  </si>
  <si>
    <t>eplan72-65-1119669</t>
  </si>
  <si>
    <t>ส่งเสริมระบบประกันคุณภาพภายใน</t>
  </si>
  <si>
    <t>https://emenscr.nesdc.go.th/viewer/view.html?id=x0Oy6J97e7udpWoel4L8</t>
  </si>
  <si>
    <t>https://emenscr.nesdc.go.th/viewer/view.html?id=6290f5a69818d931465f2627</t>
  </si>
  <si>
    <t>eplan72-65-1122629</t>
  </si>
  <si>
    <t>ส่งเสริมรักการอ่าน สร้างสัมพันธ์ในครอบครัว</t>
  </si>
  <si>
    <t>https://emenscr.nesdc.go.th/viewer/view.html?id=Ea217KjEkEIQWXlgdqRk</t>
  </si>
  <si>
    <t>https://emenscr.nesdc.go.th/viewer/view.html?id=6290f5a69818d931465f2628</t>
  </si>
  <si>
    <t>eplan72-65-1120642</t>
  </si>
  <si>
    <t>ส่งเสริมการจัดประสบการณ์การเรียนรู้โดยเน้นผู้เรียนเป็นสำคัญ</t>
  </si>
  <si>
    <t>https://emenscr.nesdc.go.th/viewer/view.html?id=532Jen97g7fBm5Aw8aZ6</t>
  </si>
  <si>
    <t>https://emenscr.nesdc.go.th/viewer/view.html?id=6290f5a69818d931465f2629</t>
  </si>
  <si>
    <t>eplan72-65-1126231</t>
  </si>
  <si>
    <t>ส่งเสริมประชาธิปไตยในผู้เรียน</t>
  </si>
  <si>
    <t>https://emenscr.nesdc.go.th/viewer/view.html?id=NVZ7er8LALu7jl5zxpJo</t>
  </si>
  <si>
    <t>https://emenscr.nesdc.go.th/viewer/view.html?id=6290f5a69818d931465f262a</t>
  </si>
  <si>
    <t>eplan72-65-51050</t>
  </si>
  <si>
    <t>สนับสนุนค่าจัดการเรียน การสอนของศูนย์พัฒนา เด็กเล็ก (รายหัว)</t>
  </si>
  <si>
    <t>https://emenscr.nesdc.go.th/viewer/view.html?id=JKm1aoglZlcop96BXnEY</t>
  </si>
  <si>
    <t>https://emenscr.nesdc.go.th/viewer/view.html?id=6290f5a69818d931465f2639</t>
  </si>
  <si>
    <t>eplan73</t>
  </si>
  <si>
    <t>eplan73-65-1466188</t>
  </si>
  <si>
    <t>ส่งเสริมการต่อต้านทุจริตคอรัปชั่น</t>
  </si>
  <si>
    <t>จ.นครปฐม</t>
  </si>
  <si>
    <t>https://emenscr.nesdc.go.th/viewer/view.html?id=KYayQwWEGoIKxMnpyee8</t>
  </si>
  <si>
    <t>https://emenscr.nesdc.go.th/viewer/view.html?id=6290f5b635a30a314c589aa5</t>
  </si>
  <si>
    <t>eplan73-65-667383</t>
  </si>
  <si>
    <t>โครงการอาหารเสริม(นม)</t>
  </si>
  <si>
    <t>https://emenscr.nesdc.go.th/viewer/view.html?id=7M21Ynjqn6tk2nN67995</t>
  </si>
  <si>
    <t>https://emenscr.nesdc.go.th/viewer/view.html?id=6290f5b735a30a314c589abc</t>
  </si>
  <si>
    <t>eplan73-65-667538</t>
  </si>
  <si>
    <t>โครงการอาหารกลางวัน</t>
  </si>
  <si>
    <t>https://emenscr.nesdc.go.th/viewer/view.html?id=632pKnQqnGSBgn5KZMMp</t>
  </si>
  <si>
    <t>https://emenscr.nesdc.go.th/viewer/view.html?id=6290f5b735a30a314c589abd</t>
  </si>
  <si>
    <t>eplan73-65-666980</t>
  </si>
  <si>
    <t>https://emenscr.nesdc.go.th/viewer/view.html?id=x0Oy6JnpJxcREwxABLLz</t>
  </si>
  <si>
    <t>https://emenscr.nesdc.go.th/viewer/view.html?id=6290f5b735a30a314c589abe</t>
  </si>
  <si>
    <t>eplan73-65-664505</t>
  </si>
  <si>
    <t>โครงการวันสำคัญ</t>
  </si>
  <si>
    <t>https://emenscr.nesdc.go.th/viewer/view.html?id=Ea217KWqKYT2ZVNw0RRz</t>
  </si>
  <si>
    <t>https://emenscr.nesdc.go.th/viewer/view.html?id=6290f5b735a30a314c589abf</t>
  </si>
  <si>
    <t>eplan73-65-664020</t>
  </si>
  <si>
    <t>โครงการส่งเสริมประสบการณ์การเรียนรู้เด็กปฐมวัย</t>
  </si>
  <si>
    <t>https://emenscr.nesdc.go.th/viewer/view.html?id=y0dy8E2gE5coJr3OGEZR</t>
  </si>
  <si>
    <t>https://emenscr.nesdc.go.th/viewer/view.html?id=6290f5b735a30a314c589ac4</t>
  </si>
  <si>
    <t>eplan73-65-665291</t>
  </si>
  <si>
    <t>โครงการประชุมคณะกรรมบริหารศูนย์พัฒนาเด็กเล็ก</t>
  </si>
  <si>
    <t>https://emenscr.nesdc.go.th/viewer/view.html?id=3324jnklndSBOn64Ym0E</t>
  </si>
  <si>
    <t>https://emenscr.nesdc.go.th/viewer/view.html?id=6290f5b735a30a314c589ac6</t>
  </si>
  <si>
    <t>eplan74</t>
  </si>
  <si>
    <t>eplan74-65-2407651</t>
  </si>
  <si>
    <t>ทุนการศึกษาสำหรับนักเรียน  นักศึกษาในเขตเทศบาล เมืองกระทุ่มแบน</t>
  </si>
  <si>
    <t>27 พฤษภาคม 2565 เวลา 23:01</t>
  </si>
  <si>
    <t>จ.สมุทรสาคร</t>
  </si>
  <si>
    <t>https://emenscr.nesdc.go.th/viewer/view.html?id=7M21YnemQqFmdyQdVBmw</t>
  </si>
  <si>
    <t>https://emenscr.nesdc.go.th/viewer/view.html?id=6290f5c6e396ef3159bce382</t>
  </si>
  <si>
    <t>eplan74-65-24704</t>
  </si>
  <si>
    <t>อาหารเสริม (นม) สำหรับสถาน ศึกษาในสังกัดเทศบาล</t>
  </si>
  <si>
    <t>https://emenscr.nesdc.go.th/viewer/view.html?id=qWK6r4a9wGhA7do7XmWJ</t>
  </si>
  <si>
    <t>https://emenscr.nesdc.go.th/viewer/view.html?id=6290f5c6e396ef3159bce394</t>
  </si>
  <si>
    <t>eplan74-65-24839</t>
  </si>
  <si>
    <t>อาหารกลางวัน สำหรับเด็ก ศูนย์พัฒนาเด็กเล็กในสังกัด เทศบาล</t>
  </si>
  <si>
    <t>https://emenscr.nesdc.go.th/viewer/view.html?id=jokmAB5VeOsKmG1mwXrw</t>
  </si>
  <si>
    <t>https://emenscr.nesdc.go.th/viewer/view.html?id=6290f5c6e396ef3159bce39c</t>
  </si>
  <si>
    <t>eplan74-65-24965</t>
  </si>
  <si>
    <t>อาหารเสริม (นม) สำหรับเด็ก ศูนย์พัฒนาเด็กเล็กในสังกัดเทศบาล</t>
  </si>
  <si>
    <t>https://emenscr.nesdc.go.th/viewer/view.html?id=Z64X9pBLOqfLgRNgE0dZ</t>
  </si>
  <si>
    <t>https://emenscr.nesdc.go.th/viewer/view.html?id=6290f5c6e396ef3159bce39d</t>
  </si>
  <si>
    <t>eplan74-65-340260</t>
  </si>
  <si>
    <t>โครงการเยาวชนโรงเรียนวัดหลักสองราษฎร์บำรุงไม่พัวพันยาเสพติด</t>
  </si>
  <si>
    <t>https://emenscr.nesdc.go.th/viewer/view.html?id=nrJZwO8dB9unj4yjG709</t>
  </si>
  <si>
    <t>https://emenscr.nesdc.go.th/viewer/view.html?id=6290f5c6e396ef3159bce3bf</t>
  </si>
  <si>
    <t>eplan74-65-927740</t>
  </si>
  <si>
    <t>จัดงานวันแม่แห่งชาติ</t>
  </si>
  <si>
    <t>https://emenscr.nesdc.go.th/viewer/view.html?id=jokmAB45EzIKmG1mwXAQ</t>
  </si>
  <si>
    <t>https://emenscr.nesdc.go.th/viewer/view.html?id=6290f5c7e396ef3159bce409</t>
  </si>
  <si>
    <t>eplan74-65-928339</t>
  </si>
  <si>
    <t>https://emenscr.nesdc.go.th/viewer/view.html?id=KYayQw951nHGzo3zaErq</t>
  </si>
  <si>
    <t>https://emenscr.nesdc.go.th/viewer/view.html?id=6290f5c7e396ef3159bce40c</t>
  </si>
  <si>
    <t>eplan74-65-928638</t>
  </si>
  <si>
    <t>ปัจฉิมนิเทศของศูนย์พัฒนาเด็กเล็ก เทศบาลตำบลบ้านแพ้ว</t>
  </si>
  <si>
    <t>https://emenscr.nesdc.go.th/viewer/view.html?id=Y7rO4NkAgnfl9VL9GBzB</t>
  </si>
  <si>
    <t>https://emenscr.nesdc.go.th/viewer/view.html?id=6290f5c7e396ef3159bce40d</t>
  </si>
  <si>
    <t>eplan74-65-928495</t>
  </si>
  <si>
    <t>จัดงานวันพ่อแห่งชาติ</t>
  </si>
  <si>
    <t>https://emenscr.nesdc.go.th/viewer/view.html?id=B82wWjA4XyCo54G5rn8k</t>
  </si>
  <si>
    <t>https://emenscr.nesdc.go.th/viewer/view.html?id=6290f5c7e396ef3159bce40f</t>
  </si>
  <si>
    <t>eplan74-65-928777</t>
  </si>
  <si>
    <t>ปฐมนิเทศของศูนย์พัฒนาเด็กเล็กเทศบาลตำบลบ้านแพ้ว</t>
  </si>
  <si>
    <t>https://emenscr.nesdc.go.th/viewer/view.html?id=VWwZOxgenGF3GA4GQnL9</t>
  </si>
  <si>
    <t>https://emenscr.nesdc.go.th/viewer/view.html?id=6290f5c7e396ef3159bce410</t>
  </si>
  <si>
    <t>eplan74-65-929054</t>
  </si>
  <si>
    <t>https://emenscr.nesdc.go.th/viewer/view.html?id=o4Z8Od7kERumGzAG3K6W</t>
  </si>
  <si>
    <t>https://emenscr.nesdc.go.th/viewer/view.html?id=6290f5c7e396ef3159bce411</t>
  </si>
  <si>
    <t>eplan74-65-3072201</t>
  </si>
  <si>
    <t>พัฒนาศักยภาพด้านการศึกษาและสร้างเครือข่ายเด็กและเยาวชนในจังหวัดสมุทรสาคร</t>
  </si>
  <si>
    <t>https://emenscr.nesdc.go.th/viewer/view.html?id=RdALBXEa9Ghp8Rx8oQL3</t>
  </si>
  <si>
    <t>https://emenscr.nesdc.go.th/viewer/view.html?id=6290f5c7e396ef3159bce42a</t>
  </si>
  <si>
    <t>eplan75</t>
  </si>
  <si>
    <t>eplan75-65-977297</t>
  </si>
  <si>
    <t>ส่งเสริมการศึกษา กิจกรรมวันเด็กแห่งชาติ สนับสนุนอุปกรณ์ทางการศึกษาที่จำเป็นสำหรับ เด็กนักเรียนและเยาวชนในพื้นที่</t>
  </si>
  <si>
    <t>จ.สมุทรสงคราม</t>
  </si>
  <si>
    <t>https://emenscr.nesdc.go.th/viewer/view.html?id=JKm1aoMNz9fJ4R8VxL3V</t>
  </si>
  <si>
    <t>https://emenscr.nesdc.go.th/viewer/view.html?id=6290f5d456c7a1315f470d42</t>
  </si>
  <si>
    <t>eplan75-65-992220</t>
  </si>
  <si>
    <t>โครงการส่งเสริมการแข่งขันกรีฑานักเรียนกลุ่มเครือข่ายในตำบลลาดใหญ่</t>
  </si>
  <si>
    <t>https://emenscr.nesdc.go.th/viewer/view.html?id=QOYLAW85Q3tAxpBoZz0w</t>
  </si>
  <si>
    <t>https://emenscr.nesdc.go.th/viewer/view.html?id=6290f5d456c7a1315f470d47</t>
  </si>
  <si>
    <t>eplan76</t>
  </si>
  <si>
    <t>eplan76-65-93727</t>
  </si>
  <si>
    <t>จ.เพชรบุรี</t>
  </si>
  <si>
    <t>https://emenscr.nesdc.go.th/viewer/view.html?id=lOaQVdNYMBh9aKxrAd7Q</t>
  </si>
  <si>
    <t>https://emenscr.nesdc.go.th/viewer/view.html?id=6290f5e05fd09e3163d713bf</t>
  </si>
  <si>
    <t>eplan77</t>
  </si>
  <si>
    <t>eplan77-65-1192644</t>
  </si>
  <si>
    <t>จ.ประจวบคีรีขันธ์</t>
  </si>
  <si>
    <t>https://emenscr.nesdc.go.th/viewer/view.html?id=RdALBxgYQxcMJENZRYxj</t>
  </si>
  <si>
    <t>https://emenscr.nesdc.go.th/viewer/view.html?id=6290f5ed2217fb3168877fef</t>
  </si>
  <si>
    <t>eplan80</t>
  </si>
  <si>
    <t>eplan80-65-398771</t>
  </si>
  <si>
    <t>โครงการสนับสนุนค่าใช้จ่ายการบริหารสถานศึกษา เช่น -ค่าอาหารกลางวันสำหรับเด็กศุนย์พัฒนาเด็กเล็ก อบต.บางศาลา และศูนย์อบรมเด็กก่อนเกณฑ์วัดคงคาวดี -ค่าตอบแทนครูผู้ดูแลเด็ก -ค่าจัดการเรียนการสอน -เงินสมทบกองทุนประกันสังคม</t>
  </si>
  <si>
    <t>27 พฤษภาคม 2565 เวลา 23:02</t>
  </si>
  <si>
    <t>จ.นครศรีธรรมราช</t>
  </si>
  <si>
    <t>https://emenscr.nesdc.go.th/viewer/view.html?id=y0dy8p0gXeF7j3Y4k93a</t>
  </si>
  <si>
    <t>https://emenscr.nesdc.go.th/viewer/view.html?id=6290f5fac7cdde316cc79d77</t>
  </si>
  <si>
    <t>eplan80-65-2114277</t>
  </si>
  <si>
    <t>โครงการสนับสนุนอาหารกลางวันแก่เด็กในโรงเรียนตำบลท่าดี</t>
  </si>
  <si>
    <t>https://emenscr.nesdc.go.th/viewer/view.html?id=QOYLA600gnt4OVQo1e44</t>
  </si>
  <si>
    <t>https://emenscr.nesdc.go.th/viewer/view.html?id=6290f5fbc7cdde316cc79e01</t>
  </si>
  <si>
    <t>eplan80-65-2114134</t>
  </si>
  <si>
    <t>วัสดุงานบ้านงานครัว (ค่าอาหารเสริมนม)</t>
  </si>
  <si>
    <t>https://emenscr.nesdc.go.th/viewer/view.html?id=KYayQ400VOC42nEV6a4d</t>
  </si>
  <si>
    <t>https://emenscr.nesdc.go.th/viewer/view.html?id=6290f5fbc7cdde316cc79e05</t>
  </si>
  <si>
    <t>eplan82</t>
  </si>
  <si>
    <t>eplan82-65-412257</t>
  </si>
  <si>
    <t>จ.พังงา</t>
  </si>
  <si>
    <t>https://emenscr.nesdc.go.th/viewer/view.html?id=3324jpxXx8cjenmR7ldr</t>
  </si>
  <si>
    <t>https://emenscr.nesdc.go.th/viewer/view.html?id=6290f612e21013317d023664</t>
  </si>
  <si>
    <t>eplan82-65-604161</t>
  </si>
  <si>
    <t>โครงการสนับสนุนค่าใช้จ่ายบริหารสถานศึกษา(ศพด. ทต. คึกคัก)</t>
  </si>
  <si>
    <t>https://emenscr.nesdc.go.th/viewer/view.html?id=LAQ1j4EgEkip39ax6y1Q</t>
  </si>
  <si>
    <t>https://emenscr.nesdc.go.th/viewer/view.html?id=6290f612e21013317d023668</t>
  </si>
  <si>
    <t>eplan82-65-109383</t>
  </si>
  <si>
    <t>โครงการสนับสนุนค่าใช้จ่ายบริหารสถานศึกษา (รายการเงินอุดหนุนสำหรับสนับสนุนค่าใช้จ่ายในการจัดการศึกษาตั้งแต่ระดับอนุบาลจนจบการศึกษาขั้นพื้นฐาน)</t>
  </si>
  <si>
    <t>https://emenscr.nesdc.go.th/viewer/view.html?id=nrJZwqzNzBurkma76NQ6</t>
  </si>
  <si>
    <t>https://emenscr.nesdc.go.th/viewer/view.html?id=6290f612e21013317d02366b</t>
  </si>
  <si>
    <t>eplan82-65-2623025</t>
  </si>
  <si>
    <t>โครงการเข้าค่ายอบรมเยาวชนมุสลิมภาคฤดูร้อนจังหวัดพังงา</t>
  </si>
  <si>
    <t>https://emenscr.nesdc.go.th/viewer/view.html?id=4321ZgEXEkcywqO2lgEd</t>
  </si>
  <si>
    <t>https://emenscr.nesdc.go.th/viewer/view.html?id=6290f612e21013317d02368e</t>
  </si>
  <si>
    <t>eplan82-65-219126</t>
  </si>
  <si>
    <t>สนับสนุนเงินค่าอาหารกลางวันโรงเรียนบ้านคุระและโรงเรียนคุระบุรี</t>
  </si>
  <si>
    <t>https://emenscr.nesdc.go.th/viewer/view.html?id=4321ZgK9xJuywqO2lgEq</t>
  </si>
  <si>
    <t>https://emenscr.nesdc.go.th/viewer/view.html?id=6290f613e21013317d0236a2</t>
  </si>
  <si>
    <t>eplan82-65-167289</t>
  </si>
  <si>
    <t>https://emenscr.nesdc.go.th/viewer/view.html?id=y0dy8q97wmf18rEY6lKB</t>
  </si>
  <si>
    <t>https://emenscr.nesdc.go.th/viewer/view.html?id=6290f613e21013317d0236e8</t>
  </si>
  <si>
    <t>eplan82-65-1721058</t>
  </si>
  <si>
    <t>ค่าสื่อการเรียนการสอน</t>
  </si>
  <si>
    <t>https://emenscr.nesdc.go.th/viewer/view.html?id=VWwZONA694Fq0pdnoX2E</t>
  </si>
  <si>
    <t>https://emenscr.nesdc.go.th/viewer/view.html?id=6290f613e21013317d023701</t>
  </si>
  <si>
    <t>eplan82-65-2604216</t>
  </si>
  <si>
    <t>อุดหนุนโรงเรียนสังกัด สพฐ.</t>
  </si>
  <si>
    <t>https://emenscr.nesdc.go.th/viewer/view.html?id=deJLQq163rToKpmer83n</t>
  </si>
  <si>
    <t>https://emenscr.nesdc.go.th/viewer/view.html?id=6290f613e21013317d023705</t>
  </si>
  <si>
    <t>eplan82-65-2581191</t>
  </si>
  <si>
    <t>โครงการสนับสนุนค่าใช้จ่ายบริหารสถานศึกษา (โครงการถ่ายโอนสถานศึกษาโรงเรียนบ้านปากวีปฯ มาสังกัดเทศบาลตำบลคึกคัก)</t>
  </si>
  <si>
    <t>https://emenscr.nesdc.go.th/viewer/view.html?id=7M21Y30m2ZU1an9BL3LJ</t>
  </si>
  <si>
    <t>https://emenscr.nesdc.go.th/viewer/view.html?id=6290f614e21013317d023740</t>
  </si>
  <si>
    <t>eplan82-65-701664</t>
  </si>
  <si>
    <t>โครงการจัดซื้อครุภัณฑ์เครื่องเล่นสนามศูนย์พัฒนาเด็กเล็ก ศพด.บ้านทับละมุ ,ศพด.ชุมชนบ้านน้ำใส ,รร.อนุบาลเทศบาลตำบลลำแก่น , ศพด.บ้านท่าดินแดง</t>
  </si>
  <si>
    <t>https://emenscr.nesdc.go.th/viewer/view.html?id=gAy1eq2Yywc4OWemdxdj</t>
  </si>
  <si>
    <t>https://emenscr.nesdc.go.th/viewer/view.html?id=6290f614e21013317d023754</t>
  </si>
  <si>
    <t>eplan82-65-18892</t>
  </si>
  <si>
    <t>https://emenscr.nesdc.go.th/viewer/view.html?id=3324jpq12mtjenmR7l7l</t>
  </si>
  <si>
    <t>https://emenscr.nesdc.go.th/viewer/view.html?id=6290f614e21013317d023757</t>
  </si>
  <si>
    <t>eplan82-65-101936</t>
  </si>
  <si>
    <t>โครงการสนับสนุนค่าใช้จ่ายการบริหารสถานศึกษา (รายการเงินอุดหนุนอาหารกลางวัน)</t>
  </si>
  <si>
    <t>https://emenscr.nesdc.go.th/viewer/view.html?id=LAQ1j4oJQecp39ax6y6B</t>
  </si>
  <si>
    <t>https://emenscr.nesdc.go.th/viewer/view.html?id=6290f614e21013317d02375b</t>
  </si>
  <si>
    <t>eplan82-65-101356</t>
  </si>
  <si>
    <t>โครงการสนับสนุนค่าใช้จ่ายการบริหารสถานศึกษา (รายการเงินอุดหนุนสำหรับส่งเสริมศักยภาพการจัดการศึกษาของท้องถิ่น)</t>
  </si>
  <si>
    <t>https://emenscr.nesdc.go.th/viewer/view.html?id=nrJZwq0dJkurkma76N6l</t>
  </si>
  <si>
    <t>https://emenscr.nesdc.go.th/viewer/view.html?id=6290f614e21013317d02375e</t>
  </si>
  <si>
    <t>eplan82-65-109185</t>
  </si>
  <si>
    <t>โครงการอบรมคุณธรรมจริยธรรมเด็กในสถานศึกษาสังกัดเทศบาลตำบลลำแก่น</t>
  </si>
  <si>
    <t>https://emenscr.nesdc.go.th/viewer/view.html?id=832gAz4a2etoAlBq3z07</t>
  </si>
  <si>
    <t>https://emenscr.nesdc.go.th/viewer/view.html?id=6290f614e21013317d023762</t>
  </si>
  <si>
    <t>eplan82-65-218143</t>
  </si>
  <si>
    <t>https://emenscr.nesdc.go.th/viewer/view.html?id=4321ZgKn2atywqO2lgNN</t>
  </si>
  <si>
    <t>https://emenscr.nesdc.go.th/viewer/view.html?id=6290f614e21013317d023774</t>
  </si>
  <si>
    <t>eplan82-65-17732</t>
  </si>
  <si>
    <t>พัฒนาทักษะและส่งเสริมพัฒนาการเรียนรู้สำหรับเด็กปฐมวัย</t>
  </si>
  <si>
    <t>https://emenscr.nesdc.go.th/viewer/view.html?id=7M21Y30m2ZU1an9BL3k4</t>
  </si>
  <si>
    <t>https://emenscr.nesdc.go.th/viewer/view.html?id=6290f614e21013317d023779</t>
  </si>
  <si>
    <t>eplan83</t>
  </si>
  <si>
    <t>eplan83-65-1073896</t>
  </si>
  <si>
    <t>โครงการปฐมนิเทศผู้ปกครองนักเรียน</t>
  </si>
  <si>
    <t>จ.ภูเก็ต</t>
  </si>
  <si>
    <t>https://emenscr.nesdc.go.th/viewer/view.html?id=p9eBdqRLXesGKY60zNVk</t>
  </si>
  <si>
    <t>https://emenscr.nesdc.go.th/viewer/view.html?id=6290f6211649a731830bb3d0</t>
  </si>
  <si>
    <t>eplan83-65-1293104</t>
  </si>
  <si>
    <t>https://emenscr.nesdc.go.th/viewer/view.html?id=LAQ1j4znqQSdxQEjqz0g</t>
  </si>
  <si>
    <t>https://emenscr.nesdc.go.th/viewer/view.html?id=6290f6211649a731830bb3d8</t>
  </si>
  <si>
    <t>eplan83-65-3010734</t>
  </si>
  <si>
    <t>โครงการปรับปรุงซ่อมแซมอาคารพิพิธภัณฑ์อาจารย์เลียบ ชนะศึก</t>
  </si>
  <si>
    <t>https://emenscr.nesdc.go.th/viewer/view.html?id=232LQNK6M2UBmJWA9KOM</t>
  </si>
  <si>
    <t>https://emenscr.nesdc.go.th/viewer/view.html?id=6290f6211649a731830bb3dd</t>
  </si>
  <si>
    <t>eplan84</t>
  </si>
  <si>
    <t>eplan84-65-347878</t>
  </si>
  <si>
    <t>โครงการสนับสนุนค่าอาหารกลางวันให้แก่เด็กเล็กศูนย์พัฒนาเด็กเล็กเทศบาลตำบลเมืองเวียง</t>
  </si>
  <si>
    <t>จ.สุราษฎร์ธานี</t>
  </si>
  <si>
    <t>https://emenscr.nesdc.go.th/viewer/view.html?id=mdQ6oqkjwwiZZ87B3dpK</t>
  </si>
  <si>
    <t>https://emenscr.nesdc.go.th/viewer/view.html?id=6290f62dc1ea88318771847a</t>
  </si>
  <si>
    <t>eplan84-65-1144648</t>
  </si>
  <si>
    <t>โครงการจัดกิจกรรมฉลองวันเด็กแห่งชาติ</t>
  </si>
  <si>
    <t>https://emenscr.nesdc.go.th/viewer/view.html?id=x0Oy6qX0LafwwLp3R1jx</t>
  </si>
  <si>
    <t>https://emenscr.nesdc.go.th/viewer/view.html?id=6290f62fc1ea8831877184ae</t>
  </si>
  <si>
    <t>eplan84-65-1152218</t>
  </si>
  <si>
    <t>โครงการเข้าร่วมงานชุมนุมของลูกเสือท้องถิ่นไทย</t>
  </si>
  <si>
    <t>https://emenscr.nesdc.go.th/viewer/view.html?id=0R2LmEMR4zfnnBxEZpqE</t>
  </si>
  <si>
    <t>https://emenscr.nesdc.go.th/viewer/view.html?id=6290f62fc1ea8831877184b5</t>
  </si>
  <si>
    <t>eplan84-65-132244</t>
  </si>
  <si>
    <t>โครงการสนับสนุนวัสดุการศึกษาของศูนย์พัฒนาเด็กเล็ก</t>
  </si>
  <si>
    <t>https://emenscr.nesdc.go.th/viewer/view.html?id=KYayQrQxepTMMeldKOV4</t>
  </si>
  <si>
    <t>https://emenscr.nesdc.go.th/viewer/view.html?id=6290f630c1ea8831877184dd</t>
  </si>
  <si>
    <t>eplan84-65-130824</t>
  </si>
  <si>
    <t>โครงการสนับสนุนกิจกรรมอุปกรณ์ทักษะและพัฒนาการสำหรับเด็กก่อนวัยเรียนตำบลอรัญคามวารี</t>
  </si>
  <si>
    <t>https://emenscr.nesdc.go.th/viewer/view.html?id=VWwZONOzaKtppdawxozw</t>
  </si>
  <si>
    <t>https://emenscr.nesdc.go.th/viewer/view.html?id=6290f630c1ea8831877184e1</t>
  </si>
  <si>
    <t>eplan84-65-131094</t>
  </si>
  <si>
    <t>โครงการสนับสนุนอาหารกลางวันให้แก่โรงเรียนภายในตำบลอรัญคามวารี</t>
  </si>
  <si>
    <t>https://emenscr.nesdc.go.th/viewer/view.html?id=932wBMBaELhMMzr9ERe2</t>
  </si>
  <si>
    <t>https://emenscr.nesdc.go.th/viewer/view.html?id=6290f630c1ea8831877184e8</t>
  </si>
  <si>
    <t>eplan84-65-132423</t>
  </si>
  <si>
    <t>โครงการสนับสนุนการจัดกิจกรรมต่างๆ ของศูนย์พัฒนาเด็กเล็ก</t>
  </si>
  <si>
    <t>https://emenscr.nesdc.go.th/viewer/view.html?id=WXO9dpdxQYu66xgEkoXq</t>
  </si>
  <si>
    <t>https://emenscr.nesdc.go.th/viewer/view.html?id=6290f630c1ea8831877184e9</t>
  </si>
  <si>
    <t>eplan86</t>
  </si>
  <si>
    <t>eplan86-65-572897</t>
  </si>
  <si>
    <t>จัดงานตามเทศกาลประเพนี เช่น วันสงกรานต์ วันขึ้นปีใหม่ วันเด็ก วันพ่อ ฯ</t>
  </si>
  <si>
    <t>27 พฤษภาคม 2565 เวลา 23:03</t>
  </si>
  <si>
    <t>จ.ชุมพร</t>
  </si>
  <si>
    <t>https://emenscr.nesdc.go.th/viewer/view.html?id=XGd1rgXV07sxwxOJlpXL</t>
  </si>
  <si>
    <t>https://emenscr.nesdc.go.th/viewer/view.html?id=6290f643e7318f31992d0256</t>
  </si>
  <si>
    <t>eplan86-65-1958168</t>
  </si>
  <si>
    <t>https://emenscr.nesdc.go.th/viewer/view.html?id=p9eBdqj2nlcVQVGENWNN</t>
  </si>
  <si>
    <t>https://emenscr.nesdc.go.th/viewer/view.html?id=6290f643e7318f31992d025e</t>
  </si>
  <si>
    <t>eplan90</t>
  </si>
  <si>
    <t>eplan90-65-2995947</t>
  </si>
  <si>
    <t>โครงการสนับสนุนค่าใช้จ่ายการ บริหารสถานศึกษา</t>
  </si>
  <si>
    <t>จ.สงขลา</t>
  </si>
  <si>
    <t>https://emenscr.nesdc.go.th/viewer/view.html?id=KYayQMpVJwfKOjpX8y6E</t>
  </si>
  <si>
    <t>https://emenscr.nesdc.go.th/viewer/view.html?id=6290f650bf5a05319dfa48d5</t>
  </si>
  <si>
    <t>eplan90-65-330460</t>
  </si>
  <si>
    <t>https://emenscr.nesdc.go.th/viewer/view.html?id=A32N9x1y7QS1g24L57RM</t>
  </si>
  <si>
    <t>https://emenscr.nesdc.go.th/viewer/view.html?id=6290f650bf5a05319dfa48d7</t>
  </si>
  <si>
    <t>eplan90-65-662973</t>
  </si>
  <si>
    <t>โครงการ Samila Jazz Festival</t>
  </si>
  <si>
    <t>https://emenscr.nesdc.go.th/viewer/view.html?id=A32N9x1y7QS1g24L57QM</t>
  </si>
  <si>
    <t>https://emenscr.nesdc.go.th/viewer/view.html?id=6290f650bf5a05319dfa4903</t>
  </si>
  <si>
    <t>eplan90-65-710663</t>
  </si>
  <si>
    <t>โครงการพัฒนาครู บุคลากรทางการศึกษา และประชาชนทั่วไป</t>
  </si>
  <si>
    <t>https://emenscr.nesdc.go.th/viewer/view.html?id=232LQAynX4cjXZA9zq1J</t>
  </si>
  <si>
    <t>https://emenscr.nesdc.go.th/viewer/view.html?id=6290f651bf5a05319dfa4964</t>
  </si>
  <si>
    <t>eplan90-65-2630935</t>
  </si>
  <si>
    <t>โครงการมหกรรมวิชาการเปิดโลกการศึกษา</t>
  </si>
  <si>
    <t>https://emenscr.nesdc.go.th/viewer/view.html?id=832gAd7nwVc03ojQZMLw</t>
  </si>
  <si>
    <t>https://emenscr.nesdc.go.th/viewer/view.html?id=6290f651bf5a05319dfa4966</t>
  </si>
  <si>
    <t>eplan90-65-3089522</t>
  </si>
  <si>
    <t>ห้องสมุดแห่งการเรียนรู้</t>
  </si>
  <si>
    <t>https://emenscr.nesdc.go.th/viewer/view.html?id=532Jeo958zu019WoAd6E</t>
  </si>
  <si>
    <t>https://emenscr.nesdc.go.th/viewer/view.html?id=6290f652bf5a05319dfa49ce</t>
  </si>
  <si>
    <t>eplan90-65-3089551</t>
  </si>
  <si>
    <t>สนับสนุนค่าใชจ่ายการบริหารสถานศึกษาสำหรับ ศพด. มัสยิดควนหิน</t>
  </si>
  <si>
    <t>https://emenscr.nesdc.go.th/viewer/view.html?id=JKm1azgVX2sdNYa561VV</t>
  </si>
  <si>
    <t>https://emenscr.nesdc.go.th/viewer/view.html?id=6290f652bf5a05319dfa49de</t>
  </si>
  <si>
    <t>eplan90-65-1701454</t>
  </si>
  <si>
    <t>แข่งขันกีฬาเด็กเล็ก (สะกอมจูเนียร์เกมส์)</t>
  </si>
  <si>
    <t>https://emenscr.nesdc.go.th/viewer/view.html?id=Z64X9orVZyuKzaQBMeW1</t>
  </si>
  <si>
    <t>https://emenscr.nesdc.go.th/viewer/view.html?id=6290f654bf5a05319dfa4a93</t>
  </si>
  <si>
    <t>eplan90-65-2129697</t>
  </si>
  <si>
    <t>https://emenscr.nesdc.go.th/viewer/view.html?id=nrJZw3Q0ELTA6r9oz5Wg</t>
  </si>
  <si>
    <t>https://emenscr.nesdc.go.th/viewer/view.html?id=6290f654bf5a05319dfa4ab5</t>
  </si>
  <si>
    <t>eplan90-65-1351933</t>
  </si>
  <si>
    <t>ซักซ้อมแผนการป้องกันการเกิดอัคคีภัยและการอพยพเมื่อเกิดเหตุในสถานศึกษาสังกัดเทศบาลตำบลพะวง</t>
  </si>
  <si>
    <t>https://emenscr.nesdc.go.th/viewer/view.html?id=MBjzZ8ey02i9YJ8wlk5k</t>
  </si>
  <si>
    <t>https://emenscr.nesdc.go.th/viewer/view.html?id=6290f654bf5a05319dfa4ae9</t>
  </si>
  <si>
    <t>eplan90-65-229474</t>
  </si>
  <si>
    <t>โครงการส่งเสริมศิลปวัฒนธรรมสำหรับเด็กปฐมวัย</t>
  </si>
  <si>
    <t>https://emenscr.nesdc.go.th/viewer/view.html?id=232LQAexGgCjXZA9zq3J</t>
  </si>
  <si>
    <t>https://emenscr.nesdc.go.th/viewer/view.html?id=6290f654bf5a05319dfa4af0</t>
  </si>
  <si>
    <t>eplan90-65-268263</t>
  </si>
  <si>
    <t>โคงการส่งเสริมพัฒนาแหล่ง เรียนรู้ตามหลักปรัชญาของ เศรษฐกิจพอเพียง</t>
  </si>
  <si>
    <t>https://emenscr.nesdc.go.th/viewer/view.html?id=XGd1rBxB2Acq6N27J5e2</t>
  </si>
  <si>
    <t>https://emenscr.nesdc.go.th/viewer/view.html?id=6290f655bf5a05319dfa4b1b</t>
  </si>
  <si>
    <t>eplan90-65-1760988</t>
  </si>
  <si>
    <t>https://emenscr.nesdc.go.th/viewer/view.html?id=deJLQ7a724CkroX231MK</t>
  </si>
  <si>
    <t>https://emenscr.nesdc.go.th/viewer/view.html?id=6290f655bf5a05319dfa4b23</t>
  </si>
  <si>
    <t>eplan90-65-1760864</t>
  </si>
  <si>
    <t>โครงการทัศนศึกษาเพื่อการเรียนรู้ของเด็กเล็ก</t>
  </si>
  <si>
    <t>https://emenscr.nesdc.go.th/viewer/view.html?id=p9eBdMZMJVFxeg0zEX64</t>
  </si>
  <si>
    <t>https://emenscr.nesdc.go.th/viewer/view.html?id=6290f655bf5a05319dfa4b30</t>
  </si>
  <si>
    <t>eplan90-65-1619709</t>
  </si>
  <si>
    <t>สนับสนุนอาหารกลางวันให้แก่โรงเรียนในเขตพื้นที่รับผิดชอบ</t>
  </si>
  <si>
    <t>https://emenscr.nesdc.go.th/viewer/view.html?id=lOaQVymyjgfgJMr63GBQ</t>
  </si>
  <si>
    <t>https://emenscr.nesdc.go.th/viewer/view.html?id=6290f655bf5a05319dfa4b37</t>
  </si>
  <si>
    <t>eplan90-65-267048</t>
  </si>
  <si>
    <t>โครงการเชิงสร้างสรรค์ภาคฤดูร้อน</t>
  </si>
  <si>
    <t>https://emenscr.nesdc.go.th/viewer/view.html?id=aQxNkW8W2RfZzNW4XlBw</t>
  </si>
  <si>
    <t>https://emenscr.nesdc.go.th/viewer/view.html?id=6290f655bf5a05319dfa4b42</t>
  </si>
  <si>
    <t>eplan90-65-2141512</t>
  </si>
  <si>
    <t>https://emenscr.nesdc.go.th/viewer/view.html?id=p9eBdMZMJVFxeg0zEX84</t>
  </si>
  <si>
    <t>https://emenscr.nesdc.go.th/viewer/view.html?id=6290f655bf5a05319dfa4b5c</t>
  </si>
  <si>
    <t>eplan90-65-2141578</t>
  </si>
  <si>
    <t>สนับสนุนอาหารกลางวันแก่โรงเรียนประถมศึกาาในเขต อบต.</t>
  </si>
  <si>
    <t>https://emenscr.nesdc.go.th/viewer/view.html?id=MBjzZ8e845C9YJ8wlkeq</t>
  </si>
  <si>
    <t>https://emenscr.nesdc.go.th/viewer/view.html?id=6290f655bf5a05319dfa4b62</t>
  </si>
  <si>
    <t>eplan90-65-1460246</t>
  </si>
  <si>
    <t>เงินอุดหนุนสำหรับสนับสนุนค่าจัดการเรียนการสอนของศูนย์พัฒนาเด็กเล็ก(รายหัว)</t>
  </si>
  <si>
    <t>https://emenscr.nesdc.go.th/viewer/view.html?id=qWK6rlNW8AHeKZNMEyNY</t>
  </si>
  <si>
    <t>https://emenscr.nesdc.go.th/viewer/view.html?id=6290f656bf5a05319dfa4b70</t>
  </si>
  <si>
    <t>eplan90-65-1470052</t>
  </si>
  <si>
    <t>เงินอุดหนุนสำหรับสนับสนุนค่าใช้จ่ายในการจัดการศึกษาสำหรับศูนย์พัฒนาเด็กเล็ก(ค่าเครื่องแบบนักเรียน)</t>
  </si>
  <si>
    <t>https://emenscr.nesdc.go.th/viewer/view.html?id=832gAdV3J9i03ojQZMjj</t>
  </si>
  <si>
    <t>https://emenscr.nesdc.go.th/viewer/view.html?id=6290f656bf5a05319dfa4b73</t>
  </si>
  <si>
    <t>eplan90-65-1469862</t>
  </si>
  <si>
    <t>เงินอุดหนุนสำหรับสนับสนุนค่าใช้จ่ายในการจัดการศึกษาสำหรับศูนย์พัฒนาเด็กเล็ก(ค่าอุปกรณ์การเรียน)</t>
  </si>
  <si>
    <t>https://emenscr.nesdc.go.th/viewer/view.html?id=kwmxBgjwYQF8dmlX6Qlw</t>
  </si>
  <si>
    <t>https://emenscr.nesdc.go.th/viewer/view.html?id=6290f656bf5a05319dfa4b74</t>
  </si>
  <si>
    <t>eplan90-65-1470298</t>
  </si>
  <si>
    <t>เงินอุดหนุนสำหรับสนับสนุนค่าใช้จ่ายในการจัดการศึกษาสำหรับศูนย์พัฒนาเด็กเล็ก(ค่ากิจกรรมพัฒนาผู้เรียน)</t>
  </si>
  <si>
    <t>https://emenscr.nesdc.go.th/viewer/view.html?id=aQxNkWMQw2cZzNW4XlW5</t>
  </si>
  <si>
    <t>https://emenscr.nesdc.go.th/viewer/view.html?id=6290f656bf5a05319dfa4b76</t>
  </si>
  <si>
    <t>eplan90-65-601069</t>
  </si>
  <si>
    <t>โครงการสนับสนุนค่าใช้จ่ายในการบริหารสถานศึกษา (อุดหนุนสำหรับสนับสนุนค่าใช้จ่ายในการจัดการศึกษาสำหรับ4ศูนย์)</t>
  </si>
  <si>
    <t>https://emenscr.nesdc.go.th/viewer/view.html?id=932wBrx3EWiEROo3qKjY</t>
  </si>
  <si>
    <t>https://emenscr.nesdc.go.th/viewer/view.html?id=6290f656bf5a05319dfa4b93</t>
  </si>
  <si>
    <t>eplan90-65-602980</t>
  </si>
  <si>
    <t>อาหารกลางวันเด็กนักเรียน</t>
  </si>
  <si>
    <t>https://emenscr.nesdc.go.th/viewer/view.html?id=XGd1rBZGj2Cq6N27J5gX</t>
  </si>
  <si>
    <t>https://emenscr.nesdc.go.th/viewer/view.html?id=6290f656bf5a05319dfa4b95</t>
  </si>
  <si>
    <t>eplan90-65-1318165</t>
  </si>
  <si>
    <t>จัดหาครูและบุคลากรทาง การศึกษาที่ขาดแคลน</t>
  </si>
  <si>
    <t>https://emenscr.nesdc.go.th/viewer/view.html?id=0R2LmKoRJBhZpwyz86KK</t>
  </si>
  <si>
    <t>https://emenscr.nesdc.go.th/viewer/view.html?id=6290f656bf5a05319dfa4ba0</t>
  </si>
  <si>
    <t>eplan90-65-599541</t>
  </si>
  <si>
    <t>ค่าจัดการเรียนการสอน (รายหัว) สำหรับศูนย์พัฒนาเด็กเล็ก ทั้ง 4 ศูนย์</t>
  </si>
  <si>
    <t>https://emenscr.nesdc.go.th/viewer/view.html?id=LAQ1jlXAKrfo6pjqR2Qp</t>
  </si>
  <si>
    <t>https://emenscr.nesdc.go.th/viewer/view.html?id=6290f656bf5a05319dfa4ba5</t>
  </si>
  <si>
    <t>eplan90-65-598144</t>
  </si>
  <si>
    <t>อาหารกลางวัน</t>
  </si>
  <si>
    <t>https://emenscr.nesdc.go.th/viewer/view.html?id=RdALBj8dw2han9AVk2Z6</t>
  </si>
  <si>
    <t>https://emenscr.nesdc.go.th/viewer/view.html?id=6290f656bf5a05319dfa4ba6</t>
  </si>
  <si>
    <t>eplan90-65-1140087</t>
  </si>
  <si>
    <t>โครงการชุมนุมลูกเสือยุวกาชาดสัมพันธ์</t>
  </si>
  <si>
    <t>https://emenscr.nesdc.go.th/viewer/view.html?id=Ea217pxakAI2KYwLl0l7</t>
  </si>
  <si>
    <t>https://emenscr.nesdc.go.th/viewer/view.html?id=6290f656bf5a05319dfa4bc6</t>
  </si>
  <si>
    <t>eplan90-65-1398414</t>
  </si>
  <si>
    <t>โครงการอาหารกลางวันโรงเรียนบ้านพรุหวา</t>
  </si>
  <si>
    <t>https://emenscr.nesdc.go.th/viewer/view.html?id=QOYLAQXOo2IjdMJrymyA</t>
  </si>
  <si>
    <t>https://emenscr.nesdc.go.th/viewer/view.html?id=6290f656bf5a05319dfa4bdc</t>
  </si>
  <si>
    <t>eplan90-65-1398513</t>
  </si>
  <si>
    <t>โครงการอาหารกลางวันโรงเรียนทองอยู่นุกูล</t>
  </si>
  <si>
    <t>https://emenscr.nesdc.go.th/viewer/view.html?id=Y7rO4Ve7J2HZJm5xa8ao</t>
  </si>
  <si>
    <t>https://emenscr.nesdc.go.th/viewer/view.html?id=6290f656bf5a05319dfa4be1</t>
  </si>
  <si>
    <t>eplan90-65-1398594</t>
  </si>
  <si>
    <t>โครงการอหารกลางวันโรงเรียนบ้านประกอบ</t>
  </si>
  <si>
    <t>https://emenscr.nesdc.go.th/viewer/view.html?id=A32N9x735Zi1g24L575V</t>
  </si>
  <si>
    <t>https://emenscr.nesdc.go.th/viewer/view.html?id=6290f656bf5a05319dfa4be2</t>
  </si>
  <si>
    <t>eplan90-65-1461516</t>
  </si>
  <si>
    <t>เงินอุดหนุนสำหรับสนับสนุนค่าใช้จ่ายในการจัดการศึกษาสำหรับศูนย์พัฒนาเด็กเล็ก(ค่าหนังสือเรียน)</t>
  </si>
  <si>
    <t>https://emenscr.nesdc.go.th/viewer/view.html?id=o4Z8Oz1X0ghkNo2eQWRR</t>
  </si>
  <si>
    <t>https://emenscr.nesdc.go.th/viewer/view.html?id=6290f657bf5a05319dfa4bfa</t>
  </si>
  <si>
    <t>eplan90-65-1382311</t>
  </si>
  <si>
    <t>https://emenscr.nesdc.go.th/viewer/view.html?id=OoeNKmjxanF8pM6X4Al8</t>
  </si>
  <si>
    <t>https://emenscr.nesdc.go.th/viewer/view.html?id=6290f657bf5a05319dfa4bfc</t>
  </si>
  <si>
    <t>eplan90-65-3089556</t>
  </si>
  <si>
    <t>สนับสนุนค่าใชจ่ายการบริหารสถานศึกษาสำหรับ ศพด. มัสยิดบ้านดอนขี้เหล็ก</t>
  </si>
  <si>
    <t>https://emenscr.nesdc.go.th/viewer/view.html?id=Gj2e8yKxl0hrpQ8zMAkE</t>
  </si>
  <si>
    <t>https://emenscr.nesdc.go.th/viewer/view.html?id=6290f657bf5a05319dfa4c03</t>
  </si>
  <si>
    <t>eplan90-65-1866301</t>
  </si>
  <si>
    <t>https://emenscr.nesdc.go.th/viewer/view.html?id=Ea217pZONgt2KYwLl0K6</t>
  </si>
  <si>
    <t>https://emenscr.nesdc.go.th/viewer/view.html?id=6290f657bf5a05319dfa4c33</t>
  </si>
  <si>
    <t>eplan90-65-1909247</t>
  </si>
  <si>
    <t>โครงกรสนับสนุนอาหารกลางวันและอาหารเสริม(นม)เด็กนักเรียนให้แก่โรงเรียน สพฐ,ศพด.อัลซอรุลอิสลาม</t>
  </si>
  <si>
    <t>https://emenscr.nesdc.go.th/viewer/view.html?id=NVZ7ekQEm1T6rLq85nrz</t>
  </si>
  <si>
    <t>https://emenscr.nesdc.go.th/viewer/view.html?id=6290f657bf5a05319dfa4c35</t>
  </si>
  <si>
    <t>eplan90-65-1283985</t>
  </si>
  <si>
    <t>โครงการอุทยานการเรียนรู้ เทศบาลนครสงขลา</t>
  </si>
  <si>
    <t>https://emenscr.nesdc.go.th/viewer/view.html?id=LAQ1jlmx8Lco6pjqR26l</t>
  </si>
  <si>
    <t>https://emenscr.nesdc.go.th/viewer/view.html?id=6290f657bf5a05319dfa4c3e</t>
  </si>
  <si>
    <t>eplan90-65-1326903</t>
  </si>
  <si>
    <t>https://emenscr.nesdc.go.th/viewer/view.html?id=OoeNKmjxanF8pM6X4A8k</t>
  </si>
  <si>
    <t>https://emenscr.nesdc.go.th/viewer/view.html?id=6290f657bf5a05319dfa4c61</t>
  </si>
  <si>
    <t>eplan90-65-1090596</t>
  </si>
  <si>
    <t>https://emenscr.nesdc.go.th/viewer/view.html?id=QOYLAQ5aplfjdMJrymMg</t>
  </si>
  <si>
    <t>https://emenscr.nesdc.go.th/viewer/view.html?id=6290f658bf5a05319dfa4c96</t>
  </si>
  <si>
    <t>eplan90-65-1096459</t>
  </si>
  <si>
    <t>โครงการสนับสนุนอาหารกลางวันโรงเรียนในสังกัดสำนักงานคณะกรรมการขั้นพื้นฐาน (สพฐ)</t>
  </si>
  <si>
    <t>https://emenscr.nesdc.go.th/viewer/view.html?id=jokmApdYNESZyn5Y6Ln1</t>
  </si>
  <si>
    <t>https://emenscr.nesdc.go.th/viewer/view.html?id=6290f658bf5a05319dfa4c97</t>
  </si>
  <si>
    <t>eplan90-65-1849662</t>
  </si>
  <si>
    <t>https://emenscr.nesdc.go.th/viewer/view.html?id=jokmApd1WOCZyn5Y6LNZ</t>
  </si>
  <si>
    <t>https://emenscr.nesdc.go.th/viewer/view.html?id=6290f659bf5a05319dfa4cd8</t>
  </si>
  <si>
    <t>eplan90-65-1761110</t>
  </si>
  <si>
    <t>โครงการส่งเสริมการพัฒนาการเด็กเล็กและเด็กในวัยเรียน</t>
  </si>
  <si>
    <t>https://emenscr.nesdc.go.th/viewer/view.html?id=o4Z8OzM6ZRfkNo2eQW3r</t>
  </si>
  <si>
    <t>https://emenscr.nesdc.go.th/viewer/view.html?id=6290f65abf5a05319dfa4d14</t>
  </si>
  <si>
    <t>eplan90-65-62289</t>
  </si>
  <si>
    <t>สนับสนุนอาหารกลางวันสำหรับเด็ก ศพด.ภายในตำบลสนามชัย</t>
  </si>
  <si>
    <t>https://emenscr.nesdc.go.th/viewer/view.html?id=RdALBjn1AGSan9AVk20J</t>
  </si>
  <si>
    <t>https://emenscr.nesdc.go.th/viewer/view.html?id=6290f65abf5a05319dfa4d3a</t>
  </si>
  <si>
    <t>eplan90-65-1773687</t>
  </si>
  <si>
    <t>https://emenscr.nesdc.go.th/viewer/view.html?id=eKpRj63wpntgOKyGdApw</t>
  </si>
  <si>
    <t>https://emenscr.nesdc.go.th/viewer/view.html?id=6290f65abf5a05319dfa4d47</t>
  </si>
  <si>
    <t>eplan90-65-1702363</t>
  </si>
  <si>
    <t>ส่งเสริมประสบการณ์ผู้เรียนศูนย์พัฒนาเด็กเล็ก</t>
  </si>
  <si>
    <t>https://emenscr.nesdc.go.th/viewer/view.html?id=7M21YO8z2LTkL16q87o6</t>
  </si>
  <si>
    <t>https://emenscr.nesdc.go.th/viewer/view.html?id=6290f65abf5a05319dfa4d57</t>
  </si>
  <si>
    <t>eplan90-65-1927630</t>
  </si>
  <si>
    <t>อุดหนุนโครงการส่งเสริมความเป็นเลิศทางด้านกีฬา</t>
  </si>
  <si>
    <t>https://emenscr.nesdc.go.th/viewer/view.html?id=gAy1eEpdyJsBd47A1pLw</t>
  </si>
  <si>
    <t>https://emenscr.nesdc.go.th/viewer/view.html?id=6290f65abf5a05319dfa4d5e</t>
  </si>
  <si>
    <t>eplan90-65-1701229</t>
  </si>
  <si>
    <t>https://emenscr.nesdc.go.th/viewer/view.html?id=aQxNkWpAxzcZzNW4Xlj3</t>
  </si>
  <si>
    <t>https://emenscr.nesdc.go.th/viewer/view.html?id=6290f65abf5a05319dfa4d6f</t>
  </si>
  <si>
    <t>eplan90-65-1702019</t>
  </si>
  <si>
    <t>ส่งเสริมพัฒนาศักยภาพการดูแลเด็กปฐมวัย</t>
  </si>
  <si>
    <t>https://emenscr.nesdc.go.th/viewer/view.html?id=QOYLAQnMYGHjdMJrymnG</t>
  </si>
  <si>
    <t>https://emenscr.nesdc.go.th/viewer/view.html?id=6290f65abf5a05319dfa4d70</t>
  </si>
  <si>
    <t>eplan90-65-1928199</t>
  </si>
  <si>
    <t>โครงการส่งเสริมความเป็นเลิศทางวิชาการ</t>
  </si>
  <si>
    <t>https://emenscr.nesdc.go.th/viewer/view.html?id=jokmApL9kzfZyn5Y6LB8</t>
  </si>
  <si>
    <t>https://emenscr.nesdc.go.th/viewer/view.html?id=6290f65abf5a05319dfa4d7e</t>
  </si>
  <si>
    <t>eplan90-65-1866303</t>
  </si>
  <si>
    <t>ส่งเสริมยกย่องเชิดชูเกียรติผู้ประพฤติดี</t>
  </si>
  <si>
    <t>https://emenscr.nesdc.go.th/viewer/view.html?id=B82wWEyrRjh3e0Kg1EVZ</t>
  </si>
  <si>
    <t>https://emenscr.nesdc.go.th/viewer/view.html?id=6290f65bbf5a05319dfa4d98</t>
  </si>
  <si>
    <t>eplan90-65-1866228</t>
  </si>
  <si>
    <t>ค่าใช้จ่ายในการสนับสนุนสภาเด็กและเยาวชน</t>
  </si>
  <si>
    <t>https://emenscr.nesdc.go.th/viewer/view.html?id=y0dy8eWV3Efo61OdKGZB</t>
  </si>
  <si>
    <t>https://emenscr.nesdc.go.th/viewer/view.html?id=6290f65bbf5a05319dfa4dac</t>
  </si>
  <si>
    <t>eplan90-65-1866495</t>
  </si>
  <si>
    <t>ส่งเสริมพัฒนาเด็กและเยาวชน</t>
  </si>
  <si>
    <t>https://emenscr.nesdc.go.th/viewer/view.html?id=1320aY78gnIBy1X2Ej9B</t>
  </si>
  <si>
    <t>https://emenscr.nesdc.go.th/viewer/view.html?id=6290f65bbf5a05319dfa4db4</t>
  </si>
  <si>
    <t>eplan90-65-2766177</t>
  </si>
  <si>
    <t>โครงการสนับสนุนค่าใช้จ่ายการบริหารสถานศึกษา เพื่อเป็นค่าใช้จ่ายในการจัดการศึกษาสำหรับศูนย์พัฒนาเด็กเล็ก</t>
  </si>
  <si>
    <t>https://emenscr.nesdc.go.th/viewer/view.html?id=y0dy8eWV3Efo61OdKGqe</t>
  </si>
  <si>
    <t>https://emenscr.nesdc.go.th/viewer/view.html?id=6290f65bbf5a05319dfa4de5</t>
  </si>
  <si>
    <t>eplan90-65-2766230</t>
  </si>
  <si>
    <t>โครงการจัดกิจกรรมพัฒนาผู้เรียน</t>
  </si>
  <si>
    <t>https://emenscr.nesdc.go.th/viewer/view.html?id=kwmxBgz43VH8dmlX6Qq5</t>
  </si>
  <si>
    <t>https://emenscr.nesdc.go.th/viewer/view.html?id=6290f65bbf5a05319dfa4df3</t>
  </si>
  <si>
    <t>eplan90-65-2766010</t>
  </si>
  <si>
    <t>โครงการสร้างภูมิคุ้มกันการจมน้ำเด็กปฐมวัยศูนย์พัฒนาเด็กเล็ก</t>
  </si>
  <si>
    <t>https://emenscr.nesdc.go.th/viewer/view.html?id=aQxNkWwMKMCZzNW4XlM6</t>
  </si>
  <si>
    <t>https://emenscr.nesdc.go.th/viewer/view.html?id=6290f65cbf5a05319dfa4dfd</t>
  </si>
  <si>
    <t>eplan90-65-254306</t>
  </si>
  <si>
    <t>โครงการแข่งขันทักษะทางวิชาการภายใน</t>
  </si>
  <si>
    <t>https://emenscr.nesdc.go.th/viewer/view.html?id=QOYLAQoXVXujdMJrym6o</t>
  </si>
  <si>
    <t>https://emenscr.nesdc.go.th/viewer/view.html?id=6290f65cbf5a05319dfa4dfe</t>
  </si>
  <si>
    <t>eplan90-65-329067</t>
  </si>
  <si>
    <t>โครงการสนับสนุนค่าใช้จ่ายการบริหารสถานศึกษาของศูนย์พัฒนาเด็กเล็กองค์การบริหารส่วนตำบลควนรู (เงินอุดหนุนสำหรับสนับสนุนอาหารกลางวัน)</t>
  </si>
  <si>
    <t>https://emenscr.nesdc.go.th/viewer/view.html?id=XGd1rBjZ9Zfq6N27J51o</t>
  </si>
  <si>
    <t>https://emenscr.nesdc.go.th/viewer/view.html?id=6290f65cbf5a05319dfa4e0f</t>
  </si>
  <si>
    <t>eplan90-65-1040728</t>
  </si>
  <si>
    <t>โครงการอาหารกลางวันโรงเรียนวัดไทรใหญ่ หมู่ที่ 4 ตำบลควนรู</t>
  </si>
  <si>
    <t>https://emenscr.nesdc.go.th/viewer/view.html?id=7M21YOEBZBSkL16q87n4</t>
  </si>
  <si>
    <t>https://emenscr.nesdc.go.th/viewer/view.html?id=6290f65cbf5a05319dfa4e11</t>
  </si>
  <si>
    <t>eplan90-65-1858295</t>
  </si>
  <si>
    <t>https://emenscr.nesdc.go.th/viewer/view.html?id=B82wWEL7r7S3e0Kg1E7m</t>
  </si>
  <si>
    <t>https://emenscr.nesdc.go.th/viewer/view.html?id=6290f65cbf5a05319dfa4e6a</t>
  </si>
  <si>
    <t>eplan90-65-2875344</t>
  </si>
  <si>
    <t>โครงการอุดหนุนอาหารกลางวันโรงเรียนบ้านท่าแคง</t>
  </si>
  <si>
    <t>https://emenscr.nesdc.go.th/viewer/view.html?id=jokmApJRL9fZyn5Y6LEa</t>
  </si>
  <si>
    <t>https://emenscr.nesdc.go.th/viewer/view.html?id=6290f65dbf5a05319dfa4e6c</t>
  </si>
  <si>
    <t>eplan90-65-2874540</t>
  </si>
  <si>
    <t>โครงการอุดหนุนอาหารกลางวันโรงเรียนวัดบางเขียด</t>
  </si>
  <si>
    <t>https://emenscr.nesdc.go.th/viewer/view.html?id=Z64X9oW1waTKzaQBMe59</t>
  </si>
  <si>
    <t>https://emenscr.nesdc.go.th/viewer/view.html?id=6290f65dbf5a05319dfa4e6d</t>
  </si>
  <si>
    <t>eplan90-65-1705140</t>
  </si>
  <si>
    <t>โครงการพัฒนาศักยภาพครูและบุคลากร ศูนย์พัฒนาเด็กเล็ก</t>
  </si>
  <si>
    <t>https://emenscr.nesdc.go.th/viewer/view.html?id=A32N9xgyAMU1g24L57zE</t>
  </si>
  <si>
    <t>https://emenscr.nesdc.go.th/viewer/view.html?id=6290f65dbf5a05319dfa4e71</t>
  </si>
  <si>
    <t>eplan91</t>
  </si>
  <si>
    <t>eplan91-65-453860</t>
  </si>
  <si>
    <t>โครงการสนับสนุนค่าใช้จ่ายการบริหารสถานศึกษา (สนับสนุนค่าใช้จ่ายในการจัดการศึกษาสำหรับศูนย์พัฒนาเด็กเล็ก)</t>
  </si>
  <si>
    <t>จ.สตูล</t>
  </si>
  <si>
    <t>https://emenscr.nesdc.go.th/viewer/view.html?id=OoeNKmQ3a0fGdZQVGB1Y</t>
  </si>
  <si>
    <t>https://emenscr.nesdc.go.th/viewer/view.html?id=6290f668c3578a31a365b89e</t>
  </si>
  <si>
    <t>eplan91-65-463119</t>
  </si>
  <si>
    <t>โครงการส่งเสริมวันสำคัญของชาติและระดับโลก</t>
  </si>
  <si>
    <t>https://emenscr.nesdc.go.th/viewer/view.html?id=rXYa48OLRNHXwo1YXr5e</t>
  </si>
  <si>
    <t>https://emenscr.nesdc.go.th/viewer/view.html?id=6290f668c3578a31a365b8a0</t>
  </si>
  <si>
    <t>eplan91-65-874847</t>
  </si>
  <si>
    <t>อาหารเสริม (นม)เด็ก</t>
  </si>
  <si>
    <t>https://emenscr.nesdc.go.th/viewer/view.html?id=4321ZVk0YjuqeK1Aq3pG</t>
  </si>
  <si>
    <t>https://emenscr.nesdc.go.th/viewer/view.html?id=6290f668c3578a31a365b8a1</t>
  </si>
  <si>
    <t>eplan96</t>
  </si>
  <si>
    <t>eplan96-65-213573</t>
  </si>
  <si>
    <t>27 พฤษภาคม 2565 เวลา 23:04</t>
  </si>
  <si>
    <t>จ.นราธิวาส</t>
  </si>
  <si>
    <t>https://emenscr.nesdc.go.th/viewer/view.html?id=OoeNKqrlm0Hraq9l5rl1</t>
  </si>
  <si>
    <t>https://emenscr.nesdc.go.th/viewer/view.html?id=6290f6a05963a031c523fa5b</t>
  </si>
  <si>
    <t>eplan96-65-210373</t>
  </si>
  <si>
    <t>โครงการสนับสนุนค่าใช้จ่ายการบริหารสถานศึกษาเพื่อเป็นค่าจัดการเรียนการสอนของศูนย์พัฒนาเด็กเล็ก</t>
  </si>
  <si>
    <t>https://emenscr.nesdc.go.th/viewer/view.html?id=deJLQYOM7wfEyRAY5EYg</t>
  </si>
  <si>
    <t>https://emenscr.nesdc.go.th/viewer/view.html?id=6290f6a05963a031c523fa5c</t>
  </si>
  <si>
    <t>eplan96-65-184641</t>
  </si>
  <si>
    <t>โครงการอาหารกลางวันโรงเรียนบ้านเจ๊ะยอ</t>
  </si>
  <si>
    <t>https://emenscr.nesdc.go.th/viewer/view.html?id=932wBq5xrAcwJ5gW1wWe</t>
  </si>
  <si>
    <t>https://emenscr.nesdc.go.th/viewer/view.html?id=6290f6a05963a031c523fa5f</t>
  </si>
  <si>
    <t>eplan96-65-188427</t>
  </si>
  <si>
    <t>โครงการอาหารกลางวันโรงเรียนบ้านบูเกะตา</t>
  </si>
  <si>
    <t>https://emenscr.nesdc.go.th/viewer/view.html?id=WXO9dqJjAksKnV0aNKam</t>
  </si>
  <si>
    <t>https://emenscr.nesdc.go.th/viewer/view.html?id=6290f6a05963a031c523fa60</t>
  </si>
  <si>
    <t>eplan96-65-192206</t>
  </si>
  <si>
    <t>โครงการสนับสนุนค่าใช้จ่ายการบริหารสถานศึกษา-เพื่อเป็นค่าใช้จ่ายในการจัดการศึกษาสำหรับศูนย์พัฒนาเด็กเล็ก</t>
  </si>
  <si>
    <t>https://emenscr.nesdc.go.th/viewer/view.html?id=Gj2e8qYLy6caBXLkYakx</t>
  </si>
  <si>
    <t>https://emenscr.nesdc.go.th/viewer/view.html?id=6290f6a05963a031c523fa62</t>
  </si>
  <si>
    <t>eplan96-65-189284</t>
  </si>
  <si>
    <t>โครงการสายใยสัมพันธ์วันปิดภาคเรียน</t>
  </si>
  <si>
    <t>https://emenscr.nesdc.go.th/viewer/view.html?id=0R2Lm3M18JFMG3XW1MW9</t>
  </si>
  <si>
    <t>https://emenscr.nesdc.go.th/viewer/view.html?id=6290f6a15963a031c523fa74</t>
  </si>
  <si>
    <t>eplan96-65-255018</t>
  </si>
  <si>
    <t>ส่งเสริมการเรียนรู้ สานสัมพันธ์ ครอบครัวอบอุ่น (ประชาคม)</t>
  </si>
  <si>
    <t>https://emenscr.nesdc.go.th/viewer/view.html?id=WXO9dqV6KQIKnV0aNKoM</t>
  </si>
  <si>
    <t>https://emenscr.nesdc.go.th/viewer/view.html?id=6290f6a15963a031c523fa94</t>
  </si>
  <si>
    <t>ศธ 04162-65-0024</t>
  </si>
  <si>
    <t>โครงการส่งเสริมการแข่งขันนักเรียนด้านคณิตศาสตร์และวิทยาศาสตร์ ระดับประถมศึกษาและมัธยมศึกษาในเวทีการแข่งขัน ระดับนานาชาติ  ประจำปี พ.ศ. 2565 (รอบแรก ระดับเขตพื้นที่การศึกษา)</t>
  </si>
  <si>
    <t>4 สิงหาคม 2565 เวลา 11:19</t>
  </si>
  <si>
    <t>https://emenscr.nesdc.go.th/viewer/view.html?id=kwm7Ge7XAgHqa8ZW0j12</t>
  </si>
  <si>
    <t>https://emenscr.nesdc.go.th/viewer/view.html?id=62be7a10491d7c3de4dbde39</t>
  </si>
  <si>
    <t>ศธ 4306-65-0031</t>
  </si>
  <si>
    <t>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2565</t>
  </si>
  <si>
    <t>11 ตุลาคม 2565 เวลา 9:41</t>
  </si>
  <si>
    <t>https://emenscr.nesdc.go.th/viewer/view.html?id=MBjpBZ7wKEc9YX77M3Vq</t>
  </si>
  <si>
    <t>https://emenscr.nesdc.go.th/viewer/view.html?id=62c3b6a17395053debdd37be</t>
  </si>
  <si>
    <t>obec_regional43501</t>
  </si>
  <si>
    <t>ศธ 4350-65-0007</t>
  </si>
  <si>
    <t>แลกเปลี่ยนเรียนรู้ทางวิชาการ (UNCN  Open house)</t>
  </si>
  <si>
    <t>2 พฤศจิกายน 2565 เวลา 9:25</t>
  </si>
  <si>
    <t>สำนักงานเขตพื้นที่การศึกษามัธยมศึกษาอุทัยธานี ชัยนาท</t>
  </si>
  <si>
    <t>https://emenscr.nesdc.go.th/viewer/view.html?id=y0dBY92XkAU7j51deoOl</t>
  </si>
  <si>
    <t>https://emenscr.nesdc.go.th/viewer/view.html?id=62c3bb937825de3dde330cb7</t>
  </si>
  <si>
    <t>ศธ 04059-65-0030</t>
  </si>
  <si>
    <t>พัฒนาอัจฉริยภาพทางวิทยาศาสตร์และคณิตศาสตร์ ประจำปีการศึกษา 2564</t>
  </si>
  <si>
    <t>19 กรกฎาคม 2565 เวลา 16:19</t>
  </si>
  <si>
    <t>https://emenscr.nesdc.go.th/viewer/view.html?id=932YYkzEE1sEVrBLra16</t>
  </si>
  <si>
    <t>https://emenscr.nesdc.go.th/viewer/view.html?id=62c3df87a40d00206ce49a01</t>
  </si>
  <si>
    <t>obec_regional_71_31</t>
  </si>
  <si>
    <t>ศธ 04018-65-0052</t>
  </si>
  <si>
    <t>พัฒนาศักยภาพข้าราชการครูและบุคลากรทางการศึกษา ประจำปีงบประมาณ พ.ศ. 2565สังกัดสำนักงานเขตพื้นที่การศึกษาประถมศึกษากาญจนบุรี เขต 2</t>
  </si>
  <si>
    <t>6 กรกฎาคม 2565 เวลา 11:54</t>
  </si>
  <si>
    <t>สำนักงานเขตพื้นที่การศึกษาประถมศึกษากาญจนบุรี เขต 2</t>
  </si>
  <si>
    <t>https://emenscr.nesdc.go.th/viewer/view.html?id=A32YOmV4BnFAapL50Vgk</t>
  </si>
  <si>
    <t>https://emenscr.nesdc.go.th/viewer/view.html?id=62c5158553b61d3dddb3126f</t>
  </si>
  <si>
    <t>ศธ 04100-65-0042</t>
  </si>
  <si>
    <t>โครงการหลักสูตร “พัฒนาครูโครงงานคุณธรรม”</t>
  </si>
  <si>
    <t>ผ.ศธ0208-65-0001</t>
  </si>
  <si>
    <t>แผนปฏิบัติราชการประจำปีงบประมาณ พ.ศ. 2565 ของกระทรวงศึกษาธิการ</t>
  </si>
  <si>
    <t>29 ตุลาคม 2565 เวลา 22:47</t>
  </si>
  <si>
    <t>https://emenscr.nesdc.go.th/viewer/view.html?id=XGd5KaJA5BCaOqVpyQjY</t>
  </si>
  <si>
    <t>https://emenscr.nesdc.go.th/viewer/view.html?id=62c7f95d491d7c3de4dc0e0b</t>
  </si>
  <si>
    <t>msu0530291</t>
  </si>
  <si>
    <t>ศธ 0530.29-65-0005</t>
  </si>
  <si>
    <t>การพัฒนานักเรียนให้เป็นคนเก่งที่มีศักยภาพในการแข่งขันกับผู้อื่น</t>
  </si>
  <si>
    <t>8 ตุลาคม 2565 เวลา 17:35</t>
  </si>
  <si>
    <t>โรงเรียนสาธิตมหาวิทยาลัยมหาสารคาม (ฝ่ายมัธยม)</t>
  </si>
  <si>
    <t>https://emenscr.nesdc.go.th/viewer/view.html?id=jokwVLOB5AfZ4QwxQK6e</t>
  </si>
  <si>
    <t>https://emenscr.nesdc.go.th/viewer/view.html?id=62caffbca40d00206ce49f1c</t>
  </si>
  <si>
    <t>obec_regional_34_31</t>
  </si>
  <si>
    <t>ศธ 04184-65-0018</t>
  </si>
  <si>
    <t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 ระดับนานาชาติ รอบแรก ระดับเขตพื้นที่การศึกษา ประจำปี พ.ศ. 2565</t>
  </si>
  <si>
    <t>30 ตุลาคม 2565 เวลา 5:56</t>
  </si>
  <si>
    <t>สำนักงานเขตพื้นที่การศึกษาประถมศึกษาอุบลราชธานี เขต 2</t>
  </si>
  <si>
    <t>https://emenscr.nesdc.go.th/viewer/view.html?id=nrJqWnQeQQFaQ49pJ5OW</t>
  </si>
  <si>
    <t>https://emenscr.nesdc.go.th/viewer/view.html?id=62cba808e5b55d206d787beb</t>
  </si>
  <si>
    <t>ศธ0276-65-0032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</si>
  <si>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ประจำปีงบประมาณ พ.ศ. 2565</t>
  </si>
  <si>
    <t>27 กรกฎาคม 2565 เวลา 15:53</t>
  </si>
  <si>
    <t>https://emenscr.nesdc.go.th/viewer/view.html?id=XGdgWRxOplFdje7J0EGz</t>
  </si>
  <si>
    <t>https://emenscr.nesdc.go.th/viewer/view.html?id=62cbc71653b61d3dddb34273</t>
  </si>
  <si>
    <t>ศธ 04034-65-0045</t>
  </si>
  <si>
    <t>โครงการพัฒนาอัจฉริยภาพทางวิทยาศาสตร์และคณิตศาสตร์ ประจำปีการศึกษา 2564</t>
  </si>
  <si>
    <t>7 ตุลาคม 2565 เวลา 11:01</t>
  </si>
  <si>
    <t>https://emenscr.nesdc.go.th/viewer/view.html?id=aQxqK9Rj7RcEBr4XjxAV</t>
  </si>
  <si>
    <t>https://emenscr.nesdc.go.th/viewer/view.html?id=62cbe28853b61d3dddb34378</t>
  </si>
  <si>
    <t>ศธ 04034-65-0047</t>
  </si>
  <si>
    <t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พ.ศ.๒๕๖๕</t>
  </si>
  <si>
    <t>10 ตุลาคม 2565 เวลา 20:49</t>
  </si>
  <si>
    <t>https://emenscr.nesdc.go.th/viewer/view.html?id=432VRGOZLRuBoN4exWMo</t>
  </si>
  <si>
    <t>https://emenscr.nesdc.go.th/viewer/view.html?id=62ccffb2491d7c3de4dc24b9</t>
  </si>
  <si>
    <t>ศธ. 0545.1(2)-65-0006</t>
  </si>
  <si>
    <t>19 กรกฎาคม 2565 เวลา 15:29</t>
  </si>
  <si>
    <t>https://emenscr.nesdc.go.th/viewer/view.html?id=A32EM2p6lBu93W2L0Kwz</t>
  </si>
  <si>
    <t>https://emenscr.nesdc.go.th/viewer/view.html?id=62d66b7a7825de3dde3357d0</t>
  </si>
  <si>
    <t>ศธ0291-65-0015</t>
  </si>
  <si>
    <t>โครงการจัดทำฐานข้อมูลและระบบติตดามประเมินผลระดับพื้นที่สนับสนุนการขับเคลื่อนเป้าหมายของสหประชาชาติว่าด้วยการพัฒนาที่ยั่งยืนด้านการศึกษา SCG 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</si>
  <si>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</si>
  <si>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</si>
  <si>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ผ.ศธ0208-63-0002</t>
  </si>
  <si>
    <t>แผนปฏิบัติราชการ ระยะ 5 ปี (พ.ศ.2561-2563) ของ สป. วาระแรก ระยะ 3 ปี (พ.ศ.2563-2565)</t>
  </si>
  <si>
    <t>19 กรกฎาคม 2565 เวลา 16:17</t>
  </si>
  <si>
    <t>https://emenscr.nesdc.go.th/viewer/view.html?id=7M2deKj4emUjdkGEWdk6</t>
  </si>
  <si>
    <t>https://emenscr.nesdc.go.th/viewer/view.html?id=62d676b8491d7c3de4dc34cf</t>
  </si>
  <si>
    <t>obec_regional_95_21</t>
  </si>
  <si>
    <t>ศธ 04119-65-0034</t>
  </si>
  <si>
    <t>โครงการส่งเสริมและแข่งขันนักเรียนด้านคณิตศาสตร์และวิทยาศาสตร์ ระดับประถมศึกษา และมัธยมศึกษา ในเวทีการแข่งขันระดับนานาชาติ ประจำปี พ.ศ.2565</t>
  </si>
  <si>
    <t>19 ตุลาคม 2565 เวลา 21:06</t>
  </si>
  <si>
    <t>สำนักงานเขตพื้นที่การศึกษาประถมศึกษายะลา เขต 1</t>
  </si>
  <si>
    <t>https://emenscr.nesdc.go.th/viewer/view.html?id=932NdZeYl4ckWn1Y8xE9</t>
  </si>
  <si>
    <t>https://emenscr.nesdc.go.th/viewer/view.html?id=62d7691d3a026b206f567c89</t>
  </si>
  <si>
    <t>ศธ 04119-65-0036</t>
  </si>
  <si>
    <t>19 ตุลาคม 2565 เวลา 20:25</t>
  </si>
  <si>
    <t>https://emenscr.nesdc.go.th/viewer/view.html?id=VWw8GEExBXHRGxKEwOZ7</t>
  </si>
  <si>
    <t>https://emenscr.nesdc.go.th/viewer/view.html?id=62d7795f491d7c3de4dc3990</t>
  </si>
  <si>
    <t>ศธ 04092-65-0047</t>
  </si>
  <si>
    <t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 2565</t>
  </si>
  <si>
    <t>20 กรกฎาคม 2565 เวลา 15:03</t>
  </si>
  <si>
    <t>https://emenscr.nesdc.go.th/viewer/view.html?id=kwm2nJg09guk9zlOWAKp</t>
  </si>
  <si>
    <t>https://emenscr.nesdc.go.th/viewer/view.html?id=62d7acabe5b55d206d788193</t>
  </si>
  <si>
    <t>ศธ 04092-65-0048</t>
  </si>
  <si>
    <t>20 กรกฎาคม 2565 เวลา 15:10</t>
  </si>
  <si>
    <t>https://emenscr.nesdc.go.th/viewer/view.html?id=WXOm4L9Ep3cjaEOmnNeq</t>
  </si>
  <si>
    <t>https://emenscr.nesdc.go.th/viewer/view.html?id=62d7b3317825de3dde335f71</t>
  </si>
  <si>
    <t>ศธ 04218-65-0033</t>
  </si>
  <si>
    <t>ส่งเสริมประสบการณ์อาชีพของนักเรียนในจังหวัดชายแดนภาคใต้</t>
  </si>
  <si>
    <t>21 กรกฎาคม 2565 เวลา 10:24</t>
  </si>
  <si>
    <t>https://emenscr.nesdc.go.th/viewer/view.html?id=qW4mYVOVBeUekBXLBWaQ</t>
  </si>
  <si>
    <t>https://emenscr.nesdc.go.th/viewer/view.html?id=62d8c6e6a40d00206ce4a62e</t>
  </si>
  <si>
    <t>ศธ 04162-65-0036</t>
  </si>
  <si>
    <t>แนะแนวทางการศึกษาและอาชีพ</t>
  </si>
  <si>
    <t>29 กันยายน 2565 เวลา 8:46</t>
  </si>
  <si>
    <t>https://emenscr.nesdc.go.th/viewer/view.html?id=B8jNpyR3KBtw53qRBznX</t>
  </si>
  <si>
    <t>https://emenscr.nesdc.go.th/viewer/view.html?id=62d8d29d491d7c3de4dc416b</t>
  </si>
  <si>
    <t>obec_regional_39_31</t>
  </si>
  <si>
    <t>ศธ 04173-65-0035</t>
  </si>
  <si>
    <t>โครงการคัดกรองและพัฒนานักเรียนที่มีความสามารถพิเศษบนฐานพหุปัญญา</t>
  </si>
  <si>
    <t>30 ตุลาคม 2565 เวลา 11:59</t>
  </si>
  <si>
    <t>สำนักงานเขตพื้นที่การศึกษาประถมศึกษาหนองบัวลำภู เขต 2</t>
  </si>
  <si>
    <t>https://emenscr.nesdc.go.th/viewer/view.html?id=z05apLNeM5h4zEMnq2Ak</t>
  </si>
  <si>
    <t>https://emenscr.nesdc.go.th/viewer/view.html?id=62da49c93a026b206f568000</t>
  </si>
  <si>
    <t>ศธ 04092-65-0051</t>
  </si>
  <si>
    <t>โครงการขับเคลื่อนกระบวนการPLC (Professional Learning Community)</t>
  </si>
  <si>
    <t>10 ตุลาคม 2565 เวลา 10:12</t>
  </si>
  <si>
    <t>https://emenscr.nesdc.go.th/viewer/view.html?id=7Mn1e3NLJYHkLM995G7W</t>
  </si>
  <si>
    <t>https://emenscr.nesdc.go.th/viewer/view.html?id=62db87af7395053debdd9dd5</t>
  </si>
  <si>
    <t>obec_regional_46_21</t>
  </si>
  <si>
    <t>ศธ 04020-65-0036</t>
  </si>
  <si>
    <t>เสริมสร้างและพัฒนาพหุปัญญารายบุคคลของนักเรียน</t>
  </si>
  <si>
    <t>20 กันยายน 2565 เวลา 9:12</t>
  </si>
  <si>
    <t>สำนักงานเขตพื้นที่การศึกษาประถมศึกษากาฬสินธุ์ เขต 1</t>
  </si>
  <si>
    <t>https://emenscr.nesdc.go.th/viewer/view.html?id=x0JYAnXA04tdZ3mnXxmQ</t>
  </si>
  <si>
    <t>https://emenscr.nesdc.go.th/viewer/view.html?id=62dd34517825de3dde337798</t>
  </si>
  <si>
    <t>ศธ 4293-65-0014</t>
  </si>
  <si>
    <t>พัฒนาข้าราชการครูและบุคลากรทางการศึกษาเพื่อเสริมสร้างความรู้ความเข้าใจเกี่ยวกับการจัดทำข้อตกลงในการพัฒนางาน (PA : Performance Agreement) กับการประเมินเพื่อขอมีและเลื่อนวิทยฐานะ (DPA : Digital Performance Appraisal)</t>
  </si>
  <si>
    <t>19 กันยายน 2565 เวลา 10:12</t>
  </si>
  <si>
    <t>https://emenscr.nesdc.go.th/viewer/view.html?id=KYwzkygZYLs92wYmx7ZJ</t>
  </si>
  <si>
    <t>https://emenscr.nesdc.go.th/viewer/view.html?id=62de1c263a026b206f568281</t>
  </si>
  <si>
    <t>obec_regional_40_41</t>
  </si>
  <si>
    <t>ศธ 04027-65-0035</t>
  </si>
  <si>
    <t>การพัฒนาผู้เรียนด้านพหุปัญญา</t>
  </si>
  <si>
    <t>12 ตุลาคม 2565 เวลา 11:09</t>
  </si>
  <si>
    <t>สำนักงานเขตพื้นที่การศึกษาประถมศึกษาขอนแก่น เขต 3</t>
  </si>
  <si>
    <t>https://emenscr.nesdc.go.th/viewer/view.html?id=WXE57qNV0jC5a7N3G4Bg</t>
  </si>
  <si>
    <t>https://emenscr.nesdc.go.th/viewer/view.html?id=62de24653a026b206f568291</t>
  </si>
  <si>
    <t>ศธ 4293-65-0015</t>
  </si>
  <si>
    <t>19 กันยายน 2565 เวลา 11:14</t>
  </si>
  <si>
    <t>https://emenscr.nesdc.go.th/viewer/view.html?id=z05BYa8r9pIVwm89Bdrx</t>
  </si>
  <si>
    <t>https://emenscr.nesdc.go.th/viewer/view.html?id=62de43459a43e720666fd28f</t>
  </si>
  <si>
    <t>obec_regional_48_21</t>
  </si>
  <si>
    <t>ศธ 04060-65-0034</t>
  </si>
  <si>
    <t>โครงการ การสอบคัดเลือกนักเรียนเข้าโครงการพัฒนาอัจฉริยภาพทางวิทยาศาสตร์และคณิตศาสตร์ ประจำปีการศึกษา 2564</t>
  </si>
  <si>
    <t>17 ตุลาคม 2565 เวลา 14:54</t>
  </si>
  <si>
    <t>สำนักงานเขตพื้นที่การศึกษาประถมศึกษานครพนม เขต 1</t>
  </si>
  <si>
    <t>https://emenscr.nesdc.go.th/viewer/view.html?id=WXELLZ7q63cxJerAjV3y</t>
  </si>
  <si>
    <t>https://emenscr.nesdc.go.th/viewer/view.html?id=62df9101e5b55d206d78897a</t>
  </si>
  <si>
    <t>ศธ 04145-65-0053</t>
  </si>
  <si>
    <t>“แข่งขันกีฬา สพป.สงขลา เขต 1 (แข่งขันทักษะด้านกีฬาระดับเขตพื้นที่)”</t>
  </si>
  <si>
    <t>27 ตุลาคม 2565 เวลา 15:23</t>
  </si>
  <si>
    <t>https://emenscr.nesdc.go.th/viewer/view.html?id=QOW4qAA05QHL8XJn4wm0</t>
  </si>
  <si>
    <t>https://emenscr.nesdc.go.th/viewer/view.html?id=62e0db7de5b55d206d788aa5</t>
  </si>
  <si>
    <t>ศธ 04187-65-0053</t>
  </si>
  <si>
    <t>ส่งเสริม สนับสนุนให้สถานศึกษาคัดกรองและจัดการเรียนการสอนตามพหุปัญญา เพื่อพัฒนาพหุปัญญาของผู้เรียนรายบุคคล</t>
  </si>
  <si>
    <t>11 สิงหาคม 2565 เวลา 11:00</t>
  </si>
  <si>
    <t>https://emenscr.nesdc.go.th/viewer/view.html?id=WXELZjOYJxUjaEOmnzLQ</t>
  </si>
  <si>
    <t>https://emenscr.nesdc.go.th/viewer/view.html?id=62e0ff7f7825de3dde339661</t>
  </si>
  <si>
    <t>obec_regional_36_31</t>
  </si>
  <si>
    <t>ศธ 04039-65-0034</t>
  </si>
  <si>
    <t>พัฒนาการจัดการศึกษาสู่ความเป็นเลิศตามแนวทางพหุปัญญา</t>
  </si>
  <si>
    <t>28 กรกฎาคม 2565 เวลา 15:39</t>
  </si>
  <si>
    <t>สำนักงานเขตพื้นที่การศึกษาประถมศึกษาชัยภูมิ เขต 2</t>
  </si>
  <si>
    <t>https://emenscr.nesdc.go.th/viewer/view.html?id=p9r2mYn6r2TqGx9W1Zrn</t>
  </si>
  <si>
    <t>https://emenscr.nesdc.go.th/viewer/view.html?id=62e24b2f491d7c3de4dc7d20</t>
  </si>
  <si>
    <t>ศธ 04128-65-0058</t>
  </si>
  <si>
    <t>ส่งเสริมการจัดการศึกษาเพื่อพัฒนาพหุปัญญา</t>
  </si>
  <si>
    <t>6 ตุลาคม 2565 เวลา 16:20</t>
  </si>
  <si>
    <t>https://emenscr.nesdc.go.th/viewer/view.html?id=Oo467k6oYeF8p0eezXgK</t>
  </si>
  <si>
    <t>https://emenscr.nesdc.go.th/viewer/view.html?id=62e24ce67395053debddcdae</t>
  </si>
  <si>
    <t>obec_regional43211</t>
  </si>
  <si>
    <t>ศธ 4321-65-0026</t>
  </si>
  <si>
    <t>อัจฉริยะเกษตรประณีตในโรงเรียน (Science Technology Innovation (STI) : Smart Intensive Farming)</t>
  </si>
  <si>
    <t>30 ตุลาคม 2565 เวลา 16:13</t>
  </si>
  <si>
    <t>สำนักงานเขตพื้นที่การศึกษามัธยมศึกษาพัทลุง</t>
  </si>
  <si>
    <t>https://emenscr.nesdc.go.th/viewer/view.html?id=83nGGKWrYxuer07OmkG8</t>
  </si>
  <si>
    <t>https://emenscr.nesdc.go.th/viewer/view.html?id=62e4bda9491d7c3de4dc8704</t>
  </si>
  <si>
    <t>msu053031</t>
  </si>
  <si>
    <t>ศธ 0530.3-65-0002</t>
  </si>
  <si>
    <t>โครงการจัดทำวารสารมนุษย์กับสังคม</t>
  </si>
  <si>
    <t>30 กรกฎาคม 2565 เวลา 23:30</t>
  </si>
  <si>
    <t>คณะมนุษย์ศาสตร์และสังคมศาสตร์</t>
  </si>
  <si>
    <t>https://emenscr.nesdc.go.th/viewer/view.html?id=QOWaj0mAYBTxO3pB9GW7</t>
  </si>
  <si>
    <t>https://emenscr.nesdc.go.th/viewer/view.html?id=62e4c6d43a026b206f568735</t>
  </si>
  <si>
    <t>obec_regional_30_71</t>
  </si>
  <si>
    <t>ศธ 04067-65-0021</t>
  </si>
  <si>
    <t>ส่งเสริมการแข่งขันนักเรียนด้านคณิตศาสตร์และวิทยาศาสตร์ ระดับประถมศึกษาและมัธยมศึกษา ในเวทีการแข่งขันระดับนานาชาติ ประจำปี พ.ศ. 2565</t>
  </si>
  <si>
    <t>29 เมษายน 2566 เวลา 17:04</t>
  </si>
  <si>
    <t>สำนักงานเขตพื้นที่การศึกษาประถมศึกษานครราชสีมา เขต 6</t>
  </si>
  <si>
    <t>https://emenscr.nesdc.go.th/viewer/view.html?id=dej67Rg1NjSwVM23GXBk</t>
  </si>
  <si>
    <t>https://emenscr.nesdc.go.th/viewer/view.html?id=62e5de7653b61d3dddb3b014</t>
  </si>
  <si>
    <t>ศธ 04165-65-0039</t>
  </si>
  <si>
    <t>การสอบคัดเลือกนักเรียนเข้าโครงการพัฒนาอัจฉริยภาพทางวิทยาศาสตร์และคณิตศาสตร์</t>
  </si>
  <si>
    <t>1 พฤศจิกายน 2565 เวลา 11:05</t>
  </si>
  <si>
    <t>https://emenscr.nesdc.go.th/viewer/view.html?id=kwV22kZdqgtk9zlOWNeQ</t>
  </si>
  <si>
    <t>https://emenscr.nesdc.go.th/viewer/view.html?id=6322ecd9e5b55d206d7893a1</t>
  </si>
  <si>
    <t>ศธ 04079-66-0002</t>
  </si>
  <si>
    <t>ทุนการศึกษาภูมิทายาท ประจำปีการศึกษา 2565</t>
  </si>
  <si>
    <t>7 ตุลาคม 2565 เวลา 11:04</t>
  </si>
  <si>
    <t>https://emenscr.nesdc.go.th/viewer/view.html?id=A3KgWZ98YxT6ap4O9wX6</t>
  </si>
  <si>
    <t>https://emenscr.nesdc.go.th/viewer/view.html?id=633e77cee5b55d206d78974f</t>
  </si>
  <si>
    <t>ศธ 04219-66-0001</t>
  </si>
  <si>
    <t>มหกรรมวิชาการชายแดนใต้ ปีการศึกษา 2565</t>
  </si>
  <si>
    <t>6 ตุลาคม 2565 เวลา 16:12</t>
  </si>
  <si>
    <t>https://emenscr.nesdc.go.th/viewer/view.html?id=mdrMW57WVQHqz3YXxwOo</t>
  </si>
  <si>
    <t>https://emenscr.nesdc.go.th/viewer/view.html?id=633e8b50491d7c3de4dccedc</t>
  </si>
  <si>
    <t>ศธ 04056-66-0001</t>
  </si>
  <si>
    <t>อัจฉริยะเกษตรประณีตในโรงเรียน (Science Technology Innovation (STI)  : Smart Intensive Farming)</t>
  </si>
  <si>
    <t>6 ตุลาคม 2565 เวลา 15:19</t>
  </si>
  <si>
    <t>https://emenscr.nesdc.go.th/viewer/view.html?id=23lY6RO5xRcwBjk4dq44</t>
  </si>
  <si>
    <t>https://emenscr.nesdc.go.th/viewer/view.html?id=633e8f98491d7c3de4dccf11</t>
  </si>
  <si>
    <t>obec_regional_57_21</t>
  </si>
  <si>
    <t>ศธ 04043-66-0003</t>
  </si>
  <si>
    <t>โครงการอัจฉริยะเกษตรประณีตในโรงเรียน</t>
  </si>
  <si>
    <t>7 ตุลาคม 2565 เวลา 9:27</t>
  </si>
  <si>
    <t>สำนักงานเขตพื้นที่การศึกษาประถมศึกษาเชียงราย เขต 1</t>
  </si>
  <si>
    <t>https://emenscr.nesdc.go.th/viewer/view.html?id=53lVga0ZxrSGw0VBOdMK</t>
  </si>
  <si>
    <t>https://emenscr.nesdc.go.th/viewer/view.html?id=633e9484491d7c3de4dccf4a</t>
  </si>
  <si>
    <t>ศธ 04219-66-0002</t>
  </si>
  <si>
    <t>เตรียมความพร้อมการจัดงานศิลปหัตถกรรมนักเรียน ปีการศึกษา 2565</t>
  </si>
  <si>
    <t>20 ตุลาคม 2565 เวลา 12:39</t>
  </si>
  <si>
    <t>https://emenscr.nesdc.go.th/viewer/view.html?id=x0NGelOe26cdZ3mnGNGQ</t>
  </si>
  <si>
    <t>https://emenscr.nesdc.go.th/viewer/view.html?id=633e96e67825de3dde33f174</t>
  </si>
  <si>
    <t>ศธ 4301-66-0001</t>
  </si>
  <si>
    <t>โครงการอัจฉริยะเกษตรประณีตในโรงเรียน (Science Technology Innovation (STI) : Smart Intensive Farming)ปีงบประมาณ ๒๕๖๕</t>
  </si>
  <si>
    <t>29 ตุลาคม 2565 เวลา 17:27</t>
  </si>
  <si>
    <t>สำนักงานเขตพื้นที่การศึกษามัธยมศึกษาเชียงใหม่</t>
  </si>
  <si>
    <t>https://emenscr.nesdc.go.th/viewer/view.html?id=Gjwxz2n6VKU4eV0BEK2z</t>
  </si>
  <si>
    <t>https://emenscr.nesdc.go.th/viewer/view.html?id=633fe5e99a43e720666fe468</t>
  </si>
  <si>
    <t>obec_regional_22_41</t>
  </si>
  <si>
    <t>ศธ 4296-66-0002</t>
  </si>
  <si>
    <t>โครงการอัจฉริยะเกษตรประณีตในโรงเรียน (Science Technology Innovation (STI) : Smart Intensive Farming ) ประจำปีการศึกษา 2565</t>
  </si>
  <si>
    <t>22 ตุลาคม 2565 เวลา 14:51</t>
  </si>
  <si>
    <t>สำนักงานเขตพื้นที่การศึกษามัธยมศึกษาจันทบุรี ตราด</t>
  </si>
  <si>
    <t>https://emenscr.nesdc.go.th/viewer/view.html?id=XGyWNGOgOAUQ9dxBkLrk</t>
  </si>
  <si>
    <t>https://emenscr.nesdc.go.th/viewer/view.html?id=634002123a026b206f5691d4</t>
  </si>
  <si>
    <t>moe021031</t>
  </si>
  <si>
    <t>ศธ02103-66-0008</t>
  </si>
  <si>
    <t>การขับเคลื่อนการสร้างองค์ความรู้ทางทะเลและมหาสมุทร และผลประโยชน์ของชาติทางทะเลรวมทั้งเขตทางทะเลและเขตทรัพยากรทางทะเลและชายฝั่งไปสู่การเรียนการสอนในสถานศึกษานำร่องในจังหวัดระนอง</t>
  </si>
  <si>
    <t>21 ตุลาคม 2565 เวลา 19:11</t>
  </si>
  <si>
    <t>สำนักงานศึกษาธิการจังหวัดระนอง</t>
  </si>
  <si>
    <t>https://emenscr.nesdc.go.th/viewer/view.html?id=o49EwdJjaXFkN4ZZwkxz</t>
  </si>
  <si>
    <t>https://emenscr.nesdc.go.th/viewer/view.html?id=63418cc07395053debde265d</t>
  </si>
  <si>
    <t>ศธ 04175-66-0008</t>
  </si>
  <si>
    <t>อบรมเชิงปฏิบัติการครูและบุคลากรทางการศึกษาพัฒนากระบวนการจัดการเรียนรู้  เชิงรุก Active Learning แบบ Fundamental AL Training เสริมสร้างสมรรถนะผู้เรียน ให้มีทักษะการเรียนรู้ในศตวรรษที่ ๒๑</t>
  </si>
  <si>
    <t>10 ตุลาคม 2565 เวลา 9:45</t>
  </si>
  <si>
    <t>https://emenscr.nesdc.go.th/viewer/view.html?id=JKrWNGOM6Jh2z756jOZ0</t>
  </si>
  <si>
    <t>https://emenscr.nesdc.go.th/viewer/view.html?id=6343875053b61d3dddb3fb4a</t>
  </si>
  <si>
    <t>ศธ0287-66-0003</t>
  </si>
  <si>
    <t>จัดทำฐานข้อมูลและระบบติดตามประเมินผลการขับเคลื่อนเป้าหมายการพัฒนาที่ยั่งยืนด้านการศึกษา SDG4 ประจำปีงบประมาณ พ.ศ.2565</t>
  </si>
  <si>
    <t>10 ตุลาคม 2565 เวลา 11:31</t>
  </si>
  <si>
    <t>https://emenscr.nesdc.go.th/viewer/view.html?id=kwOnzq9mOVUj9zX6O2ew</t>
  </si>
  <si>
    <t>https://emenscr.nesdc.go.th/viewer/view.html?id=6343a02953b61d3dddb3fcb8</t>
  </si>
  <si>
    <t>ศธ 04079-66-0011</t>
  </si>
  <si>
    <t>มหกรรมวิชาการชายแดนใต้</t>
  </si>
  <si>
    <t>18 ตุลาคม 2565 เวลา 15:35</t>
  </si>
  <si>
    <t>https://emenscr.nesdc.go.th/viewer/view.html?id=B8Ydex38AdconO5lV4za</t>
  </si>
  <si>
    <t>https://emenscr.nesdc.go.th/viewer/view.html?id=6343e7849a43e720666fe5a0</t>
  </si>
  <si>
    <t>ศธ 04143-66-0001</t>
  </si>
  <si>
    <t>โครงการอัจฉริยะเกษตรปราณีตในโรงเรียน</t>
  </si>
  <si>
    <t>12 ตุลาคม 2565 เวลา 13:30</t>
  </si>
  <si>
    <t>https://emenscr.nesdc.go.th/viewer/view.html?id=deKBagRadjtWYw54Z0Kx</t>
  </si>
  <si>
    <t>https://emenscr.nesdc.go.th/viewer/view.html?id=63451b5b3a026b206f569394</t>
  </si>
  <si>
    <t>ศธ 04162-66-0005</t>
  </si>
  <si>
    <t>โครงการอัจฉริยะเกษตรประณีตในโรงเรียน Science Technology Innovation (STI)</t>
  </si>
  <si>
    <t>12 ตุลาคม 2565 เวลา 9:54</t>
  </si>
  <si>
    <t>https://emenscr.nesdc.go.th/viewer/view.html?id=o49mj58NWeUmKgGMZzmw</t>
  </si>
  <si>
    <t>https://emenscr.nesdc.go.th/viewer/view.html?id=63451d939a43e720666fe640</t>
  </si>
  <si>
    <t>ศธ 04027-66-0002</t>
  </si>
  <si>
    <t>อัจฉริยะเกษตรประณีตในโรงเรียน Science Technology Innovation (STI) :  Smart Intensive Farming ปีงบประมาณ ๒๕๖๕</t>
  </si>
  <si>
    <t>12 ตุลาคม 2565 เวลา 10:05</t>
  </si>
  <si>
    <t>https://emenscr.nesdc.go.th/viewer/view.html?id=kwO4g404d0F8dGkkyjOQ</t>
  </si>
  <si>
    <t>https://emenscr.nesdc.go.th/viewer/view.html?id=63462f157395053debde37e1</t>
  </si>
  <si>
    <t>obec_regional_93_21</t>
  </si>
  <si>
    <t>ศธ 04098-66-0003</t>
  </si>
  <si>
    <t>ส่งเสริมการจัดการศึกษาเพื่อพัฒนาศักยภาพผู้เรียนตามพหุปัญญา</t>
  </si>
  <si>
    <t>21 ตุลาคม 2565 เวลา 13:11</t>
  </si>
  <si>
    <t>สำนักงานเขตพื้นที่การศึกษาประถมศึกษาพัทลุง เขต 1</t>
  </si>
  <si>
    <t>https://emenscr.nesdc.go.th/viewer/view.html?id=z0gol2xrKrsQ65We5N4a</t>
  </si>
  <si>
    <t>https://emenscr.nesdc.go.th/viewer/view.html?id=63464655a40d00206ce4bf36</t>
  </si>
  <si>
    <t>ศธ 04138-66-0002</t>
  </si>
  <si>
    <t>คัดเลือกนักกีฬาเพื่อเป็นตัวแทนหน่วยงาน ในการแข่งขันกีฬาบุคลากรทางการศึกษา "กีฬา 6 หน่วยงานสัมพันธ์" ปี 2565</t>
  </si>
  <si>
    <t>18 ตุลาคม 2565 เวลา 10:35</t>
  </si>
  <si>
    <t>https://emenscr.nesdc.go.th/viewer/view.html?id=XGyroL9ao3Hp9yN70r6Z</t>
  </si>
  <si>
    <t>https://emenscr.nesdc.go.th/viewer/view.html?id=634e1efa7825de3dde341d88</t>
  </si>
  <si>
    <t>ศธ 4310-66-0013</t>
  </si>
  <si>
    <t>ประชุมเชิงปฏิบัติการแลกเปลี่ยนเรียนรู้ถอดประสบการณ์ขับเคลื่อนงานแนะแนวในสถานศึกษา สำนักงานเขตพื้นที่การศึกษามัธยมศึกษานราธิวาส</t>
  </si>
  <si>
    <t>27 ตุลาคม 2565 เวลา 11:22</t>
  </si>
  <si>
    <t>สำนักงานเขตพื้นที่การศึกษามัธยมศึกษานราธิวาส</t>
  </si>
  <si>
    <t>https://emenscr.nesdc.go.th/viewer/view.html?id=nr4w7eRgkAhwQ4ozpmYg</t>
  </si>
  <si>
    <t>https://emenscr.nesdc.go.th/viewer/view.html?id=634e5d4553b61d3dddb42069</t>
  </si>
  <si>
    <t>ศธ 04130-66-0004</t>
  </si>
  <si>
    <t>ศูนย์การเรียนรู้เศรษฐกิจพอเพียงช่องสาริกา-ดีลัง โรงเรียนบ้านพรหมรังษี  (โครงการอัจฉริยะเกษตรประณีตในโรงเรียน</t>
  </si>
  <si>
    <t>30 ตุลาคม 2565 เวลา 15:56</t>
  </si>
  <si>
    <t>https://emenscr.nesdc.go.th/viewer/view.html?id=rXG4QKe8W7iVxoM5WYzn</t>
  </si>
  <si>
    <t>https://emenscr.nesdc.go.th/viewer/view.html?id=634e64563a026b206f569726</t>
  </si>
  <si>
    <t>ศธ0578.17-66-0001</t>
  </si>
  <si>
    <t>โครงการอบรมสัมมนาเชิงปฏิบัติการ เรื่อง "แนวทางปฏิบัติการจัดซื้อจัดจ้างตามพระราชบัญญัติการบริหารพัสดุภาครัฐ พ.ศ. 2560"</t>
  </si>
  <si>
    <t>19 ตุลาคม 2565 เวลา 19:26</t>
  </si>
  <si>
    <t>https://emenscr.nesdc.go.th/viewer/view.html?id=KY4RY2jGqaC1AEBll3Xj</t>
  </si>
  <si>
    <t>https://emenscr.nesdc.go.th/viewer/view.html?id=634fecec8a79c141cdb3cc65</t>
  </si>
  <si>
    <t>obec_regional42921</t>
  </si>
  <si>
    <t>ศธ 4292 -66-0018</t>
  </si>
  <si>
    <t>ส่งเสริมการแข่งขันนักเรียนด้านคณิตศาสตร์และวิทยาศาสตร์ ระดับมัธยมศึกษาในเวทีการแข่งขันระดับนานาชาติ ประจำปี พ.ศ. 2565</t>
  </si>
  <si>
    <t>29 ตุลาคม 2565 เวลา 21:16</t>
  </si>
  <si>
    <t>สำนักงานเขตพื้นที่การศึกษามัธยมศึกษากาญจนบุรี</t>
  </si>
  <si>
    <t>https://emenscr.nesdc.go.th/viewer/view.html?id=VWpyeBZo7nTkjA92g6Jj</t>
  </si>
  <si>
    <t>https://emenscr.nesdc.go.th/viewer/view.html?id=635017ff53b61d3dddb428b6</t>
  </si>
  <si>
    <t>ศธ 04043-66-0015</t>
  </si>
  <si>
    <t>โครงการการพัฒนารูปแบบการเรียนรู้โดยใช้การคิดเป็นฐานด้วยสื่อเครือข่ายสังคมเพื่อพัฒนา ทักษะชีวิตนักเรียนให้ปลอดภัยรู้เท่าทันสื่อ ของนักเรียนระดับชั้นมัธยมศึกษาตอนต้น ในสังกัด สพป.เชียงราย เขต 1</t>
  </si>
  <si>
    <t>20 ตุลาคม 2565 เวลา 11:44</t>
  </si>
  <si>
    <t>https://emenscr.nesdc.go.th/viewer/view.html?id=eKYKBJwKKBHmeAo19oBg</t>
  </si>
  <si>
    <t>https://emenscr.nesdc.go.th/viewer/view.html?id=6350d192395ae341c539e70c</t>
  </si>
  <si>
    <t>ศธ 04054-66-0006</t>
  </si>
  <si>
    <t>20 ตุลาคม 2565 เวลา 12:58</t>
  </si>
  <si>
    <t>https://emenscr.nesdc.go.th/viewer/view.html?id=z0g0ZQRaeWiZqyzr4z0J</t>
  </si>
  <si>
    <t>https://emenscr.nesdc.go.th/viewer/view.html?id=6350e384395ae341c539e718</t>
  </si>
  <si>
    <t>ศธ 04047-66-0004</t>
  </si>
  <si>
    <t>โครงการสร้างความเข้มแข็งศูนย์แนะแนวประจำเขตพื้นที่การศึกษา ปีการศึกษา 2565</t>
  </si>
  <si>
    <t>26 ตุลาคม 2565 เวลา 11:24</t>
  </si>
  <si>
    <t>https://emenscr.nesdc.go.th/viewer/view.html?id=53lx401WkJS01eZZRe7l</t>
  </si>
  <si>
    <t>https://emenscr.nesdc.go.th/viewer/view.html?id=6352439c7395053debde6283</t>
  </si>
  <si>
    <t>ศธ 04124-66-0008</t>
  </si>
  <si>
    <t>โครงการพัฒนาการจัดการศึกษาโรงเรียนที่ตั้งในพื้นที่เกาะปีงบประมาณ 2565</t>
  </si>
  <si>
    <t>25 ตุลาคม 2565 เวลา 15:40</t>
  </si>
  <si>
    <t>https://emenscr.nesdc.go.th/viewer/view.html?id=gAB67Lgewnul6Bn384l5</t>
  </si>
  <si>
    <t>https://emenscr.nesdc.go.th/viewer/view.html?id=63578743491d7c3de4dd284f</t>
  </si>
  <si>
    <t>ศธ 04123-66-0008</t>
  </si>
  <si>
    <t>การจัดประสบการณ์การเรียนรู้เพื่อพัฒนาพหุปัญญาของโรงเรียนในกลุ่มเป้าหมาย</t>
  </si>
  <si>
    <t>25 ตุลาคม 2565 เวลา 20:48</t>
  </si>
  <si>
    <t>https://emenscr.nesdc.go.th/viewer/view.html?id=33RaoLagdWTOpWMKop1n</t>
  </si>
  <si>
    <t>https://emenscr.nesdc.go.th/viewer/view.html?id=6357e92e1048d741bdc26522</t>
  </si>
  <si>
    <t>obec_regional43421</t>
  </si>
  <si>
    <t>ศธ 4342-66-0006</t>
  </si>
  <si>
    <t>โครงการส่งเสริมและพัฒนาคุณภาพการเรียนรู้สู่สากล : การพัฒนาความสามารถทางวิชาการของผู้เรียนผ่านกระบวนการแข่งขันทางวิชาการ ระดับนานาชาติ ประจำปี พ.ศ.2565</t>
  </si>
  <si>
    <t>30 ตุลาคม 2565 เวลา 19:40</t>
  </si>
  <si>
    <t>สำนักงานเขตพื้นที่การศึกษามัธยมศึกษาสระบุรี</t>
  </si>
  <si>
    <t>https://emenscr.nesdc.go.th/viewer/view.html?id=OoG8qKroVlid3AlR0pQ3</t>
  </si>
  <si>
    <t>https://emenscr.nesdc.go.th/viewer/view.html?id=6358cfb1395ae341c539e9dc</t>
  </si>
  <si>
    <t>ศธ 04083-66-0001</t>
  </si>
  <si>
    <t>โครงการคัดเลือกนักเรียน และสถานศึกษาเพื่อรับรางวัลพระราชทาน  ระดับการศึกษาขั้นพื้นฐาน ประจำปีการศึกษา  ๒๕๖๕  ระดับเขตพื้นที่การศึกษา</t>
  </si>
  <si>
    <t>31 ตุลาคม 2565 เวลา 13:15</t>
  </si>
  <si>
    <t>https://emenscr.nesdc.go.th/viewer/view.html?id=XGyYMnzB58fkMAZ9aM2Q</t>
  </si>
  <si>
    <t>https://emenscr.nesdc.go.th/viewer/view.html?id=6358e8721048d741bdc265d0</t>
  </si>
  <si>
    <t>ศธ 04092-66-0025</t>
  </si>
  <si>
    <t>มหกรรมวิชาการชายแดนใต้ ระดับเขตพื้นที่การศึกษา ปีการศึกษา 2565</t>
  </si>
  <si>
    <t>27 ตุลาคม 2565 เวลา 13:18</t>
  </si>
  <si>
    <t>https://emenscr.nesdc.go.th/viewer/view.html?id=938kRzyRkoCaW9O3NO8G</t>
  </si>
  <si>
    <t>https://emenscr.nesdc.go.th/viewer/view.html?id=635a08287825de3dde34648e</t>
  </si>
  <si>
    <t>obec_regional_90_51</t>
  </si>
  <si>
    <t>ศธ 4338-66-0025</t>
  </si>
  <si>
    <t>ติดตามและประเมินผลการดำเนินงานการเปิดห้องเรียนพิเศษของสถานศึกษาในสังกัด สำนักงานเขตพื้นที่การศึกษามัธยมศึกษาสงขลา สตูล ประจำปีงบประมาณ พ.ศ.2565</t>
  </si>
  <si>
    <t>29 ตุลาคม 2565 เวลา 14:12</t>
  </si>
  <si>
    <t>สำนักงานเขตพื้นที่การศึกษามัธยมศึกษาสงขลา สตูล</t>
  </si>
  <si>
    <t>https://emenscr.nesdc.go.th/viewer/view.html?id=rXGYzrg5mOCWZm4xqZo0</t>
  </si>
  <si>
    <t>https://emenscr.nesdc.go.th/viewer/view.html?id=635b38df1048d741bdc266f2</t>
  </si>
  <si>
    <t>ศธ 04040-66-0032</t>
  </si>
  <si>
    <t>เดินตามพ่อ ก่องานศิลป์ "ค่ายศิลปะ Art Camp"</t>
  </si>
  <si>
    <t>30 ตุลาคม 2565 เวลา 13:35</t>
  </si>
  <si>
    <t>https://emenscr.nesdc.go.th/viewer/view.html?id=B8Y2VwjAXMi6N4g1m9Rm</t>
  </si>
  <si>
    <t>https://emenscr.nesdc.go.th/viewer/view.html?id=635b5cfb53b61d3dddb47176</t>
  </si>
  <si>
    <t>ศธ 04047-66-0017</t>
  </si>
  <si>
    <t>อัจฉริยะเกษตรประณีตในโรงเรียน สังกัด สพป.เชียงใหม่ เขต 1 ประจำปีงบประมาณ 2565</t>
  </si>
  <si>
    <t>29 ตุลาคม 2565 เวลา 16:03</t>
  </si>
  <si>
    <t>https://emenscr.nesdc.go.th/viewer/view.html?id=OoGexMOrGdcZKmX4xzye</t>
  </si>
  <si>
    <t>https://emenscr.nesdc.go.th/viewer/view.html?id=635b635a53b61d3dddb47227</t>
  </si>
  <si>
    <t>ศธ04188-66-0004</t>
  </si>
  <si>
    <t>โครงการส่งเสริมทักษะวิชาการ วิชาชีพ เชิงนวัตกรรม ปี พ.ศ. 2566</t>
  </si>
  <si>
    <t>2 พฤศจิกายน 2565 เวลา 15:43</t>
  </si>
  <si>
    <t>https://emenscr.nesdc.go.th/viewer/view.html?id=LA9QgXyKnzu4A7pqO307</t>
  </si>
  <si>
    <t>https://emenscr.nesdc.go.th/viewer/view.html?id=635b68be7825de3dde3472ed</t>
  </si>
  <si>
    <t>ศธ 4325-66-0018</t>
  </si>
  <si>
    <t>การแข่งขันศิลปหัตถกรรมนักเรียน ครั้งที่ 70 ประจำปี พ.ศ. 2565  ระดับ เขตพื้นที่การศึกษา</t>
  </si>
  <si>
    <t>29 ตุลาคม 2565 เวลา 14:15</t>
  </si>
  <si>
    <t>สำนักงานเขตพื้นที่การศึกษามัธยมศึกษาเพชรบูรณ์</t>
  </si>
  <si>
    <t>https://emenscr.nesdc.go.th/viewer/view.html?id=qWX4oYkB7yseK644VWBq</t>
  </si>
  <si>
    <t>https://emenscr.nesdc.go.th/viewer/view.html?id=635cd3277395053debdeb441</t>
  </si>
  <si>
    <t>obec_regional43411</t>
  </si>
  <si>
    <t>ศธ 4341-66-0020</t>
  </si>
  <si>
    <t>ขับเคลื่อนจัดตั้งโรงเรียนวิทยาศาสตร์จุฬาภรณ์ราชวิทยาลัย สระแก้ว</t>
  </si>
  <si>
    <t>30 ตุลาคม 2565 เวลา 23:28</t>
  </si>
  <si>
    <t>สำนักงานเขตพื้นที่การศึกษามัธยมศึกษาสระแก้ว</t>
  </si>
  <si>
    <t>https://emenscr.nesdc.go.th/viewer/view.html?id=deKKp9QEk2UwVM23mYLn</t>
  </si>
  <si>
    <t>https://emenscr.nesdc.go.th/viewer/view.html?id=635e9fcb53b61d3dddb511e1</t>
  </si>
  <si>
    <t>obec_regional_95_31</t>
  </si>
  <si>
    <t>ศธ 04120-66-0016</t>
  </si>
  <si>
    <t>ส่งเสริมการจัดทำผลงานทางวิชาการของข้าราชการครูและบุคลากรทางการศึกษาเพื่อความก้าวหน้าทางวิชาชีพ</t>
  </si>
  <si>
    <t>3 พฤศจิกายน 2565 เวลา 10:20</t>
  </si>
  <si>
    <t>สำนักงานเขตพื้นที่การศึกษาประถมศึกษายะลา เขต 2</t>
  </si>
  <si>
    <t>https://emenscr.nesdc.go.th/viewer/view.html?id=VWpYzy5zY9cEV3lkqGpg</t>
  </si>
  <si>
    <t>https://emenscr.nesdc.go.th/viewer/view.html?id=636224876f54dc305534b892</t>
  </si>
  <si>
    <t>https://emenscr.nesdc.go.th/viewer/view.html?id=233lNnW2wOceg9YdVgMj</t>
  </si>
  <si>
    <t>https://emenscr.nesdc.go.th/viewer/view.html?id=610ccc8ceeb6226fa20f4060</t>
  </si>
  <si>
    <t>https://emenscr.nesdc.go.th/viewer/view.html?id=mddr7rO2elHGxGRX65LY</t>
  </si>
  <si>
    <t>https://emenscr.nesdc.go.th/viewer/view.html?id=610cea5cb6c5987c7f728862</t>
  </si>
  <si>
    <t>https://emenscr.nesdc.go.th/viewer/view.html?id=0RR3OaAqKdtr1Adz3qXW</t>
  </si>
  <si>
    <t>https://emenscr.nesdc.go.th/viewer/view.html?id=6111285777572f035a6e9ffa</t>
  </si>
  <si>
    <t>https://emenscr.nesdc.go.th/viewer/view.html?id=wEE3p8GrjNi8LOMjnAQX</t>
  </si>
  <si>
    <t>https://emenscr.nesdc.go.th/viewer/view.html?id=611242ba2482000361ae7f87</t>
  </si>
  <si>
    <t>https://emenscr.nesdc.go.th/viewer/view.html?id=LAAp4Xdr5RIoGWjOrzJx</t>
  </si>
  <si>
    <t>https://emenscr.nesdc.go.th/viewer/view.html?id=611389242482000361ae80ad</t>
  </si>
  <si>
    <t>https://emenscr.nesdc.go.th/viewer/view.html?id=rXXW5REkJJsVpjKgV492</t>
  </si>
  <si>
    <t>https://emenscr.nesdc.go.th/viewer/view.html?id=6116aee08b5f6c1fa114cb54</t>
  </si>
  <si>
    <t>https://emenscr.nesdc.go.th/viewer/view.html?id=VWWj65Ge3Js1qwMa114R</t>
  </si>
  <si>
    <t>https://emenscr.nesdc.go.th/viewer/view.html?id=61177fab9b236c1f95b0c141</t>
  </si>
  <si>
    <t>https://emenscr.nesdc.go.th/viewer/view.html?id=0RRYwzA36xU9wEMx99oQ</t>
  </si>
  <si>
    <t>https://emenscr.nesdc.go.th/viewer/view.html?id=611782469b236c1f95b0c149</t>
  </si>
  <si>
    <t>https://emenscr.nesdc.go.th/viewer/view.html?id=gAAGaqogqquyO5a70oXr</t>
  </si>
  <si>
    <t>https://emenscr.nesdc.go.th/viewer/view.html?id=61178d3c4bf4461f93d6e5c8</t>
  </si>
  <si>
    <t>https://emenscr.nesdc.go.th/viewer/view.html?id=833rxryMkGI8o4y98ekO</t>
  </si>
  <si>
    <t>https://emenscr.nesdc.go.th/viewer/view.html?id=611798659b236c1f95b0c175</t>
  </si>
  <si>
    <t>https://emenscr.nesdc.go.th/viewer/view.html?id=qWW08jNjQQHGzwgN6jWR</t>
  </si>
  <si>
    <t>https://emenscr.nesdc.go.th/viewer/view.html?id=6117cf2e4bf4461f93d6e603</t>
  </si>
  <si>
    <t>https://emenscr.nesdc.go.th/viewer/view.html?id=Gjj0XVK5o7H2Q9ay25lJ</t>
  </si>
  <si>
    <t>https://emenscr.nesdc.go.th/viewer/view.html?id=6117f6479b236c1f95b0c1d8</t>
  </si>
  <si>
    <t>https://emenscr.nesdc.go.th/viewer/view.html?id=WXXmjp2eRVinW30r5B3R</t>
  </si>
  <si>
    <t>https://emenscr.nesdc.go.th/viewer/view.html?id=611951814bf4461f93d6e74e</t>
  </si>
  <si>
    <t>https://emenscr.nesdc.go.th/viewer/view.html?id=Z66Kj2Ng2RSZlkxQ8GqK</t>
  </si>
  <si>
    <t>https://emenscr.nesdc.go.th/viewer/view.html?id=6119ce184bf4461f93d6e784</t>
  </si>
  <si>
    <t>https://emenscr.nesdc.go.th/viewer/view.html?id=233w57R7a1HEa17Ao3po</t>
  </si>
  <si>
    <t>https://emenscr.nesdc.go.th/viewer/view.html?id=6119d2494bf4461f93d6e78c</t>
  </si>
  <si>
    <t>https://emenscr.nesdc.go.th/viewer/view.html?id=133VoqWw1AFWg9mdQqwZ</t>
  </si>
  <si>
    <t>https://emenscr.nesdc.go.th/viewer/view.html?id=611a05b3454a1a7072169829</t>
  </si>
  <si>
    <t>https://emenscr.nesdc.go.th/viewer/view.html?id=WXXmGZkw8KIQelnY56W7</t>
  </si>
  <si>
    <t>https://emenscr.nesdc.go.th/viewer/view.html?id=611a0db2e587a9706c8ae1ea</t>
  </si>
  <si>
    <t>https://emenscr.nesdc.go.th/viewer/view.html?id=GjjoMa9zrAh2enOwKp7a</t>
  </si>
  <si>
    <t>https://emenscr.nesdc.go.th/viewer/view.html?id=611a116383a66770744861ec</t>
  </si>
  <si>
    <t>https://emenscr.nesdc.go.th/viewer/view.html?id=y005dg2wANCZYlwrA6wM</t>
  </si>
  <si>
    <t>https://emenscr.nesdc.go.th/viewer/view.html?id=611a340683a66770744862b3</t>
  </si>
  <si>
    <t>https://emenscr.nesdc.go.th/viewer/view.html?id=rXXo9d41WXFK74EYVXVq</t>
  </si>
  <si>
    <t>https://emenscr.nesdc.go.th/viewer/view.html?id=611a3812e587a9706c8ae2cd</t>
  </si>
  <si>
    <t>https://emenscr.nesdc.go.th/viewer/view.html?id=NVV5x8jVyzhEl8Vqye2X</t>
  </si>
  <si>
    <t>https://emenscr.nesdc.go.th/viewer/view.html?id=611a7bb8b1eab9706bc85526</t>
  </si>
  <si>
    <t>0F00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</si>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</sst>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1"/>
      <color rgb="FFFF0000"/>
      <name val="TH SarabunPSK"/>
      <family val="2"/>
    </font>
    <font>
      <b/>
      <sz val="14"/>
      <name val="TH SarabunPSK"/>
      <family val="2"/>
    </font>
    <font>
      <b/>
      <sz val="11"/>
      <name val="Calibri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79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1" fillId="3" borderId="0" xfId="0" applyFont="1" applyFill="1" applyBorder="1"/>
    <xf numFmtId="0" fontId="4" fillId="3" borderId="0" xfId="0" applyFont="1" applyFill="1" applyBorder="1" applyAlignment="1">
      <alignment horizontal="left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left"/>
    </xf>
    <xf numFmtId="0" fontId="3" fillId="2" borderId="0" xfId="1" applyFill="1" applyBorder="1" applyAlignment="1">
      <alignment horizontal="left" vertical="center" indent="1"/>
    </xf>
    <xf numFmtId="0" fontId="3" fillId="4" borderId="0" xfId="1" applyFill="1" applyBorder="1" applyAlignment="1">
      <alignment horizontal="left" vertical="center" indent="1"/>
    </xf>
    <xf numFmtId="0" fontId="0" fillId="0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5" fillId="0" borderId="0" xfId="0" applyFont="1" applyFill="1" applyBorder="1"/>
    <xf numFmtId="0" fontId="0" fillId="0" borderId="0" xfId="0" applyFont="1" applyFill="1" applyBorder="1"/>
    <xf numFmtId="0" fontId="1" fillId="3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left"/>
    </xf>
    <xf numFmtId="0" fontId="0" fillId="6" borderId="0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3" fillId="0" borderId="0" xfId="1" applyFill="1" applyBorder="1" applyAlignment="1">
      <alignment horizontal="left" vertical="center" indent="1"/>
    </xf>
    <xf numFmtId="0" fontId="2" fillId="7" borderId="0" xfId="0" applyFont="1" applyFill="1" applyBorder="1" applyAlignment="1">
      <alignment horizontal="left"/>
    </xf>
    <xf numFmtId="0" fontId="0" fillId="9" borderId="0" xfId="0" applyFont="1" applyFill="1" applyBorder="1" applyAlignment="1">
      <alignment horizontal="left"/>
    </xf>
    <xf numFmtId="0" fontId="2" fillId="10" borderId="0" xfId="0" applyFont="1" applyFill="1" applyBorder="1" applyAlignment="1">
      <alignment horizontal="left"/>
    </xf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 applyAlignment="1">
      <alignment horizontal="left"/>
    </xf>
    <xf numFmtId="0" fontId="2" fillId="8" borderId="0" xfId="0" applyFont="1" applyFill="1" applyBorder="1" applyAlignment="1">
      <alignment horizontal="left"/>
    </xf>
    <xf numFmtId="0" fontId="2" fillId="12" borderId="0" xfId="0" applyFont="1" applyFill="1" applyBorder="1" applyAlignment="1">
      <alignment horizontal="left"/>
    </xf>
    <xf numFmtId="0" fontId="0" fillId="12" borderId="0" xfId="0" applyFont="1" applyFill="1" applyBorder="1" applyAlignment="1">
      <alignment horizontal="left"/>
    </xf>
    <xf numFmtId="0" fontId="6" fillId="0" borderId="0" xfId="0" applyFont="1"/>
    <xf numFmtId="0" fontId="0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7" fillId="0" borderId="0" xfId="0" applyFont="1" applyFill="1" applyBorder="1"/>
    <xf numFmtId="0" fontId="0" fillId="14" borderId="0" xfId="0" applyFont="1" applyFill="1" applyBorder="1"/>
    <xf numFmtId="1" fontId="0" fillId="14" borderId="0" xfId="0" applyNumberFormat="1" applyFont="1" applyFill="1" applyBorder="1"/>
    <xf numFmtId="3" fontId="0" fillId="14" borderId="0" xfId="0" applyNumberFormat="1" applyFont="1" applyFill="1" applyBorder="1"/>
    <xf numFmtId="0" fontId="3" fillId="0" borderId="0" xfId="1" applyFill="1" applyBorder="1"/>
    <xf numFmtId="0" fontId="0" fillId="14" borderId="0" xfId="0" applyFont="1" applyFill="1" applyBorder="1" applyAlignment="1">
      <alignment horizontal="left"/>
    </xf>
    <xf numFmtId="0" fontId="2" fillId="14" borderId="0" xfId="0" applyFont="1" applyFill="1" applyBorder="1" applyAlignment="1">
      <alignment horizontal="left"/>
    </xf>
    <xf numFmtId="0" fontId="0" fillId="15" borderId="0" xfId="0" applyFont="1" applyFill="1" applyBorder="1" applyAlignment="1">
      <alignment horizontal="left"/>
    </xf>
    <xf numFmtId="0" fontId="2" fillId="15" borderId="0" xfId="0" applyFont="1" applyFill="1" applyBorder="1" applyAlignment="1">
      <alignment horizontal="left"/>
    </xf>
    <xf numFmtId="0" fontId="0" fillId="15" borderId="0" xfId="0" applyFont="1" applyFill="1" applyBorder="1"/>
    <xf numFmtId="0" fontId="2" fillId="16" borderId="0" xfId="0" applyFont="1" applyFill="1" applyBorder="1" applyAlignment="1">
      <alignment horizontal="left"/>
    </xf>
    <xf numFmtId="0" fontId="0" fillId="16" borderId="0" xfId="0" applyFont="1" applyFill="1" applyBorder="1" applyAlignment="1">
      <alignment horizontal="left"/>
    </xf>
    <xf numFmtId="0" fontId="0" fillId="16" borderId="0" xfId="0" applyFont="1" applyFill="1" applyBorder="1"/>
    <xf numFmtId="0" fontId="2" fillId="17" borderId="0" xfId="0" applyFont="1" applyFill="1" applyBorder="1" applyAlignment="1">
      <alignment horizontal="left"/>
    </xf>
    <xf numFmtId="0" fontId="0" fillId="17" borderId="0" xfId="0" applyFont="1" applyFill="1" applyBorder="1" applyAlignment="1">
      <alignment horizontal="left"/>
    </xf>
    <xf numFmtId="0" fontId="0" fillId="17" borderId="0" xfId="0" applyFont="1" applyFill="1" applyBorder="1"/>
    <xf numFmtId="0" fontId="0" fillId="18" borderId="0" xfId="0" applyFont="1" applyFill="1" applyBorder="1" applyAlignment="1">
      <alignment horizontal="left"/>
    </xf>
    <xf numFmtId="0" fontId="0" fillId="18" borderId="0" xfId="0" applyFont="1" applyFill="1" applyBorder="1"/>
    <xf numFmtId="0" fontId="2" fillId="19" borderId="0" xfId="0" applyFont="1" applyFill="1" applyBorder="1" applyAlignment="1">
      <alignment horizontal="left"/>
    </xf>
    <xf numFmtId="0" fontId="0" fillId="19" borderId="0" xfId="0" applyFont="1" applyFill="1" applyBorder="1" applyAlignment="1">
      <alignment horizontal="left"/>
    </xf>
    <xf numFmtId="0" fontId="0" fillId="19" borderId="0" xfId="0" applyFont="1" applyFill="1" applyBorder="1"/>
    <xf numFmtId="0" fontId="0" fillId="20" borderId="0" xfId="0" applyFont="1" applyFill="1" applyBorder="1" applyAlignment="1">
      <alignment horizontal="left"/>
    </xf>
    <xf numFmtId="0" fontId="0" fillId="20" borderId="0" xfId="0" applyFont="1" applyFill="1" applyBorder="1"/>
    <xf numFmtId="0" fontId="0" fillId="21" borderId="0" xfId="0" applyFont="1" applyFill="1" applyBorder="1" applyAlignment="1">
      <alignment horizontal="left"/>
    </xf>
    <xf numFmtId="0" fontId="2" fillId="21" borderId="0" xfId="0" applyFont="1" applyFill="1" applyBorder="1" applyAlignment="1">
      <alignment horizontal="left"/>
    </xf>
    <xf numFmtId="0" fontId="0" fillId="21" borderId="0" xfId="0" applyFont="1" applyFill="1" applyBorder="1"/>
    <xf numFmtId="0" fontId="2" fillId="13" borderId="0" xfId="0" applyFont="1" applyFill="1" applyBorder="1" applyAlignment="1">
      <alignment horizontal="left"/>
    </xf>
    <xf numFmtId="0" fontId="0" fillId="13" borderId="0" xfId="0" applyFont="1" applyFill="1" applyBorder="1" applyAlignment="1">
      <alignment horizontal="left"/>
    </xf>
    <xf numFmtId="0" fontId="0" fillId="13" borderId="0" xfId="0" applyFont="1" applyFill="1" applyBorder="1"/>
    <xf numFmtId="0" fontId="2" fillId="22" borderId="0" xfId="0" applyFont="1" applyFill="1" applyBorder="1" applyAlignment="1">
      <alignment horizontal="left"/>
    </xf>
    <xf numFmtId="0" fontId="0" fillId="22" borderId="0" xfId="0" applyFont="1" applyFill="1" applyBorder="1" applyAlignment="1">
      <alignment horizontal="left"/>
    </xf>
    <xf numFmtId="0" fontId="0" fillId="22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30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207810</xdr:colOff>
      <xdr:row>1</xdr:row>
      <xdr:rowOff>96760</xdr:rowOff>
    </xdr:from>
    <xdr:to>
      <xdr:col>6</xdr:col>
      <xdr:colOff>424701</xdr:colOff>
      <xdr:row>7</xdr:row>
      <xdr:rowOff>63126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7810" y="362305"/>
          <a:ext cx="7248073" cy="10747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712554</xdr:colOff>
      <xdr:row>1</xdr:row>
      <xdr:rowOff>92360</xdr:rowOff>
    </xdr:from>
    <xdr:to>
      <xdr:col>8</xdr:col>
      <xdr:colOff>1865410</xdr:colOff>
      <xdr:row>7</xdr:row>
      <xdr:rowOff>46318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743736" y="357905"/>
          <a:ext cx="4801219" cy="10623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383834</xdr:colOff>
      <xdr:row>30</xdr:row>
      <xdr:rowOff>6503</xdr:rowOff>
    </xdr:from>
    <xdr:to>
      <xdr:col>18</xdr:col>
      <xdr:colOff>482409</xdr:colOff>
      <xdr:row>33</xdr:row>
      <xdr:rowOff>168702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7666129" y="5799435"/>
          <a:ext cx="4947666" cy="73369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291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77610</xdr:colOff>
      <xdr:row>36</xdr:row>
      <xdr:rowOff>44018</xdr:rowOff>
    </xdr:from>
    <xdr:to>
      <xdr:col>21</xdr:col>
      <xdr:colOff>190499</xdr:colOff>
      <xdr:row>56</xdr:row>
      <xdr:rowOff>79240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D769CDB-7522-4C0B-AA36-B3B66A191C2C}"/>
            </a:ext>
          </a:extLst>
        </xdr:cNvPr>
        <xdr:cNvGrpSpPr/>
      </xdr:nvGrpSpPr>
      <xdr:grpSpPr>
        <a:xfrm>
          <a:off x="7364235" y="6997268"/>
          <a:ext cx="6748639" cy="3845222"/>
          <a:chOff x="7039519" y="277813"/>
          <a:chExt cx="6780389" cy="3845222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F9E30D1F-A21D-4CC7-885C-3D19CE2D43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39519" y="277813"/>
            <a:ext cx="6780389" cy="3845222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C743D18-7021-479E-840C-4B507D17000F}"/>
              </a:ext>
            </a:extLst>
          </xdr:cNvPr>
          <xdr:cNvSpPr txBox="1"/>
        </xdr:nvSpPr>
        <xdr:spPr>
          <a:xfrm>
            <a:off x="8573944" y="1412876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78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04A3693-30D2-45A4-A75B-EB3E2E0BCB96}"/>
              </a:ext>
            </a:extLst>
          </xdr:cNvPr>
          <xdr:cNvSpPr txBox="1"/>
        </xdr:nvSpPr>
        <xdr:spPr>
          <a:xfrm>
            <a:off x="8493270" y="1827213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86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4082749F-72B5-4293-B000-7E6AF1B42BA4}"/>
              </a:ext>
            </a:extLst>
          </xdr:cNvPr>
          <xdr:cNvSpPr txBox="1"/>
        </xdr:nvSpPr>
        <xdr:spPr>
          <a:xfrm>
            <a:off x="8288482" y="2352675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4D8EF24-7214-473E-8C1F-469F11833D3C}"/>
              </a:ext>
            </a:extLst>
          </xdr:cNvPr>
          <xdr:cNvSpPr txBox="1"/>
        </xdr:nvSpPr>
        <xdr:spPr>
          <a:xfrm>
            <a:off x="9589655" y="1560512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6797D88-F765-4099-B198-7E3AD77CC29C}"/>
              </a:ext>
            </a:extLst>
          </xdr:cNvPr>
          <xdr:cNvSpPr txBox="1"/>
        </xdr:nvSpPr>
        <xdr:spPr>
          <a:xfrm>
            <a:off x="9630930" y="1974849"/>
            <a:ext cx="747712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143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DA38CE7F-2994-413C-85A1-D921649506A5}"/>
              </a:ext>
            </a:extLst>
          </xdr:cNvPr>
          <xdr:cNvSpPr txBox="1"/>
        </xdr:nvSpPr>
        <xdr:spPr>
          <a:xfrm>
            <a:off x="11115964" y="2268537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E6A6A8F5-AD3A-40FF-B35E-4694370FDEF1}"/>
              </a:ext>
            </a:extLst>
          </xdr:cNvPr>
          <xdr:cNvSpPr txBox="1"/>
        </xdr:nvSpPr>
        <xdr:spPr>
          <a:xfrm>
            <a:off x="10368539" y="1404937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8213E3B1-E29F-4C13-BAFC-BEAB5ED3F77D}"/>
              </a:ext>
            </a:extLst>
          </xdr:cNvPr>
          <xdr:cNvSpPr txBox="1"/>
        </xdr:nvSpPr>
        <xdr:spPr>
          <a:xfrm>
            <a:off x="10354251" y="1684337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D34D5C11-5F32-4744-92EA-1E14284FCA2A}"/>
              </a:ext>
            </a:extLst>
          </xdr:cNvPr>
          <xdr:cNvSpPr txBox="1"/>
        </xdr:nvSpPr>
        <xdr:spPr>
          <a:xfrm>
            <a:off x="8412306" y="3219450"/>
            <a:ext cx="923925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D69035DC-7C22-4BAD-850F-062A5B1C3298}"/>
              </a:ext>
            </a:extLst>
          </xdr:cNvPr>
          <xdr:cNvSpPr txBox="1"/>
        </xdr:nvSpPr>
        <xdr:spPr>
          <a:xfrm>
            <a:off x="9094642" y="3381375"/>
            <a:ext cx="923925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C510C53F-D6A9-4A5D-AF96-1A39393C73E8}"/>
              </a:ext>
            </a:extLst>
          </xdr:cNvPr>
          <xdr:cNvSpPr txBox="1"/>
        </xdr:nvSpPr>
        <xdr:spPr>
          <a:xfrm>
            <a:off x="11338213" y="3095625"/>
            <a:ext cx="923925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75FD3DFC-BBC9-4CAE-90BF-3A3C21032ABE}"/>
              </a:ext>
            </a:extLst>
          </xdr:cNvPr>
          <xdr:cNvSpPr txBox="1"/>
        </xdr:nvSpPr>
        <xdr:spPr>
          <a:xfrm>
            <a:off x="10572750" y="3723122"/>
            <a:ext cx="1197031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05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660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299221</xdr:colOff>
      <xdr:row>0</xdr:row>
      <xdr:rowOff>138546</xdr:rowOff>
    </xdr:from>
    <xdr:to>
      <xdr:col>25</xdr:col>
      <xdr:colOff>284217</xdr:colOff>
      <xdr:row>29</xdr:row>
      <xdr:rowOff>6334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3D34DE38-9840-4748-BE03-E90C327EF662}"/>
            </a:ext>
          </a:extLst>
        </xdr:cNvPr>
        <xdr:cNvGrpSpPr/>
      </xdr:nvGrpSpPr>
      <xdr:grpSpPr>
        <a:xfrm>
          <a:off x="6982596" y="138546"/>
          <a:ext cx="9636996" cy="5487538"/>
          <a:chOff x="7356379" y="5936459"/>
          <a:chExt cx="9683178" cy="5470220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B0100F72-A931-40F1-8607-0DBEA84AE12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938" t="1297" r="1235" b="1098"/>
          <a:stretch/>
        </xdr:blipFill>
        <xdr:spPr>
          <a:xfrm>
            <a:off x="7356379" y="5936459"/>
            <a:ext cx="9683178" cy="5470220"/>
          </a:xfrm>
          <a:prstGeom prst="rect">
            <a:avLst/>
          </a:prstGeom>
        </xdr:spPr>
      </xdr:pic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3F6E3ECB-D329-4CFF-9A6F-134568E42AA0}"/>
              </a:ext>
            </a:extLst>
          </xdr:cNvPr>
          <xdr:cNvSpPr txBox="1"/>
        </xdr:nvSpPr>
        <xdr:spPr>
          <a:xfrm>
            <a:off x="9541248" y="7569584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78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94DAE5A3-2663-472A-95B2-24D7B72EA6AB}"/>
              </a:ext>
            </a:extLst>
          </xdr:cNvPr>
          <xdr:cNvSpPr txBox="1"/>
        </xdr:nvSpPr>
        <xdr:spPr>
          <a:xfrm>
            <a:off x="9479552" y="7884758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86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B7D319D5-ECDB-4D35-8976-ECAE18E73C28}"/>
              </a:ext>
            </a:extLst>
          </xdr:cNvPr>
          <xdr:cNvSpPr txBox="1"/>
        </xdr:nvSpPr>
        <xdr:spPr>
          <a:xfrm>
            <a:off x="9522675" y="8535479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95EA0A30-65C3-4091-B878-0A66565381F0}"/>
              </a:ext>
            </a:extLst>
          </xdr:cNvPr>
          <xdr:cNvSpPr txBox="1"/>
        </xdr:nvSpPr>
        <xdr:spPr>
          <a:xfrm>
            <a:off x="11377793" y="7349268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92279A36-FE8C-4F96-903A-71206D24FD16}"/>
              </a:ext>
            </a:extLst>
          </xdr:cNvPr>
          <xdr:cNvSpPr txBox="1"/>
        </xdr:nvSpPr>
        <xdr:spPr>
          <a:xfrm>
            <a:off x="11053726" y="8032393"/>
            <a:ext cx="747712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143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D75E9318-1AA7-4A4F-A559-0F07116A6D43}"/>
              </a:ext>
            </a:extLst>
          </xdr:cNvPr>
          <xdr:cNvSpPr txBox="1"/>
        </xdr:nvSpPr>
        <xdr:spPr>
          <a:xfrm>
            <a:off x="12248013" y="7626885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F2353B4D-513A-4B6A-B8B8-A7FD83EAA486}"/>
              </a:ext>
            </a:extLst>
          </xdr:cNvPr>
          <xdr:cNvSpPr txBox="1"/>
        </xdr:nvSpPr>
        <xdr:spPr>
          <a:xfrm>
            <a:off x="12246773" y="8070689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AB4507CD-7FF0-4F06-A064-C4246E4233E7}"/>
              </a:ext>
            </a:extLst>
          </xdr:cNvPr>
          <xdr:cNvSpPr txBox="1"/>
        </xdr:nvSpPr>
        <xdr:spPr>
          <a:xfrm>
            <a:off x="12297965" y="8589649"/>
            <a:ext cx="650876" cy="2771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596C8440-6BDF-4610-98A4-D514E0926BC7}"/>
              </a:ext>
            </a:extLst>
          </xdr:cNvPr>
          <xdr:cNvSpPr txBox="1"/>
        </xdr:nvSpPr>
        <xdr:spPr>
          <a:xfrm>
            <a:off x="9730718" y="10211228"/>
            <a:ext cx="923925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115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F53DB85E-A62C-4DCA-AABD-8FB08EFEAC62}"/>
              </a:ext>
            </a:extLst>
          </xdr:cNvPr>
          <xdr:cNvSpPr txBox="1"/>
        </xdr:nvSpPr>
        <xdr:spPr>
          <a:xfrm>
            <a:off x="10289692" y="10438392"/>
            <a:ext cx="923925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B71C25B4-B24C-4324-B3D2-55A7ACB0B1C2}"/>
              </a:ext>
            </a:extLst>
          </xdr:cNvPr>
          <xdr:cNvSpPr txBox="1"/>
        </xdr:nvSpPr>
        <xdr:spPr>
          <a:xfrm>
            <a:off x="13758582" y="9954313"/>
            <a:ext cx="923925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58000EDC-0B46-40CF-A4B7-0E7800401498}"/>
              </a:ext>
            </a:extLst>
          </xdr:cNvPr>
          <xdr:cNvSpPr txBox="1"/>
        </xdr:nvSpPr>
        <xdr:spPr>
          <a:xfrm>
            <a:off x="13141037" y="10898044"/>
            <a:ext cx="1197031" cy="268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05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660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mchanok Nakchuai" refreshedDate="44643.643317013892" createdVersion="4" refreshedVersion="7" minRefreshableVersion="3" recordCount="795" xr:uid="{00000000-000A-0000-FFFF-FFFF00000000}">
  <cacheSource type="worksheet">
    <worksheetSource ref="A10:M736" sheet="1.รวม"/>
  </cacheSource>
  <cacheFields count="14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7" maxValue="2566" count="7">
        <n v="2557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2">
        <s v="สำนักงานปลัดกระทรวงการอุดมศึกษา วิทยาศาสตร์ วิจัย และนวัตกรรม"/>
        <s v="มหาวิทยาลัยเทคโนโลยีราชมงคลกรุงเทพ"/>
        <s v="มหาวิทยาลัยเทคโนโลยีราชมงคลธัญบุรี"/>
        <s v="สำนักงานปลัดกระทรวงกลาโหม"/>
        <s v="มหาวิทยาลัยศรีนครินทรวิโรฒ"/>
        <s v="มหาวิทยาลัยราชภัฏกำแพงเพชร"/>
        <s v="สถาบันส่งเสริมการสอนวิทยาศาสตร์และเทคโนโลยี (สสวท.)"/>
        <s v="มหาวิทยาลัยราชภัฏสงขลา"/>
        <s v="สำนักงานปลัดกระทรวงศึกษาธิการ"/>
        <s v="มหาวิทยาลัยเทคโนโลยีราชมงคลอีสาน"/>
        <s v="มหาวิทยาลัยราชภัฏเพชรบูรณ์"/>
        <s v="มหาวิทยาลัยราชภัฏพิบูลสงคราม"/>
        <s v="มหาวิทยาลัยเทคโนโลยีราชมงคลสุวรรณภูมิ"/>
        <s v="มหาวิทยาลัยสงขลานครินทร์"/>
        <s v="มหาวิทยาลัยเทคโนโลยีราชมงคลรัตนโกสินทร์"/>
        <s v="มหาวิทยาลัยเชียงใหม่"/>
        <s v="มหาวิทยาลัยอุบลราชธานี"/>
        <s v="มหาวิทยาลัยราชภัฏสวนสุนันทา"/>
        <s v="มหาวิทยาลัยราชภัฏหมู่บ้านจอมบึง"/>
        <s v="สำนักงานคณะกรรมการการอาชีวศึกษา"/>
        <s v="มหาวิทยาลัยวลัยลักษณ์"/>
        <s v="มหาวิทยาลัยราชภัฏธนบุรี"/>
        <s v="สถาบันทดสอบทางการศึกษาแห่งชาติ"/>
        <s v="มหาวิทยาลัยเทคโนโลยีพระจอมเกล้าพระนครเหนือ"/>
        <s v="มหาวิทยาลัยราชภัฏจันทรเกษม"/>
        <s v="สำนักงานคณะกรรมการการศึกษาขั้นพื้นฐาน"/>
        <s v="มหาวิทยาลัยราชภัฏพระนคร"/>
        <s v="มหาวิทยาลัยราชภัฏสกลนคร"/>
        <s v="มหาวิทยาลัยราชภัฏอุดรธานี"/>
        <s v="มหาวิทยาลัยราชภัฏสุรินทร์"/>
        <s v="มหาวิทยาลัยราชภัฏรำไพพรรณี"/>
        <s v="สำนักงานบริหารและพัฒนาองค์ความรู้"/>
        <s v="มหาวิทยาลัยราชภัฏนครราชสีมา"/>
        <s v="มหาวิทยาลัยกาฬสินธุ์"/>
        <s v="สำนักงานปลัดกระทรวง (สป.วท.)"/>
        <s v="มหาวิทยาลัยราชภัฏลำปาง"/>
        <s v="มหาวิทยาลัยราชภัฏภูเก็ต"/>
        <s v="สงขลา"/>
        <s v="มหาวิทยาลัยนครพนม"/>
        <s v="กรมการปกครอง"/>
        <s v="มหาวิทยาลัยราชภัฏยะลา"/>
        <s v="สำนักงานคณะกรรมการอาหารและยา"/>
        <s v="มหาวิทยาลัยนเรศวร"/>
        <s v="ยะลา"/>
        <s v="มหาวิทยาลัยมหาสารคาม"/>
        <s v="มหาวิทยาลัยราชภัฏกาญจนบุรี"/>
        <s v="มหาวิทยาลัยราชภัฏบุรีรัมย์"/>
        <s v="มหาวิทยาลัยราชภัฏนครศรีธรรมราช"/>
        <s v="กรมส่งเสริมการปกครองท้องถิ่น"/>
        <s v="กรมประมง"/>
        <s v="โรงเรียนมหิดลวิทยานุสรณ์"/>
        <s v="กรมคุมประพฤติ"/>
        <s v="สำนักงานเลขาธิการสภาการศึกษา"/>
        <s v="มหาวิทยาลัยราชภัฏบ้านสมเด็จเจ้าพระยา"/>
        <s v="มหาวิทยาลัยราชภัฏเลย"/>
        <s v="สถาบันวิทยาลัยชุมชน"/>
        <s v="มหาวิทยาลัยราชภัฏศรีสะเกษ"/>
        <s v="มหาวิทยาลัยเทคโนโลยีราชมงคลพระนคร"/>
        <s v="มหาวิทยาลัยสวนดุสิต"/>
        <s v="มหาวิทยาลัยสุโขทัยธรรมาธิราช"/>
        <s v="สถาบันบัณฑิตพัฒนศิลป์"/>
        <s v="สำนักงานตำรวจแห่งชาติ"/>
      </sharedItems>
    </cacheField>
    <cacheField name="หน่วยงานระดับกระทรวงหรือเทียบเท่า" numFmtId="0">
      <sharedItems count="11">
        <s v="กระทรวงการอุดมศึกษา วิทยาศาสตร์ วิจัยและนวัตกรรม"/>
        <s v="กระทรวงกลาโหม"/>
        <s v="กระทรวงศึกษาธิการ"/>
        <s v="สำนักนายกรัฐมนตรี"/>
        <s v="จังหวัดและกลุ่มจังหวัด"/>
        <s v="กระทรวงมหาดไทย"/>
        <s v="กระทรวงสาธารณสุข"/>
        <s v="กระทรวงเกษตรและสหกรณ์"/>
        <s v="กระทรวงยุติธรรม"/>
        <s v="กระทรวงวัฒนธรรม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merge" numFmtId="0">
      <sharedItems longText="1"/>
    </cacheField>
    <cacheField name="องค์ประกอบ" numFmtId="0">
      <sharedItems containsMixedTypes="1" containsNumber="1" containsInteger="1" minValue="0" maxValue="0" count="5">
        <s v="120201V04"/>
        <n v="0"/>
        <s v="120201V01"/>
        <s v="120201V02"/>
        <s v="120201V03"/>
      </sharedItems>
    </cacheField>
    <cacheField name="ปัจจัย" numFmtId="0">
      <sharedItems containsBlank="1" count="13">
        <s v="120201F0401"/>
        <s v="F00"/>
        <s v="120201F0103"/>
        <s v="120201F0402"/>
        <s v="120201F0201"/>
        <s v="120201F0202"/>
        <s v="120201F0102"/>
        <s v="120201F0403"/>
        <s v="120201F0302"/>
        <s v="120201F0101"/>
        <s v="120201F0303"/>
        <s v="120201F0301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eyapat Thunyawan" refreshedDate="45104.796305555552" createdVersion="6" refreshedVersion="6" minRefreshableVersion="3" recordCount="951" xr:uid="{8E7898D1-A9F6-4E70-8C8A-E13884872B4C}">
  <cacheSource type="worksheet">
    <worksheetSource ref="A10:M96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7" maxValue="2566" count="7">
        <n v="2557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120201V04"/>
        <n v="0"/>
        <s v="120201V01"/>
        <s v="120201V02"/>
        <s v="120201V03"/>
      </sharedItems>
    </cacheField>
    <cacheField name="ปัจจัย" numFmtId="0">
      <sharedItems count="18">
        <s v="120201V04F01"/>
        <s v="0F00"/>
        <s v="120201V01F03"/>
        <s v="120201V04F02"/>
        <s v="120201V02F01"/>
        <s v="120201V04F03"/>
        <s v="120201V02F02"/>
        <s v="120201V01F02"/>
        <s v="120201V01F01"/>
        <s v="120201V03F03"/>
        <s v="120201V03F02"/>
        <s v="120201V03F01"/>
        <s v="120201V02F03"/>
        <s v="120201V03F04"/>
        <s v="120201V04F05"/>
        <s v="120201V02F04"/>
        <s v="120201V04F04"/>
        <s v="F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5">
  <r>
    <s v="อว F002F008-65-F00F0018"/>
    <s v="โครงการสนับสนุนการจัดตั้งห้องเรียนวิทยาศาสตร์ในโรงเรียนโดยการกำกับดูแลของมหาวิทยาลัย ระยะที่ 2"/>
    <s v="โครงการสนับสนุนการจัดตั้งห้องเรียนวิทยาศาสตร์ในโรงเรียนโดยการกำกับดูแลของมหาวิทยาลัย ระยะที่ 2"/>
    <s v="ด้านการพัฒนาและเสริมสร้างศักยภาพทรัพยากรมนุษย์"/>
    <x v="0"/>
    <s v="ตุลาคม 2556"/>
    <s v="กันยายน 2565"/>
    <s v="กองส่งเสริมและพัฒนากำลังคน"/>
    <x v="0"/>
    <x v="0"/>
    <m/>
    <s v="โครงการสนับสนุนการจัดตั้งห้องเรียนวิทยาศาสตร์ในโรงเรียนโดยการกำกับดูแลของมหาวิทยาลัยระยะที่22557สำนักงานปลัดกระทรวงการอุดมศึกษาวิทยาศาสตร์วิจัยและนวัตกรรม"/>
    <x v="0"/>
    <x v="0"/>
  </r>
  <r>
    <s v="ศธ 0579.14-61-0002"/>
    <s v="โครงการสัมมนาเชิงปฏิบัติการด้านนโยบายและแผนสู่การขับเคลื่่อนยุทธศาสตร์การพัฒนามหาวิทยาลัยเทคโนโลยีราชมงคลกรุงเทพ"/>
    <s v="โครงการสัมมนาเชิงปฏิบัติการด้านนโยบายและแผนสู่การขับเคลื่่อนยุทธศาสตร์การพัฒนามหาวิทยาลัยเทคโนโลยีราชมงคลกรุงเทพ"/>
    <s v="ด้านการพัฒนาและเสริมสร้างศักยภาพทรัพยากรมนุษย์"/>
    <x v="1"/>
    <s v="มกราคม 2561"/>
    <s v="มกราคม 2561"/>
    <s v="กองนโยบายและแผน"/>
    <x v="1"/>
    <x v="0"/>
    <m/>
    <s v="โครงการสัมมนาเชิงปฏิบัติการด้านนโยบายและแผนสู่การขับเคลื่่อนยุทธศาสตร์การพัฒนามหาวิทยาลัยเทคโนโลยีราชมงคลกรุงเทพ2561มหาวิทยาลัยเทคโนโลยีราชมงคลกรุงเทพ"/>
    <x v="1"/>
    <x v="1"/>
  </r>
  <r>
    <s v="ศธ0578.02-61-0001"/>
    <s v="โครงการสัมมนา พัฒนาแผนพัฒนาเชิงยุทธศาสตร์และแผนปฏิบัติราชการ 4 ปี พ.ศ.2561-2564 คณะครุศาสตร์อุตสาหกรรม"/>
    <s v="โครงการสัมมนา พัฒนาแผนพัฒนาเชิงยุทธศาสตร์และแผนปฏิบัติราชการ 4 ปี พ.ศ.2561-2564 คณะครุศาสตร์อุตสาหกรรม"/>
    <s v="ด้านการพัฒนาและเสริมสร้างศักยภาพทรัพยากรมนุษย์"/>
    <x v="1"/>
    <s v="พฤศจิกายน 2560"/>
    <s v="ธันวาคม 2560"/>
    <s v="คณะครุศาสตร์อุตสาหกรรม"/>
    <x v="2"/>
    <x v="0"/>
    <m/>
    <s v="โครงการสัมมนาพัฒนาแผนพัฒนาเชิงยุทธศาสตร์และแผนปฏิบัติราชการ4ปีพ.ศ.2561-2564คณะครุศาสตร์อุตสาหกรรม2561มหาวิทยาลัยเทคโนโลยีราชมงคลธัญบุรี"/>
    <x v="1"/>
    <x v="1"/>
  </r>
  <r>
    <s v="ศธ0578.02-61-0009"/>
    <s v="โครงการอนุรักษ์ภูมิปัญญา เพาะกล้าคุณธรรม น้อมนำความพอเพียง ตามรอยพระบาทครุราชันย์"/>
    <s v="โครงการอนุรักษ์ภูมิปัญญา เพาะกล้าคุณธรรม น้อมนำความพอเพียง ตามรอยพระบาทครุราชันย์"/>
    <s v="ด้านการพัฒนาและเสริมสร้างศักยภาพทรัพยากรมนุษย์"/>
    <x v="1"/>
    <s v="กรกฎาคม 2561"/>
    <s v="กรกฎาคม 2561"/>
    <s v="คณะครุศาสตร์อุตสาหกรรม"/>
    <x v="2"/>
    <x v="0"/>
    <m/>
    <s v="โครงการอนุรักษ์ภูมิปัญญาเพาะกล้าคุณธรรมน้อมนำความพอเพียงตามรอยพระบาทครุราชันย์2561มหาวิทยาลัยเทคโนโลยีราชมงคลธัญบุรี"/>
    <x v="1"/>
    <x v="1"/>
  </r>
  <r>
    <s v="ศธ0578.02-61-0029"/>
    <s v="การฝึกอบรมเชิงปฏิบัติการเพื่อพัฒนาครูอาชีวะในประชาคมอาเซียนด้านการจัดการเรียนการสอนฐานสมรรถนะ กรณีศึกษา : สถาบันเทคโนโลยีกำปงเฌอเตียล"/>
    <s v="การฝึกอบรมเชิงปฏิบัติการเพื่อพัฒนาครูอาชีวะในประชาคมอาเซียนด้านการจัดการเรียนการสอนฐานสมรรถนะ กรณีศึกษา : สถาบันเทคโนโลยีกำปงเฌอเตียล"/>
    <s v="ด้านการพัฒนาและเสริมสร้างศักยภาพทรัพยากรมนุษย์"/>
    <x v="1"/>
    <s v="มิถุนายน 2561"/>
    <s v="มิถุนายน 2561"/>
    <s v="คณะครุศาสตร์อุตสาหกรรม"/>
    <x v="2"/>
    <x v="0"/>
    <m/>
    <s v="การฝึกอบรมเชิงปฏิบัติการเพื่อพัฒนาครูอาชีวะในประชาคมอาเซียนด้านการจัดการเรียนการสอนฐานสมรรถนะกรณีศึกษา:สถาบันเทคโนโลยีกำปงเฌอเตียล2561มหาวิทยาลัยเทคโนโลยีราชมงคลธัญบุรี"/>
    <x v="1"/>
    <x v="1"/>
  </r>
  <r>
    <s v="ศธ0578.02-61-0050"/>
    <s v="โครงการกิจกรรมส่งเสริมสมรรถนะความเป็นครู สำหรับนักศึกษาวิชาชีพครู"/>
    <s v="โครงการกิจกรรมส่งเสริมสมรรถนะความเป็นครู สำหรับนักศึกษาวิชาชีพครู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2"/>
    <x v="0"/>
    <m/>
    <s v="โครงการกิจกรรมส่งเสริมสมรรถนะความเป็นครูสำหรับนักศึกษาวิชาชีพครู2561มหาวิทยาลัยเทคโนโลยีราชมงคลธัญบุรี"/>
    <x v="1"/>
    <x v="1"/>
  </r>
  <r>
    <s v="ศธ0578.02-61-0072"/>
    <s v="การพัฒนาสมรรถนะด้านการจัดการเรียนรู้ตามแนวคิดการศึกษาผ่านการเรียนรู้สำหรับนักศึกษาวิชาชีพครู"/>
    <s v="การพัฒนาสมรรถนะด้านการจัดการเรียนรู้ตามแนวคิดการศึกษาผ่านการเรียนรู้สำหรับนักศึกษาวิชาชีพครู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2"/>
    <x v="0"/>
    <m/>
    <s v="การพัฒนาสมรรถนะด้านการจัดการเรียนรู้ตามแนวคิดการศึกษาผ่านการเรียนรู้สำหรับนักศึกษาวิชาชีพครู2561มหาวิทยาลัยเทคโนโลยีราชมงคลธัญบุรี"/>
    <x v="1"/>
    <x v="1"/>
  </r>
  <r>
    <s v="ศธ0578.33-61-0007"/>
    <s v="โครงการอบรมเชิงปฏิบัติการ iWDC, iSFC, iCPC 2018 ร่วมกับ Hokkaido Information University"/>
    <s v="โครงการอบรมเชิงปฏิบัติการ iWDC, iSFC, iCPC 2018 ร่วมกับ Hokkaido Information University"/>
    <s v="ด้านการพัฒนาและเสริมสร้างศักยภาพทรัพยากรมนุษย์"/>
    <x v="1"/>
    <s v="กันยายน 2561"/>
    <s v="กันยายน 2561"/>
    <s v="กองยุทธศาสตร์ต่างประเทศ"/>
    <x v="2"/>
    <x v="0"/>
    <m/>
    <s v="โครงการอบรมเชิงปฏิบัติการiWDC,iSFC,iCPC2018ร่วมกับHokkaidoInformationUniversity2561มหาวิทยาลัยเทคโนโลยีราชมงคลธัญบุรี"/>
    <x v="2"/>
    <x v="2"/>
  </r>
  <r>
    <s v="ศธ0578.33-61-0008"/>
    <s v="โครงการอบรมเชิงปฏิบัติการ Learning Express ร่วมกับ Singapore Polytechnic รุ่นที่ 8"/>
    <s v="โครงการอบรมเชิงปฏิบัติการ Learning Express ร่วมกับ Singapore Polytechnic รุ่นที่ 8"/>
    <s v="ด้านการพัฒนาและเสริมสร้างศักยภาพทรัพยากรมนุษย์"/>
    <x v="1"/>
    <s v="กรกฎาคม 2561"/>
    <s v="กรกฎาคม 2561"/>
    <s v="กองยุทธศาสตร์ต่างประเทศ"/>
    <x v="2"/>
    <x v="0"/>
    <m/>
    <s v="โครงการอบรมเชิงปฏิบัติการLearningExpressร่วมกับSingaporePolytechnicรุ่นที่82561มหาวิทยาลัยเทคโนโลยีราชมงคลธัญบุรี"/>
    <x v="2"/>
    <x v="2"/>
  </r>
  <r>
    <s v="ศธ0578.33-61-0011"/>
    <s v="โครงการภาษาอังกฤษเพื่อส่งเสริมการสอบ TOEIC สำหรับนักศึกษา มทร.ธัญบุรี"/>
    <s v="โครงการภาษาอังกฤษเพื่อส่งเสริมการสอบ TOEIC สำหรับนักศึกษา มทร.ธัญบุรี"/>
    <s v="ด้านการพัฒนาและเสริมสร้างศักยภาพทรัพยากรมนุษย์"/>
    <x v="1"/>
    <s v="กรกฎาคม 2561"/>
    <s v="กรกฎาคม 2561"/>
    <s v="กองยุทธศาสตร์ต่างประเทศ"/>
    <x v="2"/>
    <x v="0"/>
    <m/>
    <s v="โครงการภาษาอังกฤษเพื่อส่งเสริมการสอบTOEICสำหรับนักศึกษามทร.ธัญบุรี2561มหาวิทยาลัยเทคโนโลยีราชมงคลธัญบุรี"/>
    <x v="1"/>
    <x v="1"/>
  </r>
  <r>
    <s v="กห 0202-61-0015"/>
    <s v="การให้คำปรึกษากฎหมายและทนายทหาร"/>
    <s v="การให้คำปรึกษากฎหมายและทนายทหาร"/>
    <s v="ด้านการพัฒนาและเสริมสร้างศักยภาพทรัพยากรมนุษย์"/>
    <x v="1"/>
    <s v="กันยายน 2561"/>
    <s v="ธันวาคม 2564"/>
    <s v="กรมพระธรรมนูญ"/>
    <x v="3"/>
    <x v="1"/>
    <m/>
    <s v="การให้คำปรึกษากฎหมายและทนายทหาร2561สำนักงานปลัดกระทรวงกลาโหม"/>
    <x v="1"/>
    <x v="1"/>
  </r>
  <r>
    <s v="ศธ 0579.02-61-0005"/>
    <s v="โครงการพัฒนาพฤติกรรมองค์กรสู่ความสำเร็จ &quot;พัฒนาคน พัฒนางาน&quot;"/>
    <s v="โครงการพัฒนาพฤติกรรมองค์กรสู่ความสำเร็จ &quot;พัฒนาคน พัฒนางาน&quot;"/>
    <s v="ด้านการพัฒนาและเสริมสร้างศักยภาพทรัพยากรมนุษย์"/>
    <x v="1"/>
    <s v="ธันวาคม 2560"/>
    <s v="ธันวาคม 2560"/>
    <s v="คณะครุศาสตร์อุตสาหกรรม"/>
    <x v="1"/>
    <x v="0"/>
    <m/>
    <s v="โครงการพัฒนาพฤติกรรมองค์กรสู่ความสำเร็จ&quot;พัฒนาคนพัฒนางาน&quot;2561มหาวิทยาลัยเทคโนโลยีราชมงคลกรุงเทพ"/>
    <x v="1"/>
    <x v="1"/>
  </r>
  <r>
    <s v="ศธ 6902 (6)-61-0003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ด้านการพัฒนาและเสริมสร้างศักยภาพทรัพยากรมนุษย์"/>
    <x v="1"/>
    <s v="ตุลาคม 2560"/>
    <s v="กันยายน 2561"/>
    <s v="ส่วนแผนและยุทธศาสตร์"/>
    <x v="4"/>
    <x v="0"/>
    <m/>
    <s v="โครงการ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ของประเทศ2561มหาวิทยาลัยศรีนครินทรวิโรฒ"/>
    <x v="1"/>
    <x v="1"/>
  </r>
  <r>
    <s v="ศธ0578.20-61-0020"/>
    <s v="พัฒนาทักษะความรู้ที่เกี่ยวข้องกับนักศึกษาพิการ"/>
    <s v="พัฒนาทักษะความรู้ที่เกี่ยวข้องกับนักศึกษาพิการ"/>
    <s v="ด้านการพัฒนาและเสริมสร้างศักยภาพทรัพยากรมนุษย์"/>
    <x v="1"/>
    <s v="พฤษภาคม 2561"/>
    <s v="พฤษภาคม 2561"/>
    <s v="กองพัฒนานักศึกษา"/>
    <x v="2"/>
    <x v="0"/>
    <m/>
    <s v="พัฒนาทักษะความรู้ที่เกี่ยวข้องกับนักศึกษาพิการ2561มหาวิทยาลัยเทคโนโลยีราชมงคลธัญบุรี"/>
    <x v="1"/>
    <x v="1"/>
  </r>
  <r>
    <s v="ศธ 0536.5-61-0013"/>
    <s v="โครงการบริการวิชาการเทคโนโลยีเพื่อพัฒนาท้องถิ่น"/>
    <s v="โครงการบริการวิชาการเทคโนโลยีเพื่อพัฒนาท้องถิ่น"/>
    <s v="ด้านการพัฒนาและเสริมสร้างศักยภาพทรัพยากรมนุษย์"/>
    <x v="1"/>
    <s v="ตุลาคม 2560"/>
    <s v="กันยายน 2561"/>
    <s v="คณะเทคโนโลยีอุตสาหกรรม"/>
    <x v="5"/>
    <x v="0"/>
    <m/>
    <s v="โครงการบริการวิชาการเทคโนโลยีเพื่อพัฒนาท้องถิ่น2561มหาวิทยาลัยราชภัฏกำแพงเพชร"/>
    <x v="1"/>
    <x v="1"/>
  </r>
  <r>
    <s v="ศธ5403.1-61-0017"/>
    <s v="โครงการด้านการพัฒนาครูและนักเรียนผู้มีความสามารถพิเศษ"/>
    <s v="โครงการด้านการพัฒนาครูและนักเรียนผู้มีความสามารถพิเศษ"/>
    <s v="ด้านการพัฒนาและเสริมสร้างศักยภาพทรัพยากรมนุษย์"/>
    <x v="1"/>
    <s v="ตุลาคม 2560"/>
    <s v="กันยายน 2562"/>
    <s v="ฝ่ายยุทธศาสตร์แผนและประกันคุณภาพ"/>
    <x v="6"/>
    <x v="2"/>
    <m/>
    <s v="โครงการด้านการพัฒนาครูและนักเรียนผู้มีความสามารถพิเศษ2561สถาบันส่งเสริมการสอนวิทยาศาสตร์และเทคโนโลยี(สสวท.)"/>
    <x v="0"/>
    <x v="3"/>
  </r>
  <r>
    <s v="มรภ.สข 1120-62-0002"/>
    <s v="อบรมเชิงปฏิบัติการ การฐูรณาการงานสวนพฤกษศาสตร์โรงเรียนสู่การเรียนการสอน"/>
    <s v="อบรมเชิงปฏิบัติการ การฐูรณาการงานสวนพฤกษศาสตร์โรงเรียนสู่การเรียนการสอน"/>
    <s v="ด้านการพัฒนาและเสริมสร้างศักยภาพทรัพยากรมนุษย์"/>
    <x v="1"/>
    <s v="มิถุนายน 2561"/>
    <s v="มิถุนายน 2562"/>
    <s v="โรงเรียนสาธิตมหาวิทยาลัยราชภัฏสงขลา"/>
    <x v="7"/>
    <x v="0"/>
    <m/>
    <s v="อบรมเชิงปฏิบัติการการฐูรณาการงานสวนพฤกษศาสตร์โรงเรียนสู่การเรียนการสอน2561มหาวิทยาลัยราชภัฏสงขลา"/>
    <x v="0"/>
    <x v="3"/>
  </r>
  <r>
    <s v="ศธ0237-62-0002"/>
    <s v="โครงการขับเคลื่อนหลักสูตรอิสลามศึกษาฟัรฎูอีนประจำมัสยิด ระดับอิสลามศึกษาตอนต้น(อิบติดาอียะห์) พุทธศักราช 2559/ฮิจเราะฮฺศักราช 1437 และหลักสูตรแกนกลางของสถาบันศึกษาปอเนาะ พุทธศักราช 2561/ฮิจเราะฮฺศักราช 1439"/>
    <s v="โครงการขับเคลื่อนหลักสูตรอิสลามศึกษาฟัรฎูอีนประจำมัสยิด ระดับอิสลามศึกษาตอนต้น(อิบติดาอียะห์) พุทธศักราช 2559/ฮิจเราะฮฺศักราช 1437 และหลักสูตรแกนกลางของสถาบันศึกษาปอเนาะ พุทธศักราช 2561/ฮิจเราะฮฺศักราช 1439"/>
    <s v="ด้านการพัฒนาและเสริมสร้างศักยภาพทรัพยากรมนุษย์"/>
    <x v="1"/>
    <s v="กุมภาพันธ์ 2561"/>
    <s v="กันยายน 2561"/>
    <s v="ศูนย์ประสานงานและบริหารการศึกษาจังหวัดชายแดนภาคใต้"/>
    <x v="8"/>
    <x v="2"/>
    <m/>
    <s v="โครงการขับเคลื่อนหลักสูตรอิสลามศึกษาฟัรฎูอีนประจำมัสยิดระดับอิสลามศึกษาตอนต้น(อิบติดาอียะห์)พุทธศักราช2559/ฮิจเราะฮฺศักราช1437และหลักสูตรแกนกลางของสถาบันศึกษาปอเนาะพุทธศักราช2561/ฮิจเราะฮฺศักราช14392561สำนักงานปลัดกระทรวงศึกษาธิการ"/>
    <x v="1"/>
    <x v="1"/>
  </r>
  <r>
    <s v="RMUTI3400-62-0021"/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ด้านการพัฒนาและเสริมสร้างศักยภาพทรัพยากรมนุษย์"/>
    <x v="1"/>
    <s v="พฤษภาคม 2561"/>
    <s v="พฤษภาคม 2561"/>
    <s v="คณะบริหารธุรกิจและเทคโนโลยีสารสนเทศ"/>
    <x v="9"/>
    <x v="0"/>
    <m/>
    <s v="โครงการค่ายอาสาการบัญชีสู่ชุมชนยุคเศรษฐกิจพอเพียง2561มหาวิทยาลัยเทคโนโลยีราชมงคลอีสาน"/>
    <x v="1"/>
    <x v="1"/>
  </r>
  <r>
    <s v="ศธ0276-62-0022"/>
    <s v="ยกระดับผลสัมฤทธิ์ทางการเรียนระดับชาติ"/>
    <s v="ยกระดับผลสัมฤทธิ์ทางการเรียนระดับชาติ"/>
    <s v="ด้านการพัฒนาและเสริมสร้างศักยภาพทรัพยากรมนุษย์"/>
    <x v="1"/>
    <s v="มิถุนายน 2561"/>
    <s v="กันยายน 2562"/>
    <s v="สำนักงานศึกษาธิการจังหวัดนครราชสีมา"/>
    <x v="8"/>
    <x v="2"/>
    <m/>
    <s v="ยกระดับผลสัมฤทธิ์ทางการเรียนระดับชาติ2561สำนักงานปลัดกระทรวงศึกษาธิการ"/>
    <x v="1"/>
    <x v="1"/>
  </r>
  <r>
    <s v="ศธ0276-62-0025"/>
    <s v="ยกระดับคุณภาพการจัดการศึกษาสำหรับเด็กที่มีความต้องการจำเป็นพิเศษ"/>
    <s v="ยกระดับคุณภาพการจัดการศึกษาสำหรับเด็กที่มีความต้องการจำเป็นพิเศษ"/>
    <s v="ด้านการพัฒนาและเสริมสร้างศักยภาพทรัพยากรมนุษย์"/>
    <x v="1"/>
    <s v="เมษายน 2561"/>
    <s v="พฤษภาคม 2562"/>
    <s v="สำนักงานศึกษาธิการจังหวัดนครราชสีมา"/>
    <x v="8"/>
    <x v="2"/>
    <m/>
    <s v="ยกระดับคุณภาพการจัดการศึกษาสำหรับเด็กที่มีความต้องการจำเป็นพิเศษ2561สำนักงานปลัดกระทรวงศึกษาธิการ"/>
    <x v="3"/>
    <x v="4"/>
  </r>
  <r>
    <s v="ศธ 0536.5-61-0015"/>
    <s v="โครงการศูนย์นวัตกรรมเทคโนโลยีอุตสาหกรรมเพื่อท้องถิ่น"/>
    <s v="โครงการศูนย์นวัตกรรมเทคโนโลยีอุตสาหกรรมเพื่อท้องถิ่น"/>
    <s v="ด้านการพัฒนาและเสริมสร้างศักยภาพทรัพยากรมนุษย์"/>
    <x v="2"/>
    <s v="ตุลาคม 2561"/>
    <s v="กันยายน 2562"/>
    <s v="คณะเทคโนโลยีอุตสาหกรรม"/>
    <x v="5"/>
    <x v="0"/>
    <m/>
    <s v="โครงการศูนย์นวัตกรรมเทคโนโลยีอุตสาหกรรมเพื่อท้องถิ่น2562มหาวิทยาลัยราชภัฏกำแพงเพชร"/>
    <x v="1"/>
    <x v="1"/>
  </r>
  <r>
    <s v="ศธ 0539.6-62-0005"/>
    <s v="จัดทำรายงานประจำปี/สารสนเทศ"/>
    <s v="จัดทำรายงานประจำปี/สารสนเทศ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x v="10"/>
    <x v="0"/>
    <m/>
    <s v="จัดทำรายงานประจำปี/สารสนเทศ2562มหาวิทยาลัยราชภัฏเพชรบูรณ์"/>
    <x v="1"/>
    <x v="1"/>
  </r>
  <r>
    <s v="ศธ 0538-62-0010"/>
    <s v="โครงการผลิตบัณฑิต"/>
    <s v="โครงการผลิตบัณฑิต"/>
    <s v="ด้านการพัฒนาและเสริมสร้างศักยภาพทรัพยากรมนุษย์"/>
    <x v="2"/>
    <s v="ตุลาคม 2561"/>
    <s v="กันยายน 2562"/>
    <s v="มหาวิทยาลัยราชภัฏพิบูลสงคราม"/>
    <x v="11"/>
    <x v="0"/>
    <m/>
    <s v="โครงการผลิตบัณฑิต2562มหาวิทยาลัยราชภัฏพิบูลสงคราม"/>
    <x v="1"/>
    <x v="1"/>
  </r>
  <r>
    <s v="ศธ 0579.07-62-0001"/>
    <s v="โครงการสืบสานอนุรักษ์วัฒนธรรมประเพณีแข่งขันเรือยาว มทร.ก."/>
    <s v="โครงการสืบสานอนุรักษ์วัฒนธรรมประเพณีแข่งขันเรือยาว มทร.ก."/>
    <s v="ด้านการพัฒนาและเสริมสร้างศักยภาพทรัพยากรมนุษย์"/>
    <x v="2"/>
    <s v="พฤศจิกายน 2561"/>
    <s v="พฤศจิกายน 2561"/>
    <s v="คณะศิลปศาสตร์"/>
    <x v="1"/>
    <x v="0"/>
    <m/>
    <s v="โครงการสืบสานอนุรักษ์วัฒนธรรมประเพณีแข่งขันเรือยาวมทร.ก.2562มหาวิทยาลัยเทคโนโลยีราชมงคลกรุงเทพ"/>
    <x v="1"/>
    <x v="1"/>
  </r>
  <r>
    <s v="ศธ0585.14-62-0001"/>
    <s v="โครงการพัฒนาบุคลากรคณะศิลปศาสตร์ ประจำปี 2562"/>
    <s v="โครงการพัฒนาบุคลากรคณะศิลปศาสตร์ ประจำปี 2562"/>
    <s v="ด้านการพัฒนาและเสริมสร้างศักยภาพทรัพยากรมนุษย์"/>
    <x v="2"/>
    <s v="ตุลาคม 2561"/>
    <s v="ธันวาคม 2561"/>
    <s v="คณะศิลปศาสตร์"/>
    <x v="12"/>
    <x v="0"/>
    <m/>
    <s v="โครงการพัฒนาบุคลากรคณะศิลปศาสตร์ประจำปี25622562มหาวิทยาลัยเทคโนโลยีราชมงคลสุวรรณภูมิ"/>
    <x v="1"/>
    <x v="1"/>
  </r>
  <r>
    <s v="ศธ  0521.2.08-62-0001"/>
    <s v="อบรมทักษะการไกล่เกลี่ยข้อพิพาทปัญหาด้านครอบครัว และมรดกตามหลักการแห่งอิสลาม"/>
    <s v="อบรมทักษะการไกล่เกลี่ยข้อพิพาทปัญหาด้านครอบครัว และมรดกตามหลักการแห่งอิสลาม"/>
    <s v="ด้านการพัฒนาและเสริมสร้างศักยภาพทรัพยากรมนุษย์"/>
    <x v="2"/>
    <s v="มิถุนายน 2562"/>
    <s v="กันยายน 2562"/>
    <s v="วิทยาลัยอิสลามศึกษา"/>
    <x v="13"/>
    <x v="0"/>
    <m/>
    <s v="อบรมทักษะการไกล่เกลี่ยข้อพิพาทปัญหาด้านครอบครัวและมรดกตามหลักการแห่งอิสลาม2562มหาวิทยาลัยสงขลานครินทร์"/>
    <x v="1"/>
    <x v="1"/>
  </r>
  <r>
    <s v="ศธ  0521.2.08-62-0002"/>
    <s v="พัฒนาศักยภาพการจัดการศึกษาอิสลามศึกษาในประเทศไทย"/>
    <s v="พัฒนาศักยภาพการจัดการศึกษาอิสลามศึกษาในประเทศไท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อิสลามศึกษา"/>
    <x v="13"/>
    <x v="0"/>
    <m/>
    <s v="พัฒนาศักยภาพการจัดการศึกษาอิสลามศึกษาในประเทศไทย2562มหาวิทยาลัยสงขลานครินทร์"/>
    <x v="1"/>
    <x v="1"/>
  </r>
  <r>
    <s v="ศธ 0579.03-62-0010"/>
    <s v="โครงการถ่ายทอดเทคโนโลยีขนมอบ ขนมไทย จากแป้งข้าวไรซ์เบอร์รี่ การแต่งหน้าเค้ก และการถนอมอาหาร"/>
    <s v="โครงการถ่ายทอดเทคโนโลยีขนมอบ ขนมไทย จากแป้งข้าวไรซ์เบอร์รี่ การแต่งหน้าเค้ก และการถนอมอาหาร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เทคโนโลยีคหกรรมศาสตร์"/>
    <x v="1"/>
    <x v="0"/>
    <m/>
    <s v="โครงการถ่ายทอดเทคโนโลยีขนมอบขนมไทยจากแป้งข้าวไรซ์เบอร์รี่การแต่งหน้าเค้กและการถนอมอาหาร2562มหาวิทยาลัยเทคโนโลยีราชมงคลกรุงเทพ"/>
    <x v="3"/>
    <x v="5"/>
  </r>
  <r>
    <s v="ศธ 0579.09-62-0002"/>
    <s v="โครงการพัฒนาบุคลากรสายสนับสนุน"/>
    <s v="โครงการพัฒนาบุคลากรสายสนับสนุน"/>
    <s v="ด้านการพัฒนาและเสริมสร้างศักยภาพทรัพยากรมนุษย์"/>
    <x v="2"/>
    <s v="พฤศจิกายน 2561"/>
    <s v="ธันวาคม 2561"/>
    <s v="สภาบันวิจัยและพัฒนา"/>
    <x v="1"/>
    <x v="0"/>
    <m/>
    <s v="โครงการพัฒนาบุคลากรสายสนับสนุน2562มหาวิทยาลัยเทคโนโลยีราชมงคลกรุงเทพ"/>
    <x v="1"/>
    <x v="1"/>
  </r>
  <r>
    <s v="ศธ 058215-62-0001"/>
    <s v="โครงการพัฒนาศักยภาพด้านการออกแบบอุตสาหกรรมสร้างสรรค์"/>
    <s v="โครงการพัฒนาศักยภาพด้านการออกแบบอุตสาหกรรมสร้างสรรค์"/>
    <s v="ด้านการพัฒนาและเสริมสร้างศักยภาพทรัพยากรมนุษย์"/>
    <x v="2"/>
    <s v="ตุลาคม 2561"/>
    <s v="กันยายน 2562"/>
    <s v="สถาบันอุตสาหกรรมสร้างสรรค์และนวัตกรรม"/>
    <x v="14"/>
    <x v="0"/>
    <m/>
    <s v="โครงการพัฒนาศักยภาพด้านการออกแบบอุตสาหกรรมสร้างสรรค์2562มหาวิทยาลัยเทคโนโลยีราชมงคลรัตนโกสินทร์"/>
    <x v="3"/>
    <x v="5"/>
  </r>
  <r>
    <s v="ศธ 058200-62-0010"/>
    <s v="โครงการประกันคุณภาพการศึกษา การจัดการความรู้ มหาวิทยาลัยเทคโนโลยีราชมงคลรัตนโกสินทร์"/>
    <s v="โครงการประกันคุณภาพการศึกษา การจัดการความรู้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มกราคม 2562"/>
    <s v="กุมภาพันธ์ 2562"/>
    <s v="สำนักงานอธิการบดี"/>
    <x v="14"/>
    <x v="0"/>
    <m/>
    <s v="โครงการประกันคุณภาพการศึกษาการจัดการความรู้มหาวิทยาลัยเทคโนโลยีราชมงคลรัตนโกสินทร์2562มหาวิทยาลัยเทคโนโลยีราชมงคลรัตนโกสินทร์"/>
    <x v="1"/>
    <x v="1"/>
  </r>
  <r>
    <s v="ศธ 058208-62-0001"/>
    <s v="โครงการประชุมวิชาการมหาวิทยาลัยเทคโนโลยีราชมงคลรัตนโกสินทร์"/>
    <s v="โครงการประชุมวิชาการ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มิถุนายน 2562"/>
    <s v="มิถุนายน 2562"/>
    <s v="สถาบันวิจัยและพัฒนา"/>
    <x v="14"/>
    <x v="0"/>
    <m/>
    <s v="โครงการประชุมวิชาการมหาวิทยาลัยเทคโนโลยีราชมงคลรัตนโกสินทร์2562มหาวิทยาลัยเทคโนโลยีราชมงคลรัตนโกสินทร์"/>
    <x v="1"/>
    <x v="1"/>
  </r>
  <r>
    <s v="ศธ 058208-62-0002"/>
    <s v="โครงการวารสารวิชาการมหาวิทยาลัยเทคโนโลยีราชมงคลรัตนโกสินทร์"/>
    <s v="โครงการวารสารวิชาการ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มิถุนายน 2562"/>
    <s v="มิถุนายน 2562"/>
    <s v="สถาบันวิจัยและพัฒนา"/>
    <x v="14"/>
    <x v="0"/>
    <m/>
    <s v="โครงการวารสารวิชาการมหาวิทยาลัยเทคโนโลยีราชมงคลรัตนโกสินทร์2562มหาวิทยาลัยเทคโนโลยีราชมงคลรัตนโกสินทร์"/>
    <x v="1"/>
    <x v="1"/>
  </r>
  <r>
    <s v="ศธ 058208-62-0003"/>
    <s v="โครงการพัฒนาศักยภาพนักวิจัยมหาวิทยาลัยเทคโนโลยีราชมงคลรัตนโกสินทร์"/>
    <s v="โครงการพัฒนาศักยภาพนักวิจัย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ตุลาคม 2561"/>
    <s v="มีนาคม 2562"/>
    <s v="สถาบันวิจัยและพัฒนา"/>
    <x v="14"/>
    <x v="0"/>
    <m/>
    <s v="โครงการพัฒนาศักยภาพนักวิจัยมหาวิทยาลัยเทคโนโลยีราชมงคลรัตนโกสินทร์2562มหาวิทยาลัยเทคโนโลยีราชมงคลรัตนโกสินทร์"/>
    <x v="1"/>
    <x v="1"/>
  </r>
  <r>
    <s v="ศธ 058208-62-0004"/>
    <s v="โครงการประชุมวิชาการมหาวิทยาลัยเทคโนโลยีราชมงคล"/>
    <s v="โครงการประชุมวิชาการมหาวิทยาลัยเทคโนโลยีราชมงคล"/>
    <s v="ด้านการพัฒนาและเสริมสร้างศักยภาพทรัพยากรมนุษย์"/>
    <x v="2"/>
    <s v="กรกฎาคม 2562"/>
    <s v="กรกฎาคม 2562"/>
    <s v="สถาบันวิจัยและพัฒนา"/>
    <x v="14"/>
    <x v="0"/>
    <m/>
    <s v="โครงการประชุมวิชาการมหาวิทยาลัยเทคโนโลยีราชมงคล2562มหาวิทยาลัยเทคโนโลยีราชมงคลรัตนโกสินทร์"/>
    <x v="1"/>
    <x v="1"/>
  </r>
  <r>
    <s v="ศธ 058202-62-0003"/>
    <s v="โครงการแข่งขันทักษะทางด้านสถาปัตยกรรม และการออกแบบ"/>
    <s v="โครงการแข่งขันทักษะทางด้านสถาปัตยกรรม และการออกแบบ"/>
    <s v="ด้านการพัฒนาและเสริมสร้างศักยภาพทรัพยากรมนุษย์"/>
    <x v="2"/>
    <s v="พฤษภาคม 2562"/>
    <s v="พฤษภาคม 2562"/>
    <s v="คณะสถาปัตยกรรมและการออกแบบ"/>
    <x v="14"/>
    <x v="0"/>
    <m/>
    <s v="โครงการแข่งขันทักษะทางด้านสถาปัตยกรรมและการออกแบบ2562มหาวิทยาลัยเทคโนโลยีราชมงคลรัตนโกสินทร์"/>
    <x v="2"/>
    <x v="6"/>
  </r>
  <r>
    <s v="ศธ 6593(26)-62-0002"/>
    <s v="โครงการ &quot;ภาพถ่ายเก่าเล่าเรื่องเมืองเชียงคำ : การเก็บข้อมูลและการจัดแสดงนิทรรศการ&quot;"/>
    <s v="โครงการ &quot;ภาพถ่ายเก่าเล่าเรื่องเมืองเชียงคำ : การเก็บข้อมูลและการจัดแสดงนิทรรศการ&quot;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สังคม"/>
    <x v="15"/>
    <x v="0"/>
    <m/>
    <s v="โครงการ&quot;ภาพถ่ายเก่าเล่าเรื่องเมืองเชียงคำ:การเก็บข้อมูลและการจัดแสดงนิทรรศการ&quot;2562มหาวิทยาลัยเชียงใหม่"/>
    <x v="0"/>
    <x v="7"/>
  </r>
  <r>
    <s v="ศธ0585.11-62-0010"/>
    <s v="โครงการสร้างเครือข่ายความร่วมมือกับสถาบันการศึกษา/สถานประกอบการ เพื่อพัฒนาสมรรถนะทางวิชาชีพแก่นักศึกษา"/>
    <s v="โครงการสร้างเครือข่ายความร่วมมือกับสถาบันการศึกษา/สถานประกอบการ เพื่อพัฒนาสมรรถนะทางวิชาชีพแก่นักศึกษา"/>
    <s v="ด้านการพัฒนาและเสริมสร้างศักยภาพทรัพยากรมนุษย์"/>
    <x v="2"/>
    <s v="มีนาคม 2562"/>
    <s v="มีนาคม 2562"/>
    <s v="คณะบริหารธุรกิจและเทคโนโลยีสารสนเทศ"/>
    <x v="12"/>
    <x v="0"/>
    <m/>
    <s v="โครงการสร้างเครือข่ายความร่วมมือกับสถาบันการศึกษา/สถานประกอบการเพื่อพัฒนาสมรรถนะทางวิชาชีพแก่นักศึกษา2562มหาวิทยาลัยเทคโนโลยีราชมงคลสุวรรณภูมิ"/>
    <x v="1"/>
    <x v="1"/>
  </r>
  <r>
    <s v="ศธ0276-62-0007"/>
    <s v="TFE (Teams For Education)"/>
    <s v="TFE (Teams For Education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ครราชสีมา"/>
    <x v="8"/>
    <x v="2"/>
    <m/>
    <s v="TFE(TeamsForEducation)2562สำนักงานปลัดกระทรวงศึกษาธิการ"/>
    <x v="4"/>
    <x v="8"/>
  </r>
  <r>
    <s v="ศธ 0529-62-0030"/>
    <s v="โครงการบริการวิชาการเพื่อพัฒนาการศึกษาในระบบ และส่งเสริมการเรียนรู้แก่ประชาชน (2562)"/>
    <s v="โครงการบริการวิชาการเพื่อพัฒนาการศึกษาในระบบ และส่งเสริมการเรียนรู้แก่ประชาชน (2562)"/>
    <s v="ด้านการพัฒนาและเสริมสร้างศักยภาพทรัพยากรมนุษย์"/>
    <x v="2"/>
    <s v="ตุลาคม 2561"/>
    <s v="กันยายน 2562"/>
    <s v="มหาวิทยาลัยอุบลราชธานี"/>
    <x v="16"/>
    <x v="0"/>
    <m/>
    <s v="โครงการบริการวิชาการเพื่อพัฒนาการศึกษาในระบบและส่งเสริมการเรียนรู้แก่ประชาชน(2562)2562มหาวิทยาลัยอุบลราชธานี"/>
    <x v="1"/>
    <x v="1"/>
  </r>
  <r>
    <s v="ศธ0567.23-62-0003"/>
    <s v="โครงการจัดการเรียนการสอนด้านวิทยาศาสตร์สุขภาพ วิทยลัยสหเวชศาสตร์ มหาวิทยาลัยราชภัฏสวนสุนันทา"/>
    <s v="โครงการจัดการเรียนการสอนด้านวิทยาศาสตร์สุขภาพ วิทยลัยสหเวชศาสตร์ มหาวิทยาลัยราชภัฏสวนสุนันทา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สหเวชศาสตร์"/>
    <x v="17"/>
    <x v="0"/>
    <m/>
    <s v="โครงการจัดการเรียนการสอนด้านวิทยาศาสตร์สุขภาพวิทยลัยสหเวชศาสตร์มหาวิทยาลัยราชภัฏสวนสุนันทา2562มหาวิทยาลัยราชภัฏสวนสุนันทา"/>
    <x v="1"/>
    <x v="1"/>
  </r>
  <r>
    <s v="ศธ0208-62-0035"/>
    <s v="การจัดงาน “เผยแพร่ผลการดำเนินงาน” ของกระทรวงศึกษาธิการ"/>
    <s v="การจัดงาน “เผยแพร่ผลการดำเนินงาน” ของกระทรวงศึกษาธิการ"/>
    <s v="ด้านการพัฒนาและเสริมสร้างศักยภาพทรัพยากรมนุษย์"/>
    <x v="2"/>
    <s v="ธันวาคม 2561"/>
    <s v="มกราคม 2562"/>
    <s v="สำนักนโยบายและยุทธศาสตร์"/>
    <x v="8"/>
    <x v="2"/>
    <m/>
    <s v="การจัดงาน“เผยแพร่ผลการดำเนินงาน”ของกระทรวงศึกษาธิการ2562สำนักงานปลัดกระทรวงศึกษาธิการ"/>
    <x v="1"/>
    <x v="1"/>
  </r>
  <r>
    <s v="ศธ0556.08-62-0005"/>
    <s v="6237000005 สนับสนุนส่งเสริมให้เกิดการแลกเปลี่ยนเรียนรู้ทางด้านศิลปวัฒนธรรม และภูมิปัญญาท้องถิ่น"/>
    <s v="6237000005  สนับสนุนส่งเสริมให้เกิดการแลกเปลี่ยนเรียนรู้ทางด้านศิลปวัฒนธรรม และภูมิปัญญาท้องถิ่น"/>
    <s v="ด้านการพัฒนาและเสริมสร้างศักยภาพทรัพยากรมนุษย์"/>
    <x v="2"/>
    <s v="ตุลาคม 2561"/>
    <s v="กันยายน 2562"/>
    <s v="สำนักศิลปะและวัฒนธรรม"/>
    <x v="18"/>
    <x v="0"/>
    <m/>
    <s v="6237000005สนับสนุนส่งเสริมให้เกิดการแลกเปลี่ยนเรียนรู้ทางด้านศิลปวัฒนธรรมและภูมิปัญญาท้องถิ่น2562มหาวิทยาลัยราชภัฏหมู่บ้านจอมบึง"/>
    <x v="1"/>
    <x v="1"/>
  </r>
  <r>
    <s v="ศธ0280-62-0001"/>
    <s v="โครงการ TFE (Taems For Education)"/>
    <s v="โครงการ TFE (Taems For Education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ราธิวาส"/>
    <x v="8"/>
    <x v="2"/>
    <m/>
    <s v="โครงการTFE(TaemsForEducation)2562สำนักงานปลัดกระทรวงศึกษาธิการ"/>
    <x v="3"/>
    <x v="5"/>
  </r>
  <r>
    <s v="ศธ 0604-62-0002"/>
    <s v="โครงการส่งเสริมการพัฒนาทักษะอาชีพให้กับผู้เรียนตามนโยบายลดเวลาเรียนเพิ่มเวลารู้"/>
    <s v="โครงการส่งเสริมการพัฒนาทักษะอาชีพให้กับผู้เรียนตามนโยบายลดเวลาเรียนเพิ่มเวลารู้"/>
    <s v="ด้านการพัฒนาและเสริมสร้างศักยภาพทรัพยากรมนุษย์"/>
    <x v="2"/>
    <s v="ตุลาคม 2561"/>
    <s v="สิงหาคม 2562"/>
    <s v="สำนักนโยบายและแผนการอาชีวศึกษา"/>
    <x v="19"/>
    <x v="2"/>
    <m/>
    <s v="โครงการส่งเสริมการพัฒนาทักษะอาชีพให้กับผู้เรียนตามนโยบายลดเวลาเรียนเพิ่มเวลารู้2562สำนักงานคณะกรรมการการอาชีวศึกษา"/>
    <x v="2"/>
    <x v="9"/>
  </r>
  <r>
    <s v="ศธ 0579.08-62-0008"/>
    <s v="โครงการฝึกอบรมการออกแบบและการพิมพ์ผ้าเพื่อสร้างอาชีพให้กับผู้ด้อยโอกาส"/>
    <s v="โครงการฝึกอบรมการออกแบบและการพิมพ์ผ้าเพื่อสร้างอาชีพให้กับผู้ด้อยโอกาส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อุตสาหกรรมสิ่งทอ"/>
    <x v="1"/>
    <x v="0"/>
    <m/>
    <s v="โครงการฝึกอบรมการออกแบบและการพิมพ์ผ้าเพื่อสร้างอาชีพให้กับผู้ด้อยโอกาส2562มหาวิทยาลัยเทคโนโลยีราชมงคลกรุงเทพ"/>
    <x v="1"/>
    <x v="1"/>
  </r>
  <r>
    <s v="ศธ 570405-62-0005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x v="20"/>
    <x v="0"/>
    <m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2562มหาวิทยาลัยวลัยลักษณ์"/>
    <x v="1"/>
    <x v="1"/>
  </r>
  <r>
    <s v="ศธ0272-62-0018"/>
    <s v="ติดตามตรวจสอบ และประเมินผลการดำเนินงานตามนโยบาย และยุทธศาสตร์ของกระทรวงศึกษาธิการ"/>
    <s v="ติดตามตรวจสอบ และประเมินผลการดำเนินงานตามนโยบาย และยุทธศาสตร์ของกระทรวงศึกษาธิการ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ตาก"/>
    <x v="8"/>
    <x v="2"/>
    <m/>
    <s v="ติดตามตรวจสอบและประเมินผลการดำเนินงานตามนโยบายและยุทธศาสตร์ของกระทรวงศึกษาธิการ2562สำนักงานปลัดกระทรวงศึกษาธิการ"/>
    <x v="1"/>
    <x v="1"/>
  </r>
  <r>
    <s v="ศธ0281-62-0004"/>
    <s v="การเพิ่มโอกาสการเข้าถึงการศึกษาของเด็กด้อยโอกาส เด็กออกกลางคันและเด็กตกหล่นในรูปแบบที่เหมาะสม"/>
    <s v="การเพิ่มโอกาสการเข้าถึงการศึกษาของเด็กด้อยโอกาส เด็กออกกลางคันและเด็กตกหล่นในรูปแบบที่เหมาะสม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่าน"/>
    <x v="8"/>
    <x v="2"/>
    <m/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สำนักงานปลัดกระทรวงศึกษาธิการ"/>
    <x v="1"/>
    <x v="1"/>
  </r>
  <r>
    <s v="ศธ 570405-62-0014"/>
    <s v="โครงการบริหารสินทรัพย์เพื่อสร้างรายได้"/>
    <s v="โครงการบริหารสินทรัพย์เพื่อสร้างรายได้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x v="20"/>
    <x v="0"/>
    <m/>
    <s v="โครงการบริหารสินทรัพย์เพื่อสร้างรายได้2562มหาวิทยาลัยวลัยลักษณ์"/>
    <x v="1"/>
    <x v="1"/>
  </r>
  <r>
    <s v="ศธ 570405-62-0015"/>
    <s v="โครงการสร้างเครือข่ายความร่วมมือกับหน่วยงานภายนอก"/>
    <s v="โครงการสร้างเครือข่ายความร่วมมือกับหน่วยงานภายนอก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x v="20"/>
    <x v="0"/>
    <m/>
    <s v="โครงการสร้างเครือข่ายความร่วมมือกับหน่วยงานภายนอก2562มหาวิทยาลัยวลัยลักษณ์"/>
    <x v="1"/>
    <x v="1"/>
  </r>
  <r>
    <s v="ศธ02109-62-0008"/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เลย"/>
    <x v="8"/>
    <x v="2"/>
    <m/>
    <s v="ตรวจติดตามประเมินผลการดำเนินงานตามนโยบายและยุทธศาสตร์2562สำนักงานปลัดกระทรวงศึกษาธิการ"/>
    <x v="1"/>
    <x v="1"/>
  </r>
  <r>
    <s v="ศธ0585.01-62-0023"/>
    <s v="โครงการตรวจประเมินกิจกรรม 5 ส ประจำปี 2561"/>
    <s v="โครงการตรวจประเมินกิจกรรม 5 ส  ประจำปี 2561"/>
    <s v="ด้านการพัฒนาและเสริมสร้างศักยภาพทรัพยากรมนุษย์"/>
    <x v="2"/>
    <s v="พฤศจิกายน 2561"/>
    <s v="มกราคม 2562"/>
    <s v="สำนักงานอธิการบดี"/>
    <x v="12"/>
    <x v="0"/>
    <m/>
    <s v="โครงการตรวจประเมินกิจกรรม5สประจำปี25612562มหาวิทยาลัยเทคโนโลยีราชมงคลสุวรรณภูมิ"/>
    <x v="1"/>
    <x v="1"/>
  </r>
  <r>
    <s v="ศธ0585.01-62-0024"/>
    <s v="โครงการตรวจติดตามการปฏิบัติงานตามมาตรฐานขั้นตอนการปฏิบัติงาน (SOP)"/>
    <s v="โครงการตรวจติดตามการปฏิบัติงานตามมาตรฐานขั้นตอนการปฏิบัติงาน (SOP)"/>
    <s v="ด้านการพัฒนาและเสริมสร้างศักยภาพทรัพยากรมนุษย์"/>
    <x v="2"/>
    <s v="มีนาคม 2562"/>
    <s v="มิถุนายน 2562"/>
    <s v="สำนักงานอธิการบดี"/>
    <x v="12"/>
    <x v="0"/>
    <m/>
    <s v="โครงการตรวจติดตามการปฏิบัติงานตามมาตรฐานขั้นตอนการปฏิบัติงาน(SOP)2562มหาวิทยาลัยเทคโนโลยีราชมงคลสุวรรณภูมิ"/>
    <x v="1"/>
    <x v="1"/>
  </r>
  <r>
    <s v="ศธ 0563.13-62-0005"/>
    <s v="โ่ครงการพัฒนาระบบการบริหารจัดการ"/>
    <s v="โ่ครงการพัฒนาระบบการบริหารจัดการ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ทยบริการและเทคโนโลยีสารสนเทศ"/>
    <x v="21"/>
    <x v="0"/>
    <m/>
    <s v="โ่ครงการพัฒนาระบบการบริหารจัดการ2562มหาวิทยาลัยราชภัฏธนบุรี"/>
    <x v="1"/>
    <x v="1"/>
  </r>
  <r>
    <s v="ศธ02102-62-0020"/>
    <s v="เสริมสร้างคุณธรรม และจริยธรรม สร้างเครือข่ายการมีส่วนร่วมในการป้องกันการทุจริตประพฤติมิชอบในวงราชการและการให้ความรู้เกี่ยวกับวินัยของข้าราชการครูและบุคลากรทางการศึกษา"/>
    <s v="เสริมสร้างคุณธรรม และจริยธรรม สร้างเครือข่ายการมีส่วนร่วมในการป้องกันการทุจริตประพฤติมิชอบในวงราชการและการให้ความรู้เกี่ยวกับวินัยของข้าราชการครูและบุคลากรทางการศึกษา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x v="8"/>
    <x v="2"/>
    <m/>
    <s v="เสริมสร้างคุณธรรมและจริยธรรมสร้างเครือข่ายการมีส่วนร่วมในการป้องกันการทุจริตประพฤติมิชอบในวงราชการและการให้ความรู้เกี่ยวกับวินัยของข้าราชการครูและบุคลากรทางการศึกษา2562สำนักงานปลัดกระทรวงศึกษาธิการ"/>
    <x v="1"/>
    <x v="1"/>
  </r>
  <r>
    <s v="ศธ02102-62-0022"/>
    <s v="ยกย่องผู้มีผลงานดีเด่นต่อการพัฒนากิจกรรมลูกเสือของกระทรวงศึกษาธิการ ประจำปี ๒๕๖๒"/>
    <s v="ยกย่องผู้มีผลงานดีเด่นต่อการพัฒนากิจกรรมลูกเสือของกระทรวงศึกษาธิการ ประจำปี ๒๕๖๒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x v="8"/>
    <x v="2"/>
    <m/>
    <s v="ยกย่องผู้มีผลงานดีเด่นต่อการพัฒนากิจกรรมลูกเสือของกระทรวงศึกษาธิการประจำปี๒๕๖๒2562สำนักงานปลัดกระทรวงศึกษาธิการ"/>
    <x v="1"/>
    <x v="1"/>
  </r>
  <r>
    <s v="ศธ02102-62-0023"/>
    <s v="ชุมนุมลูกเสือสำรองแห่งชาติ ครั้งที่ ๑ จังหวัดร้อยเอ็ด"/>
    <s v="ชุมนุมลูกเสือสำรองแห่งชาติ ครั้งที่ ๑  จังหวัดร้อยเอ็ด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x v="8"/>
    <x v="2"/>
    <m/>
    <s v="ชุมนุมลูกเสือสำรองแห่งชาติครั้งที่๑จังหวัดร้อยเอ็ด2562สำนักงานปลัดกระทรวงศึกษาธิการ"/>
    <x v="1"/>
    <x v="1"/>
  </r>
  <r>
    <s v="ศธ02102-62-0026"/>
    <s v="พัฒนาและส่งเสริมศักยภาพการตรวจ ติดตาม ความประพฤตินักเรียนและนักศึกษา ประจำปี ๒๕๖๒"/>
    <s v="พัฒนาและส่งเสริมศักยภาพการตรวจ ติดตาม ความประพฤตินักเรียนและนักศึกษา ประจำปี ๒๕๖๒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x v="8"/>
    <x v="2"/>
    <m/>
    <s v="พัฒนาและส่งเสริมศักยภาพการตรวจติดตามความประพฤตินักเรียนและนักศึกษาประจำปี๒๕๖๒2562สำนักงานปลัดกระทรวงศึกษาธิการ"/>
    <x v="3"/>
    <x v="4"/>
  </r>
  <r>
    <s v="ศธ02106-62-0002"/>
    <s v="โครงการการยกระดับคุณภาพการจัดการศึกษาสำหรับเด็กที่มีความต้องการจำเป็นพิเศษ(การจัดตั้งศูนย์เครือข่ายการศึกษาพิเศษ สช.จังหวัด)"/>
    <s v="โครงการการยกระดับคุณภาพการจัดการศึกษาสำหรับเด็กที่มีความต้องการจำเป็นพิเศษ(การจัดตั้งศูนย์เครือข่ายการศึกษาพิเศษ สช.จังหวัด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ลพบุรี"/>
    <x v="8"/>
    <x v="2"/>
    <m/>
    <s v="โครงการการยกระดับคุณภาพการจัดการศึกษาสำหรับเด็กที่มีความต้องการจำเป็นพิเศษ(การจัดตั้งศูนย์เครือข่ายการศึกษาพิเศษสช.จังหวัด)2562สำนักงานปลัดกระทรวงศึกษาธิการ"/>
    <x v="0"/>
    <x v="7"/>
  </r>
  <r>
    <s v="NIETS-62-0022"/>
    <s v="โครงการวิจัยระบบการบริหารการทดสอบ // ประจำปีงบประมาณ พ.ศ. 2562"/>
    <s v="โครงการวิจัยระบบการบริหารการทดสอบ // ประจำปีงบประมาณ พ.ศ. 2562"/>
    <s v="ด้านการพัฒนาและเสริมสร้างศักยภาพทรัพยากรมนุษย์"/>
    <x v="2"/>
    <s v="ตุลาคม 2561"/>
    <s v="กันยายน 2562"/>
    <m/>
    <x v="22"/>
    <x v="2"/>
    <m/>
    <s v="โครงการวิจัยระบบการบริหารการทดสอบ//ประจำปีงบประมาณพ.ศ.25622562สถาบันทดสอบทางการศึกษาแห่งชาติ"/>
    <x v="1"/>
    <x v="1"/>
  </r>
  <r>
    <s v="ศธ0280-62-0009"/>
    <s v="&quot;สร้างความรู้ ความเข้าใจ เกี่ยวกับการประเมินคุณธรรมและความโป่งใสในการดำเนินงานของหน่วยงานภาครัฐ&quot; ประจำปีงบประมาณ พ.ศ.2562"/>
    <s v="&quot;สร้างความรู้ ความเข้าใจ เกี่ยวกับการประเมินคุณธรรมและความโป่งใสในการดำเนินงานของหน่วยงานภาครัฐ&quot; ประจำปีงบประมาณ พ.ศ.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ราธิวาส"/>
    <x v="8"/>
    <x v="2"/>
    <m/>
    <s v="&quot;สร้างความรู้ความเข้าใจเกี่ยวกับการประเมินคุณธรรมและความโป่งใสในการดำเนินงานของหน่วยงานภาครัฐ&quot;ประจำปีงบประมาณพ.ศ.25622562สำนักงานปลัดกระทรวงศึกษาธิการ"/>
    <x v="1"/>
    <x v="1"/>
  </r>
  <r>
    <s v="ศธ0578.32-62-0002"/>
    <s v="โครงการพัฒนาศักยภาพผู้ปฏิบัติงานธุรการยุคใหม่กับการจัดระบบสำนักงาน"/>
    <s v="โครงการพัฒนาศักยภาพผู้ปฏิบัติงานธุรการยุคใหม่กับการจัดระบบสำนักงาน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กองอาคารสถานที่"/>
    <x v="2"/>
    <x v="0"/>
    <m/>
    <s v="โครงการพัฒนาศักยภาพผู้ปฏิบัติงานธุรการยุคใหม่กับการจัดระบบสำนักงาน2562มหาวิทยาลัยเทคโนโลยีราชมงคลธัญบุรี"/>
    <x v="1"/>
    <x v="1"/>
  </r>
  <r>
    <s v="ศธ0262-62-0004"/>
    <s v="โครงการนิเทศ กำกับ ติดตามการดำเนินงานตามนโยบายเเละการใช้จ่ายเงินอุดหนุนโรงเรียนเอกชนในระบบ ประจำปีงบประมาณ พ.ศ.2562"/>
    <s v="โครงการนิเทศ กำกับ ติดตามการดำเนินงานตามนโยบายเเละการใช้จ่ายเงินอุดหนุนโรงเรียนเอกชนในระบบ ประจำปีงบประมาณ พ.ศ.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จันทบุรี"/>
    <x v="8"/>
    <x v="2"/>
    <m/>
    <s v="โครงการนิเทศกำกับติดตามการดำเนินงานตามนโยบายเเละการใช้จ่ายเงินอุดหนุนโรงเรียนเอกชนในระบบประจำปีงบประมาณพ.ศ.25622562สำนักงานปลัดกระทรวงศึกษาธิการ"/>
    <x v="1"/>
    <x v="1"/>
  </r>
  <r>
    <s v="ศธ0585.01-62-0036"/>
    <s v="โครงการจัดกิจกรรมเทิดทูนสถาบันพระมหากษัตริย์ ศูนย์สุพรรณบุรี"/>
    <s v="โครงการจัดกิจกรรมเทิดทูนสถาบันพระมหากษัตริย์ ศูนย์สุพรรณบุรี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x v="12"/>
    <x v="0"/>
    <m/>
    <s v="โครงการจัดกิจกรรมเทิดทูนสถาบันพระมหากษัตริย์ศูนย์สุพรรณบุรี2562มหาวิทยาลัยเทคโนโลยีราชมงคลสุวรรณภูมิ"/>
    <x v="1"/>
    <x v="1"/>
  </r>
  <r>
    <s v="ศธ0525-62-0003"/>
    <s v="การเสริมสร้างศักยภาพงานบริการวิชาการ"/>
    <s v="การเสริมสร้างศักยภาพงานบริการ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กองแผนงาน"/>
    <x v="23"/>
    <x v="0"/>
    <m/>
    <s v="การเสริมสร้างศักยภาพงานบริการวิชาการ2562มหาวิทยาลัยเทคโนโลยีพระจอมเกล้าพระนครเหนือ"/>
    <x v="1"/>
    <x v="1"/>
  </r>
  <r>
    <s v="ศธ0585.01-62-0037"/>
    <s v="โครงการถวายเทียนพรรษา ศูนย์สุพรรณบุรี"/>
    <s v="โครงการถวายเทียนพรรษา ศูนย์สุพรรณบุรี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x v="12"/>
    <x v="0"/>
    <m/>
    <s v="โครงการถวายเทียนพรรษาศูนย์สุพรรณบุรี2562มหาวิทยาลัยเทคโนโลยีราชมงคลสุวรรณภูมิ"/>
    <x v="1"/>
    <x v="1"/>
  </r>
  <r>
    <s v="ศธ0257-62-0010"/>
    <s v="การจัดงานชุมนุมยุวกาชาดทั่วประเทศ เฉลิมพระเกียรติเนื่องในโอกาสมหามงคลพระราชพิธีบรมราชาภิเษก"/>
    <s v="การจัดงานชุมนุมยุวกาชาดทั่วประเทศ เฉลิมพระเกียรติเนื่องในโอกาสมหามงคลพระราชพิธีบรมราชาภิเษก"/>
    <s v="ด้านการพัฒนาและเสริมสร้างศักยภาพทรัพยากรมนุษย์"/>
    <x v="2"/>
    <s v="สิงหาคม 2562"/>
    <s v="กันยายน 2562"/>
    <s v="สำนักงานศึกษาธิการกรุงเทพมหานคร"/>
    <x v="8"/>
    <x v="2"/>
    <m/>
    <s v="การจัดงานชุมนุมยุวกาชาดทั่วประเทศเฉลิมพระเกียรติเนื่องในโอกาสมหามงคลพระราชพิธีบรมราชาภิเษก2562สำนักงานปลัดกระทรวงศึกษาธิการ"/>
    <x v="1"/>
    <x v="1"/>
  </r>
  <r>
    <s v="ศธ0280-62-0023"/>
    <s v="ชุมนุมผู้บังคับบัญชาและลูกเสือคุณธรรมจังหวัดนราธิวาส"/>
    <s v="ชุมนุมผู้บังคับบัญชาและลูกเสือคุณธรรมจังหวัดนราธิวาส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ราธิวาส"/>
    <x v="8"/>
    <x v="2"/>
    <m/>
    <s v="ชุมนุมผู้บังคับบัญชาและลูกเสือคุณธรรมจังหวัดนราธิวาส2562สำนักงานปลัดกระทรวงศึกษาธิการ"/>
    <x v="1"/>
    <x v="1"/>
  </r>
  <r>
    <s v="ศธ0585.14-62-0012"/>
    <s v="โครงการส่งเสริมวินัย คุณธรรม จริยธรรมสำหรับคณาจารย์คณะศิลปศาสตร์"/>
    <s v="โครงการส่งเสริมวินัย คุณธรรม จริยธรรมสำหรับคณาจารย์คณะศิลปศาสตร์"/>
    <s v="ด้านการพัฒนาและเสริมสร้างศักยภาพทรัพยากรมนุษย์"/>
    <x v="2"/>
    <s v="ธันวาคม 2561"/>
    <s v="ธันวาคม 2561"/>
    <s v="คณะศิลปศาสตร์"/>
    <x v="12"/>
    <x v="0"/>
    <m/>
    <s v="โครงการส่งเสริมวินัยคุณธรรมจริยธรรมสำหรับคณาจารย์คณะศิลปศาสตร์2562มหาวิทยาลัยเทคโนโลยีราชมงคลสุวรรณภูมิ"/>
    <x v="1"/>
    <x v="1"/>
  </r>
  <r>
    <s v="ศธ0257-62-0015"/>
    <s v="พัฒนาระบบการตรวจ ติดตาม ประเมินผลและนิเทศการดำเนินงานตามนโยบายและยุทธศาสตร์ของกระทรวงศึกษาธิการแบบบูรณาการ"/>
    <s v="พัฒนาระบบการตรวจ ติดตาม ประเมินผลและนิเทศการดำเนินงานตามนโยบายและยุทธศาสตร์ของกระทรวงศึกษาธิการแบบบูรณาการ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กรุงเทพมหานคร"/>
    <x v="8"/>
    <x v="2"/>
    <m/>
    <s v="พัฒนาระบบการตรวจติดตามประเมินผลและนิเทศการดำเนินงานตามนโยบายและยุทธศาสตร์ของกระทรวงศึกษาธิการแบบบูรณาการ2562สำนักงานปลัดกระทรวงศึกษาธิการ"/>
    <x v="1"/>
    <x v="1"/>
  </r>
  <r>
    <s v="ศธ0585.01-62-0045"/>
    <s v="โครงการถวายเทียนพรรษา ศูนย์นนทบุรี"/>
    <s v="โครงการถวายเทียนพรรษา ศูนย์นนทบุรี"/>
    <s v="ด้านการพัฒนาและเสริมสร้างศักยภาพทรัพยากรมนุษย์"/>
    <x v="2"/>
    <s v="กรกฎาคม 2562"/>
    <s v="กรกฎาคม 2562"/>
    <s v="สำนักงานอธิการบดี"/>
    <x v="12"/>
    <x v="0"/>
    <m/>
    <s v="โครงการถวายเทียนพรรษาศูนย์นนทบุรี2562มหาวิทยาลัยเทคโนโลยีราชมงคลสุวรรณภูมิ"/>
    <x v="1"/>
    <x v="1"/>
  </r>
  <r>
    <s v="ศธ 058204-62-0018"/>
    <s v="โครงการสร้างเสริมประสบการณ์ตรงแก่นักศึกษาด้วยการศึกษาดูงานในสถานประกอบการ"/>
    <s v="โครงการสร้างเสริมประสบการณ์ตรงแก่นักศึกษาด้วยการศึกษาดูงานในสถานประกอบการ"/>
    <s v="ด้านการพัฒนาและเสริมสร้างศักยภาพทรัพยากรมนุษย์"/>
    <x v="2"/>
    <s v="มกราคม 2562"/>
    <s v="มกราคม 2562"/>
    <s v="คณะบริหารธุรกิจ"/>
    <x v="14"/>
    <x v="0"/>
    <m/>
    <s v="โครงการสร้างเสริมประสบการณ์ตรงแก่นักศึกษาด้วยการศึกษาดูงานในสถานประกอบการ2562มหาวิทยาลัยเทคโนโลยีราชมงคลรัตนโกสินทร์"/>
    <x v="1"/>
    <x v="1"/>
  </r>
  <r>
    <s v="ศธ0274-62-0045"/>
    <s v="โครงการ”จิตอาสาพัฒนาร่วมใจทำดีเพื่อองค์กร”"/>
    <s v="โครงการ”จิตอาสาพัฒนาร่วมใจทำดีเพื่อองค์กร”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ครปฐม"/>
    <x v="8"/>
    <x v="2"/>
    <m/>
    <s v="โครงการ”จิตอาสาพัฒนาร่วมใจทำดีเพื่อองค์กร”2562สำนักงานปลัดกระทรวงศึกษาธิการ"/>
    <x v="1"/>
    <x v="1"/>
  </r>
  <r>
    <s v="ศธ0578.02-63-0001"/>
    <s v="โครงการสัมมนาพัฒนาแผนปฏิบัติราชการประจำปี คณะครุศาสตร์อุตสาหกรรม"/>
    <s v="โครงการสัมมนาพัฒนาแผนปฏิบัติราชการประจำปี คณะครุศาสตร์อุตสาหกรรม"/>
    <s v="ด้านการพัฒนาและเสริมสร้างศักยภาพทรัพยากรมนุษย์"/>
    <x v="2"/>
    <s v="พฤศจิกายน 2561"/>
    <s v="ธันวาคม 2561"/>
    <s v="คณะครุศาสตร์อุตสาหกรรม"/>
    <x v="2"/>
    <x v="0"/>
    <m/>
    <s v="โครงการสัมมนาพัฒนาแผนปฏิบัติราชการประจำปีคณะครุศาสตร์อุตสาหกรรม2562มหาวิทยาลัยเทคโนโลยีราชมงคลธัญบุรี"/>
    <x v="1"/>
    <x v="1"/>
  </r>
  <r>
    <s v="ศธ02105-63-0011"/>
    <s v="ฝึกอบรมหลักสูตรพนักงานเจ้าหน้าที่ส่งเสริมความประพฤตินักเรียนและนักศึกษาจังหวัดราชบุรี ปีงบประมาณ พ.ศ.2562"/>
    <s v="ฝึกอบรมหลักสูตรพนักงานเจ้าหน้าที่ส่งเสริมความประพฤตินักเรียนและนักศึกษาจังหวัดราชบุรี ปีงบประมาณ พ.ศ.2562"/>
    <s v="ด้านการพัฒนาและเสริมสร้างศักยภาพทรัพยากรมนุษย์"/>
    <x v="2"/>
    <s v="มกราคม 2562"/>
    <s v="ตุลาคม 2562"/>
    <s v="สำนักงานศึกษาธิการจังหวัดราชบุรี"/>
    <x v="8"/>
    <x v="2"/>
    <m/>
    <s v="ฝึกอบรมหลักสูตรพนักงานเจ้าหน้าที่ส่งเสริมความประพฤตินักเรียนและนักศึกษาจังหวัดราชบุรีปีงบประมาณพ.ศ.25622562สำนักงานปลัดกระทรวงศึกษาธิการ"/>
    <x v="3"/>
    <x v="4"/>
  </r>
  <r>
    <s v="ศธ 0536.3-63-0091"/>
    <s v="การเงินเพื่อชุมชนและเยาวชน"/>
    <s v="การเงินเพื่อชุมชนและเยาวชน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การจัดการ"/>
    <x v="5"/>
    <x v="0"/>
    <m/>
    <s v="การเงินเพื่อชุมชนและเยาวชน2562มหาวิทยาลัยราชภัฏกำแพงเพชร"/>
    <x v="1"/>
    <x v="1"/>
  </r>
  <r>
    <s v="ศธ. 0562.04-63-0005"/>
    <s v="พัฒนาบุคลากรสายวิชาการและสายสนับสนุนวิชาการคณะวิทยาการจัดการ"/>
    <s v="พัฒนาบุคลากรสายวิชาการและสายสนับสนุนวิชาการคณะวิทยาการจัดการ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การจัดการ"/>
    <x v="24"/>
    <x v="0"/>
    <m/>
    <s v="พัฒนาบุคลากรสายวิชาการและสายสนับสนุนวิชาการคณะวิทยาการจัดการ2562มหาวิทยาลัยราชภัฏจันทรเกษม"/>
    <x v="1"/>
    <x v="1"/>
  </r>
  <r>
    <s v="ศธ. 0562.06-63-0022"/>
    <s v="โครงการที่ 38.2.3 บริหารจัดการของโรงเรียนสาธิต มจษ. (ระดับประถมศึกษา)"/>
    <s v="โครงการที่ 38.2.3 บริหารจัดการของโรงเรียนสาธิต มจษ. (ระดับประถมศึกษา)"/>
    <s v="ด้านการพัฒนาและเสริมสร้างศักยภาพทรัพยากรมนุษย์"/>
    <x v="2"/>
    <s v="ตุลาคม 2561"/>
    <s v="กันยายน 2562"/>
    <s v="คณะศึกษาศาสตร์"/>
    <x v="24"/>
    <x v="0"/>
    <m/>
    <s v="โครงการที่38.2.3บริหารจัดการของโรงเรียนสาธิตมจษ.(ระดับประถมศึกษา)2562มหาวิทยาลัยราชภัฏจันทรเกษม"/>
    <x v="1"/>
    <x v="1"/>
  </r>
  <r>
    <s v="ศธ. 0562.06-63-0023"/>
    <s v="โครงการที่ 38.2.4 พัฒนาบุคลากรสายวิชาการและสายสนับสนุนวิชาการ"/>
    <s v="โครงการที่ 38.2.4 พัฒนาบุคลากรสายวิชาการและสายสนับสนุน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คณะศึกษาศาสตร์"/>
    <x v="24"/>
    <x v="0"/>
    <m/>
    <s v="โครงการที่38.2.4พัฒนาบุคลากรสายวิชาการและสายสนับสนุนวิชาการ2562มหาวิทยาลัยราชภัฏจันทรเกษม"/>
    <x v="1"/>
    <x v="1"/>
  </r>
  <r>
    <s v="ศธ. 0562.06-63-0024"/>
    <s v="โครงการที่ 38.2.5 ระบบการประกันคุณภาพการศึกษา"/>
    <s v="โครงการที่ 38.2.5 ระบบการประกันคุณภาพการศึกษา"/>
    <s v="ด้านการพัฒนาและเสริมสร้างศักยภาพทรัพยากรมนุษย์"/>
    <x v="2"/>
    <s v="ตุลาคม 2561"/>
    <s v="กันยายน 2562"/>
    <s v="คณะศึกษาศาสตร์"/>
    <x v="24"/>
    <x v="0"/>
    <m/>
    <s v="โครงการที่38.2.5ระบบการประกันคุณภาพการศึกษา2562มหาวิทยาลัยราชภัฏจันทรเกษม"/>
    <x v="1"/>
    <x v="1"/>
  </r>
  <r>
    <s v="ศธ. 0562.05-63-0014"/>
    <s v="ส่งเสริมการเผยแพร่ผลงานวิจัย นวัตกรรม และงานสร้างสรรค์ ด้านวิทยาศาสตร์และเทคโนโลยี"/>
    <s v="ส่งเสริมการเผยแพร่ผลงานวิจัย นวัตกรรม และงานสร้างสรรค์ ด้านวิทยาศาสตร์และเทคโนโลยี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ศาสตร์"/>
    <x v="24"/>
    <x v="0"/>
    <m/>
    <s v="ส่งเสริมการเผยแพร่ผลงานวิจัยนวัตกรรมและงานสร้างสรรค์ด้านวิทยาศาสตร์และเทคโนโลยี2562มหาวิทยาลัยราชภัฏจันทรเกษม"/>
    <x v="1"/>
    <x v="1"/>
  </r>
  <r>
    <s v="ศธ02129-63-0003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พฤศจิกายน 2561"/>
    <s v="กันยายน 2562"/>
    <s v="สำนักงานศึกษาธิการจังหวัดอุดรธานี"/>
    <x v="8"/>
    <x v="2"/>
    <m/>
    <s v="โครงการขับเคลื่อนการพัฒนาการจัดการศึกษาปฐมวัยในระดับพื้นที่2562สำนักงานปลัดกระทรวงศึกษาธิการ"/>
    <x v="1"/>
    <x v="1"/>
  </r>
  <r>
    <s v="ศธ. 0562.12-63-0016"/>
    <s v="โครงการปรับปรุงภูมิทัศน์ด้วยกระบวนการ 5 ส"/>
    <s v="โครงการปรับปรุงภูมิทัศน์ด้วยกระบวนการ 5 ส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x v="24"/>
    <x v="0"/>
    <m/>
    <s v="โครงการปรับปรุงภูมิทัศน์ด้วยกระบวนการ5ส2562มหาวิทยาลัยราชภัฏจันทรเกษม"/>
    <x v="1"/>
    <x v="1"/>
  </r>
  <r>
    <s v="ศธ. 0562.12-63-0022"/>
    <s v="โครงการเข้าร่วมการประชุมสุขภาพระดับโลก"/>
    <s v="โครงการเข้าร่วมการประชุมสุขภาพระดับโลก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x v="24"/>
    <x v="0"/>
    <m/>
    <s v="โครงการเข้าร่วมการประชุมสุขภาพระดับโลก2562มหาวิทยาลัยราชภัฏจันทรเกษม"/>
    <x v="1"/>
    <x v="1"/>
  </r>
  <r>
    <s v="ศธ. 0562.12-63-0023"/>
    <s v="โครงการประชุมวิชาการศูนย์การแพทย์แผนจีนระหว่างจีน-ไทย"/>
    <s v="โครงการประชุมวิชาการศูนย์การแพทย์แผนจีนระหว่างจีน-ไท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x v="24"/>
    <x v="0"/>
    <m/>
    <s v="โครงการประชุมวิชาการศูนย์การแพทย์แผนจีนระหว่างจีน-ไทย2562มหาวิทยาลัยราชภัฏจันทรเกษม"/>
    <x v="1"/>
    <x v="1"/>
  </r>
  <r>
    <s v="ศธ 0536.2-63-0002"/>
    <s v="ตีพิมพ์รูปเล่มวารสารพิกุลเพื่อเผยแพร่"/>
    <s v="ตีพิมพ์รูปเล่มวารสารพิกุลเพื่อเผยแพร่"/>
    <s v="ด้านการพัฒนาและเสริมสร้างศักยภาพทรัพยากรมนุษย์"/>
    <x v="2"/>
    <s v="ตุลาคม 2561"/>
    <s v="กันยายน 2562"/>
    <s v="คณะมนุษยศาสตร์และสังคมศาสตร์"/>
    <x v="5"/>
    <x v="0"/>
    <m/>
    <s v="ตีพิมพ์รูปเล่มวารสารพิกุลเพื่อเผยแพร่2562มหาวิทยาลัยราชภัฏกำแพงเพชร"/>
    <x v="1"/>
    <x v="1"/>
  </r>
  <r>
    <s v="ศธ04007-63-0006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ด้านการพัฒนาและเสริมสร้างศักยภาพทรัพยากรมนุษย์"/>
    <x v="2"/>
    <s v="ตุลาคม 2561"/>
    <s v="กันยายน 2562"/>
    <s v="สำนักบริหารงานการศึกษาพิเศษ"/>
    <x v="25"/>
    <x v="2"/>
    <m/>
    <s v="โครงการสนับสนุนและส่งเสริมเด็กพิการและเด็กด้อยโอกาสให้มีความเป็นเลิศด้านกีฬาดนตรีและศิลปะ2562สำนักงานคณะกรรมการการศึกษาขั้นพื้นฐาน"/>
    <x v="2"/>
    <x v="9"/>
  </r>
  <r>
    <s v="ศธ04004-63-0002"/>
    <s v="การดำเนินงานคัดเลือกนักเรียนและสถานศึกษาเพื่อรับรางวัลพระราชทานระดับการศึกษาขั้นพื้นฐาน"/>
    <s v="การดำเนินงานคัดเลือกนักเรียนและสถานศึกษาเพื่อรับรางวัลพระราชทานระดับการศึกษาขั้นพื้นฐาน"/>
    <s v="ด้านการพัฒนาและเสริมสร้างศักยภาพทรัพยากรมนุษย์"/>
    <x v="2"/>
    <s v="ตุลาคม 2561"/>
    <s v="กันยายน 2562"/>
    <s v="สำนักทดสอบทางการศึกษา"/>
    <x v="25"/>
    <x v="2"/>
    <m/>
    <s v="การดำเนินงานคัดเลือกนักเรียนและสถานศึกษาเพื่อรับรางวัลพระราชทานระดับการศึกษาขั้นพื้นฐาน2562สำนักงานคณะกรรมการการศึกษาขั้นพื้นฐาน"/>
    <x v="1"/>
    <x v="1"/>
  </r>
  <r>
    <s v="NIETS-63-0001"/>
    <s v="งานการผลิตและพัฒนาคลังชุดข้อสอบการทดสอบระดับชาติด้านพระพุทธศาสนา (Buddhism National Education Test : B-NET)// ประจำปีงบประมาณ พ.ศ.2562"/>
    <s v="งานการผลิตและพัฒนาคลังชุดข้อสอบการทดสอบระดับชาติด้านพระพุทธศาสนา (Buddhism National Education Test : B-NET)// ประจำปีงบประมาณ พ.ศ.2562"/>
    <s v="ด้านการพัฒนาและเสริมสร้างศักยภาพทรัพยากรมนุษย์"/>
    <x v="2"/>
    <s v="ตุลาคม 2561"/>
    <s v="กันยายน 2562"/>
    <m/>
    <x v="22"/>
    <x v="2"/>
    <m/>
    <s v="งานการผลิตและพัฒนาคลังชุดข้อสอบการทดสอบระดับชาติด้านพระพุทธศาสนา(BuddhismNationalEducationTest:B-NET)//ประจำปีงบประมาณพ.ศ.25622562สถาบันทดสอบทางการศึกษาแห่งชาติ"/>
    <x v="3"/>
    <x v="4"/>
  </r>
  <r>
    <s v="ศธ0261-63-0006"/>
    <s v="โครงการยกระดับคุณภาพการจัดการศึกษาสำหรับเด็กที่มีความต้องการจำเป็นพิเศษ"/>
    <s v="โครงการยกระดับคุณภาพการจัดการศึกษาสำหรับเด็กที่มีความต้องการจำเป็นพิเศษ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ขอนแก่น"/>
    <x v="8"/>
    <x v="2"/>
    <m/>
    <s v="โครงการยกระดับคุณภาพการจัดการศึกษาสำหรับเด็กที่มีความต้องการจำเป็นพิเศษ2562สำนักงานปลัดกระทรวงศึกษาธิการ"/>
    <x v="3"/>
    <x v="5"/>
  </r>
  <r>
    <s v="ศธ0255-63-0001"/>
    <s v="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 สำนักงานศึกษาธิการภาค 18 ประจำปีงบประมาณ พ.ศ. 2562"/>
    <s v="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  สำนักงานศึกษาธิการภาค 18 ประจำปีงบประมาณ พ.ศ.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18 (จังหวัดนครสวรรค์)"/>
    <x v="8"/>
    <x v="2"/>
    <m/>
    <s v="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สำนักงานศึกษาธิการภาค18ประจำปีงบประมาณพ.ศ.25622562สำนักงานปลัดกระทรวงศึกษาธิการ"/>
    <x v="1"/>
    <x v="1"/>
  </r>
  <r>
    <s v="ศธ 0536.2-63-0032"/>
    <s v="โครงการก่อตั้ง “เครือข่ายศิษย์เก่าพัฒนาสังคม มหาวิทยาลัยราชภัฏกำแพงเพชร”"/>
    <s v="โครงการก่อตั้ง “เครือข่ายศิษย์เก่าพัฒนาสังคม มหาวิทยาลัยราชภัฏกำแพงเพชร”"/>
    <s v="ด้านการพัฒนาและเสริมสร้างศักยภาพทรัพยากรมนุษย์"/>
    <x v="2"/>
    <s v="ตุลาคม 2561"/>
    <s v="กันยายน 2562"/>
    <s v="คณะมนุษยศาสตร์และสังคมศาสตร์"/>
    <x v="5"/>
    <x v="0"/>
    <m/>
    <s v="โครงการก่อตั้ง“เครือข่ายศิษย์เก่าพัฒนาสังคมมหาวิทยาลัยราชภัฏกำแพงเพชร”2562มหาวิทยาลัยราชภัฏกำแพงเพชร"/>
    <x v="1"/>
    <x v="1"/>
  </r>
  <r>
    <s v="ศธ0255-63-0008"/>
    <s v="โครงการ Coaching Teams เพื่อยกระดับคุณภาพการศึกษา ในพื้นที่เขตตรวจราชการที่ 18"/>
    <s v="โครงการ Coaching Teams เพื่อยกระดับคุณภาพการศึกษา ในพื้นที่เขตตรวจราชการที่ 18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18 (จังหวัดนครสวรรค์)"/>
    <x v="8"/>
    <x v="2"/>
    <m/>
    <s v="โครงการCoachingTeamsเพื่อยกระดับคุณภาพการศึกษาในพื้นที่เขตตรวจราชการที่182562สำนักงานปลัดกระทรวงศึกษาธิการ"/>
    <x v="1"/>
    <x v="1"/>
  </r>
  <r>
    <s v="ศธ04010-63-0016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การและมาตรฐานการศึกษา"/>
    <x v="25"/>
    <x v="2"/>
    <m/>
    <s v="โครงการห้องเรียนกีฬา2562สำนักงานคณะกรรมการการศึกษาขั้นพื้นฐาน"/>
    <x v="2"/>
    <x v="9"/>
  </r>
  <r>
    <s v="ศธ0246-63-0007"/>
    <s v="โครงการ Coaching Teams เพื่อยกระดับคุณภาพการศึกษา สำนักงานศึกษาธิการภาค 8"/>
    <s v="โครงการ Coaching Teams เพื่อยกระดับคุณภาพการศึกษา สำนักงานศึกษาธิการภาค 8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9 (จังหวัดชลบุรี)"/>
    <x v="8"/>
    <x v="2"/>
    <m/>
    <s v="โครงการCoachingTeamsเพื่อยกระดับคุณภาพการศึกษาสำนักงานศึกษาธิการภาค82562สำนักงานปลัดกระทรวงศึกษาธิการ"/>
    <x v="1"/>
    <x v="1"/>
  </r>
  <r>
    <s v="ศธ 0565-63-0009"/>
    <s v="โครงการยกระดับคุณภาพการเรียนรู้ด้านการอ่าน การเขียน และการคิดวิเคราะห์ของนักเรียนในระดับการศึกษาขั้นพื้นฐาน/กิจกรรมพัฒนาเครื่องมือและสื่อเพื่อสนับสนุนด้านแนะแนวการศึกษาและอาชีพสำหรับนักเรียนในเขตพื้นที่รับผิดชอบ"/>
    <s v="โครงการยกระดับคุณภาพการเรียนรู้ด้านการอ่าน การเขียน และการคิดวิเคราะห์ของนักเรียนในระดับการศึกษาขั้นพื้นฐาน/กิจกรรมพัฒนาเครื่องมือและสื่อเพื่อสนับสนุนด้านแนะแนวการศึกษาและอาชีพสำหรับนักเรียนในเขตพื้นที่รับผิดชอบ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x v="26"/>
    <x v="0"/>
    <m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กิจกรรมพัฒนาเครื่องมือและสื่อเพื่อสนับสนุนด้านแนะแนวการศึกษาและอาชีพสำหรับนักเรียนในเขตพื้นที่รับผิดชอบ2562มหาวิทยาลัยราชภัฏพระนคร"/>
    <x v="1"/>
    <x v="1"/>
  </r>
  <r>
    <s v="ศธ 0565-63-0011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 /กิจกรรมพัฒนาครูในเขตพื้นที่ความรับผิดชอบของมหาวิทยาลัยราชภัฏพระนคร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 /กิจกรรมพัฒนาครูในเขตพื้นที่ความรับผิดชอบของมหาวิทยาลัยราชภัฏพระนคร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x v="26"/>
    <x v="0"/>
    <m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กิจกรรมพัฒนาครูในเขตพื้นที่ความรับผิดชอบของมหาวิทยาลัยราชภัฏพระนคร2562มหาวิทยาลัยราชภัฏพระนคร"/>
    <x v="1"/>
    <x v="1"/>
  </r>
  <r>
    <s v="ศธ 0565-63-0012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บริการวิชาการแก่สังคมและเพิ่มพูนศักยภาพของนักศึกษาในการจัดค่ายคณิตศาสตร์(5โรงเรียนในจังหวัดนครนายก)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บริการวิชาการแก่สังคมและเพิ่มพูนศักยภาพของนักศึกษาในการจัดค่ายคณิตศาสตร์(5โรงเรียนในจังหวัดนครนายก)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x v="26"/>
    <x v="0"/>
    <m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กิจกรรมบริการวิชาการแก่สังคมและเพิ่มพูนศักยภาพของนักศึกษาในการจัดค่ายคณิตศาสตร์(5โรงเรียนในจังหวัดนครนายก)2562มหาวิทยาลัยราชภัฏพระนคร"/>
    <x v="1"/>
    <x v="1"/>
  </r>
  <r>
    <s v="ศธ 0565.06-63-0001"/>
    <s v="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ในเขตพื้นที่รับผิดชอบด้วยชุดการเรียนรู้และกิจกรรมฐานการเรียนรู้ทางภาษาไทย"/>
    <s v="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ในเขตพื้นที่รับผิดชอบด้วยชุดการเรียนรู้และกิจกรรมฐานการเรียนรู้ทางภาษาไท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ฝึกหัดครู"/>
    <x v="26"/>
    <x v="0"/>
    <m/>
    <s v="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ในเขตพื้นที่รับผิดชอบด้วยชุดการเรียนรู้และกิจกรรมฐานการเรียนรู้ทางภาษาไทย2562มหาวิทยาลัยราชภัฏพระนคร"/>
    <x v="1"/>
    <x v="1"/>
  </r>
  <r>
    <s v="ศธ 0536.2-63-0038"/>
    <s v="ส่งเสริมการปฏิบัติตามจรรยาบรรณวิชาชีพของคณาจารย์"/>
    <s v="ส่งเสริมการปฏิบัติตามจรรยาบรรณวิชาชีพของคณาจารย์"/>
    <s v="ด้านการพัฒนาและเสริมสร้างศักยภาพทรัพยากรมนุษย์"/>
    <x v="2"/>
    <s v="ตุลาคม 2561"/>
    <s v="กันยายน 2562"/>
    <s v="คณะมนุษยศาสตร์และสังคมศาสตร์"/>
    <x v="5"/>
    <x v="0"/>
    <m/>
    <s v="ส่งเสริมการปฏิบัติตามจรรยาบรรณวิชาชีพของคณาจารย์2562มหาวิทยาลัยราชภัฏกำแพงเพชร"/>
    <x v="1"/>
    <x v="1"/>
  </r>
  <r>
    <s v="ศธ 0565-63-0014"/>
    <s v="พัฒนาสมรรถนะภาษาอังกฤษสู่ตลาดแรงงานในศตวรรษที่ 21"/>
    <s v="พัฒนาสมรรถนะภาษาอังกฤษสู่ตลาดแรงงานในศตวรรษที่ 21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x v="26"/>
    <x v="0"/>
    <m/>
    <s v="พัฒนาสมรรถนะภาษาอังกฤษสู่ตลาดแรงงานในศตวรรษที่212562มหาวิทยาลัยราชภัฏพระนคร"/>
    <x v="1"/>
    <x v="1"/>
  </r>
  <r>
    <s v="มรภ.สข 1104-63-0010"/>
    <s v="โครงการอบรมเชิงปฏิบัติการ “ปลุกภาษาไทย รู้ใช้ให้ถูกต้อง” (ตื่นรู้ภาษาไทย จรุงใจในวัฒนธรรม)"/>
    <s v="โครงการอบรมเชิงปฏิบัติการ “ปลุกภาษาไทย รู้ใช้ให้ถูกต้อง”  (ตื่นรู้ภาษาไทย จรุงใจในวัฒนธรรม)"/>
    <s v="ด้านการพัฒนาและเสริมสร้างศักยภาพทรัพยากรมนุษย์"/>
    <x v="2"/>
    <s v="สิงหาคม 2562"/>
    <s v="สิงหาคม 2562"/>
    <s v="คณะมนุษยศาสตร์และสังคมศาสตร์"/>
    <x v="7"/>
    <x v="0"/>
    <m/>
    <s v="โครงการอบรมเชิงปฏิบัติการ“ปลุกภาษาไทยรู้ใช้ให้ถูกต้อง”(ตื่นรู้ภาษาไทยจรุงใจในวัฒนธรรม)2562มหาวิทยาลัยราชภัฏสงขลา"/>
    <x v="1"/>
    <x v="1"/>
  </r>
  <r>
    <s v="มรภ.สข 1104-63-0011"/>
    <s v="โครงการอบรมเชิงปฏิบัติการ “สืบสานภาษาไทยและวัฒนธรรม” (ตื่นรู้ภาษาไทย จรุงใจในวัฒนธรรม)"/>
    <s v="โครงการอบรมเชิงปฏิบัติการ “สืบสานภาษาไทยและวัฒนธรรม”  (ตื่นรู้ภาษาไทย จรุงใจในวัฒนธรรม)"/>
    <s v="ด้านการพัฒนาและเสริมสร้างศักยภาพทรัพยากรมนุษย์"/>
    <x v="2"/>
    <s v="สิงหาคม 2562"/>
    <s v="สิงหาคม 2562"/>
    <s v="คณะมนุษยศาสตร์และสังคมศาสตร์"/>
    <x v="7"/>
    <x v="0"/>
    <m/>
    <s v="โครงการอบรมเชิงปฏิบัติการ“สืบสานภาษาไทยและวัฒนธรรม”(ตื่นรู้ภาษาไทยจรุงใจในวัฒนธรรม)2562มหาวิทยาลัยราชภัฏสงขลา"/>
    <x v="1"/>
    <x v="1"/>
  </r>
  <r>
    <s v="ศธ 0542.01(3)-63-0006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x v="27"/>
    <x v="0"/>
    <m/>
    <s v="โครงการยุทธศาสตร์มหาวิทยาลัยราชภัฏเพื่อการพัฒนาท้องถิ่น2562มหาวิทยาลัยราชภัฏสกลนคร"/>
    <x v="1"/>
    <x v="1"/>
  </r>
  <r>
    <s v="ศธ 0579.05-63-0005"/>
    <s v="โครงการอบรมศิลปสร้างสรรค์ประดิษฐกรรมภูมิปัญญาไทย"/>
    <s v="โครงการอบรมศิลปสร้างสรรค์ประดิษฐกรรมภูมิปัญญาไทย"/>
    <s v="ด้านการพัฒนาและเสริมสร้างศักยภาพทรัพยากรมนุษย์"/>
    <x v="2"/>
    <s v="มิถุนายน 2562"/>
    <s v="มิถุนายน 2562"/>
    <s v="คณะวิทยาศาสตร์และเทคโนโลยี"/>
    <x v="1"/>
    <x v="0"/>
    <m/>
    <s v="โครงการอบรมศิลปสร้างสรรค์ประดิษฐกรรมภูมิปัญญาไทย2562มหาวิทยาลัยเทคโนโลยีราชมงคลกรุงเทพ"/>
    <x v="1"/>
    <x v="1"/>
  </r>
  <r>
    <s v="ศธ 04175-63-0028"/>
    <s v="โครงการคัดเลือกนักเรียนและสถานศึกษาเพื่อรับรางวัลพระราชทาน ระดับการศึกษาขั้นพื้นฐาน"/>
    <s v="โครงการคัดเลือกนักเรียนและสถานศึกษา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2"/>
    <s v="มิถุนายน 2562"/>
    <s v="พฤศจิกายน 2563"/>
    <s v="สำนักงานเขตพื้นที่การศึกษาประถมศึกษาอำนาจเจริญ"/>
    <x v="25"/>
    <x v="2"/>
    <m/>
    <s v="โครงการคัดเลือกนักเรียนและสถานศึกษาเพื่อรับรางวัลพระราชทานระดับการศึกษาขั้นพื้นฐาน2562สำนักงานคณะกรรมการการศึกษาขั้นพื้นฐาน"/>
    <x v="1"/>
    <x v="1"/>
  </r>
  <r>
    <s v="ศธ 04256-64-0003"/>
    <s v="การประชุมผู้บริหารสถานศึกษาสังกัดสำนักงานเขตพื้นที่การศึกษามัธยมศึกษา เขต 26"/>
    <s v="การประชุมผู้บริหารสถานศึกษาสังกัดสำนักงานเขตพื้นที่การศึกษามัธยมศึกษา เขต 26"/>
    <s v="ด้านการพัฒนาและเสริมสร้างศักยภาพทรัพยากรมนุษย์"/>
    <x v="2"/>
    <s v="กันยายน 2562"/>
    <s v="ตุลาคม 2563"/>
    <s v="สำนักงานเขตพื้นที่การศึกษามัธยมศึกษา เขต 26 (มหาสารคาม)"/>
    <x v="25"/>
    <x v="2"/>
    <m/>
    <s v="การประชุมผู้บริหารสถานศึกษาสังกัดสำนักงานเขตพื้นที่การศึกษามัธยมศึกษาเขต262562สำนักงานคณะกรรมการการศึกษาขั้นพื้นฐาน"/>
    <x v="0"/>
    <x v="0"/>
  </r>
  <r>
    <s v="ศธ 04075-64-0034"/>
    <s v="ประเมินผลสัมฤทธิ์ทางการเรียนเพื่อยกระดับผลสัมฤทธิ์ทางการเรียน ปีการศึกษา 2562"/>
    <s v="ประเมินผลสัมฤทธิ์ทางการเรียนเพื่อยกระดับผลสัมฤทธิ์ทางการเรียน ปีการศึกษา 2562"/>
    <s v="ด้านการพัฒนาและเสริมสร้างศักยภาพทรัพยากรมนุษย์"/>
    <x v="2"/>
    <s v="พฤษภาคม 2562"/>
    <s v="เมษายน 2563"/>
    <s v="สำนักงานเขตพื้นที่การศึกษาประถมศึกษานครสวรรค์ เขต 3"/>
    <x v="25"/>
    <x v="2"/>
    <m/>
    <s v="ประเมินผลสัมฤทธิ์ทางการเรียนเพื่อยกระดับผลสัมฤทธิ์ทางการเรียนปีการศึกษา25622562สำนักงานคณะกรรมการการศึกษาขั้นพื้นฐาน"/>
    <x v="4"/>
    <x v="10"/>
  </r>
  <r>
    <s v="ศธ 04075-64-0035"/>
    <s v="การทดสอบความสามารถพื้นฐานของผู้เรียนระดับชาติ ปีการศึกษา 2562"/>
    <s v="การทดสอบความสามารถพื้นฐานของผู้เรียนระดับชาติ ปีการศึกษา 2562"/>
    <s v="ด้านการพัฒนาและเสริมสร้างศักยภาพทรัพยากรมนุษย์"/>
    <x v="2"/>
    <s v="กันยายน 2562"/>
    <s v="พฤษภาคม 2563"/>
    <s v="สำนักงานเขตพื้นที่การศึกษาประถมศึกษานครสวรรค์ เขต 3"/>
    <x v="25"/>
    <x v="2"/>
    <m/>
    <s v="การทดสอบความสามารถพื้นฐานของผู้เรียนระดับชาติปีการศึกษา25622562สำนักงานคณะกรรมการการศึกษาขั้นพื้นฐาน"/>
    <x v="4"/>
    <x v="10"/>
  </r>
  <r>
    <s v="ศธ0265-64-0020"/>
    <s v="โครงการประชุมสัมมนาศึกษาดูงานขับเคลื่อนการจัดการศึกษาสู่การพัฒนาอาชีพและการมีงานทำ"/>
    <s v="โครงการประชุมสัมมนาศึกษาดูงานขับเคลื่อนการจัดการศึกษาสู่การพัฒนาอาชีพและการมีงานทำ"/>
    <s v="ด้านการพัฒนาและเสริมสร้างศักยภาพทรัพยากรมนุษย์"/>
    <x v="2"/>
    <s v="กันยายน 2562"/>
    <s v="ตุลาคม 2563"/>
    <s v="สำนักงานศึกษาธิการจังหวัดชัยนาท"/>
    <x v="8"/>
    <x v="2"/>
    <m/>
    <s v="โครงการประชุมสัมมนาศึกษาดูงานขับเคลื่อนการจัดการศึกษาสู่การพัฒนาอาชีพและการมีงานทำ2562สำนักงานปลัดกระทรวงศึกษาธิการ"/>
    <x v="0"/>
    <x v="0"/>
  </r>
  <r>
    <s v="มร.อด.2040-63-0006"/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 ศูนย์วิทยาศาสตร์และเทคโนโลยีเพื่อการวิจัยและพัฒนาท้องถิ่น"/>
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 ศูนย์วิทยาศาสตร์และเทคโนโลยีเพื่อการวิจัยและ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x v="28"/>
    <x v="0"/>
    <m/>
    <s v="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ศูนย์วิทยาศาสตร์และเทคโนโลยีเพื่อการวิจัยและพัฒนาท้องถิ่น2563มหาวิทยาลัยราชภัฏอุดรธานี"/>
    <x v="1"/>
    <x v="1"/>
  </r>
  <r>
    <s v="ศธ. 0562.04-63-0027"/>
    <s v="พัฒนาบุคลากรสายวิชาการและสายสนับสนุนวิชาการ คณะวิทยาการจัดการ"/>
    <s v="พัฒนาบุคลากรสายวิชาการและสายสนับสนุนวิชาการ คณะวิทยาการจัดการ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x v="24"/>
    <x v="0"/>
    <m/>
    <s v="พัฒนาบุคลากรสายวิชาการและสายสนับสนุนวิชาการคณะวิทยาการจัดการ2563มหาวิทยาลัยราชภัฏจันทรเกษม"/>
    <x v="1"/>
    <x v="1"/>
  </r>
  <r>
    <s v="ศธ0578.10-63-0033"/>
    <s v="ปัญหาและกลวิธีการแปลจากภาษาไทยเป็นภาษาอังกฤษของนักศึกษาสาขาภาษาอังกฤษเพื่อการสื่อสาร"/>
    <s v="ปัญหาและกลวิธีการแปลจากภาษาไทยเป็นภาษาอังกฤษของนักศึกษาสาขาภาษาอังกฤษเพื่อการสื่อสาร"/>
    <s v="ด้านการพัฒนาและเสริมสร้างศักยภาพทรัพยากรมนุษย์"/>
    <x v="3"/>
    <s v="ตุลาคม 2562"/>
    <s v="กันยายน 2563"/>
    <s v="คณะศิลปศาสตร์"/>
    <x v="2"/>
    <x v="0"/>
    <m/>
    <s v="ปัญหาและกลวิธีการแปลจากภาษาไทยเป็นภาษาอังกฤษของนักศึกษาสาขาภาษาอังกฤษเพื่อการสื่อสาร2563มหาวิทยาลัยเทคโนโลยีราชมงคลธัญบุรี"/>
    <x v="1"/>
    <x v="1"/>
  </r>
  <r>
    <s v="ศธ  0546.10-63-0001"/>
    <s v="โครงการอบรมเชิงปฏิบัติการ เรื่อง 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"/>
    <s v="โครงการอบรมเชิงปฏิบัติการ  เรื่อง  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"/>
    <s v="ด้านการพัฒนาและเสริมสร้างศักยภาพทรัพยากรมนุษย์"/>
    <x v="3"/>
    <s v="พฤศจิกายน 2562"/>
    <s v="พฤศจิกายน 2563"/>
    <s v="สำนักส่งเสริมวิชาการฯ"/>
    <x v="29"/>
    <x v="0"/>
    <m/>
    <s v="โครงการอบรมเชิงปฏิบัติการเรื่อง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2563มหาวิทยาลัยราชภัฏสุรินทร์"/>
    <x v="1"/>
    <x v="1"/>
  </r>
  <r>
    <s v="ศธ 0536.9-63-0031"/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และงานทะเบียน"/>
    <x v="5"/>
    <x v="0"/>
    <m/>
    <s v="พัฒนาบุคลากรสำนักส่งเสริมวิชาการและงานทะเบียน2563มหาวิทยาลัยราชภัฏกำแพงเพชร"/>
    <x v="1"/>
    <x v="1"/>
  </r>
  <r>
    <s v="ศธ 0536.9-63-0044"/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และงานทะเบียน"/>
    <x v="5"/>
    <x v="0"/>
    <m/>
    <s v="พัฒนาอาจารย์สู่อาจารย์มืออาชีพ2563มหาวิทยาลัยราชภัฏกำแพงเพชร"/>
    <x v="1"/>
    <x v="1"/>
  </r>
  <r>
    <s v="ศธ 6593(11)-63-0008"/>
    <s v="(2563-25) โครงการจัดทำวารสารรัฐศาสตร์และรัฐประศาสนศาสตร์"/>
    <s v="(2563-25) โครงการจัดทำวารสารรัฐศาสตร์และรัฐประศาสน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รัฐศาสตร์และรัฐประศาสนศาสตร์"/>
    <x v="15"/>
    <x v="0"/>
    <m/>
    <s v="(2563-25)โครงการจัดทำวารสารรัฐศาสตร์และรัฐประศาสนศาสตร์2563มหาวิทยาลัยเชียงใหม่"/>
    <x v="1"/>
    <x v="1"/>
  </r>
  <r>
    <s v="ศธ 6593(11)-63-0009"/>
    <s v="(2563-26) โครงการจัดประชุมสัมมนาทางวิชาการระดับชาติ/นานาชาติ"/>
    <s v="(2563-26) โครงการจัดประชุมสัมมนาทางวิชาการระดับชาติ/นานาชาติ"/>
    <s v="ด้านการพัฒนาและเสริมสร้างศักยภาพทรัพยากรมนุษย์"/>
    <x v="3"/>
    <s v="ตุลาคม 2562"/>
    <s v="กันยายน 2563"/>
    <s v="คณะรัฐศาสตร์และรัฐประศาสนศาสตร์"/>
    <x v="15"/>
    <x v="0"/>
    <m/>
    <s v="(2563-26)โครงการจัดประชุมสัมมนาทางวิชาการระดับชาติ/นานาชาติ2563มหาวิทยาลัยเชียงใหม่"/>
    <x v="1"/>
    <x v="1"/>
  </r>
  <r>
    <s v="ศธ  0546.10-63-0008"/>
    <s v="กลุ่มงานหมวดวิชาศึกษาทั่วไป GE บกศ."/>
    <s v="กลุ่มงานหมวดวิชาศึกษาทั่วไป GE บกศ.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ฯ"/>
    <x v="29"/>
    <x v="0"/>
    <m/>
    <s v="กลุ่มงานหมวดวิชาศึกษาทั่วไปGEบกศ.2563มหาวิทยาลัยราชภัฏสุรินทร์"/>
    <x v="1"/>
    <x v="1"/>
  </r>
  <r>
    <s v="ศธ  0546.10-63-0009"/>
    <s v="กลุ่มงานหมวดวิชาศึกษาทั่วไป GE กศ.บป."/>
    <s v="กลุ่มงานหมวดวิชาศึกษาทั่วไป  GE  กศ.บป.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ฯ"/>
    <x v="29"/>
    <x v="0"/>
    <m/>
    <s v="กลุ่มงานหมวดวิชาศึกษาทั่วไปGEกศ.บป.2563มหาวิทยาลัยราชภัฏสุรินทร์"/>
    <x v="1"/>
    <x v="1"/>
  </r>
  <r>
    <s v="ศธ. 0562.04-63-0032"/>
    <s v="โครงการพัฒนาการจัดการเรียนการสอนของบุคลากรสายวิชาการและการพัฒนาการปฏิบัติงานของสายสนับสนุนวิชาการ"/>
    <s v="โครงการพัฒนาการจัดการเรียนการสอนของบุคลากรสายวิชาการและการพัฒนาการปฏิบัติงานของสายสนับสนุน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x v="24"/>
    <x v="0"/>
    <m/>
    <s v="โครงการพัฒนาการจัดการเรียนการสอนของบุคลากรสายวิชาการและการพัฒนาการปฏิบัติงานของสายสนับสนุนวิชาการ2563มหาวิทยาลัยราชภัฏจันทรเกษม"/>
    <x v="1"/>
    <x v="1"/>
  </r>
  <r>
    <s v="ศธ  0546.03-63-0001"/>
    <s v="โครงการพัฒนาบุคลากรคณะเทคโนโลยีอุตสาหกรรม"/>
    <s v="โครงการพัฒนาบุคลากรคณะเทคโนโลยีอุตสาหกรรม"/>
    <s v="ด้านการพัฒนาและเสริมสร้างศักยภาพทรัพยากรมนุษย์"/>
    <x v="3"/>
    <s v="ตุลาคม 2562"/>
    <s v="กันยายน 2563"/>
    <s v="คณะเทคโนโลยีอุตสาหกรรม"/>
    <x v="29"/>
    <x v="0"/>
    <m/>
    <s v="โครงการพัฒนาบุคลากรคณะเทคโนโลยีอุตสาหกรรม2563มหาวิทยาลัยราชภัฏสุรินทร์"/>
    <x v="1"/>
    <x v="1"/>
  </r>
  <r>
    <s v="ศธ  0546.03-63-0005"/>
    <s v="ประกันคุณภาพการศึกษาภายใน"/>
    <s v="ประกันคุณภาพการศึกษาภายใน"/>
    <s v="ด้านการพัฒนาและเสริมสร้างศักยภาพทรัพยากรมนุษย์"/>
    <x v="3"/>
    <s v="ตุลาคม 2562"/>
    <s v="กันยายน 2563"/>
    <s v="คณะเทคโนโลยีอุตสาหกรรม"/>
    <x v="29"/>
    <x v="0"/>
    <m/>
    <s v="ประกันคุณภาพการศึกษาภายใน2563มหาวิทยาลัยราชภัฏสุรินทร์"/>
    <x v="1"/>
    <x v="1"/>
  </r>
  <r>
    <s v="ศธ 6593(7)-63-0008"/>
    <s v="โครงการจัดการศึกษาพยาบาลเพื่อสร้างสมดุลทุกด้าน พัฒนาพหุปัญญารายบุคคล และการพัฒนากำลังคนของประเทศ(นักศึกษา คณาจารย์ และบุคลากร)"/>
    <s v="โครงการจัดการศึกษาพยาบาลเพื่อสร้างสมดุลทุกด้าน พัฒนาพหุปัญญารายบุคคล และการพัฒนากำลังคนของประเทศ(นักศึกษา คณาจารย์ และบุคลากร)"/>
    <s v="ด้านการพัฒนาและเสริมสร้างศักยภาพทรัพยากรมนุษย์"/>
    <x v="3"/>
    <s v="ตุลาคม 2562"/>
    <s v="กันยายน 2563"/>
    <s v="คณะพยาบาลศาสตร์"/>
    <x v="15"/>
    <x v="0"/>
    <m/>
    <s v="โครงการจัดการศึกษาพยาบาลเพื่อสร้างสมดุลทุกด้านพัฒนาพหุปัญญารายบุคคลและการพัฒนากำลังคนของประเทศ(นักศึกษาคณาจารย์และบุคลากร)2563มหาวิทยาลัยเชียงใหม่"/>
    <x v="1"/>
    <x v="1"/>
  </r>
  <r>
    <s v="ศธ. 0562.01 (1)-63-0019"/>
    <s v="เผยแพร่ประชาสัมพันธ์สื่อการเรียนรู้ภาษาอังกฤษ"/>
    <s v="เผยแพร่ประชาสัมพันธ์สื่อการเรียนรู้ภาษาอังกฤษ"/>
    <s v="ด้านการพัฒนาและเสริมสร้างศักยภาพทรัพยากรมนุษย์"/>
    <x v="3"/>
    <s v="ตุลาคม 2562"/>
    <s v="กันยายน 2563"/>
    <s v="กองกลาง"/>
    <x v="24"/>
    <x v="0"/>
    <m/>
    <s v="เผยแพร่ประชาสัมพันธ์สื่อการเรียนรู้ภาษาอังกฤษ2563มหาวิทยาลัยราชภัฏจันทรเกษม"/>
    <x v="1"/>
    <x v="1"/>
  </r>
  <r>
    <s v="ศธ 570405-63-0003"/>
    <s v="โครงการบริการวิชาการแก่ชุมชน"/>
    <s v="โครงการบริการวิชาการแก่ชุมชน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20"/>
    <x v="0"/>
    <m/>
    <s v="โครงการบริการวิชาการแก่ชุมชน2563มหาวิทยาลัยวลัยลักษณ์"/>
    <x v="1"/>
    <x v="1"/>
  </r>
  <r>
    <s v="ศธ 570405-63-0004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20"/>
    <x v="0"/>
    <m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2563มหาวิทยาลัยวลัยลักษณ์"/>
    <x v="1"/>
    <x v="1"/>
  </r>
  <r>
    <s v="ศธ0268-63-0001"/>
    <s v="Coaching Teams เพื่อยกระดับคุณภาพการศึกษาของสำนักงานศึกษาธิการจังหวัดเชียงราย"/>
    <s v="Coaching Teams  เพื่อยกระดับคุณภาพการศึกษาของสำนักงานศึกษาธิการจังหวัดเชียงรา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เชียงราย"/>
    <x v="8"/>
    <x v="2"/>
    <m/>
    <s v="CoachingTeamsเพื่อยกระดับคุณภาพการศึกษาของสำนักงานศึกษาธิการจังหวัดเชียงราย2563สำนักงานปลัดกระทรวงศึกษาธิการ"/>
    <x v="1"/>
    <x v="1"/>
  </r>
  <r>
    <s v="ศธ04008-63-0013"/>
    <s v="โครงการการจัดการเรียนรู้ด้านวิทยาศาสตร์ เทคโนโลยี และนวัตกรรมทางการศึกษาเพื่อสมรรถนะผู้เรียนในศตวรรษที่ 21"/>
    <s v="โครงการการจัดการเรียนรู้ด้านวิทยาศาสตร์ เทคโนโลยี และนวัตกรรมทางการศึกษาเพื่อสมรรถนะผู้เรียนในศตวรรษที่ 21"/>
    <s v="ด้านการพัฒนาและเสริมสร้างศักยภาพทรัพยากรมนุษย์"/>
    <x v="3"/>
    <s v="ตุลาคม 2562"/>
    <s v="กันยายน 2563"/>
    <s v="สำนักพัฒนานวัตกรรมการจัดการศึกษา"/>
    <x v="25"/>
    <x v="2"/>
    <m/>
    <s v="โครงการการจัดการเรียนรู้ด้านวิทยาศาสตร์เทคโนโลยีและนวัตกรรมทางการศึกษาเพื่อสมรรถนะผู้เรียนในศตวรรษที่212563สำนักงานคณะกรรมการการศึกษาขั้นพื้นฐาน"/>
    <x v="2"/>
    <x v="6"/>
  </r>
  <r>
    <s v="ศธ 0552-63-0002"/>
    <s v="บุคลากรภาครัฐ"/>
    <s v="บุคลากรภาครัฐ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x v="30"/>
    <x v="0"/>
    <m/>
    <s v="บุคลากรภาครัฐ2563มหาวิทยาลัยราชภัฏรำไพพรรณี"/>
    <x v="1"/>
    <x v="1"/>
  </r>
  <r>
    <s v="ศธ0293-63-0011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ด้านการพัฒนาและเสริมสร้างศักยภาพทรัพยากรมนุษย์"/>
    <x v="3"/>
    <s v="ธันวาคม 2562"/>
    <s v="กันยายน 2563"/>
    <s v="สำนักงานศึกษาธิการจังหวัดเพชรบุรี"/>
    <x v="8"/>
    <x v="2"/>
    <m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2563สำนักงานปลัดกระทรวงศึกษาธิการ"/>
    <x v="1"/>
    <x v="1"/>
  </r>
  <r>
    <s v="มร.อด.2011-63-0004"/>
    <s v="โครงการยุทธศาสตร์มหาวิทยาลัยราชภัฏเพื่อการพัฒนาท้องถิ่น (ปีงบประมาณ พ.ศ. 2563)"/>
    <s v="โครงการยุทธศาสตร์มหาวิทยาลัยราชภัฏเพื่อการพัฒนาท้องถิ่น (ปีงบประมาณ พ.ศ. 2563)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x v="28"/>
    <x v="0"/>
    <m/>
    <s v="โครงการยุทธศาสตร์มหาวิทยาลัยราชภัฏเพื่อการพัฒนาท้องถิ่น(ปีงบประมาณพ.ศ.2563)2563มหาวิทยาลัยราชภัฏอุดรธานี"/>
    <x v="1"/>
    <x v="1"/>
  </r>
  <r>
    <s v="ศธ0585.12-63-0006"/>
    <s v="โครงการพัฒนาบุคลากรรองรับอุตสาหกรรมเป้าหมายของประเทศ"/>
    <s v="โครงการพัฒนาบุคลากรรองรับอุตสาหกรรมเป้าหมายของประเทศ"/>
    <s v="ด้านการพัฒนาและเสริมสร้างศักยภาพทรัพยากรมนุษย์"/>
    <x v="3"/>
    <s v="มีนาคม 2563"/>
    <s v="มิถุนายน 2563"/>
    <s v="คณะวิทยาศาสตร์และเทคโนโลยี"/>
    <x v="12"/>
    <x v="0"/>
    <m/>
    <s v="โครงการพัฒนาบุคลากรรองรับอุตสาหกรรมเป้าหมายของประเทศ2563มหาวิทยาลัยเทคโนโลยีราชมงคลสุวรรณภูมิ"/>
    <x v="1"/>
    <x v="1"/>
  </r>
  <r>
    <s v="OKMD-63-0010"/>
    <s v="โครงการส่งเสริมการเรียนรู้ที่สอดคล้องกับพหุปัญญาสำหรับเด็กระดับมัธยมศึกษา"/>
    <s v="โครงการส่งเสริมการเรียนรู้ที่สอดคล้องกับพหุปัญญาสำหรับเด็กระดับมัธยมศึกษา"/>
    <s v="ด้านการพัฒนาและเสริมสร้างศักยภาพทรัพยากรมนุษย์"/>
    <x v="3"/>
    <s v="ตุลาคม 2562"/>
    <s v="กันยายน 2563"/>
    <m/>
    <x v="31"/>
    <x v="3"/>
    <m/>
    <s v="โครงการส่งเสริมการเรียนรู้ที่สอดคล้องกับพหุปัญญาสำหรับเด็กระดับมัธยมศึกษา2563สำนักงานบริหารและพัฒนาองค์ความรู้"/>
    <x v="2"/>
    <x v="2"/>
  </r>
  <r>
    <s v="ศธ0585.14-63-0006"/>
    <s v="พัฒนาแนวคิดศิษย์เก่า"/>
    <s v="พัฒนาแนวคิดศิษย์เก่า"/>
    <s v="ด้านการพัฒนาและเสริมสร้างศักยภาพทรัพยากรมนุษย์"/>
    <x v="3"/>
    <s v="เมษายน 2563"/>
    <s v="กันยายน 2563"/>
    <s v="คณะศิลปศาสตร์"/>
    <x v="12"/>
    <x v="0"/>
    <m/>
    <s v="พัฒนาแนวคิดศิษย์เก่า2563มหาวิทยาลัยเทคโนโลยีราชมงคลสุวรรณภูมิ"/>
    <x v="1"/>
    <x v="1"/>
  </r>
  <r>
    <s v="ศธ0585.11-63-0009"/>
    <s v="โครงการบูรณาการการเรียนการสอน"/>
    <s v="โครงการบูรณาการการเรียนการสอน"/>
    <s v="ด้านการพัฒนาและเสริมสร้างศักยภาพทรัพยากรมนุษย์"/>
    <x v="3"/>
    <s v="มกราคม 2563"/>
    <s v="มกราคม 2563"/>
    <s v="คณะบริหารธุรกิจและเทคโนโลยีสารสนเทศ"/>
    <x v="12"/>
    <x v="0"/>
    <m/>
    <s v="โครงการบูรณาการการเรียนการสอน2563มหาวิทยาลัยเทคโนโลยีราชมงคลสุวรรณภูมิ"/>
    <x v="1"/>
    <x v="1"/>
  </r>
  <r>
    <s v="ศธ0585.11-63-0011"/>
    <s v="โครงการพัฒนาและส่งเสริมความเป็นเลิศนักศึกษา"/>
    <s v="โครงการพัฒนาและส่งเสริมความเป็นเลิศนักศึกษา"/>
    <s v="ด้านการพัฒนาและเสริมสร้างศักยภาพทรัพยากรมนุษย์"/>
    <x v="3"/>
    <s v="กุมภาพันธ์ 2563"/>
    <s v="กุมภาพันธ์ 2563"/>
    <s v="คณะบริหารธุรกิจและเทคโนโลยีสารสนเทศ"/>
    <x v="12"/>
    <x v="0"/>
    <m/>
    <s v="โครงการพัฒนาและส่งเสริมความเป็นเลิศนักศึกษา2563มหาวิทยาลัยเทคโนโลยีราชมงคลสุวรรณภูมิ"/>
    <x v="1"/>
    <x v="1"/>
  </r>
  <r>
    <s v="ศธ 0538-63-0010"/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พิบูลสงคราม"/>
    <x v="11"/>
    <x v="0"/>
    <m/>
    <s v="โครงการสนับสนุนDLTVเพื่อแก้ไขปัญหาขาดแคลนครูให้กับโรงเรียนขนาดเล็ก2563มหาวิทยาลัยราชภัฏพิบูลสงคราม"/>
    <x v="1"/>
    <x v="1"/>
  </r>
  <r>
    <s v="ศธ0585.01-63-0017"/>
    <s v="การทบทวน Reprofile ของมหาวิทยาลัยและการจัดทำแผนยุทธศาสตร์การพัฒนามหาวิทยาลัยเทคโนโลยีราชมงคลสุวรรณภูมิ ระยะที่ 2 พ.ศ. 2565-2569"/>
    <s v="การทบทวน Reprofile ของมหาวิทยาลัยและการจัดทำแผนยุทธศาสตร์การพัฒนามหาวิทยาลัยเทคโนโลยีราชมงคลสุวรรณภูมิ ระยะที่ 2 พ.ศ. 2565-2569"/>
    <s v="ด้านการพัฒนาและเสริมสร้างศักยภาพทรัพยากรมนุษย์"/>
    <x v="3"/>
    <s v="มีนาคม 2563"/>
    <s v="กรกฎาคม 2563"/>
    <s v="สำนักงานอธิการบดี"/>
    <x v="12"/>
    <x v="0"/>
    <m/>
    <s v="การทบทวนReprofileของมหาวิทยาลัยและการจัดทำแผนยุทธศาสตร์การพัฒนามหาวิทยาลัยเทคโนโลยีราชมงคลสุวรรณภูมิระยะที่2พ.ศ.2565-25692563มหาวิทยาลัยเทคโนโลยีราชมงคลสุวรรณภูมิ"/>
    <x v="1"/>
    <x v="1"/>
  </r>
  <r>
    <s v="ศธ054410-63-0006"/>
    <s v="โครงการให้โอกาสทางความรู้และการศึกษาแก่ประชาชนในพื้นที่"/>
    <s v="โครงการให้โอกาสทางความรู้และการศึกษาแก่ประชาชนในพื้นที่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และงานทะเบียน"/>
    <x v="32"/>
    <x v="0"/>
    <m/>
    <s v="โครงการให้โอกาสทางความรู้และการศึกษาแก่ประชาชนในพื้นที่2563มหาวิทยาลัยราชภัฏนครราชสีมา"/>
    <x v="1"/>
    <x v="1"/>
  </r>
  <r>
    <s v="ศธ 0538-63-0011"/>
    <s v="โครงการพัฒนาผลิตและพัฒนาครูตามบริบทมหาวิทยาลัยราชภัฏพิบูลสงคราม"/>
    <s v="โครงการพัฒนาผลิตและพัฒนาครูตามบริบทมหาวิทยาลัยราชภัฏพิบูลสงคราม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พิบูลสงคราม"/>
    <x v="11"/>
    <x v="0"/>
    <m/>
    <s v="โครงการพัฒนาผลิตและพัฒนาครูตามบริบทมหาวิทยาลัยราชภัฏพิบูลสงคราม2563มหาวิทยาลัยราชภัฏพิบูลสงคราม"/>
    <x v="1"/>
    <x v="1"/>
  </r>
  <r>
    <s v="ศธ04010-63-0027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ชาการและมาตรฐานการศึกษา"/>
    <x v="25"/>
    <x v="2"/>
    <m/>
    <s v="โครงการห้องเรียนกีฬา2563สำนักงานคณะกรรมการการศึกษาขั้นพื้นฐาน"/>
    <x v="2"/>
    <x v="6"/>
  </r>
  <r>
    <s v="ศธ 0568-63-0025"/>
    <s v="แนวปฏิบัติและการจัดทำเอกสารการขอกำหนดตำแหน่งที่สูงขึ้นสำหรับข้าราชการพลเรือนในสถาบันอุดมศึกษาและพนักงานในสถาบันอุดมศึกษา"/>
    <s v="แนวปฏิบัติและการจัดทำเอกสารการขอกำหนดตำแหน่งที่สูงขึ้นสำหรับข้าราชการพลเรือนในสถาบันอุดมศึกษาและพนักงานในสถาบันอุดมศึกษา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อธิการบดี"/>
    <x v="33"/>
    <x v="0"/>
    <m/>
    <s v="แนวปฏิบัติและการจัดทำเอกสารการขอกำหนดตำแหน่งที่สูงขึ้นสำหรับข้าราชการพลเรือนในสถาบันอุดมศึกษาและพนักงานในสถาบันอุดมศึกษา2563มหาวิทยาลัยกาฬสินธุ์"/>
    <x v="1"/>
    <x v="1"/>
  </r>
  <r>
    <s v="ศธ 0568-63-0026"/>
    <s v="โครงการอบรมการเขียนผลงานจากงานบริการวิชาการเพื่อขอกำหนดตำแหน่งทางวิชาการ"/>
    <s v="โครงการอบรมการเขียนผลงานจากงานบริการวิชาการเพื่อขอกำหนดตำแหน่งทางวิชาการ"/>
    <s v="ด้านการพัฒนาและเสริมสร้างศักยภาพทรัพยากรมนุษย์"/>
    <x v="3"/>
    <s v="มีนาคม 2563"/>
    <s v="พฤษภาคม 2563"/>
    <s v="สำนักงานอธิการบดี"/>
    <x v="33"/>
    <x v="0"/>
    <m/>
    <s v="โครงการอบรมการเขียนผลงานจากงานบริการวิชาการเพื่อขอกำหนดตำแหน่งทางวิชาการ2563มหาวิทยาลัยกาฬสินธุ์"/>
    <x v="1"/>
    <x v="1"/>
  </r>
  <r>
    <s v="ศธ0274-63-0012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 ปีงบประมาณ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 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นครปฐม"/>
    <x v="8"/>
    <x v="2"/>
    <m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ปีงบประมาณพ.ศ.25632563สำนักงานปลัดกระทรวงศึกษาธิการ"/>
    <x v="1"/>
    <x v="1"/>
  </r>
  <r>
    <s v="ศธ 0542.01(3)-63-0002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x v="27"/>
    <x v="0"/>
    <m/>
    <s v="โครงการยุทธศาสตร์มหาวิทยาลัยราชภัฏเพื่อการพัฒนาท้องถิ่น2563มหาวิทยาลัยราชภัฏสกลนคร"/>
    <x v="1"/>
    <x v="1"/>
  </r>
  <r>
    <s v="ศธ 0552-63-0004"/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x v="30"/>
    <x v="0"/>
    <m/>
    <s v="ผู้สำเร็จการศึกษาด้านสังคมศาสตร์2563มหาวิทยาลัยราชภัฏรำไพพรรณี"/>
    <x v="1"/>
    <x v="1"/>
  </r>
  <r>
    <s v="ศธ 0552-63-0005"/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x v="30"/>
    <x v="0"/>
    <m/>
    <s v="ผู้สำเร็จการศึกษาด้านวิทยาศาสตร์และเทคโนโลยี2563มหาวิทยาลัยราชภัฏรำไพพรรณี"/>
    <x v="1"/>
    <x v="1"/>
  </r>
  <r>
    <s v="ศธ. 0562.01 (3)-63-0012"/>
    <s v="บริหารจัดการกองนโยบายและแผน"/>
    <s v="บริหารจัดการกองนโยบายและแผน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x v="24"/>
    <x v="0"/>
    <m/>
    <s v="บริหารจัดการกองนโยบายและแผน2563มหาวิทยาลัยราชภัฏจันทรเกษม"/>
    <x v="1"/>
    <x v="1"/>
  </r>
  <r>
    <s v="ศธ 0552-63-0006"/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x v="30"/>
    <x v="0"/>
    <m/>
    <s v="ผลงานการให้บริการวิชาการ2563มหาวิทยาลัยราชภัฏรำไพพรรณี"/>
    <x v="1"/>
    <x v="1"/>
  </r>
  <r>
    <s v="วท 0203-63-0001"/>
    <s v="โครงการสนับสนุนการจัดตั้งห้องเรียนวิทยาศาสตร์ในโรงเรียน โดยการกำกับดูแลของมหาวิทยาลัย (โครงการ วมว.) ระยะที่ 2"/>
    <s v="โครงการสนับสนุนการจัดตั้งห้องเรียนวิทยาศาสตร์ในโรงเรียน โดยการกำกับดูแลของมหาวิทยาลัย (โครงการ วมว.) ระยะที่ 2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ยุทธศาสตร์"/>
    <x v="34"/>
    <x v="0"/>
    <m/>
    <s v="โครงการสนับสนุนการจัดตั้งห้องเรียนวิทยาศาสตร์ในโรงเรียนโดยการกำกับดูแลของมหาวิทยาลัย(โครงการวมว.)ระยะที่22563สำนักงานปลัดกระทรวง(สป.วท.)"/>
    <x v="2"/>
    <x v="9"/>
  </r>
  <r>
    <s v="ศธ053401-63-0016"/>
    <s v="Cool day 2/62"/>
    <s v="Cool day 2/62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x v="35"/>
    <x v="0"/>
    <m/>
    <s v="Coolday2/622563มหาวิทยาลัยราชภัฏลำปาง"/>
    <x v="1"/>
    <x v="1"/>
  </r>
  <r>
    <s v="ศธ0297-63-0003"/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มหาสารคาม"/>
    <x v="8"/>
    <x v="2"/>
    <m/>
    <s v="ตรวจติดตามประเมินผลการดำเนินงานตามนโยบายและยุทธศาสตร์2563สำนักงานปลัดกระทรวงศึกษาธิการ"/>
    <x v="1"/>
    <x v="1"/>
  </r>
  <r>
    <s v="ศธ0271-63-0030"/>
    <s v="ขับเคลื่อนการพัฒนาการจัดการศึกษาปฐมวัยในระดับพื้นที่ปี 2563"/>
    <s v="ขับเคลื่อนการพัฒนาการจัดการศึกษาปฐมวัยในระดับพื้นที่ปี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ตราด"/>
    <x v="8"/>
    <x v="2"/>
    <m/>
    <s v="ขับเคลื่อนการพัฒนาการจัดการศึกษาปฐมวัยในระดับพื้นที่ปี25632563สำนักงานปลัดกระทรวงศึกษาธิการ"/>
    <x v="1"/>
    <x v="1"/>
  </r>
  <r>
    <s v="ศธ 570405-63-0013"/>
    <s v="โครงการสร้างเครือข่ายความร่วมมือกับหน่วยงานภายนอก"/>
    <s v="โครงการสร้างเครือข่ายความร่วมมือกับหน่วยงานภายนอก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20"/>
    <x v="0"/>
    <m/>
    <s v="โครงการสร้างเครือข่ายความร่วมมือกับหน่วยงานภายนอก2563มหาวิทยาลัยวลัยลักษณ์"/>
    <x v="1"/>
    <x v="1"/>
  </r>
  <r>
    <s v="ศธ 570405-63-0014"/>
    <s v="โครงการบริหารสินทรัพย์เพื่อสร้างรายได้"/>
    <s v="โครงการบริหารสินทรัพย์เพื่อสร้างรายได้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20"/>
    <x v="0"/>
    <m/>
    <s v="โครงการบริหารสินทรัพย์เพื่อสร้างรายได้2563มหาวิทยาลัยวลัยลักษณ์"/>
    <x v="1"/>
    <x v="1"/>
  </r>
  <r>
    <s v="มรภ 1117-63-0020"/>
    <s v="โครงการพัฒนาและส่งเสริมพหุปัญญาตามความถนัดและศักยภาพ"/>
    <s v="โครงการพัฒนาและส่งเสริมพหุปัญญาตามความถนัดและศักยภาพ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x v="36"/>
    <x v="0"/>
    <m/>
    <s v="โครงการพัฒนาและส่งเสริมพหุปัญญาตามความถนัดและศักยภาพ2563มหาวิทยาลัยราชภัฏภูเก็ต"/>
    <x v="2"/>
    <x v="9"/>
  </r>
  <r>
    <s v="ศธ. 0562.03-63-0003"/>
    <s v="การพัฒนาการเรียนรู้ด้านการอ่านออกเขียนได้ภาษาไทยของนักเรียนระดับประถมศึกษาใน โรงเรียนเขตพื้นที่เป้าหมายของมหาวิทยาลัยราชภัฏจันทรเกษม"/>
    <s v="การพัฒนาการเรียนรู้ด้านการอ่านออกเขียนได้ภาษาไทยของนักเรียนระดับประถมศึกษาใน                             โรงเรียนเขตพื้นที่เป้าหมายของมหาวิทยาลัยราชภัฏจันทรเกษม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การพัฒนาการเรียนรู้ด้านการอ่านออกเขียนได้ภาษาไทยของนักเรียนระดับประถมศึกษาในโรงเรียนเขตพื้นที่เป้าหมายของมหาวิทยาลัยราชภัฏจันทรเกษม2563มหาวิทยาลัยราชภัฏจันทรเกษม"/>
    <x v="1"/>
    <x v="1"/>
  </r>
  <r>
    <s v="ศธ. 0562.03-63-0004"/>
    <s v="Human Plus + มนุษย์เพิ่มสุข ดนตรีเพื่อชุมชน"/>
    <s v="Human Plus + มนุษย์เพิ่มสุข ดนตรีเพื่อชุมชน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HumanPlus+มนุษย์เพิ่มสุขดนตรีเพื่อชุมชน2563มหาวิทยาลัยราชภัฏจันทรเกษม"/>
    <x v="0"/>
    <x v="7"/>
  </r>
  <r>
    <s v="ศธ. 0562.03-63-0006"/>
    <s v="อบรมเชิงปฏิบัติการภาษาขแมร์เพื่อการสื่อสาร ระดับต้น สำหรับบุคคลทั่วไป"/>
    <s v="อบรมเชิงปฏิบัติการภาษาขแมร์เพื่อการสื่อสาร ระดับต้น สำหรับบุคคลทั่วไป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อบรมเชิงปฏิบัติการภาษาขแมร์เพื่อการสื่อสารระดับต้นสำหรับบุคคลทั่วไป2563มหาวิทยาลัยราชภัฏจันทรเกษม"/>
    <x v="0"/>
    <x v="3"/>
  </r>
  <r>
    <s v="ศธ. 0562.03-63-0007"/>
    <s v="อบรมเชิงปฏิบัติการภาษาเมียนมาเพื่อการสื่อสาร ระดับต้น สำหรับบุคคลทั่วไป"/>
    <s v="อบรมเชิงปฏิบัติการภาษาเมียนมาเพื่อการสื่อสาร ระดับต้น  สำหรับบุคคลทั่วไป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อบรมเชิงปฏิบัติการภาษาเมียนมาเพื่อการสื่อสารระดับต้นสำหรับบุคคลทั่วไป2563มหาวิทยาลัยราชภัฏจันทรเกษม"/>
    <x v="0"/>
    <x v="3"/>
  </r>
  <r>
    <s v="ศธ0291-63-0006"/>
    <s v="การตรวจราชการ การติดตาม ตรวจสอบและประเมินผลการจัดการศึกษานโยบายของกระทรวงศึกษาธิการ ประจำปีงบประมาณ พ.ศ.2563"/>
    <s v="การตรวจราชการ การติดตาม ตรวจสอบและประเมินผลการจัดการศึกษานโยบายของกระทรวงศึกษาธิการ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พิจิตร"/>
    <x v="8"/>
    <x v="2"/>
    <m/>
    <s v="การตรวจราชการการติดตามตรวจสอบและประเมินผลการจัดการศึกษานโยบายของกระทรวงศึกษาธิการประจำปีงบประมาณพ.ศ.25632563สำนักงานปลัดกระทรวงศึกษาธิการ"/>
    <x v="1"/>
    <x v="1"/>
  </r>
  <r>
    <s v="ศธ. 0562.03-63-0008"/>
    <s v="ศิลปวัฒนธรรมกัมพูชา มโฮบขแมร์ ครั้งที่ 6: โจล ชนำ ขแมร์"/>
    <s v="ศิลปวัฒนธรรมกัมพูชา มโฮบขแมร์ ครั้งที่ 6: โจล ชนำ ขแม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ศิลปวัฒนธรรมกัมพูชามโฮบขแมร์ครั้งที่6:โจลชนำขแมร์2563มหาวิทยาลัยราชภัฏจันทรเกษม"/>
    <x v="3"/>
    <x v="5"/>
  </r>
  <r>
    <s v="ศธ. 0562.03-63-0009"/>
    <s v="ส่งเสริมความรักความสามัคคีความเข้าใจในสิทธิหน้าที่ของตนเองและผู้อื่นภายใต้การปกครอง ระบอบประชาธิปไตยอันมีพระมหากษัตริย์ทรงเป็นประมุข"/>
    <s v="ส่งเสริมความรักความสามัคคีความเข้าใจในสิทธิหน้าที่ของตนเองและผู้อื่นภายใต้การปกครอง   ระบอ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ส่งเสริมความรักความสามัคคีความเข้าใจในสิทธิหน้าที่ของตนเองและผู้อื่นภายใต้การปกครองระบอบประชาธิปไตยอันมีพระมหากษัตริย์ทรงเป็นประมุข2563มหาวิทยาลัยราชภัฏจันทรเกษม"/>
    <x v="1"/>
    <x v="1"/>
  </r>
  <r>
    <s v="ศธ. 0562.03-63-0010"/>
    <s v="พัฒนากลไกลยุทธศาสตร์เพื่อการประสานงานและขับเคลื่อนงานพัฒนาท้องถิ่น"/>
    <s v="พัฒนากลไกลยุทธศาสตร์เพื่อการประสานงานและขับเคลื่อนงาน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กลไกลยุทธศาสตร์เพื่อการประสานงานและขับเคลื่อนงานพัฒนาท้องถิ่น2563มหาวิทยาลัยราชภัฏจันทรเกษม"/>
    <x v="1"/>
    <x v="1"/>
  </r>
  <r>
    <s v="ศธ. 0562.03-63-0011"/>
    <s v="พัฒนาบุคลากรเพื่อพัฒนาทัศนคติที่ดีและถูกต้องคณะมนุษยศาสตร์และสังคมศาสตร์"/>
    <s v="พัฒนาบุคลากรเพื่อพัฒนาทัศนคติที่ดีและถูกต้องคณะมนุษยศาสตร์และ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บุคลากรเพื่อพัฒนาทัศนคติที่ดีและถูกต้องคณะมนุษยศาสตร์และสังคมศาสตร์2563มหาวิทยาลัยราชภัฏจันทรเกษม"/>
    <x v="1"/>
    <x v="1"/>
  </r>
  <r>
    <s v="ศธ. 0562.03-63-0012"/>
    <s v="อบรมเชิงปฏิบัติการเสริมสร้างจิตวิญญาณความเป็นครูในยุคดิจิทัล"/>
    <s v="อบรมเชิงปฏิบัติการเสริมสร้างจิตวิญญาณความเป็นครูในยุคดิจิทัล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อบรมเชิงปฏิบัติการเสริมสร้างจิตวิญญาณความเป็นครูในยุคดิจิทัล2563มหาวิทยาลัยราชภัฏจันทรเกษม"/>
    <x v="1"/>
    <x v="1"/>
  </r>
  <r>
    <s v="ศธ. 0562.12-63-0044"/>
    <s v="โครงการพัฒนาทักษะทางด้านภาษาของบุคลากรวิทยาลัยการแพทย์ทางเลือก"/>
    <s v="โครงการพัฒนาทักษะทางด้านภาษาของบุคลากรวิทยาลัยการแพทย์ทางเลือก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แพทย์ทางเลือก"/>
    <x v="24"/>
    <x v="0"/>
    <m/>
    <s v="โครงการพัฒนาทักษะทางด้านภาษาของบุคลากรวิทยาลัยการแพทย์ทางเลือก2563มหาวิทยาลัยราชภัฏจันทรเกษม"/>
    <x v="1"/>
    <x v="1"/>
  </r>
  <r>
    <s v="ศธ. 0562.03-63-0013"/>
    <s v="การเตรียมความพร้อมก่อนสอบข้าราชการครู"/>
    <s v="การเตรียมความพร้อมก่อนสอบข้าราชการครู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การเตรียมความพร้อมก่อนสอบข้าราชการครู2563มหาวิทยาลัยราชภัฏจันทรเกษม"/>
    <x v="1"/>
    <x v="1"/>
  </r>
  <r>
    <s v="ศธ. 0562.03-63-0014"/>
    <s v="พัฒนาศักยภาพนักศึกษาหลักสูตรครุศาสตร์บัณฑิตคณะมนุษยศาสตร์และสังคมศาสตร์"/>
    <s v="พัฒนาศักยภาพนักศึกษาหลักสูตรครุศาสตร์บัณฑิตคณะมนุษยศาสตร์และ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ศักยภาพนักศึกษาหลักสูตรครุศาสตร์บัณฑิตคณะมนุษยศาสตร์และสังคมศาสตร์2563มหาวิทยาลัยราชภัฏจันทรเกษม"/>
    <x v="1"/>
    <x v="1"/>
  </r>
  <r>
    <s v="ศธ. 0562.03-63-0015"/>
    <s v="พัฒนาทักษะด้านภาษาอังกฤษสำหรับนักศึกษาวิชาชีพครู คณะมนุษยศาสตร์และสังคมศาสตร์"/>
    <s v="พัฒนาทักษะด้านภาษาอังกฤษสำหรับนักศึกษาวิชาชีพครู คณะมนุษยศาสตร์และ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ด้านภาษาอังกฤษสำหรับนักศึกษาวิชาชีพครูคณะมนุษยศาสตร์และสังคมศาสตร์2563มหาวิทยาลัยราชภัฏจันทรเกษม"/>
    <x v="1"/>
    <x v="1"/>
  </r>
  <r>
    <s v="ศธ. 0562.03-63-0016"/>
    <s v="พัฒนาทักษะดนตรีไทยเพื่อเพิ่มศักยภาพครูดนตรีไทยของมหาวิทยาลัยราชภัฏ"/>
    <s v="พัฒนาทักษะดนตรีไทยเพื่อเพิ่มศักยภาพครูดนตรีไทยของมหาวิทยาลัยราชภัฏ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ดนตรีไทยเพื่อเพิ่มศักยภาพครูดนตรีไทยของมหาวิทยาลัยราชภัฏ2563มหาวิทยาลัยราชภัฏจันทรเกษม"/>
    <x v="3"/>
    <x v="4"/>
  </r>
  <r>
    <s v="ศธ. 0562.03-63-0017"/>
    <s v="ยกระดับคุณภาพการศึกษาเพื่อพัฒนาศักยภาพสู่ความเป็นวิชาชีพผ่านการอบรมความรู้ความสามารถทั่วไป (ภาค ก.)"/>
    <s v="ยกระดับคุณภาพการศึกษาเพื่อพัฒนาศักยภาพสู่ความเป็นวิชาชีพผ่านการอบรมความรู้ความสามารถทั่วไป (ภาค ก.)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ยกระดับคุณภาพการศึกษาเพื่อพัฒนาศักยภาพสู่ความเป็นวิชาชีพผ่านการอบรมความรู้ความสามารถทั่วไป(ภาคก.)2563มหาวิทยาลัยราชภัฏจันทรเกษม"/>
    <x v="1"/>
    <x v="1"/>
  </r>
  <r>
    <s v="ศธ. 0562.03-63-0018"/>
    <s v="พัฒนาศักยภาพของนักศึกษาตามแนวปรัชญาเศรษฐกิจพอเพียงเพื่อการพัฒนาอย่างยั่งยืน"/>
    <s v="พัฒนาศักยภาพของนักศึกษาตามแนวปรัชญาเศรษฐกิจพอเพียงเพื่อการพัฒนา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ศักยภาพของนักศึกษาตามแนวปรัชญาเศรษฐกิจพอเพียงเพื่อการพัฒนาอย่างยั่งยืน2563มหาวิทยาลัยราชภัฏจันทรเกษม"/>
    <x v="1"/>
    <x v="1"/>
  </r>
  <r>
    <s v="ศธ. 0562.03-63-0019"/>
    <s v="พัฒนาบัณฑิตสาขาวิชาบรรณารักษศาสตร์และสารสนเทศศาสตร์"/>
    <s v="พัฒนาบัณฑิตสาขาวิชาบรรณารักษศาสตร์และสารสนเทศ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บัณฑิตสาขาวิชาบรรณารักษศาสตร์และสารสนเทศศาสตร์2563มหาวิทยาลัยราชภัฏจันทรเกษม"/>
    <x v="1"/>
    <x v="1"/>
  </r>
  <r>
    <s v="ศธ. 0562.03-63-0022"/>
    <s v="พัฒนาศักยภาพนักศึกษาสาขาภูมิศาสตร์และประวัติศาสตร์เชิงท่องเที่ยวสู่การเป็นมัคคุเทศก์มืออาชีพ"/>
    <s v="พัฒนาศักยภาพนักศึกษาสาขาภูมิศาสตร์และประวัติศาสตร์เชิงท่องเที่ยวสู่การเป็นมัคคุเทศก์มืออาชีพ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ศักยภาพนักศึกษาสาขาภูมิศาสตร์และประวัติศาสตร์เชิงท่องเที่ยวสู่การเป็นมัคคุเทศก์มืออาชีพ2563มหาวิทยาลัยราชภัฏจันทรเกษม"/>
    <x v="1"/>
    <x v="1"/>
  </r>
  <r>
    <s v="ศธ. 0562.03-63-0023"/>
    <s v="พัฒนาทักษะวิชาชีพนักศึกษาสาขาวิชาดนตรีสากลเพื่อการประกอบอาชีพ"/>
    <s v="พัฒนาทักษะวิชาชีพนักศึกษาสาขาวิชาดนตรีสากลเพื่อการประกอบอาชีพ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วิชาชีพนักศึกษาสาขาวิชาดนตรีสากลเพื่อการประกอบอาชีพ2563มหาวิทยาลัยราชภัฏจันทรเกษม"/>
    <x v="0"/>
    <x v="3"/>
  </r>
  <r>
    <s v="ศธ. 0562.03-63-0024"/>
    <s v="พัฒนาทักษะวิชาชีพบัณฑิตสาขาวิชาศิลปกรรมตามแนวทางเศรษฐกิจสร้างสรรค์เพื่อการประกอบอาชีพ"/>
    <s v="พัฒนาทักษะวิชาชีพบัณฑิตสาขาวิชาศิลปกรรมตามแนวทางเศรษฐกิจสร้างสรรค์เพื่อการประกอบอาชีพ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วิชาชีพบัณฑิตสาขาวิชาศิลปกรรมตามแนวทางเศรษฐกิจสร้างสรรค์เพื่อการประกอบอาชีพ2563มหาวิทยาลัยราชภัฏจันทรเกษม"/>
    <x v="1"/>
    <x v="1"/>
  </r>
  <r>
    <s v="ศธ. 0562.03-63-0025"/>
    <s v="พัฒนาทักษะวิชาชีพบัณฑิตสาขาวิชานาฏศิลป์และศิลปการแสดง"/>
    <s v="พัฒนาทักษะวิชาชีพบัณฑิตสาขาวิชานาฏศิลป์และศิลปการแสดง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วิชาชีพบัณฑิตสาขาวิชานาฏศิลป์และศิลปการแสดง2563มหาวิทยาลัยราชภัฏจันทรเกษม"/>
    <x v="1"/>
    <x v="1"/>
  </r>
  <r>
    <s v="ศธ. 0562.03-63-0026"/>
    <s v="พัฒนาทักษะสมรรถนะผู้เรียนตามความต้องการของตลาดแรงงานกลุ่มภาษา"/>
    <s v="พัฒนาทักษะสมรรถนะผู้เรียนตามความต้องการของตลาดแรงงานกลุ่มภาษา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สมรรถนะผู้เรียนตามความต้องการของตลาดแรงงานกลุ่มภาษา2563มหาวิทยาลัยราชภัฏจันทรเกษม"/>
    <x v="1"/>
    <x v="1"/>
  </r>
  <r>
    <s v="ศธ. 0562.03-63-0027"/>
    <s v="พัฒนาทักษะด้านภาษาอังกฤษสำหรับนักศึกษาคณะมนุษย์ฯตามมาตรฐาน TOEIC"/>
    <s v="พัฒนาทักษะด้านภาษาอังกฤษสำหรับนักศึกษาคณะมนุษย์ฯตามมาตรฐาน TOEIC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24"/>
    <x v="0"/>
    <m/>
    <s v="พัฒนาทักษะด้านภาษาอังกฤษสำหรับนักศึกษาคณะมนุษย์ฯตามมาตรฐานTOEIC2563มหาวิทยาลัยราชภัฏจันทรเกษม"/>
    <x v="1"/>
    <x v="1"/>
  </r>
  <r>
    <s v="ศธ 0552-63-0007"/>
    <s v="ผลงานทำนุบำรุงศิลปวัฒนธรรม"/>
    <s v="ผลงานทำนุบำรุงศิลปวัฒนธรรม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x v="30"/>
    <x v="0"/>
    <m/>
    <s v="ผลงานทำนุบำรุงศิลปวัฒนธรรม2563มหาวิทยาลัยราชภัฏรำไพพรรณี"/>
    <x v="1"/>
    <x v="1"/>
  </r>
  <r>
    <s v="ศธ. 0562.07-63-0016"/>
    <s v="โครงการพัฒนาฐานข้อมูลชุมชนเขตลาดพร้าวเขตจตุจักร กรุงเทพมหานคร ประจำปีงบประมาณ พ.ศ.2563"/>
    <s v="โครงการพัฒนาฐานข้อมูลชุมชนเขตลาดพร้าวเขตจตุจักร กรุงเทพมหานคร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ุมภาพันธ์ 2563"/>
    <s v="สถาบันวิจัยและพัฒนา"/>
    <x v="24"/>
    <x v="0"/>
    <m/>
    <s v="โครงการพัฒนาฐานข้อมูลชุมชนเขตลาดพร้าวเขตจตุจักรกรุงเทพมหานครประจำปีงบประมาณพ.ศ.25632563มหาวิทยาลัยราชภัฏจันทรเกษม"/>
    <x v="1"/>
    <x v="1"/>
  </r>
  <r>
    <s v="ศธ. 0562.07-63-0017"/>
    <s v="โครงการพัฒนาฐานข้อมูลท้องถิ่นจังหวัดชัยนาท ประจำปีงบประมาณ พ.ศ. 2563"/>
    <s v="โครงการพัฒนาฐานข้อมูลท้องถิ่นจังหวัดชัยนาท ประจำปีงบประมาณ พ.ศ. 2563"/>
    <s v="ด้านการพัฒนาและเสริมสร้างศักยภาพทรัพยากรมนุษย์"/>
    <x v="3"/>
    <s v="มกราคม 2563"/>
    <s v="สิงหาคม 2563"/>
    <s v="สถาบันวิจัยและพัฒนา"/>
    <x v="24"/>
    <x v="0"/>
    <m/>
    <s v="โครงการพัฒนาฐานข้อมูลท้องถิ่นจังหวัดชัยนาทประจำปีงบประมาณพ.ศ.25632563มหาวิทยาลัยราชภัฏจันทรเกษม"/>
    <x v="1"/>
    <x v="1"/>
  </r>
  <r>
    <s v="ศธ. 0562.07-63-0019"/>
    <s v="กำกับ ติดตาม ประเมินผลการดำเนินโครงการยุทธศาสตร์มหาวิทยาลัยราชภัฏเพื่อการพัฒนาท้องถิ่น"/>
    <s v="กำกับ ติดตาม ประเมินผลการดำเนิน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พฤศจิกายน 2562"/>
    <s v="สิงหาคม 2563"/>
    <s v="สถาบันวิจัยและพัฒนา"/>
    <x v="24"/>
    <x v="0"/>
    <m/>
    <s v="กำกับติดตามประเมินผลการดำเนินโครงการยุทธศาสตร์มหาวิทยาลัยราชภัฏเพื่อการพัฒนาท้องถิ่น2563มหาวิทยาลัยราชภัฏจันทรเกษม"/>
    <x v="1"/>
    <x v="1"/>
  </r>
  <r>
    <s v="ศธ. 0562.06-63-0043"/>
    <s v="โครงการที่ 38.2.5 ระบบการประกันคุณภาพการศึกษา (2563)"/>
    <s v="โครงการที่ 38.2.5 ระบบการประกันคุณภาพการศึกษา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x v="24"/>
    <x v="0"/>
    <m/>
    <s v="โครงการที่38.2.5ระบบการประกันคุณภาพการศึกษา(2563)2563มหาวิทยาลัยราชภัฏจันทรเกษม"/>
    <x v="1"/>
    <x v="1"/>
  </r>
  <r>
    <s v="ศธ. 0562.06-63-0044"/>
    <s v="โครงการที่ 38.2.4 พัฒนาบุคลากรสายวิชาการและสายสนับสนุนวิชาการ (2563)"/>
    <s v="โครงการที่ 38.2.4 พัฒนาบุคลากรสายวิชาการและสายสนับสนุนวิชาการ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x v="24"/>
    <x v="0"/>
    <m/>
    <s v="โครงการที่38.2.4พัฒนาบุคลากรสายวิชาการและสายสนับสนุนวิชาการ(2563)2563มหาวิทยาลัยราชภัฏจันทรเกษม"/>
    <x v="1"/>
    <x v="1"/>
  </r>
  <r>
    <s v="ศธ. 0562.06-63-0045"/>
    <s v="โครงการที่ 38.2.3 บริหารจัดการงานของโรงเรียนสาธิต มจษ. ระดับประถมศึกษา (2563)"/>
    <s v="โครงการที่ 38.2.3 บริหารจัดการงานของโรงเรียนสาธิต มจษ. ระดับประถมศึกษา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x v="24"/>
    <x v="0"/>
    <m/>
    <s v="โครงการที่38.2.3บริหารจัดการงานของโรงเรียนสาธิตมจษ.ระดับประถมศึกษา(2563)2563มหาวิทยาลัยราชภัฏจันทรเกษม"/>
    <x v="1"/>
    <x v="1"/>
  </r>
  <r>
    <s v="ศธ. 0562.06-63-0046"/>
    <s v="โครงการที่ 38.2.2 บริหารจัดการงานของโรงเรียนสาธิต มจษ. ระดับปฐมวัย (2563)"/>
    <s v="โครงการที่ 38.2.2 บริหารจัดการงานของโรงเรียนสาธิต มจษ. ระดับปฐมวัย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x v="24"/>
    <x v="0"/>
    <m/>
    <s v="โครงการที่38.2.2บริหารจัดการงานของโรงเรียนสาธิตมจษ.ระดับปฐมวัย(2563)2563มหาวิทยาลัยราชภัฏจันทรเกษม"/>
    <x v="1"/>
    <x v="1"/>
  </r>
  <r>
    <s v="ศธ. 0562.06-63-0047"/>
    <s v="โครงการที่ 38.2.1 อนุรักษ์ ส่งเสริม พัฒนาศาสนา ศิลปะและวัฒนธรรม (2563)"/>
    <s v="โครงการที่ 38.2.1 อนุรักษ์ ส่งเสริม พัฒนาศาสนา ศิลปะและวัฒนธรรม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x v="24"/>
    <x v="0"/>
    <m/>
    <s v="โครงการที่38.2.1อนุรักษ์ส่งเสริมพัฒนาศาสนาศิลปะและวัฒนธรรม(2563)2563มหาวิทยาลัยราชภัฏจันทรเกษม"/>
    <x v="1"/>
    <x v="1"/>
  </r>
  <r>
    <s v="ศธ. 0562.13-63-0017"/>
    <s v="โครงการการประชุมเตรียมความพร้อมพิธีรับพระราชทานปริญญาบัตร"/>
    <s v="โครงการการประชุมเตรียมความพร้อมพิธีรับพระราชทานปริญญาบัตร"/>
    <s v="ด้านการพัฒนาและเสริมสร้างศักยภาพทรัพยากรมนุษย์"/>
    <x v="3"/>
    <s v="มกราคม 2563"/>
    <s v="มกราคม 2563"/>
    <s v="ศูนย์การศึกษามหาวิทยาลัยราชภัฏจันทรเกษม - ชัยนาท"/>
    <x v="24"/>
    <x v="0"/>
    <m/>
    <s v="โครงการการประชุมเตรียมความพร้อมพิธีรับพระราชทานปริญญาบัตร2563มหาวิทยาลัยราชภัฏจันทรเกษม"/>
    <x v="1"/>
    <x v="1"/>
  </r>
  <r>
    <s v="ศธ. 0562.13-63-0018"/>
    <s v="โครงการบวงสรวงดวงวิญญาณ และเผยแพร่องค์ความรู้ประวัติศาสตร์ขุนสรรค์"/>
    <s v="โครงการบวงสรวงดวงวิญญาณ และเผยแพร่องค์ความรู้ประวัติศาสตร์ขุนสรรค์"/>
    <s v="ด้านการพัฒนาและเสริมสร้างศักยภาพทรัพยากรมนุษย์"/>
    <x v="3"/>
    <s v="มกราคม 2563"/>
    <s v="มกราคม 2563"/>
    <s v="ศูนย์การศึกษามหาวิทยาลัยราชภัฏจันทรเกษม - ชัยนาท"/>
    <x v="24"/>
    <x v="0"/>
    <m/>
    <s v="โครงการบวงสรวงดวงวิญญาณและเผยแพร่องค์ความรู้ประวัติศาสตร์ขุนสรรค์2563มหาวิทยาลัยราชภัฏจันทรเกษม"/>
    <x v="1"/>
    <x v="1"/>
  </r>
  <r>
    <s v="ศธ. 0562.13-63-0019"/>
    <s v="โครงการส่งเสริมและพัฒนาคุณธรรมจริยธรรม"/>
    <s v="โครงการส่งเสริมและพัฒนาคุณธรรมจริยธรรม"/>
    <s v="ด้านการพัฒนาและเสริมสร้างศักยภาพทรัพยากรมนุษย์"/>
    <x v="3"/>
    <s v="มกราคม 2563"/>
    <s v="กันยายน 2563"/>
    <s v="ศูนย์การศึกษามหาวิทยาลัยราชภัฏจันทรเกษม - ชัยนาท"/>
    <x v="24"/>
    <x v="0"/>
    <m/>
    <s v="โครงการส่งเสริมและพัฒนาคุณธรรมจริยธรรม2563มหาวิทยาลัยราชภัฏจันทรเกษม"/>
    <x v="1"/>
    <x v="1"/>
  </r>
  <r>
    <s v="สข 0017-63-0002"/>
    <s v="โครงการขยายผลโครงการอันเนื่องมาจากพระราชดำริจังหวัดสงขลา"/>
    <s v="โครงการขยายผลโครงการอันเนื่องมาจากพระราชดำริจังหวัดสงขลา"/>
    <s v="ด้านการพัฒนาและเสริมสร้างศักยภาพทรัพยากรมนุษย์"/>
    <x v="3"/>
    <s v="ตุลาคม 2562"/>
    <s v="กันยายน 2563"/>
    <m/>
    <x v="37"/>
    <x v="4"/>
    <m/>
    <s v="โครงการขยายผลโครงการอันเนื่องมาจากพระราชดำริจังหวัดสงขลา2563สงขลา"/>
    <x v="2"/>
    <x v="2"/>
  </r>
  <r>
    <s v="ศธ. 0562.06-63-0050"/>
    <s v="โครงการที่ 38.1.1 งานปรับปรุงซ่อมแซมอาคารเรียนประถมศึกษา โรงเรียนสาธิตมหาวิทยาลัยราชภัฏจันทรเกษม"/>
    <s v="โครงการที่ 38.1.1 งานปรับปรุงซ่อมแซมอาคารเรียนประถมศึกษา โรงเรียนสาธิตมหาวิทยาลัยราชภัฏจันทรเกษม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x v="24"/>
    <x v="0"/>
    <m/>
    <s v="โครงการที่38.1.1งานปรับปรุงซ่อมแซมอาคารเรียนประถมศึกษาโรงเรียนสาธิตมหาวิทยาลัยราชภัฏจันทรเกษม2563มหาวิทยาลัยราชภัฏจันทรเกษม"/>
    <x v="1"/>
    <x v="1"/>
  </r>
  <r>
    <s v="ศธ 0589.1-63-0016"/>
    <s v="โครงการ 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"/>
    <s v="โครงการ 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x v="38"/>
    <x v="0"/>
    <m/>
    <s v="โครงการ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2563มหาวิทยาลัยนครพนม"/>
    <x v="3"/>
    <x v="5"/>
  </r>
  <r>
    <s v="ศธ0265-63-0009"/>
    <s v="ส่งเสริมเวทีและประชาคม 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ส่งเสริมเวทีและประชาคม 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ชัยนาท"/>
    <x v="8"/>
    <x v="2"/>
    <m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สำนักงานปลัดกระทรวงศึกษาธิการ"/>
    <x v="2"/>
    <x v="6"/>
  </r>
  <r>
    <s v="พจ 0018-63-0002"/>
    <s v="โครงการเพิ่มศักยภาพพนักงานฝ่ายปกครองในการรักษาความสงบเรียบร้อย ประจำปีงบประมาณ พ.ศ.2563"/>
    <s v="โครงการเพิ่มศักยภาพพนักงานฝ่ายปกครองในการรักษาความสงบเรียบร้อย ประจำปีงบประมาณ พ.ศ.2563"/>
    <s v="ด้านการพัฒนาและเสริมสร้างศักยภาพทรัพยากรมนุษย์"/>
    <x v="3"/>
    <s v="ตุลาคม 2562"/>
    <s v="ตุลาคม 2562"/>
    <s v="ที่ทำการปกครองจังหวัดพิจิตร"/>
    <x v="39"/>
    <x v="5"/>
    <m/>
    <s v="โครงการเพิ่มศักยภาพพนักงานฝ่ายปกครองในการรักษาความสงบเรียบร้อยประจำปีงบประมาณพ.ศ.25632563กรมการปกครอง"/>
    <x v="1"/>
    <x v="1"/>
  </r>
  <r>
    <s v="ศธ5403.1-63-0002"/>
    <s v="โครงการด้านการพัฒนาครูและนักเรียนผู้มีความสามารถพิเศษ"/>
    <s v="โครงการด้านการพัฒนาครูและนักเรียนผู้มีความสามารถพิเศษ"/>
    <s v="ด้านการพัฒนาและเสริมสร้างศักยภาพทรัพยากรมนุษย์"/>
    <x v="3"/>
    <s v="ตุลาคม 2562"/>
    <s v="กันยายน 2563"/>
    <s v="ฝ่ายยุทธศาสตร์แผนและประกันคุณภาพ"/>
    <x v="6"/>
    <x v="2"/>
    <m/>
    <s v="โครงการด้านการพัฒนาครูและนักเรียนผู้มีความสามารถพิเศษ2563สถาบันส่งเสริมการสอนวิทยาศาสตร์และเทคโนโลยี(สสวท.)"/>
    <x v="0"/>
    <x v="3"/>
  </r>
  <r>
    <s v="ศธ0208-63-0027"/>
    <s v="ประชุมปฏิบัติการจัดทำงบประมาณรายจ่าย ประจำปีงบประมาณ พ.ศ. 2564 ของสำนักงานปลัดกระทรวงศึกษาธิการ"/>
    <s v="ประชุมปฏิบัติการจัดทำงบประมาณรายจ่าย ประจำปีงบประมาณ พ.ศ. 2564 ของสำนักงานปลัดกระทรวงศึกษาธิการ"/>
    <s v="ด้านการพัฒนาและเสริมสร้างศักยภาพทรัพยากรมนุษย์"/>
    <x v="3"/>
    <s v="ธันวาคม 2562"/>
    <s v="ธันวาคม 2562"/>
    <s v="สำนักนโยบายและยุทธศาสตร์"/>
    <x v="8"/>
    <x v="2"/>
    <m/>
    <s v="ประชุมปฏิบัติการจัดทำงบประมาณรายจ่ายประจำปีงบประมาณพ.ศ.2564ของสำนักงานปลัดกระทรวงศึกษาธิการ2563สำนักงานปลัดกระทรวงศึกษาธิการ"/>
    <x v="1"/>
    <x v="1"/>
  </r>
  <r>
    <s v="ศธ02121-63-0011"/>
    <s v="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 2563"/>
    <s v="เสริมสร้างศักยภาพข้าราชการครูและบุคลากรทางการศึกษา  สังกัดสำนักงานศึกษาธิการจังหวัดสุพรรณบุรี 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ศึกษาธิการจังหวัดสุพรรณบุรี"/>
    <x v="8"/>
    <x v="2"/>
    <m/>
    <s v="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25632563สำนักงานปลัดกระทรวงศึกษาธิการ"/>
    <x v="1"/>
    <x v="1"/>
  </r>
  <r>
    <s v="ศธ02109-63-0006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เลย"/>
    <x v="8"/>
    <x v="2"/>
    <m/>
    <s v="ตรวจติดตามประเมินผลการดำเนินงานตามนโยบายและยุทธศาสตร์2563สำนักงานปลัดกระทรวงศึกษาธิการ"/>
    <x v="1"/>
    <x v="1"/>
  </r>
  <r>
    <s v="ศธ. 0562.04-63-0040"/>
    <s v="สัปดาห์ฟุตซอลสานสัมพันธ์ คณะวิทยาการจัดการ ครั้งที่ ๒"/>
    <s v="สัปดาห์ฟุตซอลสานสัมพันธ์ คณะวิทยาการจัดการ  ครั้งที่ ๒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x v="24"/>
    <x v="0"/>
    <m/>
    <s v="สัปดาห์ฟุตซอลสานสัมพันธ์คณะวิทยาการจัดการครั้งที่๒2563มหาวิทยาลัยราชภัฏจันทรเกษม"/>
    <x v="1"/>
    <x v="1"/>
  </r>
  <r>
    <s v="ศธ04010-63-0036"/>
    <s v="โครงการส่งเสริมและพัฒนาผู้มีความสามารถพิเศษระดับประถมศึกษา สังกัด สพฐ."/>
    <s v="โครงการส่งเสริมและพัฒนาผู้มีความสามารถพิเศษระดับประถมศึกษา สังกัด สพฐ.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ชาการและมาตรฐานการศึกษา"/>
    <x v="25"/>
    <x v="2"/>
    <m/>
    <s v="โครงการส่งเสริมและพัฒนาผู้มีความสามารถพิเศษระดับประถมศึกษาสังกัดสพฐ.2563สำนักงานคณะกรรมการการศึกษาขั้นพื้นฐาน"/>
    <x v="3"/>
    <x v="4"/>
  </r>
  <r>
    <s v="ศธ. 0562.04-63-0041"/>
    <s v="โครงการพัฒนานักศึกษาคณะวิทยาการจัดการ โครงการกิจกรรมของชุมนุม (ภาคในเวลา)"/>
    <s v="โครงการพัฒนานักศึกษาคณะวิทยาการจัดการ โครงการกิจกรรมของชุมนุม (ภาคในเวลา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x v="24"/>
    <x v="0"/>
    <m/>
    <s v="โครงการพัฒนานักศึกษาคณะวิทยาการจัดการโครงการกิจกรรมของชุมนุม(ภาคในเวลา)2563มหาวิทยาลัยราชภัฏจันทรเกษม"/>
    <x v="1"/>
    <x v="1"/>
  </r>
  <r>
    <s v="ศธ04004-63-0019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ทดสอบทางการศึกษา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1"/>
    <x v="1"/>
  </r>
  <r>
    <s v="ศธ02118-63-0035"/>
    <s v="วันครู ครั้งที่ 64 พ.ศ. 2563"/>
    <s v="วันครู ครั้งที่ 64 พ.ศ. 2563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ศึกษาธิการจังหวัดสระบุรี"/>
    <x v="8"/>
    <x v="2"/>
    <m/>
    <s v="วันครูครั้งที่64พ.ศ.25632563สำนักงานปลัดกระทรวงศึกษาธิการ"/>
    <x v="1"/>
    <x v="1"/>
  </r>
  <r>
    <s v="ศธ02105-63-0024"/>
    <s v="โครงการวันเด็กแห่งชาติ ประจำปี พ.ศ. 2563 สำนักงานศึกษาธิการจังหวัดราชบุรี"/>
    <s v="โครงการวันเด็กแห่งชาติ ประจำปี พ.ศ. 2563 สำนักงานศึกษาธิการจังหวัดราชบุรี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ศึกษาธิการจังหวัดราชบุรี"/>
    <x v="8"/>
    <x v="2"/>
    <m/>
    <s v="โครงการวันเด็กแห่งชาติประจำปีพ.ศ.2563สำนักงานศึกษาธิการจังหวัดราชบุรี2563สำนักงานปลัดกระทรวงศึกษาธิการ"/>
    <x v="1"/>
    <x v="1"/>
  </r>
  <r>
    <s v="ศธ 0565.06-63-0002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3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4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5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6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คิด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7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8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09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คิด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10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2563มหาวิทยาลัยราชภัฏพระนคร"/>
    <x v="1"/>
    <x v="1"/>
  </r>
  <r>
    <s v="ศธ 0565.06-63-0012"/>
    <s v="คลังข้อสอบวัดแววความเป็นครูของมหาวิทยาลัยราชภัฏ"/>
    <s v="คลังข้อสอบวัดแววความเป็นครูของมหาวิทยาลัยราชภัฏ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x v="26"/>
    <x v="0"/>
    <m/>
    <s v="คลังข้อสอบวัดแววความเป็นครูของมหาวิทยาลัยราชภัฏ2563มหาวิทยาลัยราชภัฏพระนคร"/>
    <x v="1"/>
    <x v="1"/>
  </r>
  <r>
    <s v="ศธ 0559.15-63-0003"/>
    <s v="พัฒนาและส่งเสริมพหุปัญญาตามความถนัดและศักยภาพของเด็กปฐมวัยในพื้นที่ชายแดนใต้"/>
    <s v="พัฒนาและส่งเสริมพหุปัญญาตามความถนัดและศักยภาพของเด็กปฐมวัยในพื้นที่ชายแดนใต้"/>
    <s v="ด้านการพัฒนาและเสริมสร้างศักยภาพทรัพยากรมนุษย์"/>
    <x v="3"/>
    <s v="ตุลาคม 2562"/>
    <s v="กันยายน 2563"/>
    <s v="สถาบันพัฒนาครูและบุคลากรทางการศึกษาชายแดนใต้"/>
    <x v="40"/>
    <x v="0"/>
    <m/>
    <s v="พัฒนาและส่งเสริมพหุปัญญาตามความถนัดและศักยภาพของเด็กปฐมวัยในพื้นที่ชายแดนใต้2563มหาวิทยาลัยราชภัฏยะลา"/>
    <x v="0"/>
    <x v="3"/>
  </r>
  <r>
    <s v="ศธ02133-63-0004"/>
    <s v="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 ประจำปีงบประมาณ พ.ศ. 2563"/>
    <s v="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บูรณาการการศึกษา"/>
    <x v="8"/>
    <x v="2"/>
    <m/>
    <s v="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ประจำปีงบประมาณพ.ศ.25632563สำนักงานปลัดกระทรวงศึกษาธิการ"/>
    <x v="1"/>
    <x v="1"/>
  </r>
  <r>
    <s v="ศธ 0539.6-63-0037"/>
    <s v="โครงการพัฒนาระบบฐานข้อมูลตำบลในจังหวัด"/>
    <s v="โครงการพัฒนาระบบฐานข้อมูลตำบลในจังหวัด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x v="10"/>
    <x v="0"/>
    <m/>
    <s v="โครงการพัฒนาระบบฐานข้อมูลตำบลในจังหวัด2563มหาวิทยาลัยราชภัฏเพชรบูรณ์"/>
    <x v="1"/>
    <x v="1"/>
  </r>
  <r>
    <s v="สธ 1001-63-0002"/>
    <s v="โครงการพัฒนาสมรรถนะข้าราชการบรรจุใหม่ ประจำปีงบประมาณ พ.ศ. 2563"/>
    <s v="โครงการพัฒนาสมรรถนะข้าราชการบรรจุใหม่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มกราคม 2563"/>
    <s v="สำนักงานเลขานุการกรม"/>
    <x v="41"/>
    <x v="6"/>
    <m/>
    <s v="โครงการพัฒนาสมรรถนะข้าราชการบรรจุใหม่ประจำปีงบประมาณพ.ศ.25632563สำนักงานคณะกรรมการอาหารและยา"/>
    <x v="1"/>
    <x v="1"/>
  </r>
  <r>
    <s v="ศธ0281-63-0007"/>
    <s v="มหกรรมวิชาการ MEP Open House จังหวัดน่าน"/>
    <s v="มหกรรมวิชาการ MEP Open House จังหวัดน่าน"/>
    <s v="ด้านการพัฒนาและเสริมสร้างศักยภาพทรัพยากรมนุษย์"/>
    <x v="3"/>
    <s v="ตุลาคม 2562"/>
    <s v="เมษายน 2563"/>
    <s v="สำนักงานศึกษาธิการจังหวัดน่าน"/>
    <x v="8"/>
    <x v="2"/>
    <m/>
    <s v="มหกรรมวิชาการMEPOpenHouseจังหวัดน่าน2563สำนักงานปลัดกระทรวงศึกษาธิการ"/>
    <x v="0"/>
    <x v="7"/>
  </r>
  <r>
    <s v="ศธ0262-63-0028"/>
    <s v="ตรวจติดตามการดำเนินงานตามนโยบายและการใช้จ่ายเงินอุดหนุนทุกประเภทของโรงเรียนเอกชนในระบบ และตรวจติดตามสถานะการจัดตั้ง การจัดการเรียนการสอน และการเลิกล้มกิจการของโรงเรียนเอกชนนอกระบบ ประจำปีงบประมาณ พ.ศ.2563"/>
    <s v="ตรวจติดตามการดำเนินงานตามนโยบายและการใช้จ่ายเงินอุดหนุนทุกประเภทของโรงเรียนเอกชนในระบบ และตรวจติดตามสถานะการจัดตั้ง การจัดการเรียนการสอน และการเลิกล้มกิจการของโรงเรียนเอกชนนอกระบบ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จันทบุรี"/>
    <x v="8"/>
    <x v="2"/>
    <m/>
    <s v="ตรวจติดตามการดำเนินงานตามนโยบายและการใช้จ่ายเงินอุดหนุนทุกประเภทของโรงเรียนเอกชนในระบบและตรวจติดตามสถานะการจัดตั้งการจัดการเรียนการสอนและการเลิกล้มกิจการของโรงเรียนเอกชนนอกระบบประจำปีงบประมาณพ.ศ.25632563สำนักงานปลัดกระทรวงศึกษาธิการ"/>
    <x v="1"/>
    <x v="1"/>
  </r>
  <r>
    <s v="ศธ02122-63-0007"/>
    <s v="โครงการสร้างและส่งเสริมความเป็นพลเมืองดีตามรอยพระยุคลบาท ด้านการศึกษาสู่การปฏิบัติประจำปี 2563"/>
    <s v="โครงการสร้างและส่งเสริมความเป็นพลเมืองดีตามรอยพระยุคลบาท ด้านการศึกษาสู่การปฏิบัติประจำปี 2563"/>
    <s v="ด้านการพัฒนาและเสริมสร้างศักยภาพทรัพยากรมนุษย์"/>
    <x v="3"/>
    <s v="มกราคม 2563"/>
    <s v="กรกฎาคม 2563"/>
    <s v="สำนักงานศึกษาธิการจังหวัดสุราษฎร์ธานี"/>
    <x v="8"/>
    <x v="2"/>
    <m/>
    <s v="โครงการสร้างและส่งเสริมความเป็นพลเมืองดีตามรอยพระยุคลบาทด้านการศึกษาสู่การปฏิบัติประจำปี25632563สำนักงานปลัดกระทรวงศึกษาธิการ"/>
    <x v="1"/>
    <x v="1"/>
  </r>
  <r>
    <s v="ศธ 0527.01.04-63-0004"/>
    <s v="โครงการส่งเสริมอัตลักษณ์ความเป็นไทยท่ามกลางความหลากหลายของวัฒนธรรม"/>
    <s v="โครงการส่งเสริมอัตลักษณ์ความเป็นไทยท่ามกลางความหลากหลายของวัฒนธรรม"/>
    <s v="ด้านการพัฒนาและเสริมสร้างศักยภาพทรัพยากรมนุษย์"/>
    <x v="3"/>
    <s v="เมษายน 2563"/>
    <s v="กันยายน 2563"/>
    <s v="กองแผนงาน"/>
    <x v="42"/>
    <x v="0"/>
    <m/>
    <s v="โครงการส่งเสริมอัตลักษณ์ความเป็นไทยท่ามกลางความหลากหลายของวัฒนธรรม2563มหาวิทยาลัยนเรศวร"/>
    <x v="1"/>
    <x v="1"/>
  </r>
  <r>
    <s v="ศธ 0527.01.04-63-0005"/>
    <s v="โครงการศิลปวัฒนธรรมงานช่างสิบหมู่สู่นวัตกรรมเชิงสร้างสรรค์: เครื่องหอมไทย"/>
    <s v="โครงการศิลปวัฒนธรรมงานช่างสิบหมู่สู่นวัตกรรมเชิงสร้างสรรค์: เครื่องหอมไทย"/>
    <s v="ด้านการพัฒนาและเสริมสร้างศักยภาพทรัพยากรมนุษย์"/>
    <x v="3"/>
    <s v="เมษายน 2563"/>
    <s v="เมษายน 2564"/>
    <s v="กองแผนงาน"/>
    <x v="42"/>
    <x v="0"/>
    <m/>
    <s v="โครงการศิลปวัฒนธรรมงานช่างสิบหมู่สู่นวัตกรรมเชิงสร้างสรรค์:เครื่องหอมไทย2563มหาวิทยาลัยนเรศวร"/>
    <x v="1"/>
    <x v="1"/>
  </r>
  <r>
    <s v="ศธ 0527.01.04-63-0006"/>
    <s v="โครงการอนุรักษ์ สืบสานและพัฒนาต่อยอดศิลปะและวัฒนธรรมในเขตภาคเหนือตอนล่าง"/>
    <s v="โครงการอนุรักษ์ สืบสานและพัฒนาต่อยอดศิลปะและวัฒนธรรมในเขตภาคเหนือตอนล่าง"/>
    <s v="ด้านการพัฒนาและเสริมสร้างศักยภาพทรัพยากรมนุษย์"/>
    <x v="3"/>
    <s v="เมษายน 2563"/>
    <s v="กันยายน 2563"/>
    <s v="กองแผนงาน"/>
    <x v="42"/>
    <x v="0"/>
    <m/>
    <s v="โครงการอนุรักษ์สืบสานและพัฒนาต่อยอดศิลปะและวัฒนธรรมในเขตภาคเหนือตอนล่าง2563มหาวิทยาลัยนเรศวร"/>
    <x v="1"/>
    <x v="1"/>
  </r>
  <r>
    <s v="ศธ 0527.01.04-63-0007"/>
    <s v="โครงการสร้างอัตลักษณ์และพัฒนาผลิตภัณฑ์ผ้าทอพื้นถิ่นสู่การเป็นสินค้าเศรษฐกิจเชิงสร้างสรรค์"/>
    <s v="โครงการสร้างอัตลักษณ์และพัฒนาผลิตภัณฑ์ผ้าทอพื้นถิ่นสู่การเป็นสินค้าเศรษฐกิจเชิงสร้างสรรค์"/>
    <s v="ด้านการพัฒนาและเสริมสร้างศักยภาพทรัพยากรมนุษย์"/>
    <x v="3"/>
    <s v="เมษายน 2563"/>
    <s v="ตุลาคม 2564"/>
    <s v="กองแผนงาน"/>
    <x v="42"/>
    <x v="0"/>
    <m/>
    <s v="โครงการสร้างอัตลักษณ์และพัฒนาผลิตภัณฑ์ผ้าทอพื้นถิ่นสู่การเป็นสินค้าเศรษฐกิจเชิงสร้างสรรค์2563มหาวิทยาลัยนเรศวร"/>
    <x v="1"/>
    <x v="1"/>
  </r>
  <r>
    <s v="ยล 0017-63-0010"/>
    <s v="กิจกรรมพัฒนาโรงเรียนต้นแบบเพื่อการอนุรักษ์พันธุกรรมพืชอันเนื่องมาจากพระราชดำริ"/>
    <s v="กิจกรรมพัฒนาโรงเรียนต้นแบบเพื่อ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3"/>
    <s v="เมษายน 2563"/>
    <s v="เมษายน 2564"/>
    <m/>
    <x v="43"/>
    <x v="4"/>
    <m/>
    <s v="กิจกรรมพัฒนาโรงเรียนต้นแบบเพื่อการอนุรักษ์พันธุกรรมพืชอันเนื่องมาจากพระราชดำริ2563ยะลา"/>
    <x v="2"/>
    <x v="9"/>
  </r>
  <r>
    <s v="ศธ0237-63-0037"/>
    <s v="โครงการมหกรรมวิชาการและวิชาชีพจังหวัดชายแดนภาคใต้"/>
    <s v="โครงการมหกรรมวิชาการและวิชาชีพจังหวัดชายแดนภาคใต้"/>
    <s v="ด้านการพัฒนาและเสริมสร้างศักยภาพทรัพยากรมนุษย์"/>
    <x v="3"/>
    <s v="เมษายน 2563"/>
    <s v="กันยายน 2563"/>
    <s v="ศูนย์ประสานงานและบริหารการศึกษาจังหวัดชายแดนภาคใต้"/>
    <x v="8"/>
    <x v="2"/>
    <m/>
    <s v="โครงการมหกรรมวิชาการและวิชาชีพจังหวัดชายแดนภาคใต้2563สำนักงานปลัดกระทรวงศึกษาธิการ"/>
    <x v="1"/>
    <x v="1"/>
  </r>
  <r>
    <s v="ศธ 04269-63-0001"/>
    <s v="ปรับปรุงอาคารอเนกประสงค์เพื่อเพิ่มศักยภาพด้านการศึกษาพื้นที่โรงเรียนพิษณุโลกพิทยาคม อำเภอเมืองพิษณุโลก จังหวัดพิษณุโลก"/>
    <s v="ปรับปรุงอาคารอเนกประสงค์เพื่อเพิ่มศักยภาพด้านการศึกษาพื้นที่โรงเรียนพิษณุโลกพิทยาคม อำเภอเมืองพิษณุโลก จังหวัดพิษณุโลก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9 (พิษณุโลก-อุตรดิตถ์)"/>
    <x v="25"/>
    <x v="2"/>
    <m/>
    <s v="ปรับปรุงอาคารอเนกประสงค์เพื่อเพิ่มศักยภาพด้านการศึกษาพื้นที่โรงเรียนพิษณุโลกพิทยาคมอำเภอเมืองพิษณุโลกจังหวัดพิษณุโลก2563สำนักงานคณะกรรมการการศึกษาขั้นพื้นฐาน"/>
    <x v="1"/>
    <x v="1"/>
  </r>
  <r>
    <s v="ศธ 04269-63-0002"/>
    <s v="ปรับปรุงอาคารอเนกประสงค์เพื่อเพิ่มศักยภาพด้านการศึกษาพื้นที่โรงเรียนวังทองพิทยาคม อำเภอวังทอง จังหวัดพิษณุโลก"/>
    <s v="ปรับปรุงอาคารอเนกประสงค์เพื่อเพิ่มศักยภาพด้านการศึกษาพื้นที่โรงเรียนวังทองพิทยาคม อำเภอวังทอง จังหวัดพิษณุโลก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9 (พิษณุโลก-อุตรดิตถ์)"/>
    <x v="25"/>
    <x v="2"/>
    <m/>
    <s v="ปรับปรุงอาคารอเนกประสงค์เพื่อเพิ่มศักยภาพด้านการศึกษาพื้นที่โรงเรียนวังทองพิทยาคมอำเภอวังทองจังหวัดพิษณุโลก2563สำนักงานคณะกรรมการการศึกษาขั้นพื้นฐาน"/>
    <x v="1"/>
    <x v="1"/>
  </r>
  <r>
    <s v="ศธ0237-63-0041"/>
    <s v="พัฒนากำลังคนตอบสนองความต้องการเมืองต้นแบบ “สามเหลี่ยมมั่นคง มั่งคั่ง ยั่งยืน”"/>
    <s v="พัฒนากำลังคนตอบสนองความต้องการเมืองต้นแบบ “สามเหลี่ยมมั่นคง มั่งคั่ง ยั่งยืน”"/>
    <s v="ด้านการพัฒนาและเสริมสร้างศักยภาพทรัพยากรมนุษย์"/>
    <x v="3"/>
    <s v="เมษายน 2563"/>
    <s v="กันยายน 2563"/>
    <s v="ศูนย์ประสานงานและบริหารการศึกษาจังหวัดชายแดนภาคใต้"/>
    <x v="8"/>
    <x v="2"/>
    <m/>
    <s v="พัฒนากำลังคนตอบสนองความต้องการเมืองต้นแบบ“สามเหลี่ยมมั่นคงมั่งคั่งยั่งยืน”2563สำนักงานปลัดกระทรวงศึกษาธิการ"/>
    <x v="1"/>
    <x v="1"/>
  </r>
  <r>
    <s v="ศธ02122-63-0014"/>
    <s v="ประเมินคุณภาพผู้เรียนระดับการศึกษาภาคบังคับ"/>
    <s v="ประเมินคุณภาพผู้เรียนระดับการศึกษาภาคบังคับ"/>
    <s v="ด้านการพัฒนาและเสริมสร้างศักยภาพทรัพยากรมนุษย์"/>
    <x v="3"/>
    <s v="กุมภาพันธ์ 2563"/>
    <s v="กันยายน 2563"/>
    <s v="สำนักงานศึกษาธิการจังหวัดสุราษฎร์ธานี"/>
    <x v="8"/>
    <x v="2"/>
    <m/>
    <s v="ประเมินคุณภาพผู้เรียนระดับการศึกษาภาคบังคับ2563สำนักงานปลัดกระทรวงศึกษาธิการ"/>
    <x v="1"/>
    <x v="1"/>
  </r>
  <r>
    <s v="ศธ0237-63-0046"/>
    <s v="พัฒนาบุคลากรศูนย์ประสานงานและบริหารการศึกษาจังหวัดชายแดนภาคใต้"/>
    <s v="พัฒนาบุคลากรศูนย์ประสานงานและบริหารการศึกษาจังหวัดชายแดนภาคใต้"/>
    <s v="ด้านการพัฒนาและเสริมสร้างศักยภาพทรัพยากรมนุษย์"/>
    <x v="3"/>
    <s v="เมษายน 2563"/>
    <s v="กันยายน 2563"/>
    <s v="ศูนย์ประสานงานและบริหารการศึกษาจังหวัดชายแดนภาคใต้"/>
    <x v="8"/>
    <x v="2"/>
    <m/>
    <s v="พัฒนาบุคลากรศูนย์ประสานงานและบริหารการศึกษาจังหวัดชายแดนภาคใต้2563สำนักงานปลัดกระทรวงศึกษาธิการ"/>
    <x v="1"/>
    <x v="1"/>
  </r>
  <r>
    <s v="ศธ02122-63-0018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3"/>
    <s v="ธันวาคม 2562"/>
    <s v="ธันวาคม 2562"/>
    <s v="สำนักงานศึกษาธิการจังหวัดสุราษฎร์ธานี"/>
    <x v="8"/>
    <x v="2"/>
    <m/>
    <s v="โครงการศธ.จิตอาสาบำเพ็ญประโยชน์2563สำนักงานปลัดกระทรวงศึกษาธิการ"/>
    <x v="1"/>
    <x v="1"/>
  </r>
  <r>
    <s v="ศธ0245-63-0023"/>
    <s v="โครงการนิเทศติดตามผลการใช้สื่อดิจิตอลเพื่อยกระดับการเรียนรู้ฉบับภาษามลายูในโรงเรียนนำร่อง ปีงบประมาณ 2563 (ปี 63)"/>
    <s v="โครงการนิเทศติดตามผลการใช้สื่อดิจิตอลเพื่อยกระดับการเรียนรู้ฉบับภาษามลายูในโรงเรียนนำร่อง ปีงบประมาณ 2563 (ปี 63)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ศึกษาธิการภาค 7 (ยะลา)"/>
    <x v="8"/>
    <x v="2"/>
    <m/>
    <s v="โครงการนิเทศติดตามผลการใช้สื่อดิจิตอลเพื่อยกระดับการเรียนรู้ฉบับภาษามลายูในโรงเรียนนำร่องปีงบประมาณ2563(ปี63)2563สำนักงานปลัดกระทรวงศึกษาธิการ"/>
    <x v="1"/>
    <x v="1"/>
  </r>
  <r>
    <s v="ศธ0578.30-63-0003"/>
    <s v="โครงการอบรมเชิงปฏิบัติการ “การคำนวณต้นทุนต่อหน่วยของแต่ละหลักสูตร”"/>
    <s v="โครงการอบรมเชิงปฏิบัติการ “การคำนวณต้นทุนต่อหน่วยของแต่ละหลักสูตร”"/>
    <s v="ด้านการพัฒนาและเสริมสร้างศักยภาพทรัพยากรมนุษย์"/>
    <x v="3"/>
    <s v="พฤศจิกายน 2562"/>
    <s v="พฤศจิกายน 2562"/>
    <s v="สำนักประกันคุณภาพการศึกษา"/>
    <x v="2"/>
    <x v="0"/>
    <m/>
    <s v="โครงการอบรมเชิงปฏิบัติการ“การคำนวณต้นทุนต่อหน่วยของแต่ละหลักสูตร”2563มหาวิทยาลัยเทคโนโลยีราชมงคลธัญบุรี"/>
    <x v="1"/>
    <x v="1"/>
  </r>
  <r>
    <s v="ศธ 0530.42-63-0001"/>
    <s v="โครงการหนึ่งหลักสูตรหนึ่งชุมชน คณะนิติศาสตร์ มหาวิทยาลัยมหาสารคาม"/>
    <s v="โครงการหนึ่งหลักสูตรหนึ่งชุมชน คณะนิติศาสตร์ มหาวิทยาลัยมหาสารคาม"/>
    <s v="ด้านการพัฒนาและเสริมสร้างศักยภาพทรัพยากรมนุษย์"/>
    <x v="3"/>
    <s v="เมษายน 2563"/>
    <s v="เมษายน 2564"/>
    <s v="คณะนิติศาสตร์"/>
    <x v="44"/>
    <x v="0"/>
    <m/>
    <s v="โครงการหนึ่งหลักสูตรหนึ่งชุมชนคณะนิติศาสตร์มหาวิทยาลัยมหาสารคาม2563มหาวิทยาลัยมหาสารคาม"/>
    <x v="0"/>
    <x v="7"/>
  </r>
  <r>
    <s v="ศธ0208-63-0035"/>
    <s v="โครงการประชุมปฏิบัติการปรับปรุงเกณฑ์การจัดสรรงบประมาณรายจ่ายประจำปี 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 ของสำนักงานปลัดกระทรวงศึกษาธิการ"/>
    <s v="ด้านการพัฒนาและเสริมสร้างศักยภาพทรัพยากรมนุษย์"/>
    <x v="3"/>
    <s v="กรกฎาคม 2563"/>
    <s v="กรกฎาคม 2563"/>
    <s v="สำนักนโยบายและยุทธศาสตร์"/>
    <x v="8"/>
    <x v="2"/>
    <m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2563สำนักงานปลัดกระทรวงศึกษาธิการ"/>
    <x v="1"/>
    <x v="1"/>
  </r>
  <r>
    <s v="ศธ 058201-63-0007"/>
    <s v="โครงการ พัฒนานักศึกษาทางวิชาการและสิ่งประดิษฐ์ “กิจกรรมอบรมและฝึกปฏิบัติประดิษฐ์รถประหยัดน้ำมันเชื้อเพลิง”"/>
    <s v="โครงการ พัฒนานักศึกษาทางวิชาการและสิ่งประดิษฐ์  “กิจกรรมอบรมและฝึกปฏิบัติประดิษฐ์รถประหยัดน้ำมันเชื้อเพลิง”"/>
    <s v="ด้านการพัฒนาและเสริมสร้างศักยภาพทรัพยากรมนุษย์"/>
    <x v="3"/>
    <s v="มิถุนายน 2563"/>
    <s v="มิถุนายน 2563"/>
    <s v="คณะวิศวกรรมศาสตร์"/>
    <x v="14"/>
    <x v="0"/>
    <m/>
    <s v="โครงการพัฒนานักศึกษาทางวิชาการและสิ่งประดิษฐ์“กิจกรรมอบรมและฝึกปฏิบัติประดิษฐ์รถประหยัดน้ำมันเชื้อเพลิง”2563มหาวิทยาลัยเทคโนโลยีราชมงคลรัตนโกสินทร์"/>
    <x v="1"/>
    <x v="1"/>
  </r>
  <r>
    <s v="ศธ 058201-63-0008"/>
    <s v="โครงการ พัฒนานักศึกษาทางวิชาการและสิ่งประดิษฐ์ “กิจกรรมอบรมและฝึกปฏิบัติ ประดิษฐ์รถแข่งสำหรับการแข่งรถนักศึกษา (Formula Student)”"/>
    <s v="โครงการ พัฒนานักศึกษาทางวิชาการและสิ่งประดิษฐ์  “กิจกรรมอบรมและฝึกปฏิบัติ ประดิษฐ์รถแข่งสำหรับการแข่งรถนักศึกษา (Formula Student)”"/>
    <s v="ด้านการพัฒนาและเสริมสร้างศักยภาพทรัพยากรมนุษย์"/>
    <x v="3"/>
    <s v="มีนาคม 2563"/>
    <s v="มีนาคม 2563"/>
    <s v="คณะวิศวกรรมศาสตร์"/>
    <x v="14"/>
    <x v="0"/>
    <m/>
    <s v="โครงการพัฒนานักศึกษาทางวิชาการและสิ่งประดิษฐ์“กิจกรรมอบรมและฝึกปฏิบัติประดิษฐ์รถแข่งสำหรับการแข่งรถนักศึกษา(FormulaStudent)”2563มหาวิทยาลัยเทคโนโลยีราชมงคลรัตนโกสินทร์"/>
    <x v="1"/>
    <x v="1"/>
  </r>
  <r>
    <s v="ศธ 0553-63-0001"/>
    <s v="กพน. โครงการพัฒนา/สร้างเครือข่ายศิษย์เก่า"/>
    <s v="กพน. โครงการพัฒนา/สร้างเครือข่ายศิษย์เก่า"/>
    <s v="ด้านการพัฒนาและเสริมสร้างศักยภาพทรัพยากรมนุษย์"/>
    <x v="3"/>
    <s v="กุมภาพันธ์ 2563"/>
    <s v="กุมภาพันธ์ 2564"/>
    <s v="มหาวิทยาลัยราชภัฏกาญจนบุรี"/>
    <x v="45"/>
    <x v="0"/>
    <m/>
    <s v="กพน.โครงการพัฒนา/สร้างเครือข่ายศิษย์เก่า2563มหาวิทยาลัยราชภัฏกาญจนบุรี"/>
    <x v="1"/>
    <x v="1"/>
  </r>
  <r>
    <s v="ศธ 0559.07-63-0003"/>
    <s v="โครงการพัฒนาการเรียนการสอน"/>
    <s v="โครงการพัฒนาการเรียนการสอน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การเรียนการสอน2563มหาวิทยาลัยราชภัฏยะลา"/>
    <x v="1"/>
    <x v="1"/>
  </r>
  <r>
    <s v="ศธ 0559.07-63-0004"/>
    <s v="โครงการแลกเปลี่ยนนักศึกษากับมหาวิทยาลัยในประเทศหรือต่างประเทศ (Mobility Learning)"/>
    <s v="โครงการแลกเปลี่ยนนักศึกษากับมหาวิทยาลัยในประเทศหรือต่างประเทศ (Mobility Learning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แลกเปลี่ยนนักศึกษากับมหาวิทยาลัยในประเทศหรือต่างประเทศ(MobilityLearning)2563มหาวิทยาลัยราชภัฏยะลา"/>
    <x v="1"/>
    <x v="1"/>
  </r>
  <r>
    <s v="ศธ 0559.07-63-0006"/>
    <s v="โครงการสรรหานักศึกษา"/>
    <s v="โครงการสรรหานักศึกษา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สรรหานักศึกษา2563มหาวิทยาลัยราชภัฏยะลา"/>
    <x v="1"/>
    <x v="1"/>
  </r>
  <r>
    <s v="ศธ 0559.07-63-0007"/>
    <s v="โครงการพัฒนาการจัดการเรียนรู้เชิงบูรณาการกับการทำงาน (Work-integrated Learning : WIL) (งานยุทธศาสตร์)"/>
    <s v="โครงการพัฒนาการจัดการเรียนรู้เชิงบูรณาการกับการทำงาน (Work-integrated Learning : WIL)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การจัดการเรียนรู้เชิงบูรณาการกับการทำงาน(Work-integratedLearning:WIL)(งานยุทธศาสตร์)2563มหาวิทยาลัยราชภัฏยะลา"/>
    <x v="1"/>
    <x v="1"/>
  </r>
  <r>
    <s v="ศธ 0559.07-63-0008"/>
    <s v="โครงการพัฒนานักศึกษา"/>
    <s v="โครงการพัฒนานักศึกษา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นักศึกษา2563มหาวิทยาลัยราชภัฏยะลา"/>
    <x v="1"/>
    <x v="1"/>
  </r>
  <r>
    <s v="ศธ 0559.07-63-0009"/>
    <s v="โครงการพัฒนาการฝึกทักษะวิชาชีพโดยใช้ชั้นปีเป็นฐาน (งานยุทธศาสตร์)"/>
    <s v="โครงการพัฒนาการฝึกทักษะวิชาชีพโดยใช้ชั้นปีเป็นฐาน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การฝึกทักษะวิชาชีพโดยใช้ชั้นปีเป็นฐาน(งานยุทธศาสตร์)2563มหาวิทยาลัยราชภัฏยะลา"/>
    <x v="1"/>
    <x v="1"/>
  </r>
  <r>
    <s v="ศธ 0559.07-63-0013"/>
    <s v="โครงการพัฒนาคุณลักษณะบัณฑิตที่พึงประสงค์โดยใช้ชั้นปีเป็นฐาน"/>
    <s v="โครงการพัฒนาคุณลักษณะบัณฑิตที่พึงประสงค์โดยใช้ชั้นปีเป็นฐาน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คุณลักษณะบัณฑิตที่พึงประสงค์โดยใช้ชั้นปีเป็นฐาน2563มหาวิทยาลัยราชภัฏยะลา"/>
    <x v="1"/>
    <x v="1"/>
  </r>
  <r>
    <s v="ศธ 0559.07-63-0014"/>
    <s v="โครงการพัฒนาสหกิจศึกษาสู่บัณฑิตนักปฏิบัติ (งานยุทธศาสตร์)"/>
    <s v="โครงการพัฒนาสหกิจศึกษาสู่บัณฑิตนักปฏิบัติ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สหกิจศึกษาสู่บัณฑิตนักปฏิบัติ(งานยุทธศาสตร์)2563มหาวิทยาลัยราชภัฏยะลา"/>
    <x v="1"/>
    <x v="1"/>
  </r>
  <r>
    <s v="ศธ 0559.07-63-0018"/>
    <s v="โครงการพัฒนาและปรับปรุงหลักสูตรสู่นักปฏิบัติการมืออาชีพ (งานยุทธศาสตร์)"/>
    <s v="โครงการพัฒนาและปรับปรุงหลักสูตรสู่นักปฏิบัติการมืออาชีพ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และปรับปรุงหลักสูตรสู่นักปฏิบัติการมืออาชีพ(งานยุทธศาสตร์)2563มหาวิทยาลัยราชภัฏยะลา"/>
    <x v="1"/>
    <x v="1"/>
  </r>
  <r>
    <s v="ศธ 0559.07-63-0021"/>
    <s v="โครงการพัฒนาอาจารย์มืออาชีพ (งานยุทธศาสตร์)"/>
    <s v="โครงการพัฒนาอาจารย์มืออาชีพ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พัฒนาอาจารย์มืออาชีพ(งานยุทธศาสตร์)2563มหาวิทยาลัยราชภัฏยะลา"/>
    <x v="1"/>
    <x v="1"/>
  </r>
  <r>
    <s v="ศธ 0559.07-63-0022"/>
    <s v="โครงการเตรียมความพร้อมบัณฑิตสู่ตลาดงาน (งานยุทธศาสตร์)"/>
    <s v="โครงการเตรียมความพร้อมบัณฑิตสู่ตลาดงาน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x v="40"/>
    <x v="0"/>
    <m/>
    <s v="โครงการเตรียมความพร้อมบัณฑิตสู่ตลาดงาน(งานยุทธศาสตร์)2563มหาวิทยาลัยราชภัฏยะลา"/>
    <x v="1"/>
    <x v="1"/>
  </r>
  <r>
    <s v="ศธ02128-63-0018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ศึกษาธิการจังหวัดอำนาจเจริญ"/>
    <x v="8"/>
    <x v="2"/>
    <m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"/>
    <x v="1"/>
    <x v="1"/>
  </r>
  <r>
    <s v="ศธ 0559.04-63-0018"/>
    <s v="โครงการพัฒนานักศึกษาสายครุศาสตร์โดยใช้หลักสูตร Extra time และหอพักเป็นฐาน"/>
    <s v="โครงการพัฒนานักศึกษาสายครุศาสตร์โดยใช้หลักสูตร Extra time และหอพักเป็นฐาน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x v="40"/>
    <x v="0"/>
    <m/>
    <s v="โครงการพัฒนานักศึกษาสายครุศาสตร์โดยใช้หลักสูตรExtratimeและหอพักเป็นฐาน2563มหาวิทยาลัยราชภัฏยะลา"/>
    <x v="1"/>
    <x v="1"/>
  </r>
  <r>
    <s v="ศธ 04074-63-0002"/>
    <s v="ส่งเสริมความเป้นเลิศด้านการแข่งขันศิลปหัตถกรรมนักเรียน ครั้งที่ 69"/>
    <s v="ส่งเสริมความเป้นเลิศด้านการแข่งขันศิลปหัตถกรรมนักเรียน ครั้งที่ 69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นครสวรรค์ เขต 2"/>
    <x v="25"/>
    <x v="2"/>
    <m/>
    <s v="ส่งเสริมความเป้นเลิศด้านการแข่งขันศิลปหัตถกรรมนักเรียนครั้งที่692563สำนักงานคณะกรรมการการศึกษาขั้นพื้นฐาน"/>
    <x v="2"/>
    <x v="6"/>
  </r>
  <r>
    <s v="ศธ 04031-63-0006"/>
    <s v="เสริมสร้างประสิทธิภาพการบริหารการจัดการศึกษาขั้นพื้นฐาน"/>
    <s v="เสริมสร้างประสิทธิภาพการบริหาร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จันทบุรี เขต 2"/>
    <x v="25"/>
    <x v="2"/>
    <m/>
    <s v="เสริมสร้างประสิทธิภาพการบริหารการจัดการศึกษาขั้นพื้นฐาน2563สำนักงานคณะกรรมการการศึกษาขั้นพื้นฐาน"/>
    <x v="1"/>
    <x v="1"/>
  </r>
  <r>
    <s v="ศธ 04031-63-0009"/>
    <s v="ประชุมเชิงปฏิบัติการจัดทำแผนพัฒนาโครงสร้างพื้นฐาน อาคารและสิ่งแวดล้อม"/>
    <s v="ประชุมเชิงปฏิบัติการจัดทำแผนพัฒนาโครงสร้างพื้นฐาน อาคารและสิ่งแวดล้อม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จันทบุรี เขต 2"/>
    <x v="25"/>
    <x v="2"/>
    <m/>
    <s v="ประชุมเชิงปฏิบัติการจัดทำแผนพัฒนาโครงสร้างพื้นฐานอาคารและสิ่งแวดล้อม2563สำนักงานคณะกรรมการการศึกษาขั้นพื้นฐาน"/>
    <x v="1"/>
    <x v="1"/>
  </r>
  <r>
    <s v="ศธ 04031-63-0010"/>
    <s v="จัดทำแผนปฏิบัติการ ประจำปีงบประมาณ พ.ศ. 2563 ของสำนักงานเขตพื้นที่การศึกษา"/>
    <s v="จัดทำแผนปฏิบัติการ ประจำปีงบประมาณ พ.ศ. 2563 ของสำนักงานเขตพื้นที่การศึกษา"/>
    <s v="ด้านการพัฒนาและเสริมสร้างศักยภาพทรัพยากรมนุษย์"/>
    <x v="3"/>
    <s v="ตุลาคม 2562"/>
    <s v="กรกฎาคม 2563"/>
    <s v="สำนักงานเขตพื้นที่การศึกษาประถมศึกษาจันทบุรี เขต 2"/>
    <x v="25"/>
    <x v="2"/>
    <m/>
    <s v="จัดทำแผนปฏิบัติการประจำปีงบประมาณพ.ศ.2563ของสำนักงานเขตพื้นที่การศึกษา2563สำนักงานคณะกรรมการการศึกษาขั้นพื้นฐาน"/>
    <x v="1"/>
    <x v="1"/>
  </r>
  <r>
    <s v="ศธ 04140-63-0004"/>
    <s v="การพัฒนาคุณภาพการเรียนการสอนภาษาไทยให้นักเรียนอ่านออกเขียนได้ อ่านคล่อง เขียนคล่องและยกระดับผลสัมฤทธิ์ทางการเรียนภาษาไทยให้สูงขึ้น ประจำปีการศึกษา 2563"/>
    <s v="การพัฒนาคุณภาพการเรียนการสอนภาษาไทยให้นักเรียนอ่านออกเขียนได้ อ่านคล่อง เขียนคล่องและยกระดับผลสัมฤทธิ์ทางการเรียนภาษาไทยให้สูงขึ้น ประจำปีการศึกษา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ศรีสะเกษ เขต 3"/>
    <x v="25"/>
    <x v="2"/>
    <m/>
    <s v="การพัฒนาคุณภาพการเรียนการสอนภาษาไทยให้นักเรียนอ่านออกเขียนได้อ่านคล่องเขียนคล่องและยกระดับผลสัมฤทธิ์ทางการเรียนภาษาไทยให้สูงขึ้นประจำปีการศึกษา25632563สำนักงานคณะกรรมการการศึกษาขั้นพื้นฐาน"/>
    <x v="1"/>
    <x v="1"/>
  </r>
  <r>
    <s v="ศธ 04097-63-0001"/>
    <s v="ประชุมเชิงปฏิบัติการจัดทำแผนพัฒนาการศึกษาขั้นพื้นฐาน ระยะ 3 ปี ปีงบประมาณ 2563-2565 และจัดทำแผนปฏิบัติการประจำปี 2563"/>
    <s v="ประชุมเชิงปฏิบัติการจัดทำแผนพัฒนาการศึกษาขั้นพื้นฐาน ระยะ 3 ปี ปีงบประมาณ 2563-2565 และจัดทำแผนปฏิบัติการประจำปี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x v="25"/>
    <x v="2"/>
    <m/>
    <s v="ประชุมเชิงปฏิบัติการจัดทำแผนพัฒนาการศึกษาขั้นพื้นฐานระยะ3ปีปีงบประมาณ2563-2565และจัดทำแผนปฏิบัติการประจำปี25632563สำนักงานคณะกรรมการการศึกษาขั้นพื้นฐาน"/>
    <x v="4"/>
    <x v="10"/>
  </r>
  <r>
    <s v="ศธ 04031-63-0020"/>
    <s v="เพิ่มโอกาส ความเสมอภาคทางการศึกษา"/>
    <s v="เพิ่มโอกาส ความเสมอภาคทาง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จันทบุรี เขต 2"/>
    <x v="25"/>
    <x v="2"/>
    <m/>
    <s v="เพิ่มโอกาสความเสมอภาคทางการศึกษา2563สำนักงานคณะกรรมการการศึกษาขั้นพื้นฐาน"/>
    <x v="1"/>
    <x v="1"/>
  </r>
  <r>
    <s v="ศธ 04116-63-0009"/>
    <s v="อบรมพัฒนา “ความก้าวหน้าของครูในศตวรรษที่ 21 ด้วย ว21”"/>
    <s v="อบรมพัฒนา “ความก้าวหน้าของครูในศตวรรษที่ 21 ด้วย ว21”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ม่ฮ่องสอน เขต 2"/>
    <x v="25"/>
    <x v="2"/>
    <m/>
    <s v="อบรมพัฒนา“ความก้าวหน้าของครูในศตวรรษที่21ด้วยว21”2563สำนักงานคณะกรรมการการศึกษาขั้นพื้นฐาน"/>
    <x v="1"/>
    <x v="1"/>
  </r>
  <r>
    <s v="ศธ 04116-63-0010"/>
    <s v="โครงการขับเคลื่อนการสร้างชุมชนแห่งการเรียนรู้ทางวิชาชีพ(PLC) เพื่อยกระดับคุณภาพการจัดการศึกษาและส่งเสริมความก้าวหน้าทางวิชาชีพของข้าราชการครูและบุคลากรทางการศึกษา"/>
    <s v="โครงการขับเคลื่อนการสร้างชุมชนแห่งการเรียนรู้ทางวิชาชีพ(PLC) เพื่อยกระดับคุณภาพการจัดการศึกษาและส่งเสริมความก้าวหน้าทางวิชาชีพของข้าราชการครูและบุคลากรทาง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ม่ฮ่องสอน เขต 2"/>
    <x v="25"/>
    <x v="2"/>
    <m/>
    <s v="โครงการขับเคลื่อนการสร้างชุมชนแห่งการเรียนรู้ทางวิชาชีพ(PLC)เพื่อยกระดับคุณภาพการจัดการศึกษาและส่งเสริมความก้าวหน้าทางวิชาชีพของข้าราชการครูและบุคลากรทางการศึกษา2563สำนักงานคณะกรรมการการศึกษาขั้นพื้นฐาน"/>
    <x v="1"/>
    <x v="1"/>
  </r>
  <r>
    <s v="ศธ 04102-63-0017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2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2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พิษณุโลก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2563สำนักงานคณะกรรมการการศึกษาขั้นพื้นฐาน"/>
    <x v="2"/>
    <x v="9"/>
  </r>
  <r>
    <s v="ศธ 0559.03-63-0012"/>
    <s v="พัฒนานักศึกษา"/>
    <s v="พัฒนานักศึกษา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ชายแดนภาคใต้"/>
    <x v="40"/>
    <x v="0"/>
    <m/>
    <s v="พัฒนานักศึกษา2563มหาวิทยาลัยราชภัฏยะลา"/>
    <x v="1"/>
    <x v="1"/>
  </r>
  <r>
    <s v="ศธ 04249-63-0010"/>
    <s v="อบรมเชิงปฏิบัติการจัดทำข้อมูลพื้นฐานทางการศึกษา (10 มิ.ย. 2563)"/>
    <s v="อบรมเชิงปฏิบัติการจัดทำข้อมูลพื้นฐานทางการศึกษา (10 มิ.ย. 2563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อบรมเชิงปฏิบัติการจัดทำข้อมูลพื้นฐานทางการศึกษา(10มิ.ย.2563)2563สำนักงานคณะกรรมการการศึกษาขั้นพื้นฐาน"/>
    <x v="4"/>
    <x v="8"/>
  </r>
  <r>
    <s v="ศธ 04249-63-0013"/>
    <s v="อบรมเชิงปฏิบัติการการจัดทำระบบ ID PLAN เพื่อใช้ในระบบสนับสนุนบริหารจัดการสถานศึกษา (SMSS) และ AMSS++"/>
    <s v="อบรมเชิงปฏิบัติการการจัดทำระบบ ID PLAN เพื่อใช้ในระบบสนับสนุนบริหารจัดการสถานศึกษา                (SMSS) และ  AMSS++"/>
    <s v="ด้านการพัฒนาและเสริมสร้างศักยภาพทรัพยากรมนุษย์"/>
    <x v="3"/>
    <s v="กุมภาพันธ์ 2563"/>
    <s v="เมษายน 2563"/>
    <s v="สำนักงานเขตพื้นที่การศึกษามัธยมศึกษา เขต 19 (เลย-หนองบัวลําภู)"/>
    <x v="25"/>
    <x v="2"/>
    <m/>
    <s v="อบรมเชิงปฏิบัติการการจัดทำระบบIDPLANเพื่อใช้ในระบบสนับสนุนบริหารจัดการสถานศึกษา(SMSS)และAMSS++2563สำนักงานคณะกรรมการการศึกษาขั้นพื้นฐาน"/>
    <x v="4"/>
    <x v="8"/>
  </r>
  <r>
    <s v="ศธ 04046-63-0014"/>
    <s v="พัฒนาผู้บริหาร ครู และบุคลากรทางการศึกษา(ลูกจ้างประจำและลูกจ้างชั่วคราว)"/>
    <s v="พัฒนาผู้บริหาร ครู และบุคลากรทางการศึกษา(ลูกจ้างประจำและลูกจ้างชั่วคราว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x v="25"/>
    <x v="2"/>
    <m/>
    <s v="พัฒนาผู้บริหารครูและบุคลากรทางการศึกษา(ลูกจ้างประจำและลูกจ้างชั่วคราว)2563สำนักงานคณะกรรมการการศึกษาขั้นพื้นฐาน"/>
    <x v="1"/>
    <x v="1"/>
  </r>
  <r>
    <s v="ศธ 04249-63-0014"/>
    <s v="ติดตามและสรุปผลการดำเนินงาน ประจำปีงบประมาณ 2563"/>
    <s v="ติดตามและสรุปผลการดำเนินงาน ประจำปีงบประมาณ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ติดตามและสรุปผลการดำเนินงานประจำปีงบประมาณ25632563สำนักงานคณะกรรมการการศึกษาขั้นพื้นฐาน"/>
    <x v="1"/>
    <x v="1"/>
  </r>
  <r>
    <s v="ศธ 04249-63-0015"/>
    <s v="ส่งเสริมสุขภาพบุคลากร “ภาคสัมพันธ์”"/>
    <s v="ส่งเสริมสุขภาพบุคลากร “ภาคสัมพันธ์”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มัธยมศึกษา เขต 19 (เลย-หนองบัวลําภู)"/>
    <x v="25"/>
    <x v="2"/>
    <m/>
    <s v="ส่งเสริมสุขภาพบุคลากร“ภาคสัมพันธ์”2563สำนักงานคณะกรรมการการศึกษาขั้นพื้นฐาน"/>
    <x v="1"/>
    <x v="1"/>
  </r>
  <r>
    <s v="ศธ 04249-63-0016"/>
    <s v="ส่งเสริมสุขภาพบุคลากร สพม. 19"/>
    <s v="ส่งเสริมสุขภาพบุคลากร สพม. 19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มัธยมศึกษา เขต 19 (เลย-หนองบัวลําภู)"/>
    <x v="25"/>
    <x v="2"/>
    <m/>
    <s v="ส่งเสริมสุขภาพบุคลากรสพม.192563สำนักงานคณะกรรมการการศึกษาขั้นพื้นฐาน"/>
    <x v="1"/>
    <x v="1"/>
  </r>
  <r>
    <s v="ศธ 04249-63-0017"/>
    <s v="ประชุม “พุธเช้า ข่าว สพฐ.” และ “ประชุมคณะกรรมการบริหารสำนักงานเขตพื้นที่การศึกษามัธยมศึกษา เขต 19”"/>
    <s v="ประชุม “พุธเช้า ข่าว สพฐ.” และ “ประชุมคณะกรรมการบริหารสำนักงานเขตพื้นที่การศึกษามัธยมศึกษา เขต 19”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ประชุม“พุธเช้าข่าวสพฐ.”และ“ประชุมคณะกรรมการบริหารสำนักงานเขตพื้นที่การศึกษามัธยมศึกษาเขต19”2563สำนักงานคณะกรรมการการศึกษาขั้นพื้นฐาน"/>
    <x v="1"/>
    <x v="1"/>
  </r>
  <r>
    <s v="ศธ 04046-63-0024"/>
    <s v="โครงการพัฒนาคุณภาพผู้เรียนสู่ศตวรรษที่ 21(กิจกรรมส่งเสริมนิสัยรักการอ่านและพัฒนาห้องสมุดมีชีวิต)"/>
    <s v="โครงการพัฒนาคุณภาพผู้เรียนสู่ศตวรรษที่ 21(กิจกรรมส่งเสริมนิสัยรักการอ่านและพัฒนาห้องสมุดมีชีวิต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x v="25"/>
    <x v="2"/>
    <m/>
    <s v="โครงการพัฒนาคุณภาพผู้เรียนสู่ศตวรรษที่21(กิจกรรมส่งเสริมนิสัยรักการอ่านและพัฒนาห้องสมุดมีชีวิต)2563สำนักงานคณะกรรมการการศึกษาขั้นพื้นฐาน"/>
    <x v="1"/>
    <x v="1"/>
  </r>
  <r>
    <s v="ศธ 04249-63-0019"/>
    <s v="จัดทำสื่อเผยแพร่ประชาสัมพันธ์"/>
    <s v="จัดทำสื่อเผยแพร่ประชาสัมพันธ์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มัธยมศึกษา เขต 19 (เลย-หนองบัวลําภู)"/>
    <x v="25"/>
    <x v="2"/>
    <m/>
    <s v="จัดทำสื่อเผยแพร่ประชาสัมพันธ์2563สำนักงานคณะกรรมการการศึกษาขั้นพื้นฐาน"/>
    <x v="1"/>
    <x v="1"/>
  </r>
  <r>
    <s v="ศธ 04249-63-0020"/>
    <s v="จัดตั้งงบประมาณและบริหารงบประมาณรายจ่ายประจำปี พ.ศ. 2563"/>
    <s v="จัดตั้งงบประมาณและบริหารงบประมาณรายจ่ายประจำปี พ.ศ.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จัดตั้งงบประมาณและบริหารงบประมาณรายจ่ายประจำปีพ.ศ.25632563สำนักงานคณะกรรมการการศึกษาขั้นพื้นฐาน"/>
    <x v="1"/>
    <x v="1"/>
  </r>
  <r>
    <s v="ศธ 04249-63-0021"/>
    <s v="อบรมเชิงปฏิบัติการการใช้ระบบบริหารจัดการสำนักงานเขตพื้นที่การศึกษา (AMSS++) และระบบสนับสนุนบริหารจัดการสถานศึกษา (SMSS)"/>
    <s v="อบรมเชิงปฏิบัติการการใช้ระบบบริหารจัดการสำนักงานเขตพื้นที่การศึกษา (AMSS++) และระบบสนับสนุนบริหารจัดการสถานศึกษา (SMSS)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19 (เลย-หนองบัวลําภู)"/>
    <x v="25"/>
    <x v="2"/>
    <m/>
    <s v="อบรมเชิงปฏิบัติการการใช้ระบบบริหารจัดการสำนักงานเขตพื้นที่การศึกษา(AMSS++)และระบบสนับสนุนบริหารจัดการสถานศึกษา(SMSS)2563สำนักงานคณะกรรมการการศึกษาขั้นพื้นฐาน"/>
    <x v="1"/>
    <x v="1"/>
  </r>
  <r>
    <s v="ศธ 04249-63-0022"/>
    <s v="อบรมเชิงปฏิบัติการการใช้ระบบสนับสนุนบริหารจัดการสถานศึกษา (SMSS)"/>
    <s v="อบรมเชิงปฏิบัติการการใช้ระบบสนับสนุนบริหารจัดการสถานศึกษา (SMSS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อบรมเชิงปฏิบัติการการใช้ระบบสนับสนุนบริหารจัดการสถานศึกษา(SMSS)2563สำนักงานคณะกรรมการการศึกษาขั้นพื้นฐาน"/>
    <x v="1"/>
    <x v="1"/>
  </r>
  <r>
    <s v="ศธ 04046-63-0028"/>
    <s v="ส่งเสริมและพัฒนาทักษะการฟังและพูดภาษาไทยเพื่อการสื่อสารสำหรับผู้ใหญ่บนพื้นที่สูง ตามพระราชดำริ สมเด็จพระกนิษฐาธิราชเจ้า กรมสมเด็จพระเทพรัตนราชสุดาฯ สยามบรมราชกุมารี"/>
    <s v="ส่งเสริมและพัฒนาทักษะการฟังและพูดภาษาไทยเพื่อการสื่อสารสำหรับผู้ใหญ่บนพื้นที่สูง ตามพระราชดำริ 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x v="25"/>
    <x v="2"/>
    <m/>
    <s v="ส่งเสริมและพัฒนาทักษะการฟังและพูดภาษาไทยเพื่อการสื่อสารสำหรับผู้ใหญ่บนพื้นที่สูงตามพระราชดำริสมเด็จพระกนิษฐาธิราชเจ้ากรมสมเด็จพระเทพรัตนราชสุดาฯสยามบรมราชกุมารี2563สำนักงานคณะกรรมการการศึกษาขั้นพื้นฐาน"/>
    <x v="1"/>
    <x v="1"/>
  </r>
  <r>
    <s v="ศธ 04249-63-0023"/>
    <s v="อบรมชี้แจงเกี่ยวกับการขอรับเงินบำเหน็จ บำนาญ บำเหน็จลูกจ้าง แก่ผู้ที่จะเกษียณอายุราชการ ประจำปี พ.ศ. 2563"/>
    <s v="อบรมชี้แจงเกี่ยวกับการขอรับเงินบำเหน็จ บำนาญ บำเหน็จลูกจ้าง แก่ผู้ที่จะเกษียณอายุราชการ   ประจำปี พ.ศ. 2563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อบรมชี้แจงเกี่ยวกับการขอรับเงินบำเหน็จบำนาญบำเหน็จลูกจ้างแก่ผู้ที่จะเกษียณอายุราชการประจำปีพ.ศ.25632563สำนักงานคณะกรรมการการศึกษาขั้นพื้นฐาน"/>
    <x v="1"/>
    <x v="1"/>
  </r>
  <r>
    <s v="ศธ 04249-63-0024"/>
    <s v="อบรมสัมมนาเชิงปฏิบัติการหลักสูตร “แนวทางการเตรียมการจัดซื้อจัดจ้างปีงบประมาณ พ.ศ. 2563 เพื่อเพิ่มประสิทธิภาพในการเบิกจ่าย"/>
    <s v="อบรมสัมมนาเชิงปฏิบัติการหลักสูตร “แนวทางการเตรียมการจัดซื้อจัดจ้างปีงบประมาณ พ.ศ. 2563               เพื่อเพิ่มประสิทธิภาพในการเบิกจ่าย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อบรมสัมมนาเชิงปฏิบัติการหลักสูตร“แนวทางการเตรียมการจัดซื้อจัดจ้างปีงบประมาณพ.ศ.2563เพื่อเพิ่มประสิทธิภาพในการเบิกจ่าย2563สำนักงานคณะกรรมการการศึกษาขั้นพื้นฐาน"/>
    <x v="1"/>
    <x v="1"/>
  </r>
  <r>
    <s v="ศธ0285-63-0035"/>
    <s v="โครงการทุนการศึกษาเพื่อพัฒนาคุณภาพชีวิตนักเรียน นักศึกษาในจังหวัดปราจีนบุรี ประจำปี 2563"/>
    <s v="โครงการทุนการศึกษาเพื่อพัฒนาคุณภาพชีวิตนักเรียน นักศึกษาในจังหวัดปราจีนบุรี ประจำปี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ศึกษาธิการจังหวัดปราจีนบุรี"/>
    <x v="8"/>
    <x v="2"/>
    <m/>
    <s v="โครงการทุนการศึกษาเพื่อพัฒนาคุณภาพชีวิตนักเรียนนักศึกษาในจังหวัดปราจีนบุรีประจำปี25632563สำนักงานปลัดกระทรวงศึกษาธิการ"/>
    <x v="1"/>
    <x v="1"/>
  </r>
  <r>
    <s v="ศธ 04249-63-0029"/>
    <s v="การประชุมผู้บริหารการศึกษา ผู้อำนวยการกลุ่ม และผู้บริหารสถานศึกษา"/>
    <s v="การประชุมผู้บริหารการศึกษา ผู้อำนวยการกลุ่ม และผู้บริหารสถาน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การประชุมผู้บริหารการศึกษาผู้อำนวยการกลุ่มและผู้บริหารสถานศึกษา2563สำนักงานคณะกรรมการการศึกษาขั้นพื้นฐาน"/>
    <x v="1"/>
    <x v="1"/>
  </r>
  <r>
    <s v="ศธ 04249-63-0030"/>
    <s v="แผนรณรงค์ประชาสัมพันธ์ สพม.19 ประจำปีงบประมาณ พ.ศ. 2563"/>
    <s v="แผนรณรงค์ประชาสัมพันธ์ สพม.19 ประจำปีงบประมาณ พ.ศ. 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มัธยมศึกษา เขต 19 (เลย-หนองบัวลําภู)"/>
    <x v="25"/>
    <x v="2"/>
    <m/>
    <s v="แผนรณรงค์ประชาสัมพันธ์สพม.19ประจำปีงบประมาณพ.ศ.25632563สำนักงานคณะกรรมการการศึกษาขั้นพื้นฐาน"/>
    <x v="1"/>
    <x v="1"/>
  </r>
  <r>
    <s v="ศธ 04249-63-0031"/>
    <s v="ประชุมเชิงปฏิบัติการจัดทำแผนพัฒนาการศึกษาขั้นพื้นฐาน ปีงบประมาณ พ.ศ. 2563 – 2565 และแผนปฏิบัติการ ปีงบประมาณ พ.ศ. 2563"/>
    <s v="ประชุมเชิงปฏิบัติการจัดทำแผนพัฒนาการศึกษาขั้นพื้นฐาน ปีงบประมาณ พ.ศ. 2563 – 2565  และแผนปฏิบัติการ ปีงบประมาณ พ.ศ. 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มัธยมศึกษา เขต 19 (เลย-หนองบัวลําภู)"/>
    <x v="25"/>
    <x v="2"/>
    <m/>
    <s v="ประชุมเชิงปฏิบัติการจัดทำแผนพัฒนาการศึกษาขั้นพื้นฐานปีงบประมาณพ.ศ.2563–2565และแผนปฏิบัติการปีงบประมาณพ.ศ.25632563สำนักงานคณะกรรมการการศึกษาขั้นพื้นฐาน"/>
    <x v="1"/>
    <x v="1"/>
  </r>
  <r>
    <s v="ศธ 04102-63-0032"/>
    <s v="โครงการส่งเสริมการอ่านและพัฒนาห้องสมุด"/>
    <s v="โครงการส่งเสริมการอ่านและพัฒนาห้องสมุด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ิษณุโลก เขต 2"/>
    <x v="25"/>
    <x v="2"/>
    <m/>
    <s v="โครงการส่งเสริมการอ่านและพัฒนาห้องสมุด2563สำนักงานคณะกรรมการการศึกษาขั้นพื้นฐาน"/>
    <x v="1"/>
    <x v="1"/>
  </r>
  <r>
    <s v="ศธ 04249-63-0037"/>
    <s v="ป้องกันและแก้ไขปัญหาการตั้งครรภ์ในวัยรุ่น"/>
    <s v="ป้องกันและแก้ไขปัญหาการตั้งครรภ์ในวัยรุ่น"/>
    <s v="ด้านการพัฒนาและเสริมสร้างศักยภาพทรัพยากรมนุษย์"/>
    <x v="3"/>
    <s v="สิงหาคม 2563"/>
    <s v="สิงหาคม 2563"/>
    <s v="สำนักงานเขตพื้นที่การศึกษามัธยมศึกษา เขต 19 (เลย-หนองบัวลําภู)"/>
    <x v="25"/>
    <x v="2"/>
    <m/>
    <s v="ป้องกันและแก้ไขปัญหาการตั้งครรภ์ในวัยรุ่น2563สำนักงานคณะกรรมการการศึกษาขั้นพื้นฐาน"/>
    <x v="1"/>
    <x v="1"/>
  </r>
  <r>
    <s v="ศธ 04249-63-0038"/>
    <s v="สถานศึกษาสีขาว ปลอดยาเสพติด และอบายมุข"/>
    <s v="สถานศึกษาสีขาว ปลอดยาเสพติด และอบายมุข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19 (เลย-หนองบัวลําภู)"/>
    <x v="25"/>
    <x v="2"/>
    <m/>
    <s v="สถานศึกษาสีขาวปลอดยาเสพติดและอบายมุข2563สำนักงานคณะกรรมการการศึกษาขั้นพื้นฐาน"/>
    <x v="1"/>
    <x v="1"/>
  </r>
  <r>
    <s v="ศธ  0546.04-63-0026"/>
    <s v="โครงการยุทธศาสตร์มหาวิทยาลัยราชภัฏสุรินทร์เพื่อการพัฒนาท้องถิ่น : โครงการส่งเสริมการท่องเที่ยวเชิงวัฒนธรรมชุมชนโดยการใช้สารสนเทศเพื่อเผยแพร่ภูมิปัญญาท้องถิ่น"/>
    <s v="โครงการยุทธศาสตร์มหาวิทยาลัยราชภัฏสุรินทร์เพื่อการพัฒนาท้องถิ่น : โครงการส่งเสริมการท่องเที่ยวเชิงวัฒนธรรมชุมชนโดยการใช้สารสนเทศเพื่อเผยแพร่ภูมิปัญญาท้องถิ่น"/>
    <s v="ด้านการพัฒนาและเสริมสร้างศักยภาพทรัพยากรมนุษย์"/>
    <x v="3"/>
    <s v="มกราคม 2563"/>
    <s v="สิงหาคม 2564"/>
    <s v="คณะมนุษยศาสตร์และสังคมศาสตร์"/>
    <x v="29"/>
    <x v="0"/>
    <m/>
    <s v="โครงการยุทธศาสตร์มหาวิทยาลัยราชภัฏสุรินทร์เพื่อการพัฒนาท้องถิ่น:โครงการส่งเสริมการท่องเที่ยวเชิงวัฒนธรรมชุมชนโดยการใช้สารสนเทศเพื่อเผยแพร่ภูมิปัญญาท้องถิ่น2563มหาวิทยาลัยราชภัฏสุรินทร์"/>
    <x v="1"/>
    <x v="1"/>
  </r>
  <r>
    <s v="ศธ 04046-63-0034"/>
    <s v="โครงการพัฒนาคุณภาพการศึกษาสู่ศตวรรษที่ 21 (กิจกรรมประเมินคุณภาพผู้เรียนชั้นประถมศึกษาปีที่ 3 (NT) ปีการศึกษา 2562)"/>
    <s v="โครงการพัฒนาคุณภาพการศึกษาสู่ศตวรรษที่ 21 (กิจกรรมประเมินคุณภาพผู้เรียนชั้นประถมศึกษาปีที่ 3 (NT) ปีการศึกษา 2562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x v="25"/>
    <x v="2"/>
    <m/>
    <s v="โครงการพัฒนาคุณภาพการศึกษาสู่ศตวรรษที่21(กิจกรรมประเมินคุณภาพผู้เรียนชั้นประถมศึกษาปีที่3(NT)ปีการศึกษา2562)2563สำนักงานคณะกรรมการการศึกษาขั้นพื้นฐาน"/>
    <x v="1"/>
    <x v="1"/>
  </r>
  <r>
    <s v="ศธ 04046-63-0035"/>
    <s v="โครงการนิเทศแบบร่วมมือเพื่อยกระดับคุณภาพการศึกษา"/>
    <s v="โครงการนิเทศแบบร่วมมือเพื่อยกระดับคุณภาพการ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x v="25"/>
    <x v="2"/>
    <m/>
    <s v="โครงการนิเทศแบบร่วมมือเพื่อยกระดับคุณภาพการศึกษา2563สำนักงานคณะกรรมการการศึกษาขั้นพื้นฐาน"/>
    <x v="1"/>
    <x v="1"/>
  </r>
  <r>
    <s v="ศธ 04218-63-0024"/>
    <s v="ส่งเสริมและพัฒนาการดำเนินงานการรับนักเรียน ปีการศึกษา 2563"/>
    <s v="ส่งเสริมและพัฒนาการดำเนินงานการรับนักเรียน ปีการศึกษา 2563"/>
    <s v="ด้านการพัฒนาและเสริมสร้างศักยภาพทรัพยากรมนุษย์"/>
    <x v="3"/>
    <s v="มกราคม 2563"/>
    <s v="กรกฎาคม 2563"/>
    <s v="สำนักงานเขตพื้นที่การศึกษาประถมศึกษานราธิวาส เขต 3"/>
    <x v="25"/>
    <x v="2"/>
    <m/>
    <s v="ส่งเสริมและพัฒนาการดำเนินงานการรับนักเรียนปีการศึกษา25632563สำนักงานคณะกรรมการการศึกษาขั้นพื้นฐาน"/>
    <x v="0"/>
    <x v="0"/>
  </r>
  <r>
    <s v="ศธ 04104-63-0015"/>
    <s v="งานศิลปหัตถกรรมนักเรียน ครั้งที่ 69 ปีการศึกษา 2562 สพป.เพชรบุรี เขต 1"/>
    <s v="งานศิลปหัตถกรรมนักเรียน ครั้งที่ 69 ปีการศึกษา 2562 สพป.เพชรบุรี เขต 1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เพชรบุรี เขต 1"/>
    <x v="25"/>
    <x v="2"/>
    <m/>
    <s v="งานศิลปหัตถกรรมนักเรียนครั้งที่69ปีการศึกษา2562สพป.เพชรบุรีเขต12563สำนักงานคณะกรรมการการศึกษาขั้นพื้นฐาน"/>
    <x v="2"/>
    <x v="6"/>
  </r>
  <r>
    <s v="ศธ02126-63-001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หนองบัวลำภู"/>
    <x v="8"/>
    <x v="2"/>
    <m/>
    <s v="ขับเคลื่อนการยกระดับคุณภาพการศึกษาและประสิทธิภาพการศึกษาจังหวัดโดยผ่านกลไกของกศจ.2563สำนักงานปลัดกระทรวงศึกษาธิการ"/>
    <x v="1"/>
    <x v="1"/>
  </r>
  <r>
    <s v="ศธ02126-63-002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หนองบัวลำภู"/>
    <x v="8"/>
    <x v="2"/>
    <m/>
    <s v="ขับเคลื่อนหลักปรัชญาของเศรษฐกิจพอเพียงสู่สถานศึกษา2563สำนักงานปลัดกระทรวงศึกษาธิการ"/>
    <x v="1"/>
    <x v="1"/>
  </r>
  <r>
    <s v="ศธ 04045-63-0010"/>
    <s v="การประชุมผู้บริหารสถานศึกษา ผู้บริหารโรงเรียน ผู้อำนวยการกลุ่ม"/>
    <s v="การประชุมผู้บริหารสถานศึกษา ผู้บริหารโรงเรียน ผู้อำนวยการกลุ่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ราย เขต 3"/>
    <x v="25"/>
    <x v="2"/>
    <m/>
    <s v="การประชุมผู้บริหารสถานศึกษาผู้บริหารโรงเรียนผู้อำนวยการกลุ่ม2563สำนักงานคณะกรรมการการศึกษาขั้นพื้นฐาน"/>
    <x v="1"/>
    <x v="1"/>
  </r>
  <r>
    <s v="ศธ 04104-63-0022"/>
    <s v="พัฒนาคุณภาพการเรียนการสอน Coding (Coding and Robot)"/>
    <s v="พัฒนาคุณภาพการเรียนการสอน Coding (Coding and Robot)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เพชรบุรี เขต 1"/>
    <x v="25"/>
    <x v="2"/>
    <m/>
    <s v="พัฒนาคุณภาพการเรียนการสอนCoding(CodingandRobot)2563สำนักงานคณะกรรมการการศึกษาขั้นพื้นฐาน"/>
    <x v="2"/>
    <x v="6"/>
  </r>
  <r>
    <s v="ศธ 04052-63-0036"/>
    <s v="คัดเลือกนักเรียน และสถานศึกษา เพื่อรับรางวัลพระราชทาน ระดับกลุ่มจังหวัด ประจำปีการศึกษา ๒๕๖๒"/>
    <s v="คัดเลือกนักเรียน และสถานศึกษา เพื่อรับรางวัลพระราชทาน ระดับกลุ่มจังหวัด                                     ประจำปีการศึกษา ๒๕๖๒"/>
    <s v="ด้านการพัฒนาและเสริมสร้างศักยภาพทรัพยากรมนุษย์"/>
    <x v="3"/>
    <s v="มกราคม 2563"/>
    <s v="เมษายน 2563"/>
    <s v="สำนักงานเขตพื้นที่การศึกษาประถมศึกษาตรัง เขต 1"/>
    <x v="25"/>
    <x v="2"/>
    <m/>
    <s v="คัดเลือกนักเรียนและสถานศึกษาเพื่อรับรางวัลพระราชทานระดับกลุ่มจังหวัดประจำปีการศึกษา๒๕๖๒2563สำนักงานคณะกรรมการการศึกษาขั้นพื้นฐาน"/>
    <x v="1"/>
    <x v="1"/>
  </r>
  <r>
    <s v="ศธ 04045-63-0011"/>
    <s v="การจัดทำข้อมูลสารสนเทศ สพป.เชียงราย เขต 3"/>
    <s v="การจัดทำข้อมูลสารสนเทศ สพป.เชียงราย เขต 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3"/>
    <x v="25"/>
    <x v="2"/>
    <m/>
    <s v="การจัดทำข้อมูลสารสนเทศสพป.เชียงรายเขต32563สำนักงานคณะกรรมการการศึกษาขั้นพื้นฐาน"/>
    <x v="1"/>
    <x v="1"/>
  </r>
  <r>
    <s v="ศธ 04097-63-0005"/>
    <s v="ส่งเสริมศักยภาพการบริหารบุคคล สพป.พังงา"/>
    <s v="ส่งเสริมศักยภาพการบริหารบุคคล สพป.พังง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x v="25"/>
    <x v="2"/>
    <m/>
    <s v="ส่งเสริมศักยภาพการบริหารบุคคลสพป.พังงา2563สำนักงานคณะกรรมการการศึกษาขั้นพื้นฐาน"/>
    <x v="2"/>
    <x v="2"/>
  </r>
  <r>
    <s v="ศธ 04129-63-0014"/>
    <s v="สนับสนุนการบริหารจัดการของ สพป.ลบ 1"/>
    <s v="สนับสนุนการบริหารจัดการของ สพป.ลบ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x v="25"/>
    <x v="2"/>
    <m/>
    <s v="สนับสนุนการบริหารจัดการของสพป.ลบ12563สำนักงานคณะกรรมการการศึกษาขั้นพื้นฐาน"/>
    <x v="2"/>
    <x v="2"/>
  </r>
  <r>
    <s v="ศธ 04138-63-0041"/>
    <s v="พัฒนาสภานักเรียน"/>
    <s v="พัฒนาสภานักเร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ศรีสะเกษ เขต 1"/>
    <x v="25"/>
    <x v="2"/>
    <m/>
    <s v="พัฒนาสภานักเรียน2563สำนักงานคณะกรรมการการศึกษาขั้นพื้นฐาน"/>
    <x v="1"/>
    <x v="1"/>
  </r>
  <r>
    <s v="ศธ 04129-63-0020"/>
    <s v="โครงการการขับเคลื่อนงานแนะแนวเพื่อการศึกษาต่อและการมีงานทำ"/>
    <s v="โครงการการขับเคลื่อนงานแนะแนวเพื่อการศึกษาต่อและการมีงานทำ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x v="25"/>
    <x v="2"/>
    <m/>
    <s v="โครงการการขับเคลื่อนงานแนะแนวเพื่อการศึกษาต่อและการมีงานทำ2563สำนักงานคณะกรรมการการศึกษาขั้นพื้นฐาน"/>
    <x v="3"/>
    <x v="5"/>
  </r>
  <r>
    <s v="ศธ 04127-63-0022"/>
    <s v="พัฒนาการจัดการเรียนการสอนกลุ่มสาระการเรียนรู้ภาษาไทย"/>
    <s v="พัฒนาการจัดการเรียนการสอนกลุ่มสาระการเรียนรู้ภาษาไทย"/>
    <s v="ด้านการพัฒนาและเสริมสร้างศักยภาพทรัพยากรมนุษย์"/>
    <x v="3"/>
    <s v="ตุลาคม 2562"/>
    <s v="มีนาคม 2563"/>
    <s v="สำนักงานเขตพื้นที่การศึกษาประถมศึกษาราชบุรี เขต 1"/>
    <x v="25"/>
    <x v="2"/>
    <m/>
    <s v="พัฒนาการจัดการเรียนการสอนกลุ่มสาระการเรียนรู้ภาษาไทย2563สำนักงานคณะกรรมการการศึกษาขั้นพื้นฐาน"/>
    <x v="3"/>
    <x v="5"/>
  </r>
  <r>
    <s v="ศธ 04129-63-0025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1"/>
    <x v="1"/>
  </r>
  <r>
    <s v="ศธ 04093-63-0012"/>
    <s v="โครงการปรับปรุงสภาพภูมิทัศน์ที่เอื้อต่อการปฏิบัติงานของสำนักงานเขตพื้นที่การศึกษาประถมศึกษาพระนครศรีอยุธยา เขต 1"/>
    <s v="โครงการปรับปรุงสภาพภูมิทัศน์ที่เอื้อต่อการปฏิบัติงานของสำนักงานเขตพื้นที่การศึกษาประถมศึกษาพระนครศรีอยุธยา เขต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ปรับปรุงสภาพภูมิทัศน์ที่เอื้อต่อการปฏิบัติงานของสำนักงานเขตพื้นที่การศึกษาประถมศึกษาพระนครศรีอยุธยาเขต12563สำนักงานคณะกรรมการการศึกษาขั้นพื้นฐาน"/>
    <x v="1"/>
    <x v="1"/>
  </r>
  <r>
    <s v="ศธ 04269-63-0003"/>
    <s v="เพิ่มประสิทธิภาพการบริหารจัดการแผนปฏิบัติราชการ งบประมาณ และการรายงานผลการดำเนินงานของสำนักงานเขตพื้นที่การศึกษา"/>
    <s v="เพิ่มประสิทธิภาพการบริหารจัดการแผนปฏิบัติราชการ งบประมาณ และการรายงานผลการดำเนินงานของสำนักงานเขตพื้นที่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39 (พิษณุโลก-อุตรดิตถ์)"/>
    <x v="25"/>
    <x v="2"/>
    <m/>
    <s v="เพิ่มประสิทธิภาพการบริหารจัดการแผนปฏิบัติราชการงบประมาณและการรายงานผลการดำเนินงานของสำนักงานเขตพื้นที่การศึกษา2563สำนักงานคณะกรรมการการศึกษาขั้นพื้นฐาน"/>
    <x v="1"/>
    <x v="1"/>
  </r>
  <r>
    <s v="ศธ 04136-63-0004"/>
    <s v="อบรมเชิงปฏิบัติการ เพื่อเสริมสร้างความรู้ ความเข้าใจ แนวทางการบริหารจัดการหลักสูตรและการปรับปรุงหลักสูตรสถานศึกษา"/>
    <s v="อบรมเชิงปฏิบัติการ เพื่อเสริมสร้างความรู้ ความเข้าใจ แนวทางการบริหารจัดการหลักสูตรและการปรับปรุงหลักสูตร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ลย เขต 1"/>
    <x v="25"/>
    <x v="2"/>
    <m/>
    <s v="อบรมเชิงปฏิบัติการเพื่อเสริมสร้างความรู้ความเข้าใจแนวทางการบริหารจัดการหลักสูตรและการปรับปรุงหลักสูตรสถานศึกษา2563สำนักงานคณะกรรมการการศึกษาขั้นพื้นฐาน"/>
    <x v="3"/>
    <x v="5"/>
  </r>
  <r>
    <s v="ศธ 04063-63-0006"/>
    <s v="การประกวดแข่งขันทักษะทางวิชาการงานศิลปหัตกรรมนักเรียน คราั้งที่ 69 ปีการศึกษา2562 การศึกษาพิเศษ(โรงเรียนเรียนรวม) ระดับเขตพื้นที่การศึกษาและัระดับภาคตะวันออกเฉียงเหนือ(ระดับชาติ)"/>
    <s v="การประกวดแข่งขันทักษะทางวิชาการงานศิลปหัตกรรมนักเรียน คราั้งที่ 69 ปีการศึกษา2562 การศึกษาพิเศษ(โรงเรียนเรียนรวม) ระดับเขตพื้นที่การศึกษาและัระดับภาคตะวันออกเฉียงเหนือ(ระดับชาติ)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s v="การประกวดแข่งขันทักษะทางวิชาการงานศิลปหัตกรรมนักเรียนคราั้งที่69ปีการศึกษา2562การศึกษาพิเศษ(โรงเรียนเรียนรวม)ระดับเขตพื้นที่การศึกษาและัระดับภาคตะวันออกเฉียงเหนือ(ระดับชาติ)2563สำนักงานคณะกรรมการการศึกษาขั้นพื้นฐาน"/>
    <x v="2"/>
    <x v="6"/>
  </r>
  <r>
    <s v="ศธ 04093-63-0015"/>
    <s v="โครงการพัฒนาระบบข้อมูลสารสนเทศทางการศึกษา (ฐานข้อมูล Big Data)"/>
    <s v="โครงการพัฒนาระบบข้อมูลสารสนเทศทางการศึกษา (ฐานข้อมูล Big Data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พัฒนาระบบข้อมูลสารสนเทศทางการศึกษา(ฐานข้อมูลBigData)2563สำนักงานคณะกรรมการการศึกษาขั้นพื้นฐาน"/>
    <x v="4"/>
    <x v="8"/>
  </r>
  <r>
    <s v="ศธ 04143-63-0005"/>
    <s v="โครงการปฐมนิเทศครูผู้ช่วยสู่การเป็นครูมืออาชีพ"/>
    <s v="โครงการปฐมนิเทศครูผู้ช่วยสู่การเป็นครูมืออาชีพ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ประถมศึกษาสกลนคร เขต 2"/>
    <x v="25"/>
    <x v="2"/>
    <m/>
    <s v="โครงการปฐมนิเทศครูผู้ช่วยสู่การเป็นครูมืออาชีพ2563สำนักงานคณะกรรมการการศึกษาขั้นพื้นฐาน"/>
    <x v="3"/>
    <x v="5"/>
  </r>
  <r>
    <s v="ศธ 04046-63-0077"/>
    <s v="โครงการโรงเรียนพระราชทาน และนักเรียนพระราชทาน"/>
    <s v="โครงการโรงเรียนพระราชทาน และนักเรียนพระราชท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เชียงราย เขต 4"/>
    <x v="25"/>
    <x v="2"/>
    <m/>
    <s v="โครงการโรงเรียนพระราชทานและนักเรียนพระราชทาน2563สำนักงานคณะกรรมการการศึกษาขั้นพื้นฐาน"/>
    <x v="1"/>
    <x v="1"/>
  </r>
  <r>
    <s v="ศธ 04053-63-0003"/>
    <s v="การคัดเลือกนักเรียนและสถานศึกษาเพื่อรับรางวัลพระราชทาน ระดับการศึกษาขั้นพื้นฐาน ปีการศึกษา 2562"/>
    <s v="การคัดเลือกนักเรียนและสถานศึกษาเพื่อรับรางวัลพระราชทาน  ระดับการศึกษาขั้นพื้นฐาน  ปีการศึกษา  2562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ตรัง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ีการศึกษา25622563สำนักงานคณะกรรมการการศึกษาขั้นพื้นฐาน"/>
    <x v="1"/>
    <x v="1"/>
  </r>
  <r>
    <s v="ศธ 04063-63-0007"/>
    <s v="การแข่งขันทักษะทางวิชาการงานศิลปหัตถกรรมนักเรียน ครั้งที่ 69 ปีการศึกษา 2562 นักเรียนปกติ ระดับเขตพื้นที่การศึกษาและระดับภาคตะวันออกเฉียงเหนือ(ระดับชาติ)"/>
    <s v="การแข่งขันทักษะทางวิชาการงานศิลปหัตถกรรมนักเรียน ครั้งที่ 69 ปีการศึกษา 2562 นักเรียนปกติ ระดับเขตพื้นที่การศึกษาและระดับภาคตะวันออกเฉียงเหนือ(ระดับชาติ)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s v="การแข่งขันทักษะทางวิชาการงานศิลปหัตถกรรมนักเรียนครั้งที่69ปีการศึกษา2562นักเรียนปกติระดับเขตพื้นที่การศึกษาและระดับภาคตะวันออกเฉียงเหนือ(ระดับชาติ)2563สำนักงานคณะกรรมการการศึกษาขั้นพื้นฐาน"/>
    <x v="2"/>
    <x v="6"/>
  </r>
  <r>
    <s v="ศธ 04031-63-0021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"/>
    <s v="ด้านการพัฒนาและเสริมสร้างศักยภาพทรัพยากรมนุษย์"/>
    <x v="3"/>
    <s v="มกราคม 2563"/>
    <s v="กุมภาพันธ์ 2563"/>
    <s v="สำนักงานเขตพื้นที่การศึกษาประถมศึกษาจันทบุรี เขต 2"/>
    <x v="25"/>
    <x v="2"/>
    <m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2563สำนักงานคณะกรรมการการศึกษาขั้นพื้นฐาน"/>
    <x v="1"/>
    <x v="1"/>
  </r>
  <r>
    <s v="ศธ 04031-63-0022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ระยะที่ 3 การนำเสนอผลการฝึกประสบการณ์นิเทศการศึกษา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ระยะที่ 3 การนำเสนอผลการฝึกประสบการณ์นิเทศการศึกษา"/>
    <s v="ด้านการพัฒนาและเสริมสร้างศักยภาพทรัพยากรมนุษย์"/>
    <x v="3"/>
    <s v="มกราคม 2563"/>
    <s v="กุมภาพันธ์ 2563"/>
    <s v="สำนักงานเขตพื้นที่การศึกษาประถมศึกษาจันทบุรี เขต 2"/>
    <x v="25"/>
    <x v="2"/>
    <m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ระยะที่3การนำเสนอผลการฝึกประสบการณ์นิเทศการศึกษา2563สำนักงานคณะกรรมการการศึกษาขั้นพื้นฐาน"/>
    <x v="1"/>
    <x v="1"/>
  </r>
  <r>
    <s v="ศธ 04093-63-0017"/>
    <s v="โครง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1"/>
    <s v="โครง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12563สำนักงานคณะกรรมการการศึกษาขั้นพื้นฐาน"/>
    <x v="1"/>
    <x v="1"/>
  </r>
  <r>
    <s v="ศธ0556.11-63-0011"/>
    <s v="6343000013 บริหารจัดการงานสาขาวิชาการบริหารการศึกษา"/>
    <s v="6343000013 บริหารจัดการงานสาขาวิชาการบริหาร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บัณฑิตวิทยาลัย"/>
    <x v="18"/>
    <x v="0"/>
    <m/>
    <s v="6343000013บริหารจัดการงานสาขาวิชาการบริหารการศึกษา2563มหาวิทยาลัยราชภัฏหมู่บ้านจอมบึง"/>
    <x v="1"/>
    <x v="1"/>
  </r>
  <r>
    <s v="ศธ0556.11-63-0015"/>
    <s v="6316000016 บริหารทรัพยากรบุคคลบัณฑิตวิทยาลัย"/>
    <s v="6316000016 บริหารทรัพยากรบุคคลบัณฑิตวิทยาลัย"/>
    <s v="ด้านการพัฒนาและเสริมสร้างศักยภาพทรัพยากรมนุษย์"/>
    <x v="3"/>
    <s v="เมษายน 2563"/>
    <s v="กันยายน 2563"/>
    <s v="บัณฑิตวิทยาลัย"/>
    <x v="18"/>
    <x v="0"/>
    <m/>
    <s v="6316000016บริหารทรัพยากรบุคคลบัณฑิตวิทยาลัย2563มหาวิทยาลัยราชภัฏหมู่บ้านจอมบึง"/>
    <x v="1"/>
    <x v="1"/>
  </r>
  <r>
    <s v="ศธ 04097-63-0014"/>
    <s v="ส่งเสริมสนับสนุนการจัดการศึกษาขั้นพื้นฐานโดยครอบครัว"/>
    <s v="ส่งเสริมสนับสนุนการจัดการศึกษาขั้นพื้นฐานโดยครอบครัว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x v="25"/>
    <x v="2"/>
    <m/>
    <s v="ส่งเสริมสนับสนุนการจัดการศึกษาขั้นพื้นฐานโดยครอบครัว2563สำนักงานคณะกรรมการการศึกษาขั้นพื้นฐาน"/>
    <x v="2"/>
    <x v="2"/>
  </r>
  <r>
    <s v="ศธ 04097-63-0015"/>
    <s v="การประกวดโรงเรียนที่มีภูมิทัศน์สิ่งแวดล้อมและห้องเรียนคุณภาพดีเด่น"/>
    <s v="การประกวดโรงเรียนที่มีภูมิทัศน์สิ่งแวดล้อมและห้องเรียนคุณภาพดีเด่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x v="25"/>
    <x v="2"/>
    <m/>
    <s v="การประกวดโรงเรียนที่มีภูมิทัศน์สิ่งแวดล้อมและห้องเรียนคุณภาพดีเด่น2563สำนักงานคณะกรรมการการศึกษาขั้นพื้นฐาน"/>
    <x v="1"/>
    <x v="1"/>
  </r>
  <r>
    <s v="ศธ 04130-63-0008"/>
    <s v="1 คน 1 ปี 1 นวัตกรรม"/>
    <s v="1 คน 1 ปี 1 นวัตกรรม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ลพบุรี เขต 2"/>
    <x v="25"/>
    <x v="2"/>
    <m/>
    <s v="1คน1ปี1นวัตกรรม2563สำนักงานคณะกรรมการการศึกษาขั้นพื้นฐาน"/>
    <x v="3"/>
    <x v="5"/>
  </r>
  <r>
    <s v="ศธ 04162-63-0045"/>
    <s v="การคัดเลือกนักเรียนและสถานศึกษา เพื่อรับรางวัลพระราชทาน ระดับการศึกษาขั้นพ้นื ฐาน"/>
    <s v="การคัดเลือกนักเรียนและสถานศึกษา เพื่อรับรางวัลพระราชทาน ระดับการศึกษาขั้นพ้นื 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ุพรรณบุรี เขต 3"/>
    <x v="25"/>
    <x v="2"/>
    <m/>
    <s v="การคัดเลือกนักเรียนและสถานศึกษาเพื่อรับรางวัลพระราชทานระดับการศึกษาขั้นพ้นืฐาน2563สำนักงานคณะกรรมการการศึกษาขั้นพื้นฐาน"/>
    <x v="1"/>
    <x v="1"/>
  </r>
  <r>
    <s v="ศธ 04156-63-0012"/>
    <s v="การพัฒนาการจัดการศึกษาปฐมวัย"/>
    <s v="การพัฒนาการจัดการศึกษาปฐมวัย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ระบุรี เขต 2"/>
    <x v="25"/>
    <x v="2"/>
    <m/>
    <s v="การพัฒนาการจัดการศึกษาปฐมวัย2563สำนักงานคณะกรรมการการศึกษาขั้นพื้นฐาน"/>
    <x v="1"/>
    <x v="1"/>
  </r>
  <r>
    <s v="ศธ 04106-63-0009"/>
    <s v="โครงการการจัดการศึกษาเพื่ออาชีพ ปีงบประมาณ 2563"/>
    <s v="โครงการการจัดการศึกษาเพื่ออาชีพ ปีงบประมาณ 2563"/>
    <s v="ด้านการพัฒนาและเสริมสร้างศักยภาพทรัพยากรมนุษย์"/>
    <x v="3"/>
    <s v="ธันวาคม 2562"/>
    <s v="กรกฎาคม 2563"/>
    <s v="สำนักงานเขตพื้นที่การศึกษาประถมศึกษาเพชรบูรณ์ เขต 1"/>
    <x v="25"/>
    <x v="2"/>
    <m/>
    <s v="โครงการการจัดการศึกษาเพื่ออาชีพปีงบประมาณ25632563สำนักงานคณะกรรมการการศึกษาขั้นพื้นฐาน"/>
    <x v="1"/>
    <x v="1"/>
  </r>
  <r>
    <s v="ศธ 04178-63-0011"/>
    <s v="พัฒนาประสิทธิภาพการบริหารการจัดการเขตพื้นที่การศึกษา"/>
    <s v="พัฒนาประสิทธิภาพการบริหารการจัดการเขตพื้นที่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อุดรธานี เขต 3"/>
    <x v="25"/>
    <x v="2"/>
    <m/>
    <s v="พัฒนาประสิทธิภาพการบริหารการจัดการเขตพื้นที่การศึกษา2563สำนักงานคณะกรรมการการศึกษาขั้นพื้นฐาน"/>
    <x v="1"/>
    <x v="1"/>
  </r>
  <r>
    <s v="ศธ 04083-63-0003"/>
    <s v="เปิดจักรวาลการเรียนรู้ ยอดครู ยอดผู้บริหาร ด้านนวัตกรรมและกิจกรรมดีเด่นของสถานศึกษา"/>
    <s v="เปิดจักรวาลการเรียนรู้ ยอดครู ยอดผู้บริหาร ด้านนวัตกรรมและกิจกรรมดีเด่นของ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2"/>
    <x v="25"/>
    <x v="2"/>
    <m/>
    <s v="เปิดจักรวาลการเรียนรู้ยอดครูยอดผู้บริหารด้านนวัตกรรมและกิจกรรมดีเด่นของสถานศึกษา2563สำนักงานคณะกรรมการการศึกษาขั้นพื้นฐาน"/>
    <x v="1"/>
    <x v="1"/>
  </r>
  <r>
    <s v="ศธ 04156-63-0041"/>
    <s v="งานศิลปหัตถกรรมนักเรียน ระดับชาติ ครั้งที่ 69 ปีการศึกษา 2562"/>
    <s v="งานศิลปหัตถกรรมนักเรียน ระดับชาติ ครั้งที่ 69 ปีการศึกษา 2562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สระบุรี เขต 2"/>
    <x v="25"/>
    <x v="2"/>
    <m/>
    <s v="งานศิลปหัตถกรรมนักเรียนระดับชาติครั้งที่69ปีการศึกษา25622563สำนักงานคณะกรรมการการศึกษาขั้นพื้นฐาน"/>
    <x v="2"/>
    <x v="6"/>
  </r>
  <r>
    <s v="ศธ 04143-63-0006"/>
    <s v="ประชุมคณะผู้บริหาร ผู้อำนวยการกลุ่ม/หน่วย เจ้าหน้าที่และผู้บริหารสถานศึกษา สังกัดสำนักงานเขตพื้นที่การศึกษาประถมศึกษาสกลนคร เขต 2"/>
    <s v="ประชุมคณะผู้บริหาร ผู้อำนวยการกลุ่ม/หน่วย เจ้าหน้าที่และผู้บริหารสถานศึกษา สังกัดสำนักงานเขตพื้นที่การศึกษาประถมศึกษาสกลนคร เขต 2"/>
    <s v="ด้านการพัฒนาและเสริมสร้างศักยภาพทรัพยากรมนุษย์"/>
    <x v="3"/>
    <s v="ตุลาคม 2562"/>
    <s v="ตุลาคม 2563"/>
    <s v="สำนักงานเขตพื้นที่การศึกษาประถมศึกษาสกลนคร เขต 2"/>
    <x v="25"/>
    <x v="2"/>
    <m/>
    <s v="ประชุมคณะผู้บริหารผู้อำนวยการกลุ่ม/หน่วยเจ้าหน้าที่และผู้บริหารสถานศึกษาสังกัดสำนักงานเขตพื้นที่การศึกษาประถมศึกษาสกลนครเขต22563สำนักงานคณะกรรมการการศึกษาขั้นพื้นฐาน"/>
    <x v="1"/>
    <x v="1"/>
  </r>
  <r>
    <s v="ศธ 04164-63-0002"/>
    <s v="คัดเลือกนักเรียนและสถานศึกษาเพื่อรับรางวัลพระราชทาน ระดับการศึกษาขั้นพื้้นฐาน"/>
    <s v="คัดเลือกนักเรียนและสถานศึกษาเพื่อรับรางวัลพระราชทาน ระดับการศึกษาขั้นพื้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ุราษฎร์ธานี เขต 2"/>
    <x v="25"/>
    <x v="2"/>
    <m/>
    <s v="คัดเลือกนักเรียนและสถานศึกษาเพื่อรับรางวัลพระราชทานระดับการศึกษาขั้นพื้้นฐาน2563สำนักงานคณะกรรมการการศึกษาขั้นพื้นฐาน"/>
    <x v="1"/>
    <x v="1"/>
  </r>
  <r>
    <s v="ศธ 04076-63-0014"/>
    <s v="คัดเลือกนักเรียน และสถานศึกษาเพื่อรับรางวัลพระราชทานระดับการศึกษาขั้นพื้นฐาน ประจำปีการศึกษา 2563"/>
    <s v="คัดเลือกนักเรียน และสถานศึกษาเพื่อรับรางวัลพระราชทานระดับการศึกษาขั้นพื้นฐ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นทบุรี เขต 1"/>
    <x v="25"/>
    <x v="2"/>
    <m/>
    <s v="คัดเลือกนักเรียนและสถานศึกษาเพื่อรับรางวัลพระราชทานระดับการศึกษาขั้นพื้นฐานประจำปีการศึกษา25632563สำนักงานคณะกรรมการการศึกษาขั้นพื้นฐาน"/>
    <x v="1"/>
    <x v="1"/>
  </r>
  <r>
    <s v="ศธ 04059-63-0009"/>
    <s v="โครงการประเมินผลงานทางวิชาการข้าราชการครูและบุคลากรทางการศสึกษาเพื่อให้มีวิทยฐานะและเลื่อนวิทยฐานะทุกตำแหน่ง"/>
    <s v="โครงการประเมินผลงานทางวิชาการข้าราชการครูและบุคลากรทางการศสึกษาเพื่อให้มีวิทยฐานะและเลื่อนวิทยฐานะทุกตำแหน่ง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นครปฐม เขต 2"/>
    <x v="25"/>
    <x v="2"/>
    <m/>
    <s v="โครงการประเมินผลงานทางวิชาการข้าราชการครูและบุคลากรทางการศสึกษาเพื่อให้มีวิทยฐานะและเลื่อนวิทยฐานะทุกตำแหน่ง2563สำนักงานคณะกรรมการการศึกษาขั้นพื้นฐาน"/>
    <x v="1"/>
    <x v="1"/>
  </r>
  <r>
    <s v="ศธ 04048-63-0015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เชียงใหม่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1"/>
    <x v="1"/>
  </r>
  <r>
    <s v="ศธ02118-63-0041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ศึกษาธิการจังหวัดสระบุรี"/>
    <x v="8"/>
    <x v="2"/>
    <m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2563สำนักงานปลัดกระทรวงศึกษาธิการ"/>
    <x v="2"/>
    <x v="9"/>
  </r>
  <r>
    <s v="ศธ 04050-63-0005"/>
    <s v="โครงการคัดเลือกนักเรียน และสถานศึกษาเพื่อรับรางวัลพระราชทานระดับการศึกษาขั้นพื้นฐาน ปี 2563"/>
    <s v="โครงการคัดเลือกนักเรียน  และสถานศึกษาเพื่อรับรางวัลพระราชทานระดับการศึกษาขั้นพื้นฐาน ปี 2563"/>
    <s v="ด้านการพัฒนาและเสริมสร้างศักยภาพทรัพยากรมนุษย์"/>
    <x v="3"/>
    <s v="เมษายน 2563"/>
    <s v="ธันวาคม 2563"/>
    <s v="สำนักงานเขตพื้นที่การศึกษาประถมศึกษาเชียงใหม่ เขต 4"/>
    <x v="25"/>
    <x v="2"/>
    <m/>
    <s v="โครงการคัดเลือกนักเรียนและสถานศึกษาเพื่อรับรางวัลพระราชทานระดับการศึกษาขั้นพื้นฐานปี25632563สำนักงานคณะกรรมการการศึกษาขั้นพื้นฐาน"/>
    <x v="0"/>
    <x v="7"/>
  </r>
  <r>
    <s v="ศธ 04156-63-0055"/>
    <s v="โครงการคัดเลือกนักเรียนและสถานศึกษา เพ่ื่อรับรางวัลพระราชทาน ระดับการศึกษาขั้นพื้นฐาน ประจำปีการศึกษา 2562 ระดับจังหวัด"/>
    <s v="โครงการคัดเลือกนักเรียนและสถานศึกษา เพ่ื่อรับรางวัลพระราชทาน ระดับการศึกษาขั้นพื้นฐาน ประจำปีการศึกษา 2562 ระดับจังหวัด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สระบุรี เขต 2"/>
    <x v="25"/>
    <x v="2"/>
    <m/>
    <s v="โครงการคัดเลือกนักเรียนและสถานศึกษาเพ่ื่อรับรางวัลพระราชทานระดับการศึกษาขั้นพื้นฐานประจำปีการศึกษา2562ระดับจังหวัด2563สำนักงานคณะกรรมการการศึกษาขั้นพื้นฐาน"/>
    <x v="1"/>
    <x v="1"/>
  </r>
  <r>
    <s v="RMUTI1100-63-0090"/>
    <s v="จัดทำป้ายสถานีเดินป่าศึกษาธรรมชาติ 12 สถานี"/>
    <s v="จัดทำป้ายสถานีเดินป่าศึกษาธรรมชาติ 12 สถานี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อธิการบดี"/>
    <x v="9"/>
    <x v="0"/>
    <m/>
    <s v="จัดทำป้ายสถานีเดินป่าศึกษาธรรมชาติ12สถานี2563มหาวิทยาลัยเทคโนโลยีราชมงคลอีสาน"/>
    <x v="2"/>
    <x v="9"/>
  </r>
  <r>
    <s v="RMUTI1100-63-0091"/>
    <s v="โครงการจัดทำหนังสือหนังสือเห็ดป่า : อาหารพื้นถิ่น ความหลากหลายและการใช้ประโยชน์ที่ควรค่าแก่การอนุรักษ์"/>
    <s v="โครงการจัดทำหนังสือหนังสือเห็ดป่า : อาหารพื้นถิ่น ความหลากหลายและการใช้ประโยชน์ที่ควรค่าแก่การอนุรักษ์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อธิการบดี"/>
    <x v="9"/>
    <x v="0"/>
    <m/>
    <s v="โครงการจัดทำหนังสือหนังสือเห็ดป่า:อาหารพื้นถิ่นความหลากหลายและการใช้ประโยชน์ที่ควรค่าแก่การอนุรักษ์2563มหาวิทยาลัยเทคโนโลยีราชมงคลอีสาน"/>
    <x v="4"/>
    <x v="11"/>
  </r>
  <r>
    <s v="ศธ 04114-63-0012"/>
    <s v="เสริมสร้างเชิดชูเกียรติผู้ประกอบวิชาชีพครู งานวันครู ประจำปี 2563"/>
    <s v="เสริมสร้างเชิดชูเกียรติผู้ประกอบวิชาชีพครู งานวันครู ประจำปี 2563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x v="25"/>
    <x v="2"/>
    <m/>
    <s v="เสริมสร้างเชิดชูเกียรติผู้ประกอบวิชาชีพครูงานวันครูประจำปี25632563สำนักงานคณะกรรมการการศึกษาขั้นพื้นฐาน"/>
    <x v="3"/>
    <x v="5"/>
  </r>
  <r>
    <s v="ศธ 04233-63-0008"/>
    <s v="ส่งเสริมสนับสนุนครูจัดการเรียนการสอนแบบออนไลน์ของ สพม.3"/>
    <s v="ส่งเสริมสนับสนุนครูจัดการเรียนการสอนแบบออนไลน์ของ สพม.3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25"/>
    <x v="2"/>
    <m/>
    <s v="ส่งเสริมสนับสนุนครูจัดการเรียนการสอนแบบออนไลน์ของสพม.32563สำนักงานคณะกรรมการการศึกษาขั้นพื้นฐาน"/>
    <x v="3"/>
    <x v="5"/>
  </r>
  <r>
    <s v="ศธ 04101-63-0039"/>
    <s v="ทวิภาคีเพื่อการดูแลช่วยเหลือนักเรียนด้อยโอกาสได้เข้าเรียนต่อ ตามความถนัดในอาชีพ"/>
    <s v="ทวิภาคีเพื่อการดูแลช่วยเหลือนักเรียนด้อยโอกาสได้เข้าเรียนต่อ ตามความถนัดในอ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ิษณุโลก เขต 1"/>
    <x v="25"/>
    <x v="2"/>
    <m/>
    <s v="ทวิภาคีเพื่อการดูแลช่วยเหลือนักเรียนด้อยโอกาสได้เข้าเรียนต่อตามความถนัดในอาชีพ2563สำนักงานคณะกรรมการการศึกษาขั้นพื้นฐาน"/>
    <x v="2"/>
    <x v="9"/>
  </r>
  <r>
    <s v="ศธ 04187-63-0049"/>
    <s v="การย้ายข้าราชการครูและบุคลากรทางการศึกษา ตำแหน่งครู และสายบริหารสถานศึกษา ประจำปีงบประมาณ พ.ศ. 2563"/>
    <s v="การย้ายข้าราชการครูและบุคลากรทางการศึกษา    ตำแหน่งครู และสายบริหารสถานศึกษา ประจำปีงบประมาณ พ.ศ. 2563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อุบลราชธานี เขต 5"/>
    <x v="25"/>
    <x v="2"/>
    <m/>
    <s v="การย้ายข้าราชการครูและบุคลากรทางการศึกษาตำแหน่งครูและสายบริหารสถานศึกษาประจำปีงบประมาณพ.ศ.25632563สำนักงานคณะกรรมการการศึกษาขั้นพื้นฐาน"/>
    <x v="3"/>
    <x v="5"/>
  </r>
  <r>
    <s v="ศธ 04111-63-0012"/>
    <s v="พัฒนาคุณภาพการศึกษาเพื่่อยกระดับผลสัมฤทธิ์ (O-NET) โดยกระบวนการ Coaching and Mentoring"/>
    <s v="พัฒนาคุณภาพการศึกษาเพื่่อยกระดับผลสัมฤทธิ์ (O-NET) โดยกระบวนการ Coaching and Mentoring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ประถมศึกษาภูเก็ต"/>
    <x v="25"/>
    <x v="2"/>
    <m/>
    <s v="พัฒนาคุณภาพการศึกษาเพื่่อยกระดับผลสัมฤทธิ์(O-NET)โดยกระบวนการCoachingandMentoring2563สำนักงานคณะกรรมการการศึกษาขั้นพื้นฐาน"/>
    <x v="3"/>
    <x v="5"/>
  </r>
  <r>
    <s v="ศธ 04155-63-0040"/>
    <s v="ส่งเสริมและพัฒนาเครือข่ายการติดตาม ตรวจสอบ และนิเทศการศึกษา"/>
    <s v="ส่งเสริมและพัฒนาเครือข่ายการติดตาม ตรวจสอบ และนิเทศการศึกษ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สระบุรี เขต 1"/>
    <x v="25"/>
    <x v="2"/>
    <m/>
    <s v="ส่งเสริมและพัฒนาเครือข่ายการติดตามตรวจสอบและนิเทศการศึกษา2563สำนักงานคณะกรรมการการศึกษาขั้นพื้นฐาน"/>
    <x v="0"/>
    <x v="7"/>
  </r>
  <r>
    <s v="ศธ 04114-63-0014"/>
    <s v="พัฒนาประสิทธิภาพข้าราชการ สพป.มุกดาหาร เพื่อขับเคลื่อนการปฏิรูปการศึกษา"/>
    <s v="พัฒนาประสิทธิภาพข้าราชการ สพป.มุกดาหาร   เพื่อขับเคลื่อนการปฏิรูปการศึกษา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x v="25"/>
    <x v="2"/>
    <m/>
    <s v="พัฒนาประสิทธิภาพข้าราชการสพป.มุกดาหารเพื่อขับเคลื่อนการปฏิรูปการศึกษา2563สำนักงานคณะกรรมการการศึกษาขั้นพื้นฐาน"/>
    <x v="0"/>
    <x v="0"/>
  </r>
  <r>
    <s v="ศธ 04114-63-0017"/>
    <s v="การจัดนิทรรศการงานกาชาดและของดีจังหวัดมุกดาหาร ประจำปี 2563"/>
    <s v="การจัดนิทรรศการงานกาชาดและของดีจังหวัดมุกดาหาร  ประจำปี 2563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x v="25"/>
    <x v="2"/>
    <m/>
    <s v="การจัดนิทรรศการงานกาชาดและของดีจังหวัดมุกดาหารประจำปี25632563สำนักงานคณะกรรมการการศึกษาขั้นพื้นฐาน"/>
    <x v="2"/>
    <x v="6"/>
  </r>
  <r>
    <s v="ศธ 04114-63-0018"/>
    <s v="การคัดเลือกบุคคลเพื่อจ้างเป็นพนักงานราชการทั่วไป ตำแหน่งครูผู้สอน และตำแหน่งครูพี่เลี้ยง"/>
    <s v="การคัดเลือกบุคคลเพื่อจ้างเป็นพนักงานราชการทั่วไป  ตำแหน่งครูผู้สอน  และตำแหน่งครูพี่เลี้ยง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มุกดาหาร"/>
    <x v="25"/>
    <x v="2"/>
    <m/>
    <s v="การคัดเลือกบุคคลเพื่อจ้างเป็นพนักงานราชการทั่วไปตำแหน่งครูผู้สอนและตำแหน่งครูพี่เลี้ยง2563สำนักงานคณะกรรมการการศึกษาขั้นพื้นฐาน"/>
    <x v="3"/>
    <x v="5"/>
  </r>
  <r>
    <s v="ศธ 04129-63-0040"/>
    <s v="การดำเนินงานตามคำรับรองการปฏิบัติราชการและมาตรฐานเขตพื้นที่ ประจำปี พ.ศ.2563"/>
    <s v="การดำเนินงานตามคำรับรองการปฏิบัติราชการและมาตรฐานเขตพื้นที่ ประจำปี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x v="25"/>
    <x v="2"/>
    <m/>
    <s v="การดำเนินงานตามคำรับรองการปฏิบัติราชการและมาตรฐานเขตพื้นที่ประจำปีพ.ศ.25632563สำนักงานคณะกรรมการการศึกษาขั้นพื้นฐาน"/>
    <x v="0"/>
    <x v="0"/>
  </r>
  <r>
    <s v="ศธ 04114-63-0019"/>
    <s v="การสรรหาและเลือกสรรพนักงานราชการ ตำแหน่ง นักจิตวิทยาโรงเรียน"/>
    <s v="การสรรหาและเลือกสรรพนักงานราชการ  ตำแหน่ง  นักจิตวิทยาโรงเรียน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มุกดาหาร"/>
    <x v="25"/>
    <x v="2"/>
    <m/>
    <s v="การสรรหาและเลือกสรรพนักงานราชการตำแหน่งนักจิตวิทยาโรงเรียน2563สำนักงานคณะกรรมการการศึกษาขั้นพื้นฐาน"/>
    <x v="3"/>
    <x v="5"/>
  </r>
  <r>
    <s v="ศธ 04163-63-0004"/>
    <s v="นิทรรศการงานศิลปหัตถกรรมนักเรียน ระดับชาติ(ภาคใต้) ครั้งที่ 69 ปีการศึกษา 2562"/>
    <s v="นิทรรศการงานศิลปหัตถกรรมนักเรียน ระดับชาติ(ภาคใต้) ครั้งที่ 69 ปีการศึกษา 2562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สุราษฎร์ธานี เขต 1"/>
    <x v="25"/>
    <x v="2"/>
    <m/>
    <s v="นิทรรศการงานศิลปหัตถกรรมนักเรียนระดับชาติ(ภาคใต้)ครั้งที่69ปีการศึกษา25622563สำนักงานคณะกรรมการการศึกษาขั้นพื้นฐาน"/>
    <x v="0"/>
    <x v="0"/>
  </r>
  <r>
    <s v="ศธ 04251-63-0004"/>
    <s v="ส่งเสริมสนับสนุนการดำเนิน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"/>
    <s v="ส่งเสริมสนับสนุนการดำเนิน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21 (หนองคาย)"/>
    <x v="25"/>
    <x v="2"/>
    <m/>
    <s v="ส่งเสริมสนับสนุนการดำเนิน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2563สำนักงานคณะกรรมการการศึกษาขั้นพื้นฐาน"/>
    <x v="3"/>
    <x v="4"/>
  </r>
  <r>
    <s v="ศธ 04047-63-0010"/>
    <s v="การคัดเลือกนักเรียนและสถานศึกษาเพื่อรับรางวัลพระราชทาน ประจำปีการศึกษา 2562"/>
    <s v="การคัดเลือกนักเรียนและสถานศึกษาเพื่อรับรางวัลพระราชทาน ประจำปีการศึกษา 2562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เชียงใหม่ เขต 1"/>
    <x v="25"/>
    <x v="2"/>
    <m/>
    <s v="การคัดเลือกนักเรียนและสถานศึกษาเพื่อรับรางวัลพระราชทานประจำปีการศึกษา25622563สำนักงานคณะกรรมการการศึกษาขั้นพื้นฐาน"/>
    <x v="4"/>
    <x v="11"/>
  </r>
  <r>
    <s v="ศธ 04114-63-0020"/>
    <s v="พัฒนาประสิทธิภาพการบริหารจัดการร่วมกันสถานศึกษาในอำเภอหว้านใหญ่"/>
    <s v="พัฒนาประสิทธิภาพการบริหารจัดการร่วมกันสถานศึกษาในอำเภอหว้านใหญ่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x v="25"/>
    <x v="2"/>
    <m/>
    <s v="พัฒนาประสิทธิภาพการบริหารจัดการร่วมกันสถานศึกษาในอำเภอหว้านใหญ่2563สำนักงานคณะกรรมการการศึกษาขั้นพื้นฐาน"/>
    <x v="3"/>
    <x v="5"/>
  </r>
  <r>
    <s v="ศธ 04092-63-0007"/>
    <s v="คัดเลือกนักเรียนและสถานศึกษาเพื่่อรับรางวัลพระราชทาน ระดับการศึกษาขั้นพื้นฐาน ประจำปีการศึกษา 2562 และ 2563"/>
    <s v="คัดเลือกนักเรียนและสถานศึกษาเพื่่อรับรางวัลพระราชทาน ระดับการศึกษาขั้นพื้นฐาน ประจำปีการศึกษา 2562 และ 2563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ประถมศึกษาปัตตานี เขต 2"/>
    <x v="25"/>
    <x v="2"/>
    <m/>
    <s v="คัดเลือกนักเรียนและสถานศึกษาเพื่่อรับรางวัลพระราชทานระดับการศึกษาขั้นพื้นฐานประจำปีการศึกษา2562และ25632563สำนักงานคณะกรรมการการศึกษาขั้นพื้นฐาน"/>
    <x v="4"/>
    <x v="8"/>
  </r>
  <r>
    <s v="ศธ 04017-63-0032"/>
    <s v="คัดเลือกนักเรียนและสถานศึกษา เพื่อรับรางวัลพระราชทาน ระดับการศึกษาขั้นพื้นฐาน"/>
    <s v="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ญจนบุรี เขต 1"/>
    <x v="25"/>
    <x v="2"/>
    <m/>
    <s v="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2"/>
    <x v="6"/>
  </r>
  <r>
    <s v="ศธ 04255-63-0018"/>
    <s v="โครงการพัฒนาคุณภาพการศึกษาโดยใช้ชุมชนแห่งการเรียนรู้ของสำนักงานเขตพื้นที่การศึกษามัธยมศึกษา เขต 25 (Prodwaaionl Learning Community of The Secondary Education Service Area Office 25):PLC-KKSec25 Model)"/>
    <s v="โครงการพัฒนาคุณภาพการศึกษาโดยใช้ชุมชนแห่งการเรียนรู้ของสำนักงานเขตพื้นที่การศึกษามัธยมศึกษา เขต 25 (Prodwaaionl Learning Community of The Secondary Education Service Area Office 25):PLC-KKSec25 Model)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มัธยมศึกษา เขต 25 (ขอนแก่น)"/>
    <x v="25"/>
    <x v="2"/>
    <m/>
    <s v="โครงการพัฒนาคุณภาพการศึกษาโดยใช้ชุมชนแห่งการเรียนรู้ของสำนักงานเขตพื้นที่การศึกษามัธยมศึกษาเขต25(ProdwaaionlLearningCommunityofTheSecondaryEducationServiceAreaOffice25):PLC-KKSec25Model)2563สำนักงานคณะกรรมการการศึกษาขั้นพื้นฐาน"/>
    <x v="3"/>
    <x v="5"/>
  </r>
  <r>
    <s v="ศธ 04136-63-0008"/>
    <s v="นิเทศ ติดตาม แบบคลินิก เพื่อพัฒนาคุณภาพการจัดการศึกษา"/>
    <s v="นิเทศ ติดตาม แบบคลินิก เพื่อพัฒนาคุณภาพการจัด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ลย เขต 1"/>
    <x v="25"/>
    <x v="2"/>
    <m/>
    <s v="นิเทศติดตามแบบคลินิกเพื่อพัฒนาคุณภาพการจัดการศึกษา2563สำนักงานคณะกรรมการการศึกษาขั้นพื้นฐาน"/>
    <x v="3"/>
    <x v="5"/>
  </r>
  <r>
    <s v="ศธ 04045-63-0017"/>
    <s v="โครงการพัฒนาปรับปรุงซ่อมแซมอุปกรณ์ DLTV ประจำปีงบประมาณ พ.ศ. 2563"/>
    <s v="โครงการพัฒนาปรับปรุงซ่อมแซมอุปกรณ์ DLTV ประจำปีงบประมาณ พ.ศ.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เชียงราย เขต 3"/>
    <x v="25"/>
    <x v="2"/>
    <m/>
    <s v="โครงการพัฒนาปรับปรุงซ่อมแซมอุปกรณ์DLTVประจำปีงบประมาณพ.ศ.25632563สำนักงานคณะกรรมการการศึกษาขั้นพื้นฐาน"/>
    <x v="2"/>
    <x v="9"/>
  </r>
  <r>
    <s v="ศธ 04136-63-0012"/>
    <s v="การพัฒนาระบบการดำเนินการเกี่ยวกับงานเครื่องราชย์อิสริยาภรณ์"/>
    <s v="การพัฒนาระบบการดำเนินการเกี่ยวกับงานเครื่องราชย์อิสริยาภรณ์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เลย เขต 1"/>
    <x v="25"/>
    <x v="2"/>
    <m/>
    <s v="การพัฒนาระบบการดำเนินการเกี่ยวกับงานเครื่องราชย์อิสริยาภรณ์2563สำนักงานคณะกรรมการการศึกษาขั้นพื้นฐาน"/>
    <x v="3"/>
    <x v="4"/>
  </r>
  <r>
    <s v="ศธ 04058-63-0013"/>
    <s v="โครงการการอบรมข้าราชการครูและบุคลากรทางการศึกษา เลื่อนเป็นวิทยฐานะรองผู้อำนวยการชำนาญการพิเศษ และผู้อำนวยการชำนาญการพิเศษ ตามหลักเกณฑ์ ว17/2552"/>
    <s v="โครงการการอบรมข้าราชการครูและบุคลากรทางการศึกษา เลื่อนเป็นวิทยฐานะรองผู้อำนวยการชำนาญการพิเศษ และผู้อำนวยการชำนาญการพิเศษ ตามหลักเกณฑ์ ว17/2552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การอบรมข้าราชการครูและบุคลากรทางการศึกษาเลื่อนเป็นวิทยฐานะรองผู้อำนวยการชำนาญการพิเศษและผู้อำนวยการชำนาญการพิเศษตามหลักเกณฑ์ว17/25522563สำนักงานคณะกรรมการการศึกษาขั้นพื้นฐาน"/>
    <x v="3"/>
    <x v="5"/>
  </r>
  <r>
    <s v="ศธ 04058-63-0014"/>
    <s v="โครงการให้ข้ราชการครูและบุคลากรทงการศึกษาตำแหน่งครู มีและเลื่อนวิทยฐานะ ตามหลักเกณฑ์ ว212560"/>
    <s v="โครงการให้ข้ราชการครูและบุคลากรทงการศึกษาตำแหน่งครู มีและเลื่อนวิทยฐานะ ตามหลักเกณฑ์ ว212560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ปฐม เขต 1"/>
    <x v="25"/>
    <x v="2"/>
    <m/>
    <s v="โครงการให้ข้ราชการครูและบุคลากรทงการศึกษาตำแหน่งครูมีและเลื่อนวิทยฐานะตามหลักเกณฑ์ว2125602563สำนักงานคณะกรรมการการศึกษาขั้นพื้นฐาน"/>
    <x v="3"/>
    <x v="5"/>
  </r>
  <r>
    <s v="ศธ 04058-63-0015"/>
    <s v="โครงการประเมินสัมฤทธิผลการปวฏิบัติงานในหน้าที่่ตำแหน่งผู้อำนวยการสถานศกึษาในระยะเวลา 1 ปี"/>
    <s v="โครงการประเมินสัมฤทธิผลการปวฏิบัติงานในหน้าที่่ตำแหน่งผู้อำนวยการสถานศกึษาในระยะเวลา 1 ปี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ประเมินสัมฤทธิผลการปวฏิบัติงานในหน้าที่่ตำแหน่งผู้อำนวยการสถานศกึษาในระยะเวลา1ปี2563สำนักงานคณะกรรมการการศึกษาขั้นพื้นฐาน"/>
    <x v="3"/>
    <x v="5"/>
  </r>
  <r>
    <s v="ศธ 04223-63-0031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ใหม่ เขต 6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3"/>
  </r>
  <r>
    <s v="ศธ 04236-63-0025"/>
    <s v="นิเทศเพื่อพัฒนาคุณภาพการจัดการศึกษาของสำนักงานเขตพื้นที่การศึกษามัธยมศึกษา เขต 6"/>
    <s v="นิเทศเพื่อพัฒนาคุณภาพการจัดการศึกษาของสำนักงานเขตพื้นที่การศึกษามัธยมศึกษา เขต 6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x v="25"/>
    <x v="2"/>
    <m/>
    <s v="นิเทศเพื่อพัฒนาคุณภาพการจัดการศึกษาของสำนักงานเขตพื้นที่การศึกษามัธยมศึกษาเขต62563สำนักงานคณะกรรมการการศึกษาขั้นพื้นฐาน"/>
    <x v="3"/>
    <x v="5"/>
  </r>
  <r>
    <s v="ศธ 04151-63-0003"/>
    <s v="สร้างความเข้มแข็งในการดูแลช่วยเหลือและคุ้มครองนักเรียน"/>
    <s v="สร้างความเข้มแข็งในการดูแลช่วยเหลือและคุ้มครองนักเรียน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สมุทรสงคราม"/>
    <x v="25"/>
    <x v="2"/>
    <m/>
    <s v="สร้างความเข้มแข็งในการดูแลช่วยเหลือและคุ้มครองนักเรียน2563สำนักงานคณะกรรมการการศึกษาขั้นพื้นฐาน"/>
    <x v="0"/>
    <x v="0"/>
  </r>
  <r>
    <s v="ศธ 04058-63-0016"/>
    <s v="โครงการประเมินสัมฤทธิผลการปฏิบัติงานในหน้าที่ตำแหน่งผุ้อำนวยการสถานศึกษา ในระยะเวลา 1 ปี"/>
    <s v="โครงการประเมินสัมฤทธิผลการปฏิบัติงานในหน้าที่ตำแหน่งผุ้อำนวยการสถานศึกษา ในระยะเวลา 1 ปี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ประเมินสัมฤทธิผลการปฏิบัติงานในหน้าที่ตำแหน่งผุ้อำนวยการสถานศึกษาในระยะเวลา1ปี2563สำนักงานคณะกรรมการการศึกษาขั้นพื้นฐาน"/>
    <x v="3"/>
    <x v="4"/>
  </r>
  <r>
    <s v="ศธ 04058-63-0017"/>
    <s v="โครงการพัฒนาศักยภาพผู้บริหาร ครู และบุคลากรทางการศึกษา"/>
    <s v="โครงการพัฒนาศักยภาพผู้บริหาร ครู และบุคลากรทางการศึกษา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พัฒนาศักยภาพผู้บริหารครูและบุคลากรทางการศึกษา2563สำนักงานคณะกรรมการการศึกษาขั้นพื้นฐาน"/>
    <x v="3"/>
    <x v="5"/>
  </r>
  <r>
    <s v="ศธ 04244-63-0005"/>
    <s v="ประชุมเชิงปฏิบัติการวิเคราะห์และตรวจสอบความถูกต้องของแบบรายงานผู้สำเร็จการศึกษาตามหลักสูตรแกนกลางการศึกษาขั้นพื้นฐาน (ปพ.3)"/>
    <s v="ประชุมเชิงปฏิบัติการวิเคราะห์และตรวจสอบความถูกต้องของแบบรายงานผู้สำเร็จการศึกษาตามหลักสูตรแกนกลางการศึกษาขั้นพื้นฐาน (ปพ.3)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มัธยมศึกษา เขต 14 (พังงา-ภูเก็ต-ระนอง)"/>
    <x v="25"/>
    <x v="2"/>
    <m/>
    <s v="ประชุมเชิงปฏิบัติการวิเคราะห์และตรวจสอบความถูกต้องของแบบรายงานผู้สำเร็จการศึกษาตามหลักสูตรแกนกลางการศึกษาขั้นพื้นฐาน(ปพ.3)2563สำนักงานคณะกรรมการการศึกษาขั้นพื้นฐาน"/>
    <x v="4"/>
    <x v="11"/>
  </r>
  <r>
    <s v="ศธ 04058-63-0018"/>
    <s v="โครงการการคัดเลือกรางวัลหน่วยงานและผู้มีผลงานดีเด่นประสบผลสำเร็จเป็นที่ประจักษ์เพื่อรับรางวัลทรงคุณค่าสำนักงานคณะกรรมการการศึกษาขั้นพื้นฐาน (Obec Awards) ครั้งที่ 9 ประจำปีการศึกษา 2562"/>
    <s v="โครงการการคัดเลือกรางวัลหน่วยงานและผู้มีผลงานดีเด่นประสบผลสำเร็จเป็นที่ประจักษ์เพื่อรับรางวัลทรงคุณค่าสำนักงานคณะกรรมการการศึกษาขั้นพื้นฐาน (Obec Awards) ครั้งที่ 9 ประจำปีการศึกษา 2562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การคัดเลือกรางวัลหน่วยงานและผู้มีผลงานดีเด่นประสบผลสำเร็จเป็นที่ประจักษ์เพื่อรับรางวัลทรงคุณค่าสำนักงานคณะกรรมการการศึกษาขั้นพื้นฐาน(ObecAwards)ครั้งที่9ประจำปีการศึกษา25622563สำนักงานคณะกรรมการการศึกษาขั้นพื้นฐาน"/>
    <x v="3"/>
    <x v="4"/>
  </r>
  <r>
    <s v="ศธ 04058-63-0026"/>
    <s v="การประชุมผู้บริหารสถานศึกษา"/>
    <s v="การประชุมผู้บริหารสถาน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นครปฐม เขต 1"/>
    <x v="25"/>
    <x v="2"/>
    <m/>
    <s v="การประชุมผู้บริหารสถานศึกษา2563สำนักงานคณะกรรมการการศึกษาขั้นพื้นฐาน"/>
    <x v="3"/>
    <x v="5"/>
  </r>
  <r>
    <s v="ศธ 04058-63-0027"/>
    <s v="คัดเลือกนักเรียนและสถานศึกษาเพื่อรับรางวัลพระราชทานระดับการศึกษาขั้นพื้นฐาน"/>
    <s v="คัดเลือกนักเรียนและสถานศึกษาเพื่อรับรางวัลพระราชทาน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7"/>
  </r>
  <r>
    <s v="ศธ 04220-63-0034"/>
    <s v="การคัดเลือกนักเรียนและสถานศึกษาเพืื่อรับรางวัลพระราชทาน"/>
    <s v="การคัดเลือกนักเรียนและสถานศึกษาเพืื่อรับรางวัลพระราชท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ยะลา เขต 3"/>
    <x v="25"/>
    <x v="2"/>
    <m/>
    <s v="การคัดเลือกนักเรียนและสถานศึกษาเพืื่อรับรางวัลพระราชทาน2563สำนักงานคณะกรรมการการศึกษาขั้นพื้นฐาน"/>
    <x v="0"/>
    <x v="0"/>
  </r>
  <r>
    <s v="ศธ 04058-63-0032"/>
    <s v="โครงการเติมใจให้กันสานสายสัมพันธ์สร้างสรรค์สู่องค์กร"/>
    <s v="โครงการเติมใจให้กันสานสายสัมพันธ์สร้างสรรค์สู่องค์กร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เติมใจให้กันสานสายสัมพันธ์สร้างสรรค์สู่องค์กร2563สำนักงานคณะกรรมการการศึกษาขั้นพื้นฐาน"/>
    <x v="0"/>
    <x v="0"/>
  </r>
  <r>
    <s v="ศธ 04127-63-0042"/>
    <s v="พัฒนาระบบจัดเก็บข้อมูลผลการเรียนของนักเรียน (School MIS)"/>
    <s v="พัฒนาระบบจัดเก็บข้อมูลผลการเรียนของนักเรียน (School MIS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ราชบุรี เขต 1"/>
    <x v="25"/>
    <x v="2"/>
    <m/>
    <s v="พัฒนาระบบจัดเก็บข้อมูลผลการเรียนของนักเรียน(SchoolMIS)2563สำนักงานคณะกรรมการการศึกษาขั้นพื้นฐาน"/>
    <x v="4"/>
    <x v="8"/>
  </r>
  <r>
    <s v="ศธ 04236-63-0029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ระดับเขตพื้นที่การศึกษา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2563สำนักงานคณะกรรมการการศึกษาขั้นพื้นฐาน"/>
    <x v="0"/>
    <x v="0"/>
  </r>
  <r>
    <s v="ศธ 0536.5-63-0086"/>
    <s v="โครงการพัฒนานวัตกรรมฉลุลายเปลือกหอยกาบในยุค 4.0 ของกลุ่มวิสาหกิจชุมชนกลุ่มเฟอร์นิเจอร์ประดับมุกและแกะสลัก (OTOP) และนำผงจากการฉลุลายเปลือกหอยไปเคลือบสุขภัณฑ์ทางเซรามิกส์ ในเขตจังหวัดกำแพงเพชรและจังหวัดพระนครศรีอยุธยา"/>
    <s v="โครงการพัฒนานวัตกรรมฉลุลายเปลือกหอยกาบในยุค 4.0 ของกลุ่มวิสาหกิจชุมชนกลุ่มเฟอร์นิเจอร์ประดับมุกและแกะสลัก (OTOP) และนำผงจากการฉลุลายเปลือกหอยไปเคลือบสุขภัณฑ์ทางเซรามิกส์ ในเขตจังหวัดกำแพงเพชรและจังหวัดพระนครศรีอยุธยา"/>
    <s v="ด้านการพัฒนาและเสริมสร้างศักยภาพทรัพยากรมนุษย์"/>
    <x v="3"/>
    <s v="เมษายน 2563"/>
    <s v="กันยายน 2563"/>
    <s v="คณะเทคโนโลยีอุตสาหกรรม"/>
    <x v="5"/>
    <x v="0"/>
    <m/>
    <s v="โครงการพัฒนานวัตกรรมฉลุลายเปลือกหอยกาบในยุค4.0ของกลุ่มวิสาหกิจชุมชนกลุ่มเฟอร์นิเจอร์ประดับมุกและแกะสลัก(OTOP)และนำผงจากการฉลุลายเปลือกหอยไปเคลือบสุขภัณฑ์ทางเซรามิกส์ในเขตจังหวัดกำแพงเพชรและจังหวัดพระนครศรีอยุธยา2563มหาวิทยาลัยราชภัฏกำแพงเพชร"/>
    <x v="2"/>
    <x v="9"/>
  </r>
  <r>
    <s v="ศธ 04093-63-0032"/>
    <s v="โครงการ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 ปีงบประมาณ พ.ศ.2563"/>
    <s v="โครงการ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 ปีงบประมาณ พ.ศ.2563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2563สำนักงานคณะกรรมการการศึกษาขั้นพื้นฐาน"/>
    <x v="2"/>
    <x v="9"/>
  </r>
  <r>
    <s v="ศธ 04058-63-0033"/>
    <s v="โครงการเสริมพลังอำนาจเพื่อสร้างศักยภาพในการทำงานให้กับบุคลากร"/>
    <s v="โครงการเสริมพลังอำนาจเพื่อสร้างศักยภาพในการทำงานให้กับบุคลากร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เสริมพลังอำนาจเพื่อสร้างศักยภาพในการทำงานให้กับบุคลากร2563สำนักงานคณะกรรมการการศึกษาขั้นพื้นฐาน"/>
    <x v="0"/>
    <x v="0"/>
  </r>
  <r>
    <s v="ศธ 04265-63-0048"/>
    <s v="โครงการ/ ดำเนินการ : การคัดเลือกนักเรียนและสถานศึกษา เพื่อรับรางวัล พระราชทาน ระดับการศึกษาขั้นพื้นฐาน"/>
    <s v="โครงการ/ ดำเนินการ : การคัดเลือกนักเรียนและสถานศึกษา เพื่อรับรางวัล 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5 (ลำปาง-ลำพูน)"/>
    <x v="25"/>
    <x v="2"/>
    <m/>
    <s v="โครงการ/ดำเนินการ: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2"/>
    <x v="9"/>
  </r>
  <r>
    <s v="ศธ 04058-63-0034"/>
    <s v="อบรมหลักสูตร ประกาศนียบัตรผู้ตรวจสอบภายในภาครัฐ (Certified Government Internal Auditor-CGIA) ประจำปีงบประมาณ พ.ศ. 2563"/>
    <s v="อบรมหลักสูตร ประกาศนียบัตรผู้ตรวจสอบภายในภาครัฐ (Certified Government Internal Auditor-CGIA) ประจำปีงบประมาณ พ.ศ. 2563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อบรมหลักสูตรประกาศนียบัตรผู้ตรวจสอบภายในภาครัฐ(CertifiedGovernmentInternalAuditor-CGIA)ประจำปีงบประมาณพ.ศ.25632563สำนักงานคณะกรรมการการศึกษาขั้นพื้นฐาน"/>
    <x v="0"/>
    <x v="0"/>
  </r>
  <r>
    <s v="ศธ 04058-63-0036"/>
    <s v="การตรวจสอบข้อมูลบุคลากรสำหรับโรงเรียน P-School Checking Program PSC)"/>
    <s v="การตรวจสอบข้อมูลบุคลากรสำหรับโรงเรียน P-School Checking Program PSC)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การตรวจสอบข้อมูลบุคลากรสำหรับโรงเรียนP-SchoolCheckingProgramPSC)2563สำนักงานคณะกรรมการการศึกษาขั้นพื้นฐาน"/>
    <x v="4"/>
    <x v="11"/>
  </r>
  <r>
    <s v="ศธ 04058-63-003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x v="25"/>
    <x v="2"/>
    <m/>
    <s v="โครงการสร้างจิตสำนึกและความรู้ในการผลิตและบริโภคที่เป็นมิตรกับสิ่งแวดล้อม2563สำนักงานคณะกรรมการการศึกษาขั้นพื้นฐาน"/>
    <x v="0"/>
    <x v="0"/>
  </r>
  <r>
    <s v="ศธ 04077-63-0028"/>
    <s v="จัดสอบทางการศึกษาระดับชาติขั้นพื้นฐาน(O-NET) ปีการศึกษา 2562"/>
    <s v="จัดสอบทางการศึกษาระดับชาติขั้นพื้นฐาน(O-NET) ปีการศึกษา 2562"/>
    <s v="ด้านการพัฒนาและเสริมสร้างศักยภาพทรัพยากรมนุษย์"/>
    <x v="3"/>
    <s v="กุมภาพันธ์ 2563"/>
    <s v="มิถุนายน 2563"/>
    <s v="สำนักงานเขตพื้นที่การศึกษาประถมศึกษานนทบุรี เขต 2"/>
    <x v="25"/>
    <x v="2"/>
    <m/>
    <s v="จัดสอบทางการศึกษาระดับชาติขั้นพื้นฐาน(O-NET)ปีการศึกษา25622563สำนักงานคณะกรรมการการศึกษาขั้นพื้นฐาน"/>
    <x v="3"/>
    <x v="4"/>
  </r>
  <r>
    <s v="ศธ 04077-63-0029"/>
    <s v="การจัดสอบด้วยข้อสอบมาตรฐานในการสอบปลายปีผู้เรียน ปีการศึกษา 2562"/>
    <s v="การจัดสอบด้วยข้อสอบมาตรฐานในการสอบปลายปีผู้เรียน ปีการศึกษา 2562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นทบุรี เขต 2"/>
    <x v="25"/>
    <x v="2"/>
    <m/>
    <s v="การจัดสอบด้วยข้อสอบมาตรฐานในการสอบปลายปีผู้เรียนปีการศึกษา25622563สำนักงานคณะกรรมการการศึกษาขั้นพื้นฐาน"/>
    <x v="3"/>
    <x v="4"/>
  </r>
  <r>
    <s v="ศธ 04254-63-0033"/>
    <s v="ประชุมเชิงปฏิบัติการเพิ่มประสิทธิภาพการปฏิบัติงานแบบมุ่งผลสัมฤทธิ์ ด้วยกระบวนการ PLC ของบุคลากรในสำนักงานเขตพื้นที่การศึกษามัธยมศึกษา เขต 24"/>
    <s v="ประชุมเชิงปฏิบัติการเพิ่มประสิทธิภาพการปฏิบัติงานแบบมุ่งผลสัมฤทธิ์ ด้วยกระบวนการ PLC ของบุคลากรในสำนักงานเขตพื้นที่การศึกษามัธยมศึกษา เขต 24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24 (กาฬสินธุ์)"/>
    <x v="25"/>
    <x v="2"/>
    <m/>
    <s v="ประชุมเชิงปฏิบัติการเพิ่มประสิทธิภาพการปฏิบัติงานแบบมุ่งผลสัมฤทธิ์ด้วยกระบวนการPLCของบุคลากรในสำนักงานเขตพื้นที่การศึกษามัธยมศึกษาเขต242563สำนักงานคณะกรรมการการศึกษาขั้นพื้นฐาน"/>
    <x v="3"/>
    <x v="4"/>
  </r>
  <r>
    <s v="ศธ 04122-63-0018"/>
    <s v="การคัดเลือกนักเรียนและสถานศึกษาเพื่อรับรางวัลพระราชทาน ประจำปีการศึกษา 2563"/>
    <s v="การคัดเลือกนักเรียนและสถานศึกษาเพื่อรับรางวัลพระราชท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ร้อยเอ็ด เขต 2"/>
    <x v="25"/>
    <x v="2"/>
    <m/>
    <s v="การคัดเลือกนักเรียนและสถานศึกษาเพื่อรับรางวัลพระราชทานประจำปีการศึกษา25632563สำนักงานคณะกรรมการการศึกษาขั้นพื้นฐาน"/>
    <x v="3"/>
    <x v="4"/>
  </r>
  <r>
    <s v="ศธ 04022-63-0056"/>
    <s v="Looking Back and Moving Forward for Kalasin Primary Educational Service Area Office 3."/>
    <s v="Looking Back and Moving Forward for Kalasin Primary   Educational Service Area Office 3."/>
    <s v="ด้านการพัฒนาและเสริมสร้างศักยภาพทรัพยากรมนุษย์"/>
    <x v="3"/>
    <s v="กันยายน 2563"/>
    <s v="พฤศจิกายน 2564"/>
    <s v="สำนักงานเขตพื้นที่การศึกษาประถมศึกษากาฬสินธุ์ เขต 3"/>
    <x v="25"/>
    <x v="2"/>
    <m/>
    <s v="LookingBackandMovingForwardforKalasinPrimaryEducationalServiceAreaOffice3.2563สำนักงานคณะกรรมการการศึกษาขั้นพื้นฐาน"/>
    <x v="4"/>
    <x v="8"/>
  </r>
  <r>
    <s v="ศธ 04234-63-0004"/>
    <s v="ส่งเสริมสนับสนุนความเป็นเลิศทางวิชาการของนักเรียน ปีการศึกษา 2563 (งานศิลปหัตถกรรมนักเรียน)"/>
    <s v="ส่งเสริมสนับสนุนความเป็นเลิศทางวิชาการของนักเรียน ปีการศึกษา 2563 (งานศิลปหัตถกรรมนักเรียน)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มัธยมศึกษา เขต 4 (ปทุมธานี-สระบุรี)"/>
    <x v="25"/>
    <x v="2"/>
    <m/>
    <s v="ส่งเสริมสนับสนุนความเป็นเลิศทางวิชาการของนักเรียนปีการศึกษา2563(งานศิลปหัตถกรรมนักเรียน)2563สำนักงานคณะกรรมการการศึกษาขั้นพื้นฐาน"/>
    <x v="2"/>
    <x v="6"/>
  </r>
  <r>
    <s v="ศธ 04143-63-0010"/>
    <s v="โครงการจัดทำข้อมูลนักเรียนยากจนผ่านระบบสารสนเทศ"/>
    <s v="โครงการจัดทำข้อมูลนักเรียนยากจนผ่านระบบสารสนเทศ"/>
    <s v="ด้านการพัฒนาและเสริมสร้างศักยภาพทรัพยากรมนุษย์"/>
    <x v="3"/>
    <s v="กรกฎาคม 2563"/>
    <s v="กรกฎาคม 2563"/>
    <s v="สำนักงานเขตพื้นที่การศึกษาประถมศึกษาสกลนคร เขต 2"/>
    <x v="25"/>
    <x v="2"/>
    <m/>
    <s v="โครงการจัดทำข้อมูลนักเรียนยากจนผ่านระบบสารสนเทศ2563สำนักงานคณะกรรมการการศึกษาขั้นพื้นฐาน"/>
    <x v="4"/>
    <x v="8"/>
  </r>
  <r>
    <s v="ศธ 04082-63-0011"/>
    <s v="โครงการแนะแนวเพื่อการศึกษา การประกอบอาชีพ และทักษะชีวิต"/>
    <s v="โครงการแนะแนวเพื่อการศึกษา การประกอบอาชีพ และทักษะชีวิต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1"/>
    <x v="25"/>
    <x v="2"/>
    <m/>
    <s v="โครงการแนะแนวเพื่อการศึกษาการประกอบอาชีพและทักษะชีวิต2563สำนักงานคณะกรรมการการศึกษาขั้นพื้นฐาน"/>
    <x v="3"/>
    <x v="5"/>
  </r>
  <r>
    <s v="ศธ 04225-63-0017"/>
    <s v="คัดเลือกนักเรียนและสถานศึกษา เพื่อรับรางวัลพระราชทาน ประจำปีการศึกษา ๒๕๖๓"/>
    <s v="คัดเลือกนักเรียนและสถานศึกษา เพื่อรับรางวัลพระราชทาน ประจำปีการศึกษา ๒๕๖๓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พัทลุง เขต 2"/>
    <x v="25"/>
    <x v="2"/>
    <m/>
    <s v="คัดเลือกนักเรียนและสถานศึกษาเพื่อรับรางวัลพระราชทานประจำปีการศึกษา๒๕๖๓2563สำนักงานคณะกรรมการการศึกษาขั้นพื้นฐาน"/>
    <x v="2"/>
    <x v="9"/>
  </r>
  <r>
    <s v="ศธ 04082-63-0016"/>
    <s v="โครงการพัฒนาอาคารสถานที่และส่ิงแวดล้อม"/>
    <s v="โครงการพัฒนาอาคารสถานที่และส่ิ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1"/>
    <x v="25"/>
    <x v="2"/>
    <m/>
    <s v="โครงการพัฒนาอาคารสถานที่และส่ิงแวดล้อม2563สำนักงานคณะกรรมการการศึกษาขั้นพื้นฐาน"/>
    <x v="0"/>
    <x v="0"/>
  </r>
  <r>
    <s v="ศธ 04158-63-0007"/>
    <s v="รักษ์ภาษาไทย เนื่องในวันภาษาไทยแห่งชาติ ปี 2563"/>
    <s v="รักษ์ภาษาไทย เนื่องในวันภาษาไทยแห่งชาติ ปี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ุโขทัย เขต 1"/>
    <x v="25"/>
    <x v="2"/>
    <m/>
    <s v="รักษ์ภาษาไทยเนื่องในวันภาษาไทยแห่งชาติปี25632563สำนักงานคณะกรรมการการศึกษาขั้นพื้นฐาน"/>
    <x v="3"/>
    <x v="5"/>
  </r>
  <r>
    <s v="ศธ. 0545.1(2)-63-0028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x v="46"/>
    <x v="0"/>
    <m/>
    <s v="โครงการยุทธศาสตร์มหาวิทยาลัยราชภัฏเพื่อการพัฒนาท้องถิ่น2563มหาวิทยาลัยราชภัฏบุรีรัมย์"/>
    <x v="2"/>
    <x v="9"/>
  </r>
  <r>
    <s v="ศธ 04264-63-0023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4 (เชียงใหม่-แม่ฮ่องสอน)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0"/>
  </r>
  <r>
    <s v="ศธ 04141-63-0008"/>
    <s v="โครงการดำเนินการนิเทศ ติดตาม การเตรียมความพร้อมในการจัดการเรียนการสอนในสถานการณ์การแพร่ระบาดของโรคติดเชื้อไวรัส โคโรนา 2019 เพื่อพัฒนาสู่พื้นที่นวัตกรรมการศึกษาจังหวัดศรีสะเกษของสพป.ศรีสะเกษ เขต 4"/>
    <s v="โครงการดำเนินการนิเทศ ติดตาม การเตรียมความพร้อมในการจัดการเรียนการสอนในสถานการณ์การแพร่ระบาดของโรคติดเชื้อไวรัส โคโรนา 2019 เพื่อพัฒนาสู่พื้นที่นวัตกรรมการศึกษาจังหวัดศรีสะเกษของสพป.ศรีสะเกษ เขต 4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ประถมศึกษาศรีสะเกษ เขต 4"/>
    <x v="25"/>
    <x v="2"/>
    <m/>
    <s v="โครงการดำเนินการนิเทศติดตามการเตรียมความพร้อมในการจัดการเรียนการสอนในสถานการณ์การแพร่ระบาดของโรคติดเชื้อไวรัสโคโรนา2019เพื่อพัฒนาสู่พื้นที่นวัตกรรมการศึกษาจังหวัดศรีสะเกษของสพป.ศรีสะเกษเขต42563สำนักงานคณะกรรมการการศึกษาขั้นพื้นฐาน"/>
    <x v="0"/>
    <x v="0"/>
  </r>
  <r>
    <s v="ศธ 04093-63-0038"/>
    <s v="โครงการส่งเสริมและพัฒนาการรับนักเรียน"/>
    <s v="โครงการส่งเสริมและพัฒนาการรับนักเรีย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ส่งเสริมและพัฒนาการรับนักเรียน2563สำนักงานคณะกรรมการการศึกษาขั้นพื้นฐาน"/>
    <x v="4"/>
    <x v="8"/>
  </r>
  <r>
    <s v="ศธ 04019-63-0022"/>
    <s v="ติดตาม ตรวจสอบและประเมินผลการพัฒนาการจัดการศึกษา โดย ก.ต.ป.น."/>
    <s v="ติดตาม ตรวจสอบและประเมินผลการพัฒนาการจัดการศึกษา โดย ก.ต.ป.น.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ญจนบุรี เขต 3"/>
    <x v="25"/>
    <x v="2"/>
    <m/>
    <s v="ติดตามตรวจสอบและประเมินผลการพัฒนาการจัดการศึกษาโดยก.ต.ป.น.2563สำนักงานคณะกรรมการการศึกษาขั้นพื้นฐาน"/>
    <x v="0"/>
    <x v="0"/>
  </r>
  <r>
    <s v="ศธ 04093-63-0044"/>
    <s v="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พระนครศรีอยุธยา เขต 1"/>
    <s v="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พระนครศรีอยุธยา เขต 1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พัฒนาครูผู้รับผิดชอบงานการศึกษาพิเศษในโรงเรียนที่จัดการศึกษาแบบเรียนรวมสังกัดสำนักงานเขตพื้นที่การศึกษาประถมศึกษาพระนครศรีอยุธยาเขต12563สำนักงานคณะกรรมการการศึกษาขั้นพื้นฐาน"/>
    <x v="0"/>
    <x v="7"/>
  </r>
  <r>
    <s v="ศธ 04044-63-0034"/>
    <s v="ส่งเสริมและพัฒนาผู้บริหาร ครู และบุคลากรทางการศึกษา สู่ความเป็นมืออาชีพ"/>
    <s v="ส่งเสริมและพัฒนาผู้บริหาร ครู และบุคลากรทางการศึกษา สู่ความเป็นมืออ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ราย เขต 2"/>
    <x v="25"/>
    <x v="2"/>
    <m/>
    <s v="ส่งเสริมและพัฒนาผู้บริหารครูและบุคลากรทางการศึกษาสู่ความเป็นมืออาชีพ2563สำนักงานคณะกรรมการการศึกษาขั้นพื้นฐาน"/>
    <x v="3"/>
    <x v="5"/>
  </r>
  <r>
    <s v="ศธ 04093-63-0046"/>
    <s v="โครงการเผยแพร่ประวัติ ผลงาน การพัฒนาสถานศึกษาและการจัดการเรียนการสอนของครูและบุคลากรทางการศึกษาผู้ทรงคุณค่า"/>
    <s v="โครงการเผยแพร่ประวัติ ผลงาน การพัฒนาสถานศึกษาและการจัดการเรียนการสอนของครูและบุคลากรทางการศึกษาผู้ทรงคุณค่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x v="25"/>
    <x v="2"/>
    <m/>
    <s v="โครงการเผยแพร่ประวัติผลงานการพัฒนาสถานศึกษาและการจัดการเรียนการสอนของครูและบุคลากรทางการศึกษาผู้ทรงคุณค่า2563สำนักงานคณะกรรมการการศึกษาขั้นพื้นฐาน"/>
    <x v="2"/>
    <x v="2"/>
  </r>
  <r>
    <s v="ศธ 04036-63-0004"/>
    <s v="คัดเลือกนักเรียนและสถานศึกษาเพื่อรับรางวัลพระราชทาน ระดับการศึกษาขั้นพื้นฐาน ประจำปีการศึกษา 2563 ระดับเขตพื้นที่การศึกษา"/>
    <s v="คัดเลือกนักเรียนและสถานศึกษาเพื่อรับรางวัลพระราชทาน ระดับการศึกษาขั้นพื้นฐาน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ชลบุรี เขต 3"/>
    <x v="25"/>
    <x v="2"/>
    <m/>
    <s v="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2563สำนักงานคณะกรรมการการศึกษาขั้นพื้นฐาน"/>
    <x v="0"/>
    <x v="0"/>
  </r>
  <r>
    <s v="ศธ 04271-63-0031"/>
    <s v="คัดเลือกนักเรียน และสถานศึกษา เพื่อรับรางวัลพระราชทาน ประจำปีการศึกษา 2563 ระดับเขตพื้นที่การศึกษา"/>
    <s v="คัดเลือกนักเรียน และสถานศึกษา เพื่อรับรางวัลพระราชทาน  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41 (กําแพงเพชร-พิจิตร)"/>
    <x v="25"/>
    <x v="2"/>
    <m/>
    <s v="คัดเลือกนักเรียนและสถานศึกษาเพื่อรับรางวัลพระราชทานประจำปีการศึกษา2563ระดับเขตพื้นที่การศึกษา2563สำนักงานคณะกรรมการการศึกษาขั้นพื้นฐาน"/>
    <x v="0"/>
    <x v="7"/>
  </r>
  <r>
    <s v="ศธ02106-63-0024"/>
    <s v="โครงการพัฒนาระบบประกันคุณภาพการศึกษาโรงเรียนเอกชนจังหวัดลพบุรี"/>
    <s v="โครงการพัฒนาระบบประกันคุณภาพการศึกษาโรงเรียนเอกชนจังหวัดลพบุรี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ลพบุรี"/>
    <x v="8"/>
    <x v="2"/>
    <m/>
    <s v="โครงการพัฒนาระบบประกันคุณภาพการศึกษาโรงเรียนเอกชนจังหวัดลพบุรี2563สำนักงานปลัดกระทรวงศึกษาธิการ"/>
    <x v="2"/>
    <x v="9"/>
  </r>
  <r>
    <s v="ศธ 04028-63-0014"/>
    <s v="การทดสอบทางการศึกษาระดับชาติขั้นพื้นฐาน ปีการศึกษา 256๒"/>
    <s v="การทดสอบทางการศึกษาระดับชาติขั้นพื้นฐาน ปีการศึกษา 256๒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ขอนแก่น เขต 4"/>
    <x v="25"/>
    <x v="2"/>
    <m/>
    <s v="การทดสอบทางการศึกษาระดับชาติขั้นพื้นฐานปีการศึกษา256๒2563สำนักงานคณะกรรมการการศึกษาขั้นพื้นฐาน"/>
    <x v="0"/>
    <x v="0"/>
  </r>
  <r>
    <s v="ศธ 04154-63-0027"/>
    <s v="พัฒนาความสามารถทางวิชาการผู้เรียนผ่านกระบวนการแข่งขันทางวิชาการระดับนานาชาติ ประจำปี พ.ศ. 2563 (รอบแรก ระดับเขตพื้นที่การศึกษา)"/>
    <s v="พัฒนาความสามารถทางวิชาการผู้เรียนผ่านกระบวนการแข่งขันทางวิชาการระดับนานาชาติ ประจำปี พ.ศ. 2563 (รอบแรก ระดับเขตพื้นที่การศึกษา)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สระแก้ว เขต 2"/>
    <x v="25"/>
    <x v="2"/>
    <m/>
    <s v="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2563สำนักงานคณะกรรมการการศึกษาขั้นพื้นฐาน"/>
    <x v="2"/>
    <x v="9"/>
  </r>
  <r>
    <s v="ศธ 04134-63-0011"/>
    <s v="การคัดเลือกนักเรียน และสถานศึกษา เพื่อรับรางวัลพระราชทาน ระดับการศึกษาขั้นพื้นฐาน ประจำปีการศึกษา ๒๕๖๒ ระดับจังหวัด"/>
    <s v="การคัดเลือกนักเรียน และสถานศึกษา เพื่อรับรางวัลพระราชทาน  ระดับการศึกษาขั้นพื้นฐาน ประจำปีการศึกษา  ๒๕๖๒  ระดับจังหวัด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ลำพูน เขต 1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๒ระดับจังหวัด2563สำนักงานคณะกรรมการการศึกษาขั้นพื้นฐาน"/>
    <x v="0"/>
    <x v="3"/>
  </r>
  <r>
    <s v="ศธ 04154-63-0028"/>
    <s v="การคัดเลือกนักเรียนและสถานศึกษา เพื่อรับรางวัลพระราชทาน ระดับการศึกษาขั้นพื้นฐานประจำปีการศึกษา 2563 ระดับเขตพื้นที่"/>
    <s v="การคัดเลือกนักเรียนและสถานศึกษา เพื่อรับรางวัลพระราชทาน ระดับการศึกษาขั้นพื้นฐานประจำปีการศึกษา 2563 ระดับเขตพื้นที่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สระแก้ว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2563สำนักงานคณะกรรมการการศึกษาขั้นพื้นฐาน"/>
    <x v="2"/>
    <x v="9"/>
  </r>
  <r>
    <s v="ศธ 04125-63-0019"/>
    <s v="โครงการการคัดเลือกนักเรียนและสถานศึกษา เพื่อรับรางวัลพระราชทาน ระดับการศึกษาขั้นพื้นฐาน"/>
    <s v="โครงการ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ระยอง เขต 1"/>
    <x v="25"/>
    <x v="2"/>
    <m/>
    <s v="โครงการ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0"/>
  </r>
  <r>
    <s v="ศธ 04168-63-0012"/>
    <s v="โครงการคัดเลือกนักเรียนและสถานศึกษาเพื่อรับรางวัลพระราชทาน ระดับการศึกษาขั้นพื้้นฐาน"/>
    <s v="โครงการคัดเลือกนักเรียนและสถานศึกษาเพื่อรับรางวัลพระราชทาน ระดับการศึกษาขั้นพื้้นฐาน"/>
    <s v="ด้านการพัฒนาและเสริมสร้างศักยภาพทรัพยากรมนุษย์"/>
    <x v="3"/>
    <s v="พฤศจิกายน 2562"/>
    <s v="พฤศจิกายน 2562"/>
    <s v="สำนักงานเขตพื้นที่การศึกษาประถมศึกษาสุรินทร์ เขต 3"/>
    <x v="25"/>
    <x v="2"/>
    <m/>
    <s v="โครงการคัดเลือกนักเรียนและสถานศึกษาเพื่อรับรางวัลพระราชทานระดับการศึกษาขั้นพื้้นฐาน2563สำนักงานคณะกรรมการการศึกษาขั้นพื้นฐาน"/>
    <x v="0"/>
    <x v="3"/>
  </r>
  <r>
    <s v="ศธ 04106-63-0011"/>
    <s v="โครงการขับเคลื่อนนโยบายการศึกษาเพื่อการมีงานทำในโรงเรียนคุณภาพประจำตำบล"/>
    <s v="โครงการขับเคลื่อนนโยบายการศึกษาเพื่อการมีงานทำในโรงเรียนคุณภาพประจำตำบล"/>
    <s v="ด้านการพัฒนาและเสริมสร้างศักยภาพทรัพยากรมนุษย์"/>
    <x v="3"/>
    <s v="มกราคม 2563"/>
    <s v="สิงหาคม 2563"/>
    <s v="สำนักงานเขตพื้นที่การศึกษาประถมศึกษาเพชรบูรณ์ เขต 1"/>
    <x v="25"/>
    <x v="2"/>
    <m/>
    <s v="โครงการขับเคลื่อนนโยบายการศึกษาเพื่อการมีงานทำในโรงเรียนคุณภาพประจำตำบล2563สำนักงานคณะกรรมการการศึกษาขั้นพื้นฐาน"/>
    <x v="2"/>
    <x v="2"/>
  </r>
  <r>
    <s v="ศธ 04141-63-0015"/>
    <s v="โครงการพัฒนาบุคลากรตามแนวทางปรัชญาเศรษฐกิจพอเพียง สังกัด สพป.ศรีสะเกษ เขต 4"/>
    <s v="โครงการพัฒนาบุคลากรตามแนวทางปรัชญาเศรษฐกิจพอเพียง สังกัด สพป.ศรีสะเกษ เขต 4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ศรีสะเกษ เขต 4"/>
    <x v="25"/>
    <x v="2"/>
    <m/>
    <s v="โครงการพัฒนาบุคลากรตามแนวทางปรัชญาเศรษฐกิจพอเพียงสังกัดสพป.ศรีสะเกษเขต42563สำนักงานคณะกรรมการการศึกษาขั้นพื้นฐาน"/>
    <x v="2"/>
    <x v="2"/>
  </r>
  <r>
    <s v="ศธ 04141-63-0016"/>
    <s v="โครงการพัฒนาประสิทธิภาพในการทำงานของข้าราชการครูและบุคลากรทางการศึกษา สังกัด สพป.ศรีสะเกษ เขต 4"/>
    <s v="โครงการพัฒนาประสิทธิภาพในการทำงานของข้าราชการครูและบุคลากรทางการศึกษา สังกัด สพป.ศรีสะเกษ  เขต 4"/>
    <s v="ด้านการพัฒนาและเสริมสร้างศักยภาพทรัพยากรมนุษย์"/>
    <x v="3"/>
    <s v="สิงหาคม 2563"/>
    <s v="กันยายน 2564"/>
    <s v="สำนักงานเขตพื้นที่การศึกษาประถมศึกษาศรีสะเกษ เขต 4"/>
    <x v="25"/>
    <x v="2"/>
    <m/>
    <s v="โครงการพัฒนาประสิทธิภาพในการทำงานของข้าราชการครูและบุคลากรทางการศึกษาสังกัดสพป.ศรีสะเกษเขต42563สำนักงานคณะกรรมการการศึกษาขั้นพื้นฐาน"/>
    <x v="0"/>
    <x v="7"/>
  </r>
  <r>
    <s v="ศธ 04233-64-0002"/>
    <s v="โครงการหนังสือส่งเสริมการอ่านตามรอยพระราชจริยวัตร สมเด็จสมเด็จพระกนิษฐาธิราชเจ้า กรมสมเด็จพระเทพรัตนราชสุดาฯ สยามบรมราชกุมารี ของโรงเรียนในสังกัดสำนักงานเขตพื้นที่การศึกษามัธยมศึกษา เขต 3"/>
    <s v="โครงการหนังสือส่งเสริมการอ่านตามรอยพระราชจริยวัตร สมเด็จสมเด็จพระกนิษฐาธิราชเจ้า กรมสมเด็จพระเทพรัตนราชสุดาฯ สยามบรมราชกุมารี ของโรงเรียนในสังกัดสำนักงานเขตพื้นที่การศึกษามัธยมศึกษา เขต 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3 (นนทบุรี-พระนครศรีอยุธยา)"/>
    <x v="25"/>
    <x v="2"/>
    <m/>
    <s v="โครงการหนังสือส่งเสริมการอ่านตามรอยพระราชจริยวัตรสมเด็จสมเด็จพระกนิษฐาธิราชเจ้ากรมสมเด็จพระเทพรัตนราชสุดาฯสยามบรมราชกุมารีของโรงเรียนในสังกัดสำนักงานเขตพื้นที่การศึกษามัธยมศึกษาเขต32563สำนักงานคณะกรรมการการศึกษาขั้นพื้นฐาน"/>
    <x v="2"/>
    <x v="9"/>
  </r>
  <r>
    <s v="ศธ 04056-64-0004"/>
    <s v="พัฒนาประสิทธิภาพการบริหารจัดการของศูนย์เทคโนโลยีสารสนเทศเพื่อการศึกษา"/>
    <s v="พัฒนาประสิทธิภาพการบริหารจัดการของศูนย์เทคโนโลยีสารสนเทศเพื่อ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ตาก เขต 2"/>
    <x v="25"/>
    <x v="2"/>
    <m/>
    <s v="พัฒนาประสิทธิภาพการบริหารจัดการของศูนย์เทคโนโลยีสารสนเทศเพื่อการศึกษา2563สำนักงานคณะกรรมการการศึกษาขั้นพื้นฐาน"/>
    <x v="4"/>
    <x v="8"/>
  </r>
  <r>
    <s v="ศธ 04034-64-0014"/>
    <s v="โครงการพัฒนาคุณภาพงานแนะแนวในสถานศึกษา"/>
    <s v="โครงการพัฒนาคุณภาพงานแนะแนวในสถานศึกษา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ชลบุรี เขต 1"/>
    <x v="25"/>
    <x v="2"/>
    <m/>
    <s v="โครงการพัฒนาคุณภาพงานแนะแนวในสถานศึกษา2563สำนักงานคณะกรรมการการศึกษาขั้นพื้นฐาน"/>
    <x v="0"/>
    <x v="0"/>
  </r>
  <r>
    <s v="ศธ 04024-64-0004"/>
    <s v="โครงการแข่งขัน กีฬานักเรียน สพป.กำแพงเพชร เขต 2 ประจำปีการศึกษา 2562"/>
    <s v="โครงการแข่งขัน กีฬานักเรียน สพป.กำแพงเพชร เขต 2 ประจำปีการศึกษา 2562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กำแพงเพชร เขต 2"/>
    <x v="25"/>
    <x v="2"/>
    <m/>
    <s v="โครงการแข่งขันกีฬานักเรียนสพป.กำแพงเพชรเขต2ประจำปีการศึกษา25622563สำนักงานคณะกรรมการการศึกษาขั้นพื้นฐาน"/>
    <x v="0"/>
    <x v="0"/>
  </r>
  <r>
    <s v="ศธ 04234-64-0003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(ระดับเขตพื้นที่การศึกษา)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(ระดับเขตพื้นที่การศึกษา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4 (ปทุมธานี-สระบุรี)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(ระดับเขตพื้นที่การศึกษา)2563สำนักงานคณะกรรมการการศึกษาขั้นพื้นฐาน"/>
    <x v="0"/>
    <x v="3"/>
  </r>
  <r>
    <s v="ศธ 04074-64-0001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นครสวรรค์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0"/>
  </r>
  <r>
    <s v="ศธ 04058-64-0006"/>
    <s v="การพัฒนาข้าราชการครูและบุคลากรทางการศึกษาก่อนแต่งตั้งให้ดำรง ตาแหน่งรองผู้อานวยการสถานศึกษา"/>
    <s v="การพัฒนาข้าราชการครูและบุคลากรทางการศึกษาก่อนแต่งตั้งให้ดำรง ตาแหน่งรองผู้อานวยการสถานศึกษา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นครปฐม เขต 1"/>
    <x v="25"/>
    <x v="2"/>
    <m/>
    <s v="การพัฒนาข้าราชการครูและบุคลากรทางการศึกษาก่อนแต่งตั้งให้ดำรงตาแหน่งรองผู้อานวยการสถานศึกษา2563สำนักงานคณะกรรมการการศึกษาขั้นพื้นฐาน"/>
    <x v="3"/>
    <x v="5"/>
  </r>
  <r>
    <s v="ศธ 04058-64-0008"/>
    <s v="การประเมินสัมฤทธิผลการปฏิบัติงานในหน้าที่ตำแหน่งผอ เขต"/>
    <s v="การประเมินสัมฤทธิผลการปฏิบัติงานในหน้าที่ตำแหน่งผอ เขต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นครปฐม เขต 1"/>
    <x v="25"/>
    <x v="2"/>
    <m/>
    <s v="การประเมินสัมฤทธิผลการปฏิบัติงานในหน้าที่ตำแหน่งผอเขต2563สำนักงานคณะกรรมการการศึกษาขั้นพื้นฐาน"/>
    <x v="3"/>
    <x v="5"/>
  </r>
  <r>
    <s v="ศธ 04040-64-0012"/>
    <s v="โครงการพัฒนาศักยภาพครูเพื่อการแนะแนวอาชีพในสถานศึกษา และพัฒนาผู้เรียนสู่อาชีพและการมีงานทำ"/>
    <s v="โครงการพัฒนาศักยภาพครูเพื่อการแนะแนวอาชีพในสถานศึกษา และพัฒนาผู้เรียนสู่อาชีพและการมีงานทำ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ชัยภูมิ เขต 3"/>
    <x v="25"/>
    <x v="2"/>
    <m/>
    <s v="โครงการพัฒนาศักยภาพครูเพื่อการแนะแนวอาชีพในสถานศึกษาและพัฒนาผู้เรียนสู่อาชีพและการมีงานทำ2563สำนักงานคณะกรรมการการศึกษาขั้นพื้นฐาน"/>
    <x v="3"/>
    <x v="5"/>
  </r>
  <r>
    <s v="ศธ 04086-64-0001"/>
    <s v="โครงการ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(ระดับเขตพื้นที่การศึกษา)"/>
    <s v="โครงการ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(ระดับเขตพื้นที่การศึกษา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ปทุมธานี เขต 1"/>
    <x v="25"/>
    <x v="2"/>
    <m/>
    <s v="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(ระดับเขตพื้นที่การศึกษา)2563สำนักงานคณะกรรมการการศึกษาขั้นพื้นฐาน"/>
    <x v="2"/>
    <x v="6"/>
  </r>
  <r>
    <s v="ศธ 04137-64-0013"/>
    <s v="โครงการ ส่งเสริม สนับสนุนและพัฒนาระบบการวัดและประเมินผลการเรียนรู้"/>
    <s v="โครงการ ส่งเสริม สนับสนุนและพัฒนาระบบการวัดและประเมินผลการเรียนรู้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ลย เขต 2"/>
    <x v="25"/>
    <x v="2"/>
    <m/>
    <s v="โครงการส่งเสริมสนับสนุนและพัฒนาระบบการวัดและประเมินผลการเรียนรู้2563สำนักงานคณะกรรมการการศึกษาขั้นพื้นฐาน"/>
    <x v="3"/>
    <x v="5"/>
  </r>
  <r>
    <s v="ศธ 04058-64-0011"/>
    <s v="โครงการคุัดเลือกนักเรียนและสถานศึกษาเพื่อรับรางวัลพระราชกทานระดับการศึกษาขั้นพื้นฐาน"/>
    <s v="โครงการคุัดเลือกนักเรียนและสถานศึกษาเพื่อรับรางวัลพระราชกทานระดับการศึกษาขั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ปฐม เขต 1"/>
    <x v="25"/>
    <x v="2"/>
    <m/>
    <s v="โครงการคุัดเลือกนักเรียนและสถานศึกษาเพื่อรับรางวัลพระราชกทานระดับการศึกษาขั้นพื้นฐาน2563สำนักงานคณะกรรมการการศึกษาขั้นพื้นฐาน"/>
    <x v="0"/>
    <x v="0"/>
  </r>
  <r>
    <s v="ศธ 04096-64-0004"/>
    <s v="โครงการคัดเลือกนักเรียนและสถานศึกษา เพื่อรับรางวัลพระราชทาน"/>
    <s v="โครงการคัดเลือกนักเรียนและสถานศึกษา เพื่อรับรางวัลพระราชทาน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พะเยา เขต 2"/>
    <x v="25"/>
    <x v="2"/>
    <m/>
    <s v="โครงการคัดเลือกนักเรียนและสถานศึกษาเพื่อรับรางวัลพระราชทาน2563สำนักงานคณะกรรมการการศึกษาขั้นพื้นฐาน"/>
    <x v="2"/>
    <x v="9"/>
  </r>
  <r>
    <s v="ศธ 04056-64-0014"/>
    <s v="โครงการเพิ่มประสิทธิภาพการดำเนินงานคณะกรรมการติดตาม ตรวจสอบประเมินผลและนิเทศการศึกษาของเขตพื้นที่การศึกษา ( ก.ต.ป.น.)"/>
    <s v="โครงการเพิ่มประสิทธิภาพการดำเนินงานคณะกรรมการติดตาม ตรวจสอบประเมินผลและนิเทศการศึกษาของเขตพื้นที่การศึกษา ( ก.ต.ป.น.)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ตาก เขต 2"/>
    <x v="25"/>
    <x v="2"/>
    <m/>
    <s v="โครงการเพิ่มประสิทธิภาพการดำเนินงานคณะกรรมการติดตามตรวจสอบประเมินผลและนิเทศการศึกษาของเขตพื้นที่การศึกษา(ก.ต.ป.น.)2563สำนักงานคณะกรรมการการศึกษาขั้นพื้นฐาน"/>
    <x v="0"/>
    <x v="7"/>
  </r>
  <r>
    <s v="ศธ 04155-64-0008"/>
    <s v="พัฒนาประสิทธิภาพการบริหารการจัดการศึกษา"/>
    <s v="พัฒนาประสิทธิภาพการบริหารการจัดการศึกษา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สระบุรี เขต 1"/>
    <x v="25"/>
    <x v="2"/>
    <m/>
    <s v="พัฒนาประสิทธิภาพการบริหารการจัดการศึกษา2563สำนักงานคณะกรรมการการศึกษาขั้นพื้นฐาน"/>
    <x v="0"/>
    <x v="7"/>
  </r>
  <r>
    <s v="ศธ 04269-64-0004"/>
    <s v="โครงการคัดเลือกนักเรียนและสถานศึกษาเพื่อรับรางวัลพระราชทาน ประจำปีการศึกษา 2563"/>
    <s v="โครงการคัดเลือกนักเรียนและสถานศึกษาเพื่อรับรางวัลพระราชท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25"/>
    <x v="2"/>
    <m/>
    <s v="โครงการคัดเลือกนักเรียนและสถานศึกษาเพื่อรับรางวัลพระราชทานประจำปีการศึกษา25632563สำนักงานคณะกรรมการการศึกษาขั้นพื้นฐาน"/>
    <x v="0"/>
    <x v="0"/>
  </r>
  <r>
    <s v="ศธ 04079-64-0001"/>
    <s v="สนทนาการเรียนรู้ทางวิชาชีพเพื่อพัฒนางาน พัฒนาคน (PLC)"/>
    <s v="สนทนาการเรียนรู้ทางวิชาชีพเพื่อพัฒนางาน พัฒนาคน (PLC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ราธิวาส เขต 2"/>
    <x v="25"/>
    <x v="2"/>
    <m/>
    <s v="สนทนาการเรียนรู้ทางวิชาชีพเพื่อพัฒนางานพัฒนาคน(PLC)2563สำนักงานคณะกรรมการการศึกษาขั้นพื้นฐาน"/>
    <x v="3"/>
    <x v="5"/>
  </r>
  <r>
    <s v="ศธ 04155-64-0010"/>
    <s v="มหกรรมแลกเปลี่ยนเรียนรู้และถอดบทเรียน ตามโครงการโรงเรียนคุณภาพประจำตำบลและโครงการ โรงเรียนสุจริต ปีการศึกษา ๒๕๖๓"/>
    <s v="มหกรรมแลกเปลี่ยนเรียนรู้และถอดบทเรียน  ตามโครงการโรงเรียนคุณภาพประจำตำบลและโครงการ โรงเรียนสุจริต ปีการศึกษา ๒๕๖๓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สระบุรี เขต 1"/>
    <x v="25"/>
    <x v="2"/>
    <m/>
    <s v="มหกรรมแลกเปลี่ยนเรียนรู้และถอดบทเรียนตามโครงการโรงเรียนคุณภาพประจำตำบลและโครงการโรงเรียนสุจริตปีการศึกษา๒๕๖๓2563สำนักงานคณะกรรมการการศึกษาขั้นพื้นฐาน"/>
    <x v="2"/>
    <x v="2"/>
  </r>
  <r>
    <s v="ศธ 04168-64-0007"/>
    <s v="กิจกรรมศิลปหัตถกรรมนักเรียน ครั้งที่ 69 ปีการศึกษา 2562-2563"/>
    <s v="กิจกรรมศิลปหัตถกรรมนักเรียน ครั้งที่ 69  ปีการศึกษา 2562-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ประถมศึกษาสุรินทร์ เขต 3"/>
    <x v="25"/>
    <x v="2"/>
    <m/>
    <s v="กิจกรรมศิลปหัตถกรรมนักเรียนครั้งที่69ปีการศึกษา2562-25632563สำนักงานคณะกรรมการการศึกษาขั้นพื้นฐาน"/>
    <x v="2"/>
    <x v="6"/>
  </r>
  <r>
    <s v="ศธ 04048-64-0020"/>
    <s v="ประชุมเชิงปฏิบัติการ การจัดทำข้อมูลสารสนเทศเพื่อการบริหาร ปีการศึกษา 2563"/>
    <s v="ประชุมเชิงปฏิบัติการ การจัดทำข้อมูลสารสนเทศเพื่อการบริหาร ปีการศึกษา 2563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เชียงใหม่ เขต 2"/>
    <x v="25"/>
    <x v="2"/>
    <m/>
    <s v="ประชุมเชิงปฏิบัติการการจัดทำข้อมูลสารสนเทศเพื่อการบริหารปีการศึกษา25632563สำนักงานคณะกรรมการการศึกษาขั้นพื้นฐาน"/>
    <x v="4"/>
    <x v="11"/>
  </r>
  <r>
    <s v="ศธ 04079-64-0025"/>
    <s v="คัดเลือกรางวัลเพื่อให้ได้รับการยกย่องเชิดชูเกียรติ ประจำปี๒๕๖๓"/>
    <s v="คัดเลือกรางวัลเพื่อให้ได้รับการยกย่องเชิดชูเกียรติ ประจำปี๒๕๖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ราธิวาส เขต 2"/>
    <x v="25"/>
    <x v="2"/>
    <m/>
    <s v="คัดเลือกรางวัลเพื่อให้ได้รับการยกย่องเชิดชูเกียรติประจำปี๒๕๖๓2563สำนักงานคณะกรรมการการศึกษาขั้นพื้นฐาน"/>
    <x v="3"/>
    <x v="5"/>
  </r>
  <r>
    <s v="ศธ 04245-64-0003"/>
    <s v="โครงการอบรมเชิงปฏิบัติการการจัดทำแผนจัดการศึกษาเฉพาะบุคคลแบบออนไลน์"/>
    <s v="โครงการอบรมเชิงปฏิบัติการการจัดทำแผนจัดการศึกษาเฉพาะบุคคลแบบออนไลน์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25"/>
    <x v="2"/>
    <m/>
    <s v="โครงการอบรมเชิงปฏิบัติการการจัดทำแผนจัดการศึกษาเฉพาะบุคคลแบบออนไลน์2563สำนักงานคณะกรรมการการศึกษาขั้นพื้นฐาน"/>
    <x v="3"/>
    <x v="5"/>
  </r>
  <r>
    <s v="ศธ 04123-64-0003"/>
    <s v="ส่งเสริมศักยภาพผู้บริหารสถานศึกษาก่อนแต่งตั้งให้ดำรงตำแหน่งผู้อำนวยการสถานศึกษา"/>
    <s v="ส่งเสริมศักยภาพผู้บริหารสถานศึกษาก่อนแต่งตั้งให้ดำรงตำแหน่งผู้อำนวยการ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ร้อยเอ็ด เขต 3"/>
    <x v="25"/>
    <x v="2"/>
    <m/>
    <s v="ส่งเสริมศักยภาพผู้บริหารสถานศึกษาก่อนแต่งตั้งให้ดำรงตำแหน่งผู้อำนวยการสถานศึกษา2563สำนักงานคณะกรรมการการศึกษาขั้นพื้นฐาน"/>
    <x v="3"/>
    <x v="4"/>
  </r>
  <r>
    <s v="ศธ 04033-64-0010"/>
    <s v="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ระดับเขตพื้นที่การศึกษา"/>
    <s v="การคัดเลือกนักเรียนและสถานศึกษา เพื่อรับรางวัลพระราชทาน ระดับการศึกษาขั้นพื้นฐาน 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ฉะเชิงเทรา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2563สำนักงานคณะกรรมการการศึกษาขั้นพื้นฐาน"/>
    <x v="0"/>
    <x v="0"/>
  </r>
  <r>
    <s v="ศธ 04140-64-0029"/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"/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ศรีสะเกษ เขต 3"/>
    <x v="25"/>
    <x v="2"/>
    <m/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2563สำนักงานคณะกรรมการการศึกษาขั้นพื้นฐาน"/>
    <x v="0"/>
    <x v="0"/>
  </r>
  <r>
    <s v="ศธ0280-64-000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นราธิวาส"/>
    <x v="8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"/>
    <x v="2"/>
    <x v="2"/>
  </r>
  <r>
    <s v="ศธ 04064-64-0002"/>
    <s v="พัฒนาคุณภาพอาหารกลางวันโรงเรียน&quot;โปรแกรมแนะนำสำหรับอาหาร&quot;"/>
    <s v="พัฒนาคุณภาพอาหารกลางวันโรงเรียน&quot;โปรแกรมแนะนำสำหรับอาหาร&quot;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นครราชสีมา เขต 3"/>
    <x v="25"/>
    <x v="2"/>
    <m/>
    <s v="พัฒนาคุณภาพอาหารกลางวันโรงเรียน&quot;โปรแกรมแนะนำสำหรับอาหาร&quot;2563สำนักงานคณะกรรมการการศึกษาขั้นพื้นฐาน"/>
    <x v="3"/>
    <x v="5"/>
  </r>
  <r>
    <s v="ศธ 04123-64-0004"/>
    <s v="จัดทำแผนปฏิบัติการประจำปีงบประมาณ พ.ศ.2563"/>
    <s v="จัดทำแผนปฏิบัติการ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ร้อยเอ็ด เขต 3"/>
    <x v="25"/>
    <x v="2"/>
    <m/>
    <s v="จัดทำแผนปฏิบัติการประจำปีงบประมาณพ.ศ.25632563สำนักงานคณะกรรมการการศึกษาขั้นพื้นฐาน"/>
    <x v="0"/>
    <x v="0"/>
  </r>
  <r>
    <s v="ศธ 0613-64-0001"/>
    <s v="โครงการปลูกจิตสำนึกรักษาทรัพยากรป่าไม้"/>
    <s v="โครงการปลูกจิตสำนึกรักษาทรัพยากรป่าไม้"/>
    <s v="ด้านการพัฒนาและเสริมสร้างศักยภาพทรัพยากรมนุษย์"/>
    <x v="3"/>
    <s v="ตุลาคม 2562"/>
    <s v="กันยายน 2563"/>
    <s v="หน่วยศึกษานิเทศก์"/>
    <x v="19"/>
    <x v="2"/>
    <m/>
    <s v="โครงการปลูกจิตสำนึกรักษาทรัพยากรป่าไม้2563สำนักงานคณะกรรมการการอาชีวศึกษา"/>
    <x v="0"/>
    <x v="0"/>
  </r>
  <r>
    <s v="ศธ0247-64-0001"/>
    <s v="ขับเคลื่อนการบริหารจัดการการศึกษาในระดับภาคและกลุ่มจังหวัดประจำปีงบประมาณ พ.ศ. 2563 สำนักงานศึกษาธิการภาค 10"/>
    <s v="ขับเคลื่อนการบริหารจัดการการศึกษาในระดับภาคและกลุ่มจังหวัดประจำปีงบประมาณ พ.ศ. 2563 สำนักงานศึกษาธิการภาค 10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ภาค 10 (อุดรธานี)"/>
    <x v="8"/>
    <x v="2"/>
    <m/>
    <s v="ขับเคลื่อนการบริหารจัดการการศึกษาในระดับภาคและกลุ่มจังหวัดประจำปีงบประมาณพ.ศ.2563สำนักงานศึกษาธิการภาค102563สำนักงานปลัดกระทรวงศึกษาธิการ"/>
    <x v="0"/>
    <x v="7"/>
  </r>
  <r>
    <s v="ศธ 04132-64-0045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0"/>
  </r>
  <r>
    <s v="ศธ 04132-64-0046"/>
    <s v="โครง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2 - 2563"/>
    <s v="โครง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2 -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x v="25"/>
    <x v="2"/>
    <m/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-25632563สำนักงานคณะกรรมการการศึกษาขั้นพื้นฐาน"/>
    <x v="0"/>
    <x v="0"/>
  </r>
  <r>
    <s v="ศธ 04096-64-0040"/>
    <s v="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"/>
    <s v="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ะเยา เขต 2"/>
    <x v="25"/>
    <x v="2"/>
    <m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สำนักงานคณะกรรมการการศึกษาขั้นพื้นฐาน"/>
    <x v="2"/>
    <x v="9"/>
  </r>
  <r>
    <s v="ศธ 04075-64-0002"/>
    <s v="ค่ายแนะแนวส่งเสริมทักษะอาชีพศูนย์แนะแนวสำนักงานเขตพื้้นที่การศึกษาประถมศึกษานครสวรรค์ เขต 3"/>
    <s v="ค่ายแนะแนวส่งเสริมทักษะอาชีพศูนย์แนะแนวสำนักงานเขตพื้้นที่การศึกษาประถมศึกษานครสวรรค์ เขต 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สวรรค์ เขต 3"/>
    <x v="25"/>
    <x v="2"/>
    <m/>
    <s v="ค่ายแนะแนวส่งเสริมทักษะอาชีพศูนย์แนะแนวสำนักงานเขตพื้้นที่การศึกษาประถมศึกษานครสวรรค์เขต32563สำนักงานคณะกรรมการการศึกษาขั้นพื้นฐาน"/>
    <x v="2"/>
    <x v="6"/>
  </r>
  <r>
    <s v="ศธ 04263-64-0005"/>
    <s v="กระบวนการจัดการบูรณาการงานนโยบาย ลดเวลาเรียน เพิ่มเวลารู้สู่ทักษะอาชีพ"/>
    <s v="กระบวนการจัดการบูรณาการงานนโยบาย ลดเวลาเรียน เพิ่มเวลารู้สู่ทักษะอาชีพ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33 (สุรินทร์)"/>
    <x v="25"/>
    <x v="2"/>
    <m/>
    <s v="กระบวนการจัดการบูรณาการงานนโยบายลดเวลาเรียนเพิ่มเวลารู้สู่ทักษะอาชีพ2563สำนักงานคณะกรรมการการศึกษาขั้นพื้นฐาน"/>
    <x v="3"/>
    <x v="5"/>
  </r>
  <r>
    <s v="ศธ 04238-64-0006"/>
    <s v="โครงการส่งเสริม สนับสนุน การสร้างโอกาสทางการศึกษา และพัฒนาคุณภาพผู้เรียน เพื่อยกระดับความสามารถของนักเรียนให้ก้าวสู่ความเป็นสากล (ปีงบประมาณ พ.ศ. 2563)"/>
    <s v="โครงการส่งเสริม สนับสนุน การสร้างโอกาสทางการศึกษา และพัฒนาคุณภาพผู้เรียน เพื่อยกระดับความสามารถของนักเรียนให้ก้าวสู่ความเป็นสากล (ปีงบประมาณ พ.ศ. 2563)"/>
    <s v="ด้านการพัฒนาและเสริมสร้างศักยภาพทรัพยากรมนุษย์"/>
    <x v="3"/>
    <s v="พฤศจิกายน 2562"/>
    <s v="มกราคม 2563"/>
    <s v="สำนักงานเขตพื้นที่การศึกษามัธยมศึกษา เขต 8 (ราชบุรี-กาญจนบุรี)"/>
    <x v="25"/>
    <x v="2"/>
    <m/>
    <s v="โครงการส่งเสริมสนับสนุนการสร้างโอกาสทางการศึกษาและพัฒนาคุณภาพผู้เรียนเพื่อยกระดับความสามารถของนักเรียนให้ก้าวสู่ความเป็นสากล(ปีงบประมาณพ.ศ.2563)2563สำนักงานคณะกรรมการการศึกษาขั้นพื้นฐาน"/>
    <x v="2"/>
    <x v="6"/>
  </r>
  <r>
    <s v="ศธ 04072-64-0009"/>
    <s v="การคัดเลือกนักเรียนและสถานศึกษา เพื่อรับรางวัลพระราชทาน ระดับการศึกษาขึ้นพื้นฐาน"/>
    <s v="การคัดเลือกนักเรียนและสถานศึกษา เพื่อรับรางวัลพระราชทาน ระดับการศึกษาขึ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ศรีธรรมราช เขต 4"/>
    <x v="25"/>
    <x v="2"/>
    <m/>
    <s v="การคัดเลือกนักเรียนและสถานศึกษาเพื่อรับรางวัลพระราชทานระดับการศึกษาขึ้นพื้นฐาน2563สำนักงานคณะกรรมการการศึกษาขั้นพื้นฐาน"/>
    <x v="0"/>
    <x v="3"/>
  </r>
  <r>
    <s v="ศธ 04239-64-0005"/>
    <s v="การพัฒนาครูและบุคลากรทางการศึกษา (ระดับมัธยมศึกษา) เรื่องการยกระดับคุณภาพด้วยการพัฒนาครูตามหลักสูตรแนวใหม่ ที่เน้นความแตกต่างตาม พหุปัญญา (MI) ด้วยแนวคิดกระบวนการพัฒนาวิชาชีพครู (PLC) ครอบคลุมเทคนิควิธีการเรียนรู้แบบ Active Learning และ STEM Education"/>
    <s v="การพัฒนาครูและบุคลากรทางการศึกษา (ระดับมัธยมศึกษา)                  เรื่องการยกระดับคุณภาพด้วยการพัฒนาครูตามหลักสูตรแนวใหม่ ที่เน้นความแตกต่างตาม                  พหุปัญญา (MI) ด้วยแนวคิดกระบวนการพัฒนาวิชาชีพครู (PLC) ครอบคลุมเทคนิควิธีการเรียนรู้แบบ Active Learning และ STEM Education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9 (สุพรรณบุรี-นครปฐม)"/>
    <x v="25"/>
    <x v="2"/>
    <m/>
    <s v="การพัฒนาครูและบุคลากรทางการศึกษา(ระดับมัธยมศึกษา)เรื่องการยกระดับคุณภาพด้วยการพัฒนาครูตามหลักสูตรแนวใหม่ที่เน้นความแตกต่างตามพหุปัญญา(MI)ด้วยแนวคิดกระบวนการพัฒนาวิชาชีพครู(PLC)ครอบคลุมเทคนิควิธีการเรียนรู้แบบActiveLearningและSTEMEducation2563สำนักงานคณะกรรมการการศึกษาขั้นพื้นฐาน"/>
    <x v="3"/>
    <x v="5"/>
  </r>
  <r>
    <s v="ศธ 04239-64-0006"/>
    <s v="การพัฒนาครูและบุคลากรทางการศึกษา (ระดับมัธยมศึกษา) เรื่องการยกระดับคุณภาพด้วยการพัฒนาครูผู้สอนวิทยาการคำนวณ (Coding) ด้วยทักษะ กระบวนการคิดขั้นสูงเชิงระบบแบบ GPAS 5 Steps ด้วยกระบวนการเรียนรู้แบบ Active Learning"/>
    <s v="การพัฒนาครูและบุคลากรทางการศึกษา (ระดับมัธยมศึกษา) เรื่องการยกระดับคุณภาพด้วยการพัฒนาครูผู้สอนวิทยาการคำนวณ (Coding) ด้วยทักษะ กระบวนการคิดขั้นสูงเชิงระบบแบบ GPAS 5 Steps ด้วยกระบวนการเรียนรู้แบบ Active  Learning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9 (สุพรรณบุรี-นครปฐม)"/>
    <x v="25"/>
    <x v="2"/>
    <m/>
    <s v="การพัฒนาครูและบุคลากรทางการศึกษา(ระดับมัธยมศึกษา)เรื่องการยกระดับคุณภาพด้วยการพัฒนาครูผู้สอนวิทยาการคำนวณ(Coding)ด้วยทักษะกระบวนการคิดขั้นสูงเชิงระบบแบบGPAS5Stepsด้วยกระบวนการเรียนรู้แบบActiveLearning2563สำนักงานคณะกรรมการการศึกษาขั้นพื้นฐาน"/>
    <x v="3"/>
    <x v="5"/>
  </r>
  <r>
    <s v="ศธ 04186-64-0010"/>
    <s v="พัฒนาคุณภาพการเรียนรู้สู่สากล(การสอบแข่งขันทางวิชาการนานาชาติ)"/>
    <s v="พัฒนาคุณภาพการเรียนรู้สู่สากล(การสอบแข่งขันทางวิชาการนานาชาติ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อุบลราชธานี เขต 4"/>
    <x v="25"/>
    <x v="2"/>
    <m/>
    <s v="พัฒนาคุณภาพการเรียนรู้สู่สากล(การสอบแข่งขันทางวิชาการนานาชาติ)2563สำนักงานคณะกรรมการการศึกษาขั้นพื้นฐาน"/>
    <x v="2"/>
    <x v="6"/>
  </r>
  <r>
    <s v="ศธ 04186-64-0011"/>
    <s v="พัฒนาอัจฉริยภาพทางวิทยาศาสตร์และคณิตศาสตร์"/>
    <s v="พัฒนาอัจฉริยภาพทางวิทยาศาสตร์และคณิตศาสตร์"/>
    <s v="ด้านการพัฒนาและเสริมสร้างศักยภาพทรัพยากรมนุษย์"/>
    <x v="3"/>
    <s v="ตุลาคม 2562"/>
    <s v="มกราคม 2563"/>
    <s v="สำนักงานเขตพื้นที่การศึกษาประถมศึกษาอุบลราชธานี เขต 4"/>
    <x v="25"/>
    <x v="2"/>
    <m/>
    <s v="พัฒนาอัจฉริยภาพทางวิทยาศาสตร์และคณิตศาสตร์2563สำนักงานคณะกรรมการการศึกษาขั้นพื้นฐาน"/>
    <x v="2"/>
    <x v="6"/>
  </r>
  <r>
    <s v="ศธ 04256-64-0001"/>
    <s v="พัฒนาศักยภาพการดำเนินงานด้าน ICT"/>
    <s v="พัฒนาศักยภาพการดำเนินงานด้าน ICT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26 (มหาสารคาม)"/>
    <x v="25"/>
    <x v="2"/>
    <m/>
    <s v="พัฒนาศักยภาพการดำเนินงานด้านICT2563สำนักงานคณะกรรมการการศึกษาขั้นพื้นฐาน"/>
    <x v="4"/>
    <x v="8"/>
  </r>
  <r>
    <s v="ศธ 04268-64-0014"/>
    <s v="ส่งเสริมประชาธิปไตยในโรงเรียน"/>
    <s v="ส่งเสริมประชาธิปไตยในโรงเรีย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8 (สุโขทัย-ตาก)"/>
    <x v="25"/>
    <x v="2"/>
    <m/>
    <s v="ส่งเสริมประชาธิปไตยในโรงเรียน2563สำนักงานคณะกรรมการการศึกษาขั้นพื้นฐาน"/>
    <x v="0"/>
    <x v="0"/>
  </r>
  <r>
    <s v="ศธ 04266-64-0011"/>
    <s v="โครงการการนิเทศ ติดตามการจัดการเรียนการสอนทางไกล ในสถานการณ์การแพร่ระบาดของโรคติดเชื้อไวรัสโคโรนา (COVID – 19)"/>
    <s v="โครงการการนิเทศ ติดตามการจัดการเรียนการสอนทางไกล ในสถานการณ์การแพร่ระบาดของโรคติดเชื้อไวรัสโคโรนา (COVID – 19)"/>
    <s v="ด้านการพัฒนาและเสริมสร้างศักยภาพทรัพยากรมนุษย์"/>
    <x v="3"/>
    <s v="มีนาคม 2563"/>
    <s v="กันยายน 2563"/>
    <s v="สำนักงานเขตพื้นที่การศึกษามัธยมศึกษา เขต 36 (เชียงราย-พะเยา)"/>
    <x v="25"/>
    <x v="2"/>
    <m/>
    <s v="โครงการการนิเทศติดตามการจัดการเรียนการสอนทางไกลในสถานการณ์การแพร่ระบาดของโรคติดเชื้อไวรัสโคโรนา(COVID–19)2563สำนักงานคณะกรรมการการศึกษาขั้นพื้นฐาน"/>
    <x v="4"/>
    <x v="10"/>
  </r>
  <r>
    <s v="ศธ 04146-64-0005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ด้านการพัฒนาและเสริมสร้างศักยภาพทรัพยากรมนุษย์"/>
    <x v="3"/>
    <s v="พฤศจิกายน 2562"/>
    <s v="ธันวาคม 2563"/>
    <s v="สำนักงานเขตพื้นที่การศึกษาประถมศึกษาสงขลา เขต 2"/>
    <x v="25"/>
    <x v="2"/>
    <m/>
    <s v="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2563สำนักงานคณะกรรมการการศึกษาขั้นพื้นฐาน"/>
    <x v="0"/>
    <x v="7"/>
  </r>
  <r>
    <s v="ศธ 04256-64-0002"/>
    <s v="สรรหาบุคลากรทางการศึกษาในสังกัดสำนักงานเขตพื้นที่การศึกษามัธยมศึกษา เขต 26"/>
    <s v="สรรหาบุคลากรทางการศึกษาในสังกัดสำนักงานเขตพื้นที่การศึกษามัธยมศึกษา  เขต  26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26 (มหาสารคาม)"/>
    <x v="25"/>
    <x v="2"/>
    <m/>
    <s v="สรรหาบุคลากรทางการศึกษาในสังกัดสำนักงานเขตพื้นที่การศึกษามัธยมศึกษาเขต262563สำนักงานคณะกรรมการการศึกษาขั้นพื้นฐาน"/>
    <x v="3"/>
    <x v="4"/>
  </r>
  <r>
    <s v="ศธ02130-64-0005"/>
    <s v="นิเทศ ติดตาม และประเมินผลเพื่อการพัฒนาการศึกษาที่ยั่งยืน ประจำปีงบประมาณ พ.ศ.2563"/>
    <s v="นิเทศ ติดตาม และประเมินผลเพื่อการพัฒนาการศึกษาที่ยั่งยืน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อุตรดิตถ์"/>
    <x v="8"/>
    <x v="2"/>
    <m/>
    <s v="นิเทศติดตามและประเมินผลเพื่อการพัฒนาการศึกษาที่ยั่งยืนประจำปีงบประมาณพ.ศ.25632563สำนักงานปลัดกระทรวงศึกษาธิการ"/>
    <x v="3"/>
    <x v="5"/>
  </r>
  <r>
    <s v="ศธ 04110-64-0003"/>
    <s v="ประชุมเชิงปฏิบัติการเพิ่มประสิทธิภาพการปฏิบัติงานการจัดระบบบริหารและการพัฒนาองค์กร"/>
    <s v="ประชุมเชิงปฏิบัติการเพิ่มประสิทธิภาพการปฏิบัติงานการจัดระบบบริหารและการพัฒนาองค์กร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พร่ เขต 2"/>
    <x v="25"/>
    <x v="2"/>
    <m/>
    <s v="ประชุมเชิงปฏิบัติการเพิ่มประสิทธิภาพการปฏิบัติงานการจัดระบบบริหารและการพัฒนาองค์กร2563สำนักงานคณะกรรมการการศึกษาขั้นพื้นฐาน"/>
    <x v="3"/>
    <x v="4"/>
  </r>
  <r>
    <s v="ศธ 04274-64-0007"/>
    <s v="พัฒนาข้าราชการครูและบุคลากรทางการศึกษาก่อนแต่งตั้งให้ดำรงตำแหน่ง รองผู้อำนวยการสถานศึกษา สังกัดสำนักงานคณะกรรมการการศึกษาขั้นพื้นฐาน ปี พ.ศ.2563"/>
    <s v="พัฒนาข้าราชการครูและบุคลากรทางการศึกษาก่อนแต่งตั้งให้ดำรงตำแหน่ง รองผู้อำนวยการสถานศึกษา สังกัดสำนักงานคณะกรรมการการศึกษาขั้นพื้นฐาน ปี พ.ศ.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บึงกาฬ"/>
    <x v="25"/>
    <x v="2"/>
    <m/>
    <s v="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2563สำนักงานคณะกรรมการการศึกษาขั้นพื้นฐาน"/>
    <x v="3"/>
    <x v="5"/>
  </r>
  <r>
    <s v="ศธ 04240-64-000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25"/>
    <x v="2"/>
    <m/>
    <s v="โรงเรียนคุณธรรมสพฐ.2563สำนักงานคณะกรรมการการศึกษาขั้นพื้นฐาน"/>
    <x v="3"/>
    <x v="5"/>
  </r>
  <r>
    <s v="ศธ 04272-64-0031"/>
    <s v="คัดเลือกนักเรียนและสถานศึกษา เพื่อรับรางวัลพระราชทาน"/>
    <s v="คัดเลือกนักเรียนและสถานศึกษา เพื่อรับรางวัลพระราชทาน"/>
    <s v="ด้านการพัฒนาและเสริมสร้างศักยภาพทรัพยากรมนุษย์"/>
    <x v="3"/>
    <s v="สิงหาคม 2563"/>
    <s v="ตุลาคม 2563"/>
    <s v="สำนักงานเขตพื้นที่การศึกษามัธยมศึกษา เขต 42 (นครสวรรค์-อุทัยธานี)"/>
    <x v="25"/>
    <x v="2"/>
    <m/>
    <s v="คัดเลือกนักเรียนและสถานศึกษาเพื่อรับรางวัลพระราชทาน2563สำนักงานคณะกรรมการการศึกษาขั้นพื้นฐาน"/>
    <x v="0"/>
    <x v="0"/>
  </r>
  <r>
    <s v="ศธ 04239-64-0024"/>
    <s v="ยกระดับคุณภาพครูในการจัดการเรียนการสอนโรงเรียนขนาดเล็ก"/>
    <s v="ยกระดับคุณภาพครูในการจัดการเรียนการสอนโรงเรียนขนาดเล็ก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25"/>
    <x v="2"/>
    <m/>
    <s v="ยกระดับคุณภาพครูในการจัดการเรียนการสอนโรงเรียนขนาดเล็ก2563สำนักงานคณะกรรมการการศึกษาขั้นพื้นฐาน"/>
    <x v="2"/>
    <x v="9"/>
  </r>
  <r>
    <s v="ศธ 04160-64-0014"/>
    <s v="พัฒนาและส่งเสริมประสิทธิภาพการติดตาม ตรวจสอบ ประเมินผล และนิเทศการศึกษา (ก.ต.ป.น.)"/>
    <s v="พัฒนาและส่งเสริมประสิทธิภาพการติดตาม ตรวจสอบ ประเมินผล และนิเทศการศึกษา (ก.ต.ป.น.)"/>
    <s v="ด้านการพัฒนาและเสริมสร้างศักยภาพทรัพยากรมนุษย์"/>
    <x v="3"/>
    <s v="ตุลาคม 2562"/>
    <s v="มีนาคม 2563"/>
    <s v="สำนักงานเขตพื้นที่การศึกษาประถมศึกษาสุพรรณบุรี เขต 1"/>
    <x v="25"/>
    <x v="2"/>
    <m/>
    <s v="พัฒนาและส่งเสริมประสิทธิภาพการติดตามตรวจสอบประเมินผลและนิเทศการศึกษา(ก.ต.ป.น.)2563สำนักงานคณะกรรมการการศึกษาขั้นพื้นฐาน"/>
    <x v="0"/>
    <x v="7"/>
  </r>
  <r>
    <s v="ศธ 04055-64-0004"/>
    <s v="การพัฒนาคุณภาพการเรียนการสอนภาษาไทย เพื่อส่งเสริมและพัฒนาทักษะการอ่าน การเขียนของนักเรียนในสังกัดสำนักงานเขตพื้นที่การศึกษาประถมศึกษาตาก เขต 1"/>
    <s v="การพัฒนาคุณภาพการเรียนการสอนภาษาไทย เพื่อส่งเสริมและพัฒนาทักษะการอ่าน การเขียนของนักเรียนในสังกัดสำนักงานเขตพื้นที่การศึกษาประถมศึกษาตาก เขต 1"/>
    <s v="ด้านการพัฒนาและเสริมสร้างศักยภาพทรัพยากรมนุษย์"/>
    <x v="3"/>
    <s v="กรกฎาคม 2563"/>
    <s v="กรกฎาคม 2563"/>
    <s v="สำนักงานเขตพื้นที่การศึกษาประถมศึกษาตาก เขต 1"/>
    <x v="25"/>
    <x v="2"/>
    <m/>
    <s v="การพัฒนาคุณภาพการเรียนการสอนภาษาไทยเพื่อส่งเสริมและพัฒนาทักษะการอ่านการเขียนของนักเรียนในสังกัดสำนักงานเขตพื้นที่การศึกษาประถมศึกษาตากเขต12563สำนักงานคณะกรรมการการศึกษาขั้นพื้นฐาน"/>
    <x v="3"/>
    <x v="5"/>
  </r>
  <r>
    <s v="ศธ 04160-64-0015"/>
    <s v="พัฒนาโรงเรียนประชารัฐสู่ความเป็นเลิศอย่างยั่งยืน"/>
    <s v="พัฒนาโรงเรียนประชารัฐสู่ความเป็นเลิศ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ุพรรณบุรี เขต 1"/>
    <x v="25"/>
    <x v="2"/>
    <m/>
    <s v="พัฒนาโรงเรียนประชารัฐสู่ความเป็นเลิศอย่างยั่งยืน2563สำนักงานคณะกรรมการการศึกษาขั้นพื้นฐาน"/>
    <x v="3"/>
    <x v="5"/>
  </r>
  <r>
    <s v="ศธ0286-64-0005"/>
    <s v="ยุวกาชาดบำเพ็ญประโยชน์ป้องกันภัย COVID-19 เฉลิมพระเกียรติพระบาทสมเด็จพระเจ้าอยู่หัว"/>
    <s v="ยุวกาชาดบำเพ็ญประโยชน์ป้องกันภัย COVID-19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ปัตตานี"/>
    <x v="8"/>
    <x v="2"/>
    <m/>
    <s v="ยุวกาชาดบำเพ็ญประโยชน์ป้องกันภัยCOVID-19เฉลิมพระเกียรติพระบาทสมเด็จพระเจ้าอยู่หัว2563สำนักงานปลัดกระทรวงศึกษาธิการ"/>
    <x v="3"/>
    <x v="5"/>
  </r>
  <r>
    <s v="ศธ 04263-64-0022"/>
    <s v="โครงการ ส่งเสริมกีฬาเพื่อสุขภาพนักเรียน “สพม.33 U15 ลีกคัพ” ครั้งที่ ๒"/>
    <s v="โครงการ ส่งเสริมกีฬาเพื่อสุขภาพนักเรียน “สพม.33 U15  ลีกคัพ” ครั้งที่ ๒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33 (สุรินทร์)"/>
    <x v="25"/>
    <x v="2"/>
    <m/>
    <s v="โครงการส่งเสริมกีฬาเพื่อสุขภาพนักเรียน“สพม.33U15ลีกคัพ”ครั้งที่๒2563สำนักงานคณะกรรมการการศึกษาขั้นพื้นฐาน"/>
    <x v="3"/>
    <x v="5"/>
  </r>
  <r>
    <s v="ศธ 04065-64-0004"/>
    <s v="ปฐมนิเทศครูผู้ช่วยบรรจุใหม่ ปีงบประมาณ พ.ศ.2563"/>
    <s v="ปฐมนิเทศครูผู้ช่วยบรรจุใหม่ 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4"/>
    <x v="25"/>
    <x v="2"/>
    <m/>
    <s v="ปฐมนิเทศครูผู้ช่วยบรรจุใหม่ปีงบประมาณพ.ศ.25632563สำนักงานคณะกรรมการการศึกษาขั้นพื้นฐาน"/>
    <x v="3"/>
    <x v="5"/>
  </r>
  <r>
    <s v="ศธ0286-64-0006"/>
    <s v="ส่งเสริมและพัฒนาระบบฐานข้อมูลด้านลูกเสือ ยุวกาชาดและกิจการนักเรียน"/>
    <s v="ส่งเสริมและพัฒนาระบบฐานข้อมูลด้านลูกเสือ ยุวกาชาดและกิจการนักเรีย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ปัตตานี"/>
    <x v="8"/>
    <x v="2"/>
    <m/>
    <s v="ส่งเสริมและพัฒนาระบบฐานข้อมูลด้านลูกเสือยุวกาชาดและกิจการนักเรียน2563สำนักงานปลัดกระทรวงศึกษาธิการ"/>
    <x v="4"/>
    <x v="8"/>
  </r>
  <r>
    <s v="ศธ 04075-64-0037"/>
    <s v="การประเมินความสามารถด้านการอ่านของผู้เรียนชั้นประถมศึกษาปีที่ 1 ปีการศึกษา 2562"/>
    <s v="การประเมินความสามารถด้านการอ่านของผู้เรียนชั้นประถมศึกษาปีที่ 1 ปีการศึกษา 2562"/>
    <s v="ด้านการพัฒนาและเสริมสร้างศักยภาพทรัพยากรมนุษย์"/>
    <x v="3"/>
    <s v="พฤศจิกายน 2562"/>
    <s v="พฤษภาคม 2563"/>
    <s v="สำนักงานเขตพื้นที่การศึกษาประถมศึกษานครสวรรค์ เขต 3"/>
    <x v="25"/>
    <x v="2"/>
    <m/>
    <s v="การประเมินความสามารถด้านการอ่านของผู้เรียนชั้นประถมศึกษาปีที่1ปีการศึกษา25622563สำนักงานคณะกรรมการการศึกษาขั้นพื้นฐาน"/>
    <x v="4"/>
    <x v="10"/>
  </r>
  <r>
    <s v="ศธ 04075-64-0038"/>
    <s v="ประเมินผลสัมฤทธิ์ทางการเรียน ชั้น ป.2,ป.4,ป.5,ม.1 และม.2 ปีการศึกษา 2562 โดยใช้ข้อสอบมาตรฐานกลาง"/>
    <s v="ประเมินผลสัมฤทธิ์ทางการเรียน ชั้น ป.2,ป.4,ป.5,ม.1 และม.2  ปีการศึกษา 2562 โดยใช้ข้อสอบมาตรฐานกลาง"/>
    <s v="ด้านการพัฒนาและเสริมสร้างศักยภาพทรัพยากรมนุษย์"/>
    <x v="3"/>
    <s v="ตุลาคม 2562"/>
    <s v="สิงหาคม 2563"/>
    <s v="สำนักงานเขตพื้นที่การศึกษาประถมศึกษานครสวรรค์ เขต 3"/>
    <x v="25"/>
    <x v="2"/>
    <m/>
    <s v="ประเมินผลสัมฤทธิ์ทางการเรียนชั้นป.2,ป.4,ป.5,ม.1และม.2ปีการศึกษา2562โดยใช้ข้อสอบมาตรฐานกลาง2563สำนักงานคณะกรรมการการศึกษาขั้นพื้นฐาน"/>
    <x v="4"/>
    <x v="10"/>
  </r>
  <r>
    <s v="ศธ 04164-64-0016"/>
    <s v="ค่าตอบแทนวิทยากรสอนศาสนาอิสลามศึกษารายชั่วโมง"/>
    <s v="ค่าตอบแทนวิทยากรสอนศาสนาอิสลามศึกษารายชั่วโมง"/>
    <s v="ด้านการพัฒนาและเสริมสร้างศักยภาพทรัพยากรมนุษย์"/>
    <x v="3"/>
    <s v="ธันวาคม 2562"/>
    <s v="กันยายน 2563"/>
    <s v="สำนักงานเขตพื้นที่การศึกษาประถมศึกษาสุราษฎร์ธานี เขต 2"/>
    <x v="25"/>
    <x v="2"/>
    <m/>
    <s v="ค่าตอบแทนวิทยากรสอนศาสนาอิสลามศึกษารายชั่วโมง2563สำนักงานคณะกรรมการการศึกษาขั้นพื้นฐาน"/>
    <x v="0"/>
    <x v="7"/>
  </r>
  <r>
    <s v="ศธ 04270-64-0011"/>
    <s v="การนำเสนอนวัตกรรมการจัดการเรียนรู้ของครูโรงเรียนคุณภาพประจำตำบล"/>
    <s v="การนำเสนอนวัตกรรมการจัดการเรียนรู้ของครูโรงเรียนคุณภาพประจำตำบล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มัธยมศึกษา เขต 40 (เพชรบูรณ์)"/>
    <x v="25"/>
    <x v="2"/>
    <m/>
    <s v="การนำเสนอนวัตกรรมการจัดการเรียนรู้ของครูโรงเรียนคุณภาพประจำตำบล2563สำนักงานคณะกรรมการการศึกษาขั้นพื้นฐาน"/>
    <x v="3"/>
    <x v="5"/>
  </r>
  <r>
    <s v="ศธ 04151-64-0008"/>
    <s v="การบริหารจัดการสำนักงานเขตพื้นที่การศึกษา (ตามมาตรฐานสำนักงานเขตพื้นที่การศึกษา)"/>
    <s v="การบริหารจัดการสำนักงานเขตพื้นที่การศึกษา (ตามมาตรฐานสำนักงานเขตพื้นที่การศึกษา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มุทรสงคราม"/>
    <x v="25"/>
    <x v="2"/>
    <m/>
    <s v="การบริหารจัดการสำนักงานเขตพื้นที่การศึกษา(ตามมาตรฐานสำนักงานเขตพื้นที่การศึกษา)2563สำนักงานคณะกรรมการการศึกษาขั้นพื้นฐาน"/>
    <x v="4"/>
    <x v="11"/>
  </r>
  <r>
    <s v="ศธ 04231-64-0001"/>
    <s v="การสร้างแบบทดสอบวัดผลสัมฤทธิ์ทางการเรียน ตามแนวข้อสอบแข่งขันทางวิชาการนานาชาติ ระดับชั้นมัธยมศึกษาตอนต้น"/>
    <s v="การสร้างแบบทดสอบวัดผลสัมฤทธิ์ทางการเรียน ตามแนวข้อสอบแข่งขันทางวิชาการนานาชาติ  ระดับชั้นมัธยมศึกษาตอนต้น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มัธยมศึกษา เขต 1 (กทม.)"/>
    <x v="25"/>
    <x v="2"/>
    <m/>
    <s v="การสร้างแบบทดสอบวัดผลสัมฤทธิ์ทางการเรียนตามแนวข้อสอบแข่งขันทางวิชาการนานาชาติระดับชั้นมัธยมศึกษาตอนต้น2563สำนักงานคณะกรรมการการศึกษาขั้นพื้นฐาน"/>
    <x v="3"/>
    <x v="5"/>
  </r>
  <r>
    <s v="ศธ 04065-64-0007"/>
    <s v="เพิ่มประสิทธิภาพการบริหารจัดการตามนโยบายและความจำเป็นเร่งด่วน"/>
    <s v="เพิ่มประสิทธิภาพการบริหารจัดการตามนโยบายและความจำเป็นเร่งด่ว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4"/>
    <x v="25"/>
    <x v="2"/>
    <m/>
    <s v="เพิ่มประสิทธิภาพการบริหารจัดการตามนโยบายและความจำเป็นเร่งด่วน2563สำนักงานคณะกรรมการการศึกษาขั้นพื้นฐาน"/>
    <x v="0"/>
    <x v="0"/>
  </r>
  <r>
    <s v="ศธ 04239-64-0034"/>
    <s v="งานศิลปหัตถกรรมนักเรียน ระดับเขตพื้นที่การศึกษา ครั้งที่ 70 ปีการศึกษา 2563"/>
    <s v="งานศิลปหัตถกรรมนักเรียน ระดับเขตพื้นที่การศึกษา ครั้งที่ 70    ปีการศึกษา 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มัธยมศึกษา เขต 9 (สุพรรณบุรี-นครปฐม)"/>
    <x v="25"/>
    <x v="2"/>
    <m/>
    <s v="งานศิลปหัตถกรรมนักเรียนระดับเขตพื้นที่การศึกษาครั้งที่70ปีการศึกษา25632563สำนักงานคณะกรรมการการศึกษาขั้นพื้นฐาน"/>
    <x v="2"/>
    <x v="6"/>
  </r>
  <r>
    <s v="ศธ 04168-64-0019"/>
    <s v="ศูนย์แนะแนวประจำเขตพื้้นที่การศึกษา"/>
    <s v="ศูนย์แนะแนวประจำเขตพื้้นที่การศึกษา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ุรินทร์ เขต 3"/>
    <x v="25"/>
    <x v="2"/>
    <m/>
    <s v="ศูนย์แนะแนวประจำเขตพื้้นที่การศึกษา2563สำนักงานคณะกรรมการการศึกษาขั้นพื้นฐาน"/>
    <x v="2"/>
    <x v="9"/>
  </r>
  <r>
    <s v="ศธ 04065-64-0012"/>
    <s v="การพัฒนาคุณภาพโรงเรียนขนาดเล็ก"/>
    <s v="การพัฒนาคุณภาพโรงเรียนขนาดเล็ก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4"/>
    <x v="25"/>
    <x v="2"/>
    <m/>
    <s v="การพัฒนาคุณภาพโรงเรียนขนาดเล็ก2563สำนักงานคณะกรรมการการศึกษาขั้นพื้นฐาน"/>
    <x v="0"/>
    <x v="3"/>
  </r>
  <r>
    <s v="ศธ 04088-64-0034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ประจวบคีรีขันธ์ เขต 1"/>
    <x v="25"/>
    <x v="2"/>
    <m/>
    <s v="การคัดเลือกนักเรียนและสถานศึกษาเพื่อรับรางวัลพระราชทานระดับการศึกษาขั้นพื้นฐาน2563สำนักงานคณะกรรมการการศึกษาขั้นพื้นฐาน"/>
    <x v="0"/>
    <x v="0"/>
  </r>
  <r>
    <s v="ศธ 058200-64-0002"/>
    <s v="โครงการอนุรักษ์พันธุกรรมพืช อันเนื่่องมาจากพระราชดำริฯ สมเด็จพระเทพรัตนราชสุดาฯ สยามบรมราชกุมารี โครงการจัดนิทรรศการทรัพยากรไทย : ชาวบ้านไทยได้ประโยชน์ มหาวิทยาลัยเทคโนโลยีราชมงคลรัตนโกสินทร์"/>
    <s v="โครงการอนุรักษ์พันธุกรรมพืช อันเนื่่องมาจากพระราชดำริฯ สมเด็จพระเทพรัตนราชสุดาฯ สยามบรมราชกุมารี โครงการจัดนิทรรศการทรัพยากรไทย : ชาวบ้านไทยได้ประโยชน์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3"/>
    <s v="พฤศจิกายน 2562"/>
    <s v="ธันวาคม 2562"/>
    <s v="สำนักงานอธิการบดี"/>
    <x v="14"/>
    <x v="0"/>
    <m/>
    <s v="โครงการอนุรักษ์พันธุกรรมพืชอันเนื่่องมาจากพระราชดำริฯสมเด็จพระเทพรัตนราชสุดาฯสยามบรมราชกุมารีโครงการจัดนิทรรศการทรัพยากรไทย:ชาวบ้านไทยได้ประโยชน์มหาวิทยาลัยเทคโนโลยีราชมงคลรัตนโกสินทร์2563มหาวิทยาลัยเทคโนโลยีราชมงคลรัตนโกสินทร์"/>
    <x v="2"/>
    <x v="2"/>
  </r>
  <r>
    <s v="ศธ02113-64-0001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3"/>
    <s v="ธันวาคม 2562"/>
    <s v="ธันวาคม 2562"/>
    <s v="สำนักงานศึกษาธิการจังหวัดสตูล"/>
    <x v="8"/>
    <x v="2"/>
    <m/>
    <s v="ศธ.จิตอาสาบำเพ็ญประโยชน์2563สำนักงานปลัดกระทรวงศึกษาธิการ"/>
    <x v="0"/>
    <x v="7"/>
  </r>
  <r>
    <s v="มรภนศ 1105-64-0022"/>
    <s v="โครงการ พัฒนาสิ่งอำนวยความสะดวก สภาพแวดล้อมและการจัดการเรียนการสอนให้ทันสมัย (C) (โครงการที่ 23) (งปม.)"/>
    <s v="โครงการ พัฒนาสิ่งอำนวยความสะดวก สภาพแวดล้อมและการจัดการเรียนการสอนให้ทันสมัย (C) (โครงการที่ 23) (งปม.)"/>
    <s v="ด้านการพัฒนาและเสริมสร้างศักยภาพทรัพยากรมนุษย์"/>
    <x v="3"/>
    <s v="มกราคม 2563"/>
    <s v="มีนาคม 2564"/>
    <s v="คณะวิทยาการจัดการ"/>
    <x v="47"/>
    <x v="0"/>
    <m/>
    <s v="โครงการพัฒนาสิ่งอำนวยความสะดวกสภาพแวดล้อมและการจัดการเรียนการสอนให้ทันสมัย(C)(โครงการที่23)(งปม.)2563มหาวิทยาลัยราชภัฏนครศรีธรรมราช"/>
    <x v="0"/>
    <x v="0"/>
  </r>
  <r>
    <s v="ศธ 04141-64-0034"/>
    <s v="โครงการพัฒนาอัจฉริยภาพทางวิทยาศาสตร์และคณิตศาสตร์ประจำปี 2563"/>
    <s v="โครงการพัฒนาอัจฉริยภาพทางวิทยาศาสตร์และคณิตศาสตร์ประจำปี 2563"/>
    <s v="ด้านการพัฒนาและเสริมสร้างศักยภาพทรัพยากรมนุษย์"/>
    <x v="3"/>
    <s v="กันยายน 2563"/>
    <s v="กุมภาพันธ์ 2564"/>
    <s v="สำนักงานเขตพื้นที่การศึกษาประถมศึกษาศรีสะเกษ เขต 4"/>
    <x v="25"/>
    <x v="2"/>
    <m/>
    <s v="โครงการพัฒนาอัจฉริยภาพทางวิทยาศาสตร์และคณิตศาสตร์ประจำปี25632563สำนักงานคณะกรรมการการศึกษาขั้นพื้นฐาน"/>
    <x v="2"/>
    <x v="6"/>
  </r>
  <r>
    <s v="eplan31-64-0015"/>
    <s v="โครงการวันแม่แห่งชาติ"/>
    <s v="โครงการวันแม่แห่งชาติ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วันแม่แห่งชาติ2563กรมส่งเสริมการปกครองท้องถิ่น"/>
    <x v="1"/>
    <x v="1"/>
  </r>
  <r>
    <s v="eplan31-64-0018"/>
    <s v="โครงการวันพ่อแห่งชาติ"/>
    <s v="โครงการวันพ่อแห่งชาติ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วันพ่อแห่งชาติ2563กรมส่งเสริมการปกครองท้องถิ่น"/>
    <x v="1"/>
    <x v="1"/>
  </r>
  <r>
    <s v="eplan31-64-0047"/>
    <s v="โครงการจัดนิทรรศการแสดงผลงานของเด็กในศูนย์พัฒนาเด็กเล็ก"/>
    <s v="โครงการจัดนิทรรศการแสดงผลงานของเด็กในศูนย์พัฒนาเด็กเล็ก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จัดนิทรรศการแสดงผลงานของเด็กในศูนย์พัฒนาเด็กเล็ก2563กรมส่งเสริมการปกครองท้องถิ่น"/>
    <x v="1"/>
    <x v="1"/>
  </r>
  <r>
    <s v="eplan31-64-0065"/>
    <s v="โครงการวันไหว้ครู (ศูนย์พัฒนาเด็กเล็กเทศบาล)"/>
    <s v="โครงการวันไหว้ครู (ศูนย์พัฒนาเด็กเล็กเทศบาล)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วันไหว้ครู(ศูนย์พัฒนาเด็กเล็กเทศบาล)2563กรมส่งเสริมการปกครองท้องถิ่น"/>
    <x v="1"/>
    <x v="1"/>
  </r>
  <r>
    <s v="eplan31-64-0104"/>
    <s v="โครงการสนับสนุนค่าใช้จ่ายการบริหารสถานศึกษา"/>
    <s v="โครงการสนับสนุนค่าใช้จ่ายการบริหารสถานศึกษา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สนับสนุนค่าใช้จ่ายการบริหารสถานศึกษา2563กรมส่งเสริมการปกครองท้องถิ่น"/>
    <x v="1"/>
    <x v="1"/>
  </r>
  <r>
    <s v="eplan31-64-0106"/>
    <s v="อุดหนุนโรงเรียน ตามโครงการจัดซื้ออาหารกลางวันสำหรับเด็กนักเรียน"/>
    <s v="อุดหนุนโรงเรียน   ตามโครงการจัดซื้ออาหารกลางวันสำหรับเด็กนักเรียน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อุดหนุนโรงเรียนตามโครงการจัดซื้ออาหารกลางวันสำหรับเด็กนักเรียน2563กรมส่งเสริมการปกครองท้องถิ่น"/>
    <x v="1"/>
    <x v="1"/>
  </r>
  <r>
    <s v="eplan31-64-0285"/>
    <s v="ค่าอาหารกลางวันเด็กนักเรียน (สนับสนุนค่าใช้จ่ายการบริหารสถานศึกษาอาหารกลางวันพร้อมอาหารว่าง)"/>
    <s v="ค่าอาหารกลางวันเด็กนักเรียน (สนับสนุนค่าใช้จ่ายการบริหารสถานศึกษาอาหารกลางวันพร้อมอาหารว่าง)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ค่าอาหารกลางวันเด็กนักเรียน(สนับสนุนค่าใช้จ่ายการบริหารสถานศึกษาอาหารกลางวันพร้อมอาหารว่าง)2563กรมส่งเสริมการปกครองท้องถิ่น"/>
    <x v="1"/>
    <x v="1"/>
  </r>
  <r>
    <s v="eplan31-64-0305"/>
    <s v="ค่าใช้จ่ายตามโครงการอาหารกลางวันเด็กนักเรียน (เงินอุดหนุนสถานศึกษาในเขตพื้นที่บริการ) สนับสนุนค่าใช้จ่ายการบริหารสถานศึกษา (อาหารกลางวันพร้อมอาหารว่าง)"/>
    <s v="ค่าใช้จ่ายตามโครงการอาหารกลางวันเด็กนักเรียน (เงินอุดหนุนสถานศึกษาในเขตพื้นที่บริการ) สนับสนุนค่าใช้จ่ายการบริหารสถานศึกษา (อาหารกลางวันพร้อมอาหารว่าง)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ค่าใช้จ่ายตามโครงการอาหารกลางวันเด็กนักเรียน(เงินอุดหนุนสถานศึกษาในเขตพื้นที่บริการ)สนับสนุนค่าใช้จ่ายการบริหารสถานศึกษา(อาหารกลางวันพร้อมอาหารว่าง)2563กรมส่งเสริมการปกครองท้องถิ่น"/>
    <x v="1"/>
    <x v="1"/>
  </r>
  <r>
    <s v="eplan31-64-0334"/>
    <s v="โครงการเพิ่มประสิทธิภาพและ พัฒนาการบริการศูนย์พัฒนาเด็กเล็ก"/>
    <s v="โครงการเพิ่มประสิทธิภาพและ พัฒนาการบริการศูนย์พัฒนาเด็กเล็ก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เพิ่มประสิทธิภาพและพัฒนาการบริการศูนย์พัฒนาเด็กเล็ก2563กรมส่งเสริมการปกครองท้องถิ่น"/>
    <x v="1"/>
    <x v="1"/>
  </r>
  <r>
    <s v="eplan31-64-0335"/>
    <s v="โครงการประชุมผู้ปกครองศูนย์พัฒนาเด็กเล็ก"/>
    <s v="โครงการประชุมผู้ปกครองศูนย์พัฒนาเด็กเล็ก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ประชุมผู้ปกครองศูนย์พัฒนาเด็กเล็ก2563กรมส่งเสริมการปกครองท้องถิ่น"/>
    <x v="1"/>
    <x v="1"/>
  </r>
  <r>
    <s v="eplan31-64-0336"/>
    <s v="โครงการสืบสานภูมิปัญญาท้องถิ่น"/>
    <s v="โครงการสืบสานภูมิปัญญาท้องถิ่น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สืบสานภูมิปัญญาท้องถิ่น2563กรมส่งเสริมการปกครองท้องถิ่น"/>
    <x v="1"/>
    <x v="1"/>
  </r>
  <r>
    <s v="eplan31-64-0337"/>
    <s v="โครงการเด็กดีมีวินัย"/>
    <s v="โครงการเด็กดีมีวินัย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เด็กดีมีวินัย2563กรมส่งเสริมการปกครองท้องถิ่น"/>
    <x v="1"/>
    <x v="1"/>
  </r>
  <r>
    <s v="eplan31-64-0338"/>
    <s v="โครงการบันทึกความดี"/>
    <s v="โครงการบันทึกความดี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บันทึกความดี2563กรมส่งเสริมการปกครองท้องถิ่น"/>
    <x v="1"/>
    <x v="1"/>
  </r>
  <r>
    <s v="eplan31-64-0340"/>
    <s v="โครงการเข้าร่วมการแข่งขันพัฒนา ทักษะทางวิชาการเด็กปฐมวัย"/>
    <s v="โครงการเข้าร่วมการแข่งขันพัฒนา ทักษะทางวิชาการเด็กปฐมวัย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x v="48"/>
    <x v="5"/>
    <m/>
    <s v="โครงการเข้าร่วมการแข่งขันพัฒนาทักษะทางวิชาการเด็กปฐมวัย2563กรมส่งเสริมการปกครองท้องถิ่น"/>
    <x v="1"/>
    <x v="1"/>
  </r>
  <r>
    <s v="ศธ5403.1-64-0003"/>
    <s v="โครงการด้านการพัฒนาครูและนักเรียนผู้มีความสามารถพิเศษ"/>
    <s v="โครงการด้านการพัฒนาครูและนักเรียนผู้มีความสามารถพิเศษ"/>
    <s v="ด้านการพัฒนาและเสริมสร้างศักยภาพทรัพยากรมนุษย์"/>
    <x v="4"/>
    <s v="ตุลาคม 2563"/>
    <s v="กันยายน 2564"/>
    <s v="ฝ่ายยุทธศาสตร์แผนและประกันคุณภาพ"/>
    <x v="6"/>
    <x v="2"/>
    <m/>
    <s v="โครงการด้านการพัฒนาครูและนักเรียนผู้มีความสามารถพิเศษ2564สถาบันส่งเสริมการสอนวิทยาศาสตร์และเทคโนโลยี(สสวท.)"/>
    <x v="4"/>
    <x v="10"/>
  </r>
  <r>
    <s v="ศธ 570405-64-0002"/>
    <s v="โครงการบริการวิชาการแก่ชุมชน"/>
    <s v="โครงการบริการวิชาการแก่ชุมชน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x v="20"/>
    <x v="0"/>
    <m/>
    <s v="โครงการบริการวิชาการแก่ชุมชน2564มหาวิทยาลัยวลัยลักษณ์"/>
    <x v="2"/>
    <x v="9"/>
  </r>
  <r>
    <s v="ศธ 0536.7-64-0001"/>
    <s v="โครงการสนับสนุนการพัฒนาและปฏิบัติงานวิศวกรสังคมสู่การพัฒนาท้องถิ่น"/>
    <s v="โครงการสนับสนุนการพัฒนาและปฏิบัติงานวิศวกรสังคมสู่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x v="5"/>
    <x v="0"/>
    <m/>
    <s v="โครงการสนับสนุนการพัฒนาและปฏิบัติงานวิศวกรสังคมสู่การพัฒนาท้องถิ่น2564มหาวิทยาลัยราชภัฏกำแพงเพชร"/>
    <x v="4"/>
    <x v="10"/>
  </r>
  <r>
    <s v="ศธ 0536.7-64-0002"/>
    <s v="โครงการส่งเสริมการพัฒนาชุมชนท้องถิ่นด้วยการบูรณาการการเรียนการสอนกับการบริการวิชาการ"/>
    <s v="โครงการส่งเสริมการพัฒนาชุมชนท้องถิ่นด้วยการบูรณาการการเรียนการสอนกับการบริการวิชาการ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x v="5"/>
    <x v="0"/>
    <m/>
    <s v="โครงการส่งเสริมการพัฒนาชุมชนท้องถิ่นด้วยการบูรณาการการเรียนการสอนกับการบริการวิชาการ2564มหาวิทยาลัยราชภัฏกำแพงเพชร"/>
    <x v="2"/>
    <x v="2"/>
  </r>
  <r>
    <s v="ศธ 0536.7-64-0004"/>
    <s v="โครงการพัฒนาผลิตภัณฑ์ชุมชนท้องถิ่น มหาวิทยาลัยราชภัฏกำแพงเพชร แม่สอด (KPRUMS Development of OTOP products)"/>
    <s v="โครงการพัฒนาผลิตภัณฑ์ชุมชนท้องถิ่น มหาวิทยาลัยราชภัฏกำแพงเพชร แม่สอด (KPRUMS Development of OTOP products)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x v="5"/>
    <x v="0"/>
    <m/>
    <s v="โครงการพัฒนาผลิตภัณฑ์ชุมชนท้องถิ่นมหาวิทยาลัยราชภัฏกำแพงเพชรแม่สอด(KPRUMSDevelopmentofOTOPproducts)2564มหาวิทยาลัยราชภัฏกำแพงเพชร"/>
    <x v="4"/>
    <x v="10"/>
  </r>
  <r>
    <s v="ศธ 0536.7-64-0006"/>
    <s v="โครงการการพัฒนาคุณภาพชีวิตและยกระดับรายได้ให้กับคนในชุมชนฐานราก"/>
    <s v="โครงการการพัฒนาคุณภาพชีวิตและยกระดับรายได้ให้กับคนในชุมชนฐานราก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x v="5"/>
    <x v="0"/>
    <m/>
    <s v="โครงการการพัฒนาคุณภาพชีวิตและยกระดับรายได้ให้กับคนในชุมชนฐานราก2564มหาวิทยาลัยราชภัฏกำแพงเพชร"/>
    <x v="4"/>
    <x v="10"/>
  </r>
  <r>
    <s v="ศธ 0536.7-64-0007"/>
    <s v="โครงการเผยแพร่ผลิตภัณฑ์ชุมชนและจัดนิทรรศการวิชาการ"/>
    <s v="โครงการเผยแพร่ผลิตภัณฑ์ชุมชนและจัดนิทรรศการวิชาการ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x v="5"/>
    <x v="0"/>
    <m/>
    <s v="โครงการเผยแพร่ผลิตภัณฑ์ชุมชนและจัดนิทรรศการวิชาการ2564มหาวิทยาลัยราชภัฏกำแพงเพชร"/>
    <x v="0"/>
    <x v="7"/>
  </r>
  <r>
    <s v="ศธ0275-64-0005"/>
    <s v="โครงการคัดเลือกยุวกาชาดดีเด่นโล่พระราชทานฯ ปี 2563"/>
    <s v="โครงการคัดเลือกยุวกาชาดดีเด่นโล่พระราชทานฯ  ปี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คัดเลือกยุวกาชาดดีเด่นโล่พระราชทานฯปี25632564สำนักงานปลัดกระทรวงศึกษาธิการ"/>
    <x v="0"/>
    <x v="0"/>
  </r>
  <r>
    <s v="ศธ0275-64-0006"/>
    <s v="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 (สถานศึกษาพอเพียง) ปีงบประมาณ 2563"/>
    <s v="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 (สถานศึกษาพอเพียง)  ปีงบประมาณ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(สถานศึกษาพอเพียง)ปีงบประมาณ25632564สำนักงานปลัดกระทรวงศึกษาธิการ"/>
    <x v="0"/>
    <x v="0"/>
  </r>
  <r>
    <s v="ศธ0275-64-0007"/>
    <s v="โครงการขับเคลื่อนงานด้านสถานศึกษาพอเพียงและศูนย์การเรียรู้ตามหลักปรัชญา ของเศรษฐกิจพอเพียงด้านการศึกษา ปีงบประมาณ 2563"/>
    <s v="โครงการขับเคลื่อนงานด้านสถานศึกษาพอเพียงและศูนย์การเรียรู้ตามหลักปรัชญา     ของเศรษฐกิจพอเพียงด้านการศึกษา ปีงบประมาณ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ขับเคลื่อนงานด้านสถานศึกษาพอเพียงและศูนย์การเรียรู้ตามหลักปรัชญาของเศรษฐกิจพอเพียงด้านการศึกษาปีงบประมาณ25632564สำนักงานปลัดกระทรวงศึกษาธิการ"/>
    <x v="0"/>
    <x v="0"/>
  </r>
  <r>
    <s v="ศธ0275-64-0008"/>
    <s v="โครงการหมู่ยุวกาชาดต้นแบบ ประจำปี ๒๕๖๓"/>
    <s v="โครงการหมู่ยุวกาชาดต้นแบบ 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หมู่ยุวกาชาดต้นแบบประจำปี๒๕๖๓2564สำนักงานปลัดกระทรวงศึกษาธิการ"/>
    <x v="3"/>
    <x v="5"/>
  </r>
  <r>
    <s v="ศธ0275-64-0009"/>
    <s v="โครงการนิเทศการจัดกิจกรรมยุวกาชาดในสถานศึกษา ประจำปี ๒๕๖๓"/>
    <s v="โครงการนิเทศการจัดกิจกรรมยุวกาชาดในสถานศึกษา 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นิเทศการจัดกิจกรรมยุวกาชาดในสถานศึกษาประจำปี๒๕๖๓2564สำนักงานปลัดกระทรวงศึกษาธิการ"/>
    <x v="0"/>
    <x v="7"/>
  </r>
  <r>
    <s v="ศธ0275-64-0010"/>
    <s v="โครงการจัดงานฉลองวันเด็กแห่งชาติ ประจำปี ๒๕๖๓"/>
    <s v="โครงการจัดงานฉลองวันเด็กแห่งชาติ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จัดงานฉลองวันเด็กแห่งชาติประจำปี๒๕๖๓2564สำนักงานปลัดกระทรวงศึกษาธิการ"/>
    <x v="0"/>
    <x v="0"/>
  </r>
  <r>
    <s v="ศธ0275-64-0011"/>
    <s v="โครงการส่งเสริมการจัดงานวันคล้ายวันสถาปนายุวกาชาดไทย ประจำปี 256๓"/>
    <s v="โครงการส่งเสริมการจัดงานวันคล้ายวันสถาปนายุวกาชาดไทย  ประจำปี  256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ส่งเสริมการจัดงานวันคล้ายวันสถาปนายุวกาชาดไทยประจำปี256๓2564สำนักงานปลัดกระทรวงศึกษาธิการ"/>
    <x v="0"/>
    <x v="0"/>
  </r>
  <r>
    <s v="ศธ0275-64-0012"/>
    <s v="โครงการส่งเสริมเละพัฒนาระบบฐานข้อมูลด้านลูกเสือ ยุวกาชาดและกิจการนักเรียน ประจำปี 2563"/>
    <s v="โครงการส่งเสริมเละพัฒนาระบบฐานข้อมูลด้านลูกเสือ  ยุวกาชาดและกิจการนักเรียน  ประจำปี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ส่งเสริมเละพัฒนาระบบฐานข้อมูลด้านลูกเสือยุวกาชาดและกิจการนักเรียนประจำปี25632564สำนักงานปลัดกระทรวงศึกษาธิการ"/>
    <x v="0"/>
    <x v="7"/>
  </r>
  <r>
    <s v="ศธ0275-64-0013"/>
    <s v="โครงการขยะให้ชีวิตเป็นมิตรกับสิ่งแวดล้อม สำนักงานศึกษาธิการจังหวัดนครพนม พ.ศ.2563"/>
    <s v="โครงการขยะให้ชีวิตเป็นมิตรกับสิ่งแวดล้อม สำนักงานศึกษาธิการจังหวัดนครพนม พ.ศ.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ขยะให้ชีวิตเป็นมิตรกับสิ่งแวดล้อมสำนักงานศึกษาธิการจังหวัดนครพนมพ.ศ.25632564สำนักงานปลัดกระทรวงศึกษาธิการ"/>
    <x v="3"/>
    <x v="5"/>
  </r>
  <r>
    <s v="ศธ0275-64-0014"/>
    <s v="โครงการ ส่งเสริมศักยภาพการตรวจ ติดตาม ความประพฤตินักเรียนและนักศึกษา สำนักงานศึกษาธิการจังหวัดนครพนม ประจำปี ๒๕๖๓"/>
    <s v="โครงการ ส่งเสริมศักยภาพการตรวจ ติดตาม ความประพฤตินักเรียนและนักศึกษา      สำนักงานศึกษาธิการจังหวัดนครพนม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ส่งเสริมศักยภาพการตรวจติดตามความประพฤตินักเรียนและนักศึกษาสำนักงานศึกษาธิการจังหวัดนครพนมประจำปี๒๕๖๓2564สำนักงานปลัดกระทรวงศึกษาธิการ"/>
    <x v="0"/>
    <x v="7"/>
  </r>
  <r>
    <s v="ศธ0275-64-0015"/>
    <s v="โครงการยกย่องผู้มีผลงานดีเด่นต่อการพัฒนากิจกรรมลูกเสือของกระทรวงศึกษาธิการ ประจำปี ๒๕๖๓"/>
    <s v="โครงการยกย่องผู้มีผลงานดีเด่นต่อการพัฒนากิจกรรมลูกเสือของกระทรวงศึกษาธิการ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ยกย่องผู้มีผลงานดีเด่นต่อการพัฒนากิจกรรมลูกเสือของกระทรวงศึกษาธิการประจำปี๒๕๖๓2564สำนักงานปลัดกระทรวงศึกษาธิการ"/>
    <x v="0"/>
    <x v="7"/>
  </r>
  <r>
    <s v="ศธ0275-64-0016"/>
    <s v="โครงการนิเทศการจัดกิจกรรมลูกเสือในสถานศึกษา ประจำปี ๒๕๖๓"/>
    <s v="โครงการนิเทศการจัดกิจกรรมลูกเสือในสถานศึกษา 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นิเทศการจัดกิจกรรมลูกเสือในสถานศึกษาประจำปี๒๕๖๓2564สำนักงานปลัดกระทรวงศึกษาธิการ"/>
    <x v="0"/>
    <x v="7"/>
  </r>
  <r>
    <s v="ศธ 04075-64-0022"/>
    <s v="ส่งเสริมนิสัยรักการอ่านและห้องสมุดมีชีวิต"/>
    <s v="ส่งเสริมนิสัยรักการอ่านและห้องสมุดมีชีว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นครสวรรค์ เขต 3"/>
    <x v="25"/>
    <x v="2"/>
    <m/>
    <s v="ส่งเสริมนิสัยรักการอ่านและห้องสมุดมีชีวิต2564สำนักงานคณะกรรมการการศึกษาขั้นพื้นฐาน"/>
    <x v="2"/>
    <x v="2"/>
  </r>
  <r>
    <s v="ศธ 570405-64-0004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x v="20"/>
    <x v="0"/>
    <m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2564มหาวิทยาลัยวลัยลักษณ์"/>
    <x v="2"/>
    <x v="9"/>
  </r>
  <r>
    <s v="ศธ0275-64-0023"/>
    <s v="โครงการพัฒนาบุคลากรเพืื่อยกระดับประสิทธิภาพในการขับเคลื่อนนโยบายสู่การปฏิบัติ ปีงบประมาณ 2563 สำนักงานศึกษาธิการจังหวัดนครพนม"/>
    <s v="โครงการพัฒนาบุคลากรเพืื่อยกระดับประสิทธิภาพในการขับเคลื่อนนโยบายสู่การปฏิบัติ ปีงบประมาณ 2563 สำนักงานศึกษาธิการจังหวัดนครพน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x v="8"/>
    <x v="2"/>
    <m/>
    <s v="โครงการพัฒนาบุคลากรเพืื่อยกระดับประสิทธิภาพในการขับเคลื่อนนโยบายสู่การปฏิบัติปีงบประมาณ2563สำนักงานศึกษาธิการจังหวัดนครพนม2564สำนักงานปลัดกระทรวงศึกษาธิการ"/>
    <x v="0"/>
    <x v="0"/>
  </r>
  <r>
    <s v="ศธ 570405-64-0007"/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x v="20"/>
    <x v="0"/>
    <m/>
    <s v="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4มหาวิทยาลัยวลัยลักษณ์"/>
    <x v="0"/>
    <x v="0"/>
  </r>
  <r>
    <s v="ศธ 570405-64-0008"/>
    <s v="โครงการพัฒนาองค์กรและบุคลากร"/>
    <s v="โครงการพัฒนาองค์กรและบุคลากร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x v="20"/>
    <x v="0"/>
    <m/>
    <s v="โครงการพัฒนาองค์กรและบุคลากร2564มหาวิทยาลัยวลัยลักษณ์"/>
    <x v="3"/>
    <x v="5"/>
  </r>
  <r>
    <s v="ศธ. 0562.01 (3)-64-0002"/>
    <s v="โครงการส่งเสริมสนับสนุนบุคลากรสู่ความเป็นเลิศด้านแผนและงบประมาณ"/>
    <s v="โครงการส่งเสริมสนับสนุนบุคลากรสู่ความเป็นเลิศด้านแผนและงบประมาณ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x v="24"/>
    <x v="0"/>
    <m/>
    <s v="โครงการส่งเสริมสนับสนุนบุคลากรสู่ความเป็นเลิศด้านแผนและงบประมาณ2564มหาวิทยาลัยราชภัฏจันทรเกษม"/>
    <x v="2"/>
    <x v="9"/>
  </r>
  <r>
    <s v="ศธ0578.15-64-0001"/>
    <s v="โครงการอบรมเพื่อเตรียมเข้ารับการคัดเลือกเข้าศึกษาระดับปริญญาตรี ปีการศึกษา 2564"/>
    <s v="โครงการอบรมเพื่อเตรียมเข้ารับการคัดเลือกเข้าศึกษาระดับปริญญาตรี ปีการศึกษา 2564"/>
    <s v="ด้านการพัฒนาและเสริมสร้างศักยภาพทรัพยากรมนุษย์"/>
    <x v="4"/>
    <s v="ธันวาคม 2563"/>
    <s v="ธันวาคม 2563"/>
    <s v="สำนักส่งเสริมวิชาการและงานทะเบียน"/>
    <x v="2"/>
    <x v="0"/>
    <m/>
    <s v="โครงการอบรมเพื่อเตรียมเข้ารับการคัดเลือกเข้าศึกษาระดับปริญญาตรีปีการศึกษา25642564มหาวิทยาลัยเทคโนโลยีราชมงคลธัญบุรี"/>
    <x v="2"/>
    <x v="2"/>
  </r>
  <r>
    <s v="ศธ02130-64-0008"/>
    <s v="สร้างเยาวชนจิตอาสารักษ์ป่าพัฒนาสิ่่งแวดล้อมอุตรดิตถ์ ปี2564(โครงการอนุรักษ์ ฟื้้นฟู บริหารจัดการสิ่งแวดล้อม)"/>
    <s v="สร้างเยาวชนจิตอาสารักษ์ป่าพัฒนาสิ่่งแวดล้อมอุตรดิตถ์ ปี2564(โครงการอนุรักษ์ ฟื้้นฟู บริหารจัดการสิ่งแวดล้อม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อุตรดิตถ์"/>
    <x v="8"/>
    <x v="2"/>
    <m/>
    <s v="สร้างเยาวชนจิตอาสารักษ์ป่าพัฒนาสิ่่งแวดล้อมอุตรดิตถ์ปี2564(โครงการอนุรักษ์ฟื้้นฟูบริหารจัดการสิ่งแวดล้อม)2564สำนักงานปลัดกระทรวงศึกษาธิการ"/>
    <x v="0"/>
    <x v="0"/>
  </r>
  <r>
    <s v="ศธ 570405-64-0016"/>
    <s v="โครงการบริหารสินทรัพย์เพื่อสร้างรายได้"/>
    <s v="โครงการบริหารสินทรัพย์เพื่อสร้างรายได้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x v="20"/>
    <x v="0"/>
    <m/>
    <s v="โครงการบริหารสินทรัพย์เพื่อสร้างรายได้2564มหาวิทยาลัยวลัยลักษณ์"/>
    <x v="0"/>
    <x v="7"/>
  </r>
  <r>
    <s v="สค 0007-64-0001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ด้านการพัฒนาและเสริมสร้างศักยภาพทรัพยากรมนุษย์"/>
    <x v="4"/>
    <s v="เมษายน 2564"/>
    <s v="เมษายน 2564"/>
    <s v="สำนักงานประมงจังหวัดสมุทรสาคร"/>
    <x v="49"/>
    <x v="7"/>
    <m/>
    <s v="โครงการยกระดับคุณภาพการศึกษาและส่งเสริมการเรียนรู้ทุกระดับวัยกิจกรรมหลัก:สืบชะตาทะเล2564กรมประมง"/>
    <x v="2"/>
    <x v="2"/>
  </r>
  <r>
    <s v="MWIT-64-0001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ภายนอก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ภายนอก"/>
    <s v="ด้านการพัฒนาและเสริมสร้างศักยภาพทรัพยากรมนุษย์"/>
    <x v="4"/>
    <s v="ตุลาคม 2563"/>
    <s v="กันยายน 2564"/>
    <m/>
    <x v="50"/>
    <x v="2"/>
    <m/>
    <s v="การให้บริการทางวิชาการ:การพัฒนาความรู้ทางวิชาการให้กับร.ร.สังกัดสพฐ.และการบริการวิชาการแก่หน่วยงานภายนอก2564โรงเรียนมหิดลวิทยานุสรณ์"/>
    <x v="3"/>
    <x v="5"/>
  </r>
  <r>
    <s v="ศธ04008-64-0001"/>
    <s v="โครงการพัฒนานวัตกรรมสิ่งประดิษฐ์และหุ่นยนต์ สพฐ."/>
    <s v="โครงการพัฒนานวัตกรรมสิ่งประดิษฐ์และหุ่นยนต์ สพฐ.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นวัตกรรมการจัดการศึกษา"/>
    <x v="25"/>
    <x v="2"/>
    <m/>
    <s v="โครงการพัฒนานวัตกรรมสิ่งประดิษฐ์และหุ่นยนต์สพฐ.2564สำนักงานคณะกรรมการการศึกษาขั้นพื้นฐาน"/>
    <x v="2"/>
    <x v="6"/>
  </r>
  <r>
    <s v="ศธ0585.11-64-0025"/>
    <s v="โครงการส่งเสริมการบูรณาการเรียนการสอน"/>
    <s v="โครงการส่งเสริมการบูรณาการเรียนการสอน"/>
    <s v="ด้านการพัฒนาและเสริมสร้างศักยภาพทรัพยากรมนุษย์"/>
    <x v="4"/>
    <s v="มกราคม 2564"/>
    <s v="มกราคม 2564"/>
    <s v="คณะบริหารธุรกิจและเทคโนโลยีสารสนเทศ"/>
    <x v="12"/>
    <x v="0"/>
    <m/>
    <s v="โครงการส่งเสริมการบูรณาการเรียนการสอน2564มหาวิทยาลัยเทคโนโลยีราชมงคลสุวรรณภูมิ"/>
    <x v="3"/>
    <x v="5"/>
  </r>
  <r>
    <s v="ศธ0585.11-64-0026"/>
    <s v="โครงการพัฒนาและส่งเสริมความเป็นเลิศนักศึกษา"/>
    <s v="โครงการพัฒนาและส่งเสริมความเป็นเลิศนักศึกษา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คณะบริหารธุรกิจและเทคโนโลยีสารสนเทศ"/>
    <x v="12"/>
    <x v="0"/>
    <m/>
    <s v="โครงการพัฒนาและส่งเสริมความเป็นเลิศนักศึกษา2564มหาวิทยาลัยเทคโนโลยีราชมงคลสุวรรณภูมิ"/>
    <x v="2"/>
    <x v="9"/>
  </r>
  <r>
    <s v="ศธ0585.11-64-0028"/>
    <s v="โครงการเตรียมความพร้อมสู่โลกอาชีพ"/>
    <s v="โครงการเตรียมความพร้อมสู่โลกอาชีพ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คณะบริหารธุรกิจและเทคโนโลยีสารสนเทศ"/>
    <x v="12"/>
    <x v="0"/>
    <m/>
    <s v="โครงการเตรียมความพร้อมสู่โลกอาชีพ2564มหาวิทยาลัยเทคโนโลยีราชมงคลสุวรรณภูมิ"/>
    <x v="3"/>
    <x v="5"/>
  </r>
  <r>
    <s v="ศธ0585.14-64-0013"/>
    <s v="โครงการพัฒนาสมรรถนะและคุณภาพชีวิตของบุคลากรสายสนับสนุน"/>
    <s v="โครงการพัฒนาสมรรถนะและคุณภาพชีวิตของบุคลากรสายสนับสนุน"/>
    <s v="ด้านการพัฒนาและเสริมสร้างศักยภาพทรัพยากรมนุษย์"/>
    <x v="4"/>
    <s v="ธันวาคม 2563"/>
    <s v="ธันวาคม 2563"/>
    <s v="คณะศิลปศาสตร์"/>
    <x v="12"/>
    <x v="0"/>
    <m/>
    <s v="โครงการพัฒนาสมรรถนะและคุณภาพชีวิตของบุคลากรสายสนับสนุน2564มหาวิทยาลัยเทคโนโลยีราชมงคลสุวรรณภูมิ"/>
    <x v="2"/>
    <x v="6"/>
  </r>
  <r>
    <s v="ศธ0585.14-64-0032"/>
    <s v="อบรมหลักสูตรกลยุทธ์การเขียนหนังสือราชการ (ประจำปีงบประมาณ 2564)"/>
    <s v="อบรมหลักสูตรกลยุทธ์การเขียนหนังสือราชการ (ประจำปีงบประมาณ 2564)"/>
    <s v="ด้านการพัฒนาและเสริมสร้างศักยภาพทรัพยากรมนุษย์"/>
    <x v="4"/>
    <s v="ธันวาคม 2563"/>
    <s v="ธันวาคม 2564"/>
    <s v="คณะศิลปศาสตร์"/>
    <x v="12"/>
    <x v="0"/>
    <m/>
    <s v="อบรมหลักสูตรกลยุทธ์การเขียนหนังสือราชการ(ประจำปีงบประมาณ2564)2564มหาวิทยาลัยเทคโนโลยีราชมงคลสุวรรณภูมิ"/>
    <x v="2"/>
    <x v="9"/>
  </r>
  <r>
    <s v="มส0024-64-0001"/>
    <s v="การขับเคลื่่อนชมรม TO BE NUMBER ONE ในสำนักงานคุมประพฤติจังหวัะดแม่ฮ่องสอน"/>
    <s v="การขับเคลื่่อนชมรม TO BE NUMBER ONE ในสำนักงานคุมประพฤติจังหวัะดแม่ฮ่องสอน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คุมประพฤติจังหวัดแม่ฮ่องสอน"/>
    <x v="51"/>
    <x v="8"/>
    <m/>
    <s v="การขับเคลื่่อนชมรมTOBENUMBERONEในสำนักงานคุมประพฤติจังหวัะดแม่ฮ่องสอน2564กรมคุมประพฤติ"/>
    <x v="2"/>
    <x v="6"/>
  </r>
  <r>
    <s v="ศธ0567.7-64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กรรมศาสตร์"/>
    <x v="17"/>
    <x v="0"/>
    <m/>
    <s v="โครงการความร่วมมือกับเครือข่ายต่างประเทศ2564มหาวิทยาลัยราชภัฏสวนสุนันทา"/>
    <x v="0"/>
    <x v="7"/>
  </r>
  <r>
    <s v="ศธ 04097-64-0017"/>
    <s v="สรรหาบุคคลเพื่อเป็นพนักงานราชการ หรือลูกจ้างชั่วคราว จากเงินงบประมาณรายจ่าย สพฐ. สังกัด สพป.พังงา"/>
    <s v="สรรหาบุคคลเพื่อเป็นพนักงานราชการ หรือลูกจ้างชั่วคราว จากเงินงบประมาณรายจ่าย สพฐ. สังกัด สพป.พังงา"/>
    <s v="ด้านการพัฒนาและเสริมสร้างศักยภาพทรัพยากรมนุษย์"/>
    <x v="4"/>
    <s v="ธันวาคม 2563"/>
    <s v="มีนาคม 2564"/>
    <s v="สำนักงานเขตพื้นที่การศึกษาประถมศึกษาพังงา"/>
    <x v="25"/>
    <x v="2"/>
    <m/>
    <s v="สรรหาบุคคลเพื่อเป็นพนักงานราชการหรือลูกจ้างชั่วคราวจากเงินงบประมาณรายจ่ายสพฐ.สังกัดสพป.พังงา2564สำนักงานคณะกรรมการการศึกษาขั้นพื้นฐาน"/>
    <x v="3"/>
    <x v="5"/>
  </r>
  <r>
    <s v="ศธ04278-64-0004"/>
    <s v="การส่งเสริมการเรียนรู้ดิจิตอลเทคโนโลยีและระบบอัจฉริยะในสถานศึกษาเพื่อความเป็นเลิศ"/>
    <s v="การส่งเสริมการเรียนรู้ดิจิตอลเทคโนโลยีและระบบอัจฉริยะในสถานศึกษาเพื่อความเป็นเลิศ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x v="25"/>
    <x v="2"/>
    <m/>
    <s v="การส่งเสริมการเรียนรู้ดิจิตอลเทคโนโลยีและระบบอัจฉริยะในสถานศึกษาเพื่อความเป็นเลิศ2564สำนักงานคณะกรรมการการศึกษาขั้นพื้นฐาน"/>
    <x v="3"/>
    <x v="5"/>
  </r>
  <r>
    <s v="ยล 0017-64-0013"/>
    <s v="โครงการการสร้างความสัมพันธ์ของทีมงานจังหวัดยะลา"/>
    <s v="โครงการการสร้างความสัมพันธ์ของทีมงานจังหวัดยะลา"/>
    <s v="ด้านการพัฒนาและเสริมสร้างศักยภาพทรัพยากรมนุษย์"/>
    <x v="4"/>
    <s v="ตุลาคม 2563"/>
    <s v="กันยายน 2564"/>
    <m/>
    <x v="43"/>
    <x v="4"/>
    <m/>
    <s v="โครงการการสร้างความสัมพันธ์ของทีมงานจังหวัดยะลา2564ยะลา"/>
    <x v="4"/>
    <x v="11"/>
  </r>
  <r>
    <s v="ศธ0285-64-0001"/>
    <s v="สร้างแรงบันดาลใจและประสบการณ์ตรงสู่เส้นทางสายอาชีพ"/>
    <s v="สร้างแรงบันดาลใจและประสบการณ์ตรงสู่เส้นทางสายอาชีพ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ปราจีนบุรี"/>
    <x v="8"/>
    <x v="2"/>
    <m/>
    <s v="สร้างแรงบันดาลใจและประสบการณ์ตรงสู่เส้นทางสายอาชีพ2564สำนักงานปลัดกระทรวงศึกษาธิการ"/>
    <x v="2"/>
    <x v="2"/>
  </r>
  <r>
    <s v="ศธ 04219-64-0014"/>
    <s v="มหกรรมวิชาการพัฒนาและส่งเสริมศักยภาพของผู้เรียนตามพหุปัญญา ปีการศึกษา 2564"/>
    <s v="มหกรรมวิชาการพัฒนาและส่งเสริมศักยภาพของผู้เรียนตามพหุปัญญา ปีการศึกษา 2564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ประถมศึกษาปัตตานี เขต 3"/>
    <x v="25"/>
    <x v="2"/>
    <m/>
    <s v="มหกรรมวิชาการพัฒนาและส่งเสริมศักยภาพของผู้เรียนตามพหุปัญญาปีการศึกษา25642564สำนักงานคณะกรรมการการศึกษาขั้นพื้นฐาน"/>
    <x v="2"/>
    <x v="6"/>
  </r>
  <r>
    <s v="ศธ 0559.06-64-0011"/>
    <s v="โครงการพัฒนาสมรรถนะและทักษะด้านดิจิทัลของบัณฑิต (งานยุทธศาสตร์)"/>
    <s v="โครงการพัฒนาสมรรถนะและทักษะด้านดิจิทัลของบัณฑิต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x v="40"/>
    <x v="0"/>
    <m/>
    <s v="โครงการพัฒนาสมรรถนะและทักษะด้านดิจิทัลของบัณฑิต(งานยุทธศาสตร์)2564มหาวิทยาลัยราชภัฏยะลา"/>
    <x v="2"/>
    <x v="6"/>
  </r>
  <r>
    <s v="ศธ 04048-64-0036"/>
    <s v="พัฒนาคุณภาพการจัดการศึกษาขั้นพื้นฐานโดยครอบครัวและศูนย์การเรียน"/>
    <s v="พัฒนาคุณภาพการจัดการศึกษาขั้นพื้นฐานโดยครอบครัวและศูนย์การเรียน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ชียงใหม่ เขต 2"/>
    <x v="25"/>
    <x v="2"/>
    <m/>
    <s v="พัฒนาคุณภาพการจัดการศึกษาขั้นพื้นฐานโดยครอบครัวและศูนย์การเรียน2564สำนักงานคณะกรรมการการศึกษาขั้นพื้นฐาน"/>
    <x v="0"/>
    <x v="0"/>
  </r>
  <r>
    <s v="วท 0203-64-0001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x v="34"/>
    <x v="0"/>
    <m/>
    <s v="โครงการสนับสนุนการจัดตั้งห้องเรียนวิทยาศาสตร์ในโรงเรียนโดยการกำกับดูแลของมหาวิทยาลัย(ระยะที่2)2564สำนักงานปลัดกระทรวง(สป.วท.)"/>
    <x v="0"/>
    <x v="3"/>
  </r>
  <r>
    <s v="ศธ 04048-64-0041"/>
    <s v="วิจัยและพัฒนาเพื่อพัฒนาองค์ความรู้และนวัตกรรม ระดับสำนักงานเขตพื้นที่การศึกษา"/>
    <s v="วิจัยและพัฒนาเพื่อพัฒนาองค์ความรู้และนวัตกรรม ระดับสำนักงานเขตพื้นที่การศึกษา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เชียงใหม่ เขต 2"/>
    <x v="25"/>
    <x v="2"/>
    <m/>
    <s v="วิจัยและพัฒนาเพื่อพัฒนาองค์ความรู้และนวัตกรรมระดับสำนักงานเขตพื้นที่การศึกษา2564สำนักงานคณะกรรมการการศึกษาขั้นพื้นฐาน"/>
    <x v="2"/>
    <x v="6"/>
  </r>
  <r>
    <s v="วท 0203-64-0002"/>
    <s v="โครงการห้องเรียนวิทยาศาสตร์ในโรงเรียน โดยการกำกับดูแลของมหาวิทยาลัย (ระยะที่ ๓)"/>
    <s v="โครงการห้องเรียนวิทยาศาสตร์ในโรงเรียน โดยการกำกับดูแลของมหาวิทยาลัย (ระยะที่ ๓)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x v="34"/>
    <x v="0"/>
    <m/>
    <s v="โครงการห้องเรียนวิทยาศาสตร์ในโรงเรียนโดยการกำกับดูแลของมหาวิทยาลัย(ระยะที่๓)2564สำนักงานปลัดกระทรวง(สป.วท.)"/>
    <x v="0"/>
    <x v="3"/>
  </r>
  <r>
    <s v="ศธ 0568-64-0007"/>
    <s v="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4"/>
    <s v="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4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อธิการบดี"/>
    <x v="33"/>
    <x v="0"/>
    <m/>
    <s v="โครงการตรวจประเมินคุณภาพการศึกษาภายในระดับหน่วยงานสนับสนุนสำนักงานอธิการบดีประจำปีงบประมาณพ.ศ.25642564มหาวิทยาลัยกาฬสินธุ์"/>
    <x v="4"/>
    <x v="11"/>
  </r>
  <r>
    <s v="ศธ 0559.06-64-0019"/>
    <s v="โครงการพัฒนาอาจารย์ให้มีสมรรถนะและเป็นมืออาชีพ (งานยุทธศาสตร์)"/>
    <s v="โครงการพัฒนาอาจารย์ให้มีสมรรถนะและเป็นมืออาชีพ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x v="40"/>
    <x v="0"/>
    <m/>
    <s v="โครงการพัฒนาอาจารย์ให้มีสมรรถนะและเป็นมืออาชีพ(งานยุทธศาสตร์)2564มหาวิทยาลัยราชภัฏยะลา"/>
    <x v="3"/>
    <x v="5"/>
  </r>
  <r>
    <s v="ศธ 0568.4-64-0012"/>
    <s v="โครงการพัฒนาบุคลากร คณะวิศวกรรมศาสตร์และเทคโนโลยีอุตสาหกรรม"/>
    <s v="โครงการพัฒนาบุคลากร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วิศวกรรมศาสตร์และเทคโนโลยีอุตสาหกรรม"/>
    <x v="33"/>
    <x v="0"/>
    <m/>
    <s v="โครงการพัฒนาบุคลากรคณะวิศวกรรมศาสตร์และเทคโนโลยีอุตสาหกรรม2564มหาวิทยาลัยกาฬสินธุ์"/>
    <x v="3"/>
    <x v="5"/>
  </r>
  <r>
    <s v="ศธ 04038-64-0031"/>
    <s v="พัฒนาอัจฉริยภาพทางวิทยาศาสตร์และคณิตศาสตร์ ประจำปีการศึกษา 2563"/>
    <s v="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ชัยภูมิ เขต 1"/>
    <x v="25"/>
    <x v="2"/>
    <m/>
    <s v="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0"/>
    <x v="0"/>
  </r>
  <r>
    <s v="ศธ0305-64-0002"/>
    <s v="โครงการพัฒนาและส่งเสริมพหุปัญญาเพื่อการพัฒนาศักยภาพผู้เรียน"/>
    <s v="โครงการพัฒนาและส่งเสริมพหุปัญญาเพื่อการพัฒนาศักยภาพผู้เรียน"/>
    <s v="ด้านการพัฒนาและเสริมสร้างศักยภาพทรัพยากรมนุษย์"/>
    <x v="4"/>
    <s v="ตุลาคม 2563"/>
    <s v="กันยายน 2564"/>
    <s v="สำนักมาตรฐานการศึกษาและพัฒนาการเรียนรู้"/>
    <x v="52"/>
    <x v="2"/>
    <m/>
    <s v="โครงการพัฒนาและส่งเสริมพหุปัญญาเพื่อการพัฒนาศักยภาพผู้เรียน2564สำนักงานเลขาธิการสภาการศึกษา"/>
    <x v="3"/>
    <x v="5"/>
  </r>
  <r>
    <s v="มรภนศ 1103-64-0002"/>
    <s v="พัฒนาห้องปฏิบัติการ อุปกรณ์การเรียนรู้ (งปม.)"/>
    <s v="พัฒนาห้องปฏิบัติการ อุปกรณ์การเรียนรู้  (งปม.)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x v="47"/>
    <x v="0"/>
    <m/>
    <s v="พัฒนาห้องปฏิบัติการอุปกรณ์การเรียนรู้(งปม.)2564มหาวิทยาลัยราชภัฏนครศรีธรรมราช"/>
    <x v="0"/>
    <x v="0"/>
  </r>
  <r>
    <s v="มรภนศ 1106-64-0005"/>
    <s v="พัฒนาห้องปฏิบัติการ อุปกรณ์การเรียนรู้ (งปม.)"/>
    <s v="พัฒนาห้องปฏิบัติการ อุปกรณ์การเรียนรู้ (งปม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x v="47"/>
    <x v="0"/>
    <m/>
    <s v="พัฒนาห้องปฏิบัติการอุปกรณ์การเรียนรู้(งปม.)2564มหาวิทยาลัยราชภัฏนครศรีธรรมราช"/>
    <x v="0"/>
    <x v="0"/>
  </r>
  <r>
    <s v="ศธ 04074-64-0054"/>
    <s v="นำเสนอผลงาน (Best Practice) ของโรงเรียนในสังกัด ในรูปแบบการประชุมทางวิชาการ"/>
    <s v="นำเสนอผลงาน (Best Practice) ของโรงเรียนในสังกัด ในรูปแบบการประชุมทางวิชาการ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ขตพื้นที่การศึกษาประถมศึกษานครสวรรค์ เขต 2"/>
    <x v="25"/>
    <x v="2"/>
    <m/>
    <s v="นำเสนอผลงาน(BestPractice)ของโรงเรียนในสังกัดในรูปแบบการประชุมทางวิชาการ2564สำนักงานคณะกรรมการการศึกษาขั้นพื้นฐาน"/>
    <x v="4"/>
    <x v="10"/>
  </r>
  <r>
    <s v="มรภนศ 1123-64-0003"/>
    <s v="โครงการ พัฒนาสิ่งอำนวยความสะดวก สภาพแวดล้อมให้ทันสมัย (งน.)"/>
    <s v="โครงการ พัฒนาสิ่งอำนวยความสะดวก สภาพแวดล้อม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ส่วนบริหารทรัพย์สินและจัดหารายได้"/>
    <x v="47"/>
    <x v="0"/>
    <m/>
    <s v="โครงการพัฒนาสิ่งอำนวยความสะดวกสภาพแวดล้อมให้ทันสมัย(งน.)2564มหาวิทยาลัยราชภัฏนครศรีธรรมราช"/>
    <x v="0"/>
    <x v="0"/>
  </r>
  <r>
    <s v="ศธ04278-64-0005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x v="25"/>
    <x v="2"/>
    <m/>
    <s v="ยกระดับโรงเรียนวิทยาศาสตร์จุฬาภรณราชวิทยาลัยให้มีคุณภาพทัดเทียมกับโรงเรียนวิทยาศาสตร์ชั้นนำของนานาชาติ2564สำนักงานคณะกรรมการการศึกษาขั้นพื้นฐาน"/>
    <x v="2"/>
    <x v="9"/>
  </r>
  <r>
    <s v="มรภนศ 1105-64-0003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(โครงการที่6) (งน.)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(โครงการที่6)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x v="47"/>
    <x v="0"/>
    <m/>
    <s v="โครงการพัฒนาแหล่งเรียนรู้ด้านศิลปวัฒนธรรมประเพณีภูมิปัญญาท้องถิ่นเพื่อสร้างคุณค่าและสำนึกรักษ์ท้องถิ่น(A)(โครงการที่6)(งน.)2564มหาวิทยาลัยราชภัฏนครศรีธรรมราช"/>
    <x v="3"/>
    <x v="5"/>
  </r>
  <r>
    <s v="มรภนศ 1122-64-0001"/>
    <s v="ส่งเสริม สืบสานตามพระราโชบายด้านการศึกษาและแนวพระราชดำริ (อพสธ.)(งปม.)"/>
    <s v="ส่งเสริม สืบสานตามพระราโชบายด้านการศึกษาและแนวพระราชดำริ (อพสธ.)(งปม.)"/>
    <s v="ด้านการพัฒนาและเสริมสร้างศักยภาพทรัพยากรมนุษย์"/>
    <x v="4"/>
    <s v="ตุลาคม 2563"/>
    <s v="กันยายน 2564"/>
    <s v="ศูนย์สืบสานงานพระราชดำริและการพัฒนาท้องถิ่น"/>
    <x v="47"/>
    <x v="0"/>
    <m/>
    <s v="ส่งเสริมสืบสานตามพระราโชบายด้านการศึกษาและแนวพระราชดำริ(อพสธ.)(งปม.)2564มหาวิทยาลัยราชภัฏนครศรีธรรมราช"/>
    <x v="3"/>
    <x v="5"/>
  </r>
  <r>
    <s v="มรภนศ 1121-64-0001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(งน.)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(งน.)"/>
    <s v="ด้านการพัฒนาและเสริมสร้างศักยภาพทรัพยากรมนุษย์"/>
    <x v="4"/>
    <s v="ตุลาคม 2563"/>
    <s v="กันยายน 2564"/>
    <s v="ศูนย์วัฒนธรรม"/>
    <x v="47"/>
    <x v="0"/>
    <m/>
    <s v="โครงการพัฒนาแหล่งเรียนรู้ด้านศิลปวัฒนธรรมประเพณีภูมิปัญญาท้องถิ่นเพื่อสร้างคุณค่าและสำนึกรักษ์ท้องถิ่น(งน.)2564มหาวิทยาลัยราชภัฏนครศรีธรรมราช"/>
    <x v="3"/>
    <x v="5"/>
  </r>
  <r>
    <s v="มรภนศ 1107-64-0014"/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ธันวาคม 2563"/>
    <s v="มิถุนายน 2564"/>
    <s v="คณะเทคโนโลยีอุตสาหกรรม"/>
    <x v="47"/>
    <x v="0"/>
    <m/>
    <s v="โครงการพัฒนาสิ่งอำนวยความสะดวกสภาพแวดล้อมและการจัดการเรียนการสอนให้ทันสมัย(งน.)2564มหาวิทยาลัยราชภัฏนครศรีธรรมราช"/>
    <x v="0"/>
    <x v="0"/>
  </r>
  <r>
    <s v="มรภนศ 1104-64-0007"/>
    <s v="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งน."/>
    <s v="พัฒนาแหล่งเรียนรู้ด้านศิลปวัฒนธรรม ประเพณี ภูมิปัญญาท้องถิ่น เพื่อสร้างคุณค่า  และสำนึกรักษ์ท้องถิ่น (A) งน.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x v="47"/>
    <x v="0"/>
    <m/>
    <s v="พัฒนาแหล่งเรียนรู้ด้านศิลปวัฒนธรรมประเพณีภูมิปัญญาท้องถิ่นเพื่อสร้างคุณค่าและสำนึกรักษ์ท้องถิ่น(A)งน.2564มหาวิทยาลัยราชภัฏนครศรีธรรมราช"/>
    <x v="3"/>
    <x v="5"/>
  </r>
  <r>
    <s v="มรภนศ 1107-64-0019"/>
    <s v="โครงการ พัฒนาสิ่งอำนวยความสะดวก สภาพแวดล้อมและการจัดการเรียนการสอนให้ทันสมัย (งปม.)"/>
    <s v="โครงการ 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4"/>
    <s v="ตุลาคม 2563"/>
    <s v="ธันวาคม 2563"/>
    <s v="คณะเทคโนโลยีอุตสาหกรรม"/>
    <x v="47"/>
    <x v="0"/>
    <m/>
    <s v="โครงการพัฒนาสิ่งอำนวยความสะดวกสภาพแวดล้อมและการจัดการเรียนการสอนให้ทันสมัย(งปม.)2564มหาวิทยาลัยราชภัฏนครศรีธรรมราช"/>
    <x v="0"/>
    <x v="0"/>
  </r>
  <r>
    <s v="มรภนศ 1107-64-0020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พัฒนาและเสริมสร้างศักยภาพทรัพยากรมนุษย์"/>
    <x v="4"/>
    <s v="กรกฎาคม 2564"/>
    <s v="กรกฎาคม 2564"/>
    <s v="คณะเทคโนโลยีอุตสาหกรรม"/>
    <x v="47"/>
    <x v="0"/>
    <m/>
    <s v="โครงการพัฒนาแหล่งเรียนรู้ด้านศิลปวัฒนธรรมประเพณีภูมิปัญญาท้องถิ่นเพื่อสร้างคุณค่าและสำนึกรักษ์ท้องถิ่น(งน.)2564มหาวิทยาลัยราชภัฏนครศรีธรรมราช"/>
    <x v="3"/>
    <x v="5"/>
  </r>
  <r>
    <s v="มรภนศ 1122-64-0002"/>
    <s v="โครงการ ส่งเสริม สืบสานตามพระราโชบายด้านการศึกษาและแนวพระราชดำริ (พระราชดำริ)(งปม.)"/>
    <s v="โครงการ ส่งเสริม สืบสานตามพระราโชบายด้านการศึกษาและแนวพระราชดำริ (พระราชดำริ)(งปม.)"/>
    <s v="ด้านการพัฒนาและเสริมสร้างศักยภาพทรัพยากรมนุษย์"/>
    <x v="4"/>
    <s v="ตุลาคม 2563"/>
    <s v="กันยายน 2564"/>
    <s v="ศูนย์สืบสานงานพระราชดำริและการพัฒนาท้องถิ่น"/>
    <x v="47"/>
    <x v="0"/>
    <m/>
    <s v="โครงการส่งเสริมสืบสานตามพระราโชบายด้านการศึกษาและแนวพระราชดำริ(พระราชดำริ)(งปม.)2564มหาวิทยาลัยราชภัฏนครศรีธรรมราช"/>
    <x v="3"/>
    <x v="5"/>
  </r>
  <r>
    <s v="มรภนศ 1114-64-0004"/>
    <s v="โครงการ พัฒนาสิ่งอำนวยความสะดวก สภาพแวดล้อมและการจัดการเรียนการสอนให้ทันสมัย (งน.)"/>
    <s v="โครงการ  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กองกลาง"/>
    <x v="47"/>
    <x v="0"/>
    <m/>
    <s v="โครงการพัฒนาสิ่งอำนวยความสะดวกสภาพแวดล้อมและการจัดการเรียนการสอนให้ทันสมัย(งน.)2564มหาวิทยาลัยราชภัฏนครศรีธรรมราช"/>
    <x v="0"/>
    <x v="0"/>
  </r>
  <r>
    <s v="มรภนศ 1103-64-0016"/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x v="47"/>
    <x v="0"/>
    <m/>
    <s v="พัฒนาสิ่งอำนวยความสะดวกสภาพแวดล้อมและการจัดการเรียนการสอนให้ทันสมัย(งน.)2564มหาวิทยาลัยราชภัฏนครศรีธรรมราช"/>
    <x v="0"/>
    <x v="0"/>
  </r>
  <r>
    <s v="มรภนศ 1103-64-0017"/>
    <s v="ติดอาวุธทางปัญญาเพื่อการพัฒนาท้องถิ่นอย่างยั่งยืน (งน.)"/>
    <s v="ติดอาวุธทางปัญญาเพื่อการพัฒนาท้องถิ่นอย่างยั่งยืน (งน.)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x v="47"/>
    <x v="0"/>
    <m/>
    <s v="ติดอาวุธทางปัญญาเพื่อการพัฒนาท้องถิ่นอย่างยั่งยืน(งน.)2564มหาวิทยาลัยราชภัฏนครศรีธรรมราช"/>
    <x v="3"/>
    <x v="5"/>
  </r>
  <r>
    <s v="มรภนศ 1111-64-0002"/>
    <s v="พัฒนาสิ่งอำนวยความสะดวก สภาพแวดล้อมและการจัดการเรียนการสอนให้ทันสมัย (งปม.)"/>
    <s v="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บริการและเทคโนโลยีสารสนเทศ"/>
    <x v="47"/>
    <x v="0"/>
    <m/>
    <s v="พัฒนาสิ่งอำนวยความสะดวกสภาพแวดล้อมและการจัดการเรียนการสอนให้ทันสมัย(งปม.)2564มหาวิทยาลัยราชภัฏนครศรีธรรมราช"/>
    <x v="0"/>
    <x v="0"/>
  </r>
  <r>
    <s v="มรภนศ 1104-64-0014"/>
    <s v="โครงการพัฒนาสิ่งอำนวยความสะดวก สภาพแวดล้อมและการจัดการเรียนการสอนให้ทันสมัย (C) งน."/>
    <s v="โครงการพัฒนาสิ่งอำนวยความสะดวก สภาพแวดล้อมและการจัดการเรียนการสอนให้ทันสมัย (C) งน.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x v="47"/>
    <x v="0"/>
    <m/>
    <s v="โครงการพัฒนาสิ่งอำนวยความสะดวกสภาพแวดล้อมและการจัดการเรียนการสอนให้ทันสมัย(C)งน.2564มหาวิทยาลัยราชภัฏนครศรีธรรมราช"/>
    <x v="0"/>
    <x v="0"/>
  </r>
  <r>
    <s v="มรภนศ 1114-64-0007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พัฒนาและเสริมสร้างศักยภาพทรัพยากรมนุษย์"/>
    <x v="4"/>
    <s v="ตุลาคม 2563"/>
    <s v="กันยายน 2564"/>
    <s v="กองกลาง"/>
    <x v="47"/>
    <x v="0"/>
    <m/>
    <s v="โครงการพัฒนาแหล่งเรียนรู้ด้านศิลปวัฒนธรรมประเพณีภูมิปัญญาท้องถิ่นเพื่อสร้างคุณค่าและสำนึกรักษ์ท้องถิ่น(งน.)2564มหาวิทยาลัยราชภัฏนครศรีธรรมราช"/>
    <x v="3"/>
    <x v="5"/>
  </r>
  <r>
    <s v="มรภนศ 1117-64-0004"/>
    <s v="โครงการพัฒนาสิ่งอำนวยความสะดวก สภาพแวดล้อมและการจัดการเรียนการสอนให้ทันสมัย (C) (งน.)"/>
    <s v="โครงการพัฒนาสิ่งอำนวยความสะดวก สภาพแวดล้อมและการจัดการเรียนการสอนให้ทันสมัย (C) (งน.)"/>
    <s v="ด้านการพัฒนาและเสริมสร้างศักยภาพทรัพยากรมนุษย์"/>
    <x v="4"/>
    <s v="ตุลาคม 2563"/>
    <s v="กันยายน 2564"/>
    <s v="หน่วยวิเทศสัมพันธ์"/>
    <x v="47"/>
    <x v="0"/>
    <m/>
    <s v="โครงการพัฒนาสิ่งอำนวยความสะดวกสภาพแวดล้อมและการจัดการเรียนการสอนให้ทันสมัย(C)(งน.)2564มหาวิทยาลัยราชภัฏนครศรีธรรมราช"/>
    <x v="0"/>
    <x v="0"/>
  </r>
  <r>
    <s v="ศธ04278-64-0006"/>
    <s v="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"/>
    <s v="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x v="25"/>
    <x v="2"/>
    <m/>
    <s v="พัฒนา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2564สำนักงานคณะกรรมการการศึกษาขั้นพื้นฐาน"/>
    <x v="2"/>
    <x v="9"/>
  </r>
  <r>
    <s v="มรภนศ 1106-64-0018"/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x v="47"/>
    <x v="0"/>
    <m/>
    <s v="โครงการพัฒนาสิ่งอำนวยความสะดวกสภาพแวดล้อมและการจัดการเรียนการสอนให้ทันสมัย(งน.)2564มหาวิทยาลัยราชภัฏนครศรีธรรมราช"/>
    <x v="0"/>
    <x v="0"/>
  </r>
  <r>
    <s v="ศธ04010-64-0010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x v="25"/>
    <x v="2"/>
    <m/>
    <s v="โครงการห้องเรียนกีฬา2564สำนักงานคณะกรรมการการศึกษาขั้นพื้นฐาน"/>
    <x v="0"/>
    <x v="7"/>
  </r>
  <r>
    <s v="มรภนศ 1105-64-0013"/>
    <s v="โครงการพัฒนาห้องปฏิบัติการ อุปกรณ์การเรียนรู้ (A) (โครงการที่ 18 ) (งน.)"/>
    <s v="โครงการพัฒนาห้องปฏิบัติการ อุปกรณ์การเรียนรู้ (A) (โครงการที่ 18 ) 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x v="47"/>
    <x v="0"/>
    <m/>
    <s v="โครงการพัฒนาห้องปฏิบัติการอุปกรณ์การเรียนรู้(A)(โครงการที่18)(งน.)2564มหาวิทยาลัยราชภัฏนครศรีธรรมราช"/>
    <x v="0"/>
    <x v="0"/>
  </r>
  <r>
    <s v="มรภนศ 1114-64-0012"/>
    <s v="โครงการ พัฒนาสิ่งอำนวยความสะดวก สภาพแวดล้อมและการจัดการเรียนการสอนให้ทันสมัย (งปม.)"/>
    <s v="โครงการ 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4"/>
    <s v="ตุลาคม 2563"/>
    <s v="กันยายน 2564"/>
    <s v="กองกลาง"/>
    <x v="47"/>
    <x v="0"/>
    <m/>
    <s v="โครงการพัฒนาสิ่งอำนวยความสะดวกสภาพแวดล้อมและการจัดการเรียนการสอนให้ทันสมัย(งปม.)2564มหาวิทยาลัยราชภัฏนครศรีธรรมราช"/>
    <x v="0"/>
    <x v="0"/>
  </r>
  <r>
    <s v="มรภนศ 1105-64-0015"/>
    <s v="โครงการ พัฒนาห้องปฏิบัติการ อุปกรณ์การเรียนรู้ (A) (โครงการที่ 18) (งปม.)"/>
    <s v="โครงการ  พัฒนาห้องปฏิบัติการ อุปกรณ์การเรียนรู้ (A) (โครงการที่ 18) (งปม.)"/>
    <s v="ด้านการพัฒนาและเสริมสร้างศักยภาพทรัพยากรมนุษย์"/>
    <x v="4"/>
    <s v="ตุลาคม 2563"/>
    <s v="มีนาคม 2564"/>
    <s v="คณะวิทยาการจัดการ"/>
    <x v="47"/>
    <x v="0"/>
    <m/>
    <s v="โครงการพัฒนาห้องปฏิบัติการอุปกรณ์การเรียนรู้(A)(โครงการที่18)(งปม.)2564มหาวิทยาลัยราชภัฏนครศรีธรรมราช"/>
    <x v="0"/>
    <x v="0"/>
  </r>
  <r>
    <s v="มรภนศ 1106-64-0020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x v="47"/>
    <x v="0"/>
    <m/>
    <s v="โครงการพัฒนาแหล่งเรียนรู้ด้านศิลปวัฒนธรรมประเพณีภูมิปัญญาท้องถิ่นเพื่อสร้างคุณค่าและสำนึกรักษ์ท้องถิ่น(งน.)2564มหาวิทยาลัยราชภัฏนครศรีธรรมราช"/>
    <x v="3"/>
    <x v="5"/>
  </r>
  <r>
    <s v="ศธ 04046-64-0016"/>
    <s v="โครงการพัฒนาอัจฉริยภาพทางวิทยาศาสตร์และคณิตศาสตร์ (รอบแรก) ประจำปีการศึกษา 2563"/>
    <s v="โครงการพัฒนาอัจฉริยภาพทางวิทยาศาสตร์และคณิตศาสตร์ (รอบแรก)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ชียงราย เขต 4"/>
    <x v="25"/>
    <x v="2"/>
    <m/>
    <s v="โครงการพัฒนาอัจฉริยภาพทางวิทยาศาสตร์และคณิตศาสตร์(รอบแรก)ประจำปีการศึกษา25632564สำนักงานคณะกรรมการการศึกษาขั้นพื้นฐาน"/>
    <x v="3"/>
    <x v="5"/>
  </r>
  <r>
    <s v="มรภนศ 1105-64-0023"/>
    <s v="โครงการ พัฒนาสิ่งอำนวยความสะดวก สภาพแวดล้อมและการจัดการเรียนการสอนให้ทันสมัย (C) (โครงการที่ 23) (งน.)"/>
    <s v="โครงการ พัฒนาสิ่งอำนวยความสะดวก สภาพแวดล้อมและการจัดการเรียนการสอนให้ทันสมัย (C) (โครงการที่ 23) 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x v="47"/>
    <x v="0"/>
    <m/>
    <s v="โครงการพัฒนาสิ่งอำนวยความสะดวกสภาพแวดล้อมและการจัดการเรียนการสอนให้ทันสมัย(C)(โครงการที่23)(งน.)2564มหาวิทยาลัยราชภัฏนครศรีธรรมราช"/>
    <x v="0"/>
    <x v="0"/>
  </r>
  <r>
    <s v="มรภนศ 1111-64-0008"/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บริการและเทคโนโลยีสารสนเทศ"/>
    <x v="47"/>
    <x v="0"/>
    <m/>
    <s v="พัฒนาสิ่งอำนวยความสะดวกสภาพแวดล้อมและการจัดการเรียนการสอนให้ทันสมัย(งน.)2564มหาวิทยาลัยราชภัฏนครศรีธรรมราช"/>
    <x v="0"/>
    <x v="0"/>
  </r>
  <r>
    <s v="มรภนศ 1105-64-0024"/>
    <s v="โครงการ ติดอาวุธทางปัญญาเพื่อการพัฒนาท้องถิ่นอย่างยั่งยืน (C) (โครงการที่ 1) (งปม.)"/>
    <s v="โครงการ ติดอาวุธทางปัญญาเพื่อการพัฒนาท้องถิ่นอย่างยั่งยืน (C) (โครงการที่ 1) (งปม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x v="47"/>
    <x v="0"/>
    <m/>
    <s v="โครงการติดอาวุธทางปัญญาเพื่อการพัฒนาท้องถิ่นอย่างยั่งยืน(C)(โครงการที่1)(งปม.)2564มหาวิทยาลัยราชภัฏนครศรีธรรมราช"/>
    <x v="3"/>
    <x v="5"/>
  </r>
  <r>
    <s v="ศธ0309-64-0001"/>
    <s v="การประชุมโต๊ะกลมไทย – รัสเซีย เรื่อง ความร่วมมือด้านการศึกษาสำหรับผู้มีความสามารถพิเศษและการวิจัย (The Thai-Russian Roundtable:Collaboration on Gifted Education and Research) ครั้งที่ 3"/>
    <s v="การประชุมโต๊ะกลมไทย – รัสเซีย เรื่อง ความร่วมมือด้านการศึกษาสำหรับผู้มีความสามารถพิเศษและการวิจัย (The Thai-Russian Roundtable:Collaboration on Gifted Education and Research) ครั้งที่ 3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ความร่วมมือกับต่างประเทศ"/>
    <x v="52"/>
    <x v="2"/>
    <m/>
    <s v="การประชุมโต๊ะกลมไทย–รัสเซียเรื่องความร่วมมือด้านการศึกษาสำหรับผู้มีความสามารถพิเศษและการวิจัย(TheThai-RussianRoundtable:CollaborationonGiftedEducationandResearch)ครั้งที่32564สำนักงานเลขาธิการสภาการศึกษา"/>
    <x v="0"/>
    <x v="0"/>
  </r>
  <r>
    <s v="มรภนศ 1116-64-0005"/>
    <s v="โครงการพัฒนาสิ่งอำนวยความสะดวก สภาพแวดล้อมและการจัดการเรียนการสอนให้ทันสมัย (C) (งน.)"/>
    <s v="โครงการพัฒนาสิ่งอำนวยความสะดวก สภาพแวดล้อมและการจัดการเรียนการสอนให้ทันสมัย (C) (งน.)"/>
    <s v="ด้านการพัฒนาและเสริมสร้างศักยภาพทรัพยากรมนุษย์"/>
    <x v="4"/>
    <s v="ตุลาคม 2563"/>
    <s v="กันยายน 2564"/>
    <s v="กองพัฒนานักศึกษา"/>
    <x v="47"/>
    <x v="0"/>
    <m/>
    <s v="โครงการพัฒนาสิ่งอำนวยความสะดวกสภาพแวดล้อมและการจัดการเรียนการสอนให้ทันสมัย(C)(งน.)2564มหาวิทยาลัยราชภัฏนครศรีธรรมราช"/>
    <x v="0"/>
    <x v="0"/>
  </r>
  <r>
    <s v="ศธ0306-64-0010"/>
    <s v="โครงการจัดทำข้อมูลและตัวชี้วัดทางการศึกษาของประเทศไทยเปรียบเทียบกับนานาชาติ"/>
    <s v="โครงการจัดทำข้อมูลและตัวชี้วัดทางการศึกษาของประเทศไทยเปรียบเทียบกับนานาชา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จัยและพัฒนาการศึกษา"/>
    <x v="52"/>
    <x v="2"/>
    <m/>
    <s v="โครงการจัดทำข้อมูลและตัวชี้วัดทางการศึกษาของประเทศไทยเปรียบเทียบกับนานาชาติ2564สำนักงานเลขาธิการสภาการศึกษา"/>
    <x v="4"/>
    <x v="11"/>
  </r>
  <r>
    <s v="ศธ0306-64-0011"/>
    <s v="โครงการประเมินคุณภาพข้อมูลทางการศึกษาของประเทศไทย"/>
    <s v="โครงการประเมินคุณภาพข้อมูลทางการศึกษาของประเทศ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จัยและพัฒนาการศึกษา"/>
    <x v="52"/>
    <x v="2"/>
    <m/>
    <s v="โครงการประเมินคุณภาพข้อมูลทางการศึกษาของประเทศไทย2564สำนักงานเลขาธิการสภาการศึกษา"/>
    <x v="4"/>
    <x v="11"/>
  </r>
  <r>
    <s v="ศธ0306-64-0012"/>
    <s v="โครงการจัดอันดับคุณภาพการศึกษารายจังหวัดของประเทศไทย"/>
    <s v="โครงการจัดอันดับคุณภาพการศึกษารายจังหวัดของประเทศ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จัยและพัฒนาการศึกษา"/>
    <x v="52"/>
    <x v="2"/>
    <m/>
    <s v="โครงการจัดอันดับคุณภาพการศึกษารายจังหวัดของประเทศไทย2564สำนักงานเลขาธิการสภาการศึกษา"/>
    <x v="4"/>
    <x v="10"/>
  </r>
  <r>
    <s v="ศธ04188-64-0002"/>
    <s v="โครงการส่งเสริมทักษะวิชาการ วิชาชีพ เชิงนวัตกรรม"/>
    <s v="โครงการส่งเสริมทักษะวิชาการ วิชาชีพ เชิงนวัตกรรม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กิจกรรมนักเรียน"/>
    <x v="25"/>
    <x v="2"/>
    <m/>
    <s v="โครงการส่งเสริมทักษะวิชาการวิชาชีพเชิงนวัตกรรม2564สำนักงานคณะกรรมการการศึกษาขั้นพื้นฐาน"/>
    <x v="0"/>
    <x v="0"/>
  </r>
  <r>
    <s v="ศธ04007-64-0008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การศึกษาพิเศษ"/>
    <x v="25"/>
    <x v="2"/>
    <m/>
    <s v="โครงการสนับสนุนและส่งเสริมเด็กพิการและเด็กด้อยโอกาสให้มีความเป็นเลิศด้านกีฬาดนตรีและศิลปะ2564สำนักงานคณะกรรมการการศึกษาขั้นพื้นฐาน"/>
    <x v="3"/>
    <x v="5"/>
  </r>
  <r>
    <s v="ศธ04188-64-0005"/>
    <s v="ส่งเสริมการจัดการแข่งขันกีฬานักเรียน ปี 2564"/>
    <s v="ส่งเสริมการจัดการแข่งขันกีฬานักเรียน 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กิจกรรมนักเรียน"/>
    <x v="25"/>
    <x v="2"/>
    <m/>
    <s v="ส่งเสริมการจัดการแข่งขันกีฬานักเรียนปี25642564สำนักงานคณะกรรมการการศึกษาขั้นพื้นฐาน"/>
    <x v="2"/>
    <x v="9"/>
  </r>
  <r>
    <s v="อว 064319-64-0002"/>
    <s v="โครงการพัฒนาระบบบริหารจัดการด้านการประกันคุณภาพการศึกษา"/>
    <s v="โครงการพัฒนาระบบบริหารจัดการด้านการประกันคุณภาพการศึกษา"/>
    <s v="ด้านการพัฒนาและเสริมสร้างศักยภาพทรัพยากรมนุษย์"/>
    <x v="4"/>
    <s v="ตุลาคม 2563"/>
    <s v="กันยายน 2564"/>
    <s v="คณะวิศวกรรมศาสตร์และเทคโนโลยีอุตสาหกรรม"/>
    <x v="53"/>
    <x v="0"/>
    <m/>
    <s v="โครงการพัฒนาระบบบริหารจัดการด้านการประกันคุณภาพการศึกษา2564มหาวิทยาลัยราชภัฏบ้านสมเด็จเจ้าพระยา"/>
    <x v="0"/>
    <x v="0"/>
  </r>
  <r>
    <s v="ศธ 04059-64-0004"/>
    <s v="โครงการให้ข้าราชการครูและบุคลากรทางการศึกษา ตำแหน่งครู มีและเลื่อนวิทยฐานะตามหลักเกณฑ์และวิธีการ (ว 21/2560)"/>
    <s v="โครงการให้ข้าราชการครูและบุคลากรทางการศึกษา ตำแหน่งครู มีและเลื่อนวิทยฐานะตามหลักเกณฑ์และวิธีการ (ว 21/2560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นครปฐม เขต 2"/>
    <x v="25"/>
    <x v="2"/>
    <m/>
    <s v="โครงการให้ข้าราชการครูและบุคลากรทางการศึกษาตำแหน่งครูมีและเลื่อนวิทยฐานะตามหลักเกณฑ์และวิธีการ(ว21/2560)2564สำนักงานคณะกรรมการการศึกษาขั้นพื้นฐาน"/>
    <x v="3"/>
    <x v="4"/>
  </r>
  <r>
    <s v="ศธ 04100-64-0038"/>
    <s v="โครงการนิเทศบูรณาการโดยใช้พื้นที่เป็นฐานเพื่อการพัฒนาคุณภาพการศึกษา"/>
    <s v="โครงการนิเทศบูรณาการโดยใช้พื้นที่เป็นฐานเพื่อการพัฒนาคุณภาพการศึกษ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ิจิตร เขต 2"/>
    <x v="25"/>
    <x v="2"/>
    <m/>
    <s v="โครงการนิเทศบูรณาการโดยใช้พื้นที่เป็นฐานเพื่อการพัฒนาคุณภาพการศึกษา2564สำนักงานคณะกรรมการการศึกษาขั้นพื้นฐาน"/>
    <x v="3"/>
    <x v="5"/>
  </r>
  <r>
    <s v="ศธ04010-64-0015"/>
    <s v="โครงการพัฒนานักเรียนผู้มีความสามารถพิเศษด้านทัศนศิลป์ ด้านดนตรี และด้านนาฏศิลป์"/>
    <s v="โครงการพัฒนานักเรียนผู้มีความสามารถพิเศษด้านทัศนศิลป์ ด้านดนตรี และด้านนาฏศิลป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x v="25"/>
    <x v="2"/>
    <m/>
    <s v="โครงการพัฒนานักเรียนผู้มีความสามารถพิเศษด้านทัศนศิลป์ด้านดนตรีและด้านนาฏศิลป์2564สำนักงานคณะกรรมการการศึกษาขั้นพื้นฐาน"/>
    <x v="3"/>
    <x v="5"/>
  </r>
  <r>
    <s v="ศธ 0559.07-64-0011"/>
    <s v="โครงการส่งเสริมและบ่มเพาะนวัตกร (งานยุทธศาสตร์)"/>
    <s v="โครงการส่งเสริมและบ่มเพาะนวัตกร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x v="40"/>
    <x v="0"/>
    <m/>
    <s v="โครงการส่งเสริมและบ่มเพาะนวัตกร(งานยุทธศาสตร์)2564มหาวิทยาลัยราชภัฏยะลา"/>
    <x v="2"/>
    <x v="2"/>
  </r>
  <r>
    <s v="ศธ 0559.07-64-0018"/>
    <s v="โครงการพัฒนาอาจารย์ให้มีสมรรถนะและเป็นมืออาชีพ (งานยุทธศาสตร์)"/>
    <s v="โครงการพัฒนาอาจารย์ให้มีสมรรถนะและเป็นมืออาชีพ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x v="40"/>
    <x v="0"/>
    <m/>
    <s v="โครงการพัฒนาอาจารย์ให้มีสมรรถนะและเป็นมืออาชีพ(งานยุทธศาสตร์)2564มหาวิทยาลัยราชภัฏยะลา"/>
    <x v="3"/>
    <x v="5"/>
  </r>
  <r>
    <s v="ศธ 04025-64-0018"/>
    <s v="ส่งเสริมและพัฒนาเด็กที่มีความสามารถพิเศษ ประจำปีการศึกษา 2564"/>
    <s v="ส่งเสริมและพัฒนาเด็กที่มีความสามารถพิเศษ ประจำปีการศึกษา 2564"/>
    <s v="ด้านการพัฒนาและเสริมสร้างศักยภาพทรัพยากรมนุษย์"/>
    <x v="4"/>
    <s v="มกราคม 2564"/>
    <s v="พฤษภาคม 2564"/>
    <s v="สำนักงานเขตพื้นที่การศึกษาประถมศึกษาขอนแก่น เขต 1"/>
    <x v="25"/>
    <x v="2"/>
    <m/>
    <s v="ส่งเสริมและพัฒนาเด็กที่มีความสามารถพิเศษประจำปีการศึกษา25642564สำนักงานคณะกรรมการการศึกษาขั้นพื้นฐาน"/>
    <x v="2"/>
    <x v="2"/>
  </r>
  <r>
    <s v="ศธ 0559.07-64-0021"/>
    <s v="โครงการส่งเสริมความเป็นเลิศทางวิชาชีพของนักศึกษา (งานยุทธศาสตร์)"/>
    <s v="โครงการส่งเสริมความเป็นเลิศทางวิชาชีพของนักศึกษา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x v="40"/>
    <x v="0"/>
    <m/>
    <s v="โครงการส่งเสริมความเป็นเลิศทางวิชาชีพของนักศึกษา(งานยุทธศาสตร์)2564มหาวิทยาลัยราชภัฏยะลา"/>
    <x v="2"/>
    <x v="6"/>
  </r>
  <r>
    <s v="ศธ 0559.07-64-0023"/>
    <s v="โครงการพัฒนานักศึกษาให้มีสมรรถนะและทักษะเป็นเลิศ (งานยุทธศาสตร์)"/>
    <s v="โครงการพัฒนานักศึกษาให้มีสมรรถนะและทักษะเป็นเลิศ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x v="40"/>
    <x v="0"/>
    <m/>
    <s v="โครงการพัฒนานักศึกษาให้มีสมรรถนะและทักษะเป็นเลิศ(งานยุทธศาสตร์)2564มหาวิทยาลัยราชภัฏยะลา"/>
    <x v="2"/>
    <x v="2"/>
  </r>
  <r>
    <s v="ศธ04010-64-0018"/>
    <s v="โครงการ ส่งเสริมและพัฒนาศักยภาพนักเรียนผู้มีความสามารถพิเศษ ระดับประถมศึกษา"/>
    <s v="โครงการ ส่งเสริมและพัฒนาศักยภาพนักเรียนผู้มีความสามารถพิเศษ ระดับประถมศึกษ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x v="25"/>
    <x v="2"/>
    <m/>
    <s v="โครงการส่งเสริมและพัฒนาศักยภาพนักเรียนผู้มีความสามารถพิเศษระดับประถมศึกษา2564สำนักงานคณะกรรมการการศึกษาขั้นพื้นฐาน"/>
    <x v="2"/>
    <x v="9"/>
  </r>
  <r>
    <s v="ศธ 0541-64-0008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x v="54"/>
    <x v="0"/>
    <m/>
    <s v="สร้างเครือข่ายความร่วมมือทางการศึกษากับหน่วยงานภาครัฐและ/หรือเอกชนทั้งภายในและภายนอกประเทศ2564มหาวิทยาลัยราชภัฏเลย"/>
    <x v="0"/>
    <x v="0"/>
  </r>
  <r>
    <s v="ศธ04008-64-0011"/>
    <s v="โครงการวิจัยและพัฒนานวัตกรรมการเรียนการสอนเพื่อเสริมสร้างผู้เรียนสู่การเป็นนวัตกร (Young Innovator)"/>
    <s v="โครงการวิจัยและพัฒนานวัตกรรมการเรียนการสอนเพื่อเสริมสร้างผู้เรียนสู่การเป็นนวัตกร  (Young Innovator)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นวัตกรรมการจัดการศึกษา"/>
    <x v="25"/>
    <x v="2"/>
    <m/>
    <s v="โครงการวิจัยและพัฒนานวัตกรรมการเรียนการสอนเพื่อเสริมสร้างผู้เรียนสู่การเป็นนวัตกร(YoungInnovator)2564สำนักงานคณะกรรมการการศึกษาขั้นพื้นฐาน"/>
    <x v="0"/>
    <x v="0"/>
  </r>
  <r>
    <s v="ศธ04006-64-0007"/>
    <s v="ยกระดับและส่งเสริมความเป็นเลิศด้านวิทยาศาสตร์ คณิตศาสตร์ และเทคโนโลยี กลุ่มโรงเรียนกาญจนาภิเษกวิทยาลัย ปีงบประมาณ พ.ศ. 2564"/>
    <s v="ยกระดับและส่งเสริมความเป็นเลิศด้านวิทยาศาสตร์ คณิตศาสตร์  และเทคโนโลยี กลุ่มโรงเรียนกาญจนาภิเษกวิทยาลัย 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แผนการศึกษาขั้นพื้นฐาน"/>
    <x v="25"/>
    <x v="2"/>
    <m/>
    <s v="ยกระดับและส่งเสริมความเป็นเลิศด้านวิทยาศาสตร์คณิตศาสตร์และเทคโนโลยีกลุ่มโรงเรียนกาญจนาภิเษกวิทยาลัยปีงบประมาณพ.ศ.25642564สำนักงานคณะกรรมการการศึกษาขั้นพื้นฐาน"/>
    <x v="2"/>
    <x v="6"/>
  </r>
  <r>
    <s v="ศธ 0559.01-64-0022"/>
    <s v="โครงการสรรหานักศึกษา (กองบริการการศึกษา)"/>
    <s v="โครงการสรรหานักศึกษา (กองบริการการศึกษา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x v="40"/>
    <x v="0"/>
    <m/>
    <s v="โครงการสรรหานักศึกษา(กองบริการการศึกษา)2564มหาวิทยาลัยราชภัฏยะลา"/>
    <x v="2"/>
    <x v="2"/>
  </r>
  <r>
    <s v="ศธ 04219-64-0035"/>
    <s v="พัฒนาองค์ความรู้การวิจัย นวัตกรรมและเทคโนโลยี สำนักงานเขตพื้นที่การศึกษาประถมศึกษาปัตตานี เขต ๓"/>
    <s v="พัฒนาองค์ความรู้การวิจัย นวัตกรรมและเทคโนโลยี สำนักงานเขตพื้นที่การศึกษาประถมศึกษาปัตตานี เขต 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ปัตตานี เขต 3"/>
    <x v="25"/>
    <x v="2"/>
    <m/>
    <s v="พัฒนาองค์ความรู้การวิจัยนวัตกรรมและเทคโนโลยีสำนักงานเขตพื้นที่การศึกษาประถมศึกษาปัตตานีเขต๓2564สำนักงานคณะกรรมการการศึกษาขั้นพื้นฐาน"/>
    <x v="3"/>
    <x v="4"/>
  </r>
  <r>
    <s v="ศธ04278-64-0009"/>
    <s v="โครงการห้องเรียนพิเศษวิทยาศาสตร์ คณิตศาสตร์ เทคโนโลยี และสิ่งแวดล้อม"/>
    <s v="โครงการห้องเรียนพิเศษวิทยาศาสตร์ คณิตศาสตร์ เทคโนโลยี และสิ่งแวดล้อม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x v="25"/>
    <x v="2"/>
    <m/>
    <s v="โครงการห้องเรียนพิเศษวิทยาศาสตร์คณิตศาสตร์เทคโนโลยีและสิ่งแวดล้อม2564สำนักงานคณะกรรมการการศึกษาขั้นพื้นฐาน"/>
    <x v="3"/>
    <x v="5"/>
  </r>
  <r>
    <s v="ศธ04010-64-0025"/>
    <s v="โครงการส่งเสริมการเรียนการสอนภาษาต่างประเทศที่สอง (ภาษาที่สาม: ญี่ปุ่น เกาหลี ฝรั่งเศส เยอรมัน สเปน รัสเซีย เมียนมา เวียดนาม เขมร และมลายู)"/>
    <s v="โครงการส่งเสริมการเรียนการสอนภาษาต่างประเทศที่สอง (ภาษาที่สาม: ญี่ปุ่น เกาหลี ฝรั่งเศส เยอรมัน สเปน รัสเซีย เมียนมา เวียดนาม เขมร และมลายู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x v="25"/>
    <x v="2"/>
    <m/>
    <s v="โครงการส่งเสริมการเรียนการสอนภาษาต่างประเทศที่สอง(ภาษาที่สาม:ญี่ปุ่นเกาหลีฝรั่งเศสเยอรมันสเปนรัสเซียเมียนมาเวียดนามเขมรและมลายู)2564สำนักงานคณะกรรมการการศึกษาขั้นพื้นฐาน"/>
    <x v="3"/>
    <x v="5"/>
  </r>
  <r>
    <s v="ศธ 04289-64-0001"/>
    <s v="โครงการศูนย์โรงเรียนโอลิมปิกระดับชาติ"/>
    <s v="โครงการศูนย์โรงเรียนโอลิมปิกระดับชาติ"/>
    <s v="ด้านการพัฒนาและเสริมสร้างศักยภาพทรัพยากรมนุษย์"/>
    <x v="4"/>
    <s v="ตุลาคม 2563"/>
    <s v="กันยายน 2564"/>
    <s v="ศูนย์บริหารงานการพัฒนาศักยภาพบุคคลเพื่อความเป็นเลิศ"/>
    <x v="25"/>
    <x v="2"/>
    <m/>
    <s v="โครงการศูนย์โรงเรียนโอลิมปิกระดับชาติ2564สำนักงานคณะกรรมการการศึกษาขั้นพื้นฐาน"/>
    <x v="3"/>
    <x v="5"/>
  </r>
  <r>
    <s v="ศธ0295-64-0002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แพร่"/>
    <x v="8"/>
    <x v="2"/>
    <m/>
    <s v="โครงการสร้างและส่งเสริมความเป็นพลเมืองดีตามรอยพระยุคลบาทด้านการศึกษาสู่การปฏิบัติ2564สำนักงานปลัดกระทรวงศึกษาธิการ"/>
    <x v="2"/>
    <x v="2"/>
  </r>
  <r>
    <s v="ศธ0268-64-0003"/>
    <s v="จัดทำแผนปฏิบัติราชการพัฒนาการศึกษาพื้นที่ชายแดน ประจำปีงบประมาณ พ.ศ. 2564 จังหวัดเชียงราย"/>
    <s v="จัดทำแผนปฏิบัติราชการพัฒนาการศึกษาพื้นที่ชายแดน  ประจำปีงบประมาณ พ.ศ. 2564  จังหวัดเชียงรา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x v="8"/>
    <x v="2"/>
    <m/>
    <s v="จัดทำแผนปฏิบัติราชการพัฒนาการศึกษาพื้นที่ชายแดนประจำปีงบประมาณพ.ศ.2564จังหวัดเชียงราย2564สำนักงานปลัดกระทรวงศึกษาธิการ"/>
    <x v="0"/>
    <x v="0"/>
  </r>
  <r>
    <s v="ศธ0268-64-0004"/>
    <s v="จัดทำแผนพัฒนาการศึกษาจังหวัด (พ.ศ. 2563-2565) ฉบับทบทวนปีงบประมาณ พ.ศ. 2564"/>
    <s v="จัดทำแผนพัฒนาการศึกษาจังหวัด (พ.ศ. 2563-2565) ฉบับทบทวน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x v="8"/>
    <x v="2"/>
    <m/>
    <s v="จัดทำแผนพัฒนาการศึกษาจังหวัด(พ.ศ.2563-2565)ฉบับทบทวนปีงบประมาณพ.ศ.25642564สำนักงานปลัดกระทรวงศึกษาธิการ"/>
    <x v="0"/>
    <x v="0"/>
  </r>
  <r>
    <s v="ศธ0268-64-0008"/>
    <s v="อบรมเชิงปฏิบัติการบุคลากรด้านการวางแผน งบประมาณและการเบิกจ่ายเงิน ตามโครงการเสริมสร้างศักยภาพบุคลากรในสำนักงานศึกษาธิการจังหวัด"/>
    <s v="อบรมเชิงปฏิบัติการบุคลากรด้านการวางแผน งบประมาณและการเบิกจ่ายเงิน  ตามโครงการเสริมสร้างศักยภาพบุคลากรในสำนักงานศึกษาธิการจังหวั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x v="8"/>
    <x v="2"/>
    <m/>
    <s v="อบรมเชิงปฏิบัติการบุคลากรด้านการวางแผนงบประมาณและการเบิกจ่ายเงินตามโครงการเสริมสร้างศักยภาพบุคลากรในสำนักงานศึกษาธิการจังหวัด2564สำนักงานปลัดกระทรวงศึกษาธิการ"/>
    <x v="3"/>
    <x v="4"/>
  </r>
  <r>
    <s v="ศธ 0536.2-64-0042"/>
    <s v="นิทรรศการทางวิชาการ คณะมนุษยศาสตร์กับการพัฒนาท้องถิ่น"/>
    <s v="นิทรรศการทางวิชาการ คณะมนุษยศาสตร์กับ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x v="5"/>
    <x v="0"/>
    <m/>
    <s v="นิทรรศการทางวิชาการคณะมนุษยศาสตร์กับการพัฒนาท้องถิ่น2564มหาวิทยาลัยราชภัฏกำแพงเพชร"/>
    <x v="2"/>
    <x v="2"/>
  </r>
  <r>
    <s v="ศธ0252-64-0010"/>
    <s v="โครงการ ฝึกอบรมลูกเสือ เนตรนารีจราจร ประจำปีงบประมาณ พ.ศ.2564"/>
    <s v="โครงการ ฝึกอบรมลูกเสือ เนตรนารีจราจร 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x v="8"/>
    <x v="2"/>
    <m/>
    <s v="โครงการฝึกอบรมลูกเสือเนตรนารีจราจรประจำปีงบประมาณพ.ศ.25642564สำนักงานปลัดกระทรวงศึกษาธิการ"/>
    <x v="4"/>
    <x v="11"/>
  </r>
  <r>
    <s v="ศธ 0536.9-64-0012"/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x v="4"/>
    <s v="ตุลาคม 2563"/>
    <s v="กันยายน 2564"/>
    <s v="สำนักส่งเสริมวิชาการและงานทะเบียน"/>
    <x v="5"/>
    <x v="0"/>
    <m/>
    <s v="พัฒนาบุคลากรสำนักส่งเสริมวิชาการและงานทะเบียน2564มหาวิทยาลัยราชภัฏกำแพงเพชร"/>
    <x v="0"/>
    <x v="0"/>
  </r>
  <r>
    <s v="ศธ 0536.4-64-0033"/>
    <s v="บริหารคณะวิทยาศาสตร์และเทคโนโลยี"/>
    <s v="บริหาร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x v="5"/>
    <x v="0"/>
    <m/>
    <s v="บริหารคณะวิทยาศาสตร์และเทคโนโลยี2564มหาวิทยาลัยราชภัฏกำแพงเพชร"/>
    <x v="3"/>
    <x v="4"/>
  </r>
  <r>
    <s v="ศธ02132-64-0016"/>
    <s v="ส่งเสริมการจัดงานวันคล้ายวันสถาปนายุวกาชาดไทย ประจำปี 2564"/>
    <s v="ส่งเสริมการจัดงานวันคล้ายวันสถาปนายุวกาชาดไทย ประจำปี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อุบลราชธานี"/>
    <x v="8"/>
    <x v="2"/>
    <m/>
    <s v="ส่งเสริมการจัดงานวันคล้ายวันสถาปนายุวกาชาดไทยประจำปี25642564สำนักงานปลัดกระทรวงศึกษาธิการ"/>
    <x v="2"/>
    <x v="2"/>
  </r>
  <r>
    <s v="ศธ 04266-64-0030"/>
    <s v="โครงการส่งเสริมการจัดการศึกษาห้องเรียนพิเศษสู่ความเป็นเลิศ ปีการศึกษา 2563"/>
    <s v="โครงการส่งเสริมการจัดการศึกษาห้องเรียนพิเศษสู่ความเป็นเลิศ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มัธยมศึกษาเชียงราย"/>
    <x v="25"/>
    <x v="2"/>
    <m/>
    <s v="โครงการส่งเสริมการจัดการศึกษาห้องเรียนพิเศษสู่ความเป็นเลิศปีการศึกษา25632564สำนักงานคณะกรรมการการศึกษาขั้นพื้นฐาน"/>
    <x v="2"/>
    <x v="9"/>
  </r>
  <r>
    <s v="ศธ. 0562.12-64-0002"/>
    <s v="โครงการที่ 2.2 นิเทศนักศึกษาฝึกประสบการณ์วิชาชีพในประเทศสาธารณรัฐประชาชนจีน (2564)"/>
    <s v="โครงการที่ 2.2 นิเทศนักศึกษาฝึกประสบการณ์วิชาชีพในประเทศสาธารณรัฐประชาชนจีน (2564)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การแพทย์ทางเลือก"/>
    <x v="24"/>
    <x v="0"/>
    <m/>
    <s v="โครงการที่2.2นิเทศนักศึกษาฝึกประสบการณ์วิชาชีพในประเทศสาธารณรัฐประชาชนจีน(2564)2564มหาวิทยาลัยราชภัฏจันทรเกษม"/>
    <x v="2"/>
    <x v="2"/>
  </r>
  <r>
    <s v="ศธ. 0562.12-64-0003"/>
    <s v="โครงการที่ 3.2 พัฒนาความรู้สู่ความเป็นแพทย์มืออาชีพ (2564)"/>
    <s v="โครงการที่ 3.2 พัฒนาความรู้สู่ความเป็นแพทย์มืออาชีพ (2564)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การแพทย์ทางเลือก"/>
    <x v="24"/>
    <x v="0"/>
    <m/>
    <s v="โครงการที่3.2พัฒนาความรู้สู่ความเป็นแพทย์มืออาชีพ(2564)2564มหาวิทยาลัยราชภัฏจันทรเกษม"/>
    <x v="4"/>
    <x v="11"/>
  </r>
  <r>
    <s v="ศธ02132-64-0021"/>
    <s v="ชุมนุมยุวกาชาดและกิจกรรมบำเพ็ญประโยชน์ยุวกาชาดเฉลิมพระเกียรติ สำนักงานศึกษาธิการจังหวัดอุบลราชธานี ประจำปีงบประมาณ พ.ศ. 2564"/>
    <s v="ชุมนุมยุวกาชาดและกิจกรรมบำเพ็ญประโยชน์ยุวกาชาดเฉลิมพระเกียรติ  สำนักงานศึกษาธิการจังหวัดอุบลราชธานี ประจำปีงบประมาณ พ.ศ.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อุบลราชธานี"/>
    <x v="8"/>
    <x v="2"/>
    <m/>
    <s v="ชุมนุมยุวกาชาดและกิจกรรมบำเพ็ญประโยชน์ยุวกาชาดเฉลิมพระเกียรติสำนักงานศึกษาธิการจังหวัดอุบลราชธานีประจำปีงบประมาณพ.ศ.25642564สำนักงานปลัดกระทรวงศึกษาธิการ"/>
    <x v="2"/>
    <x v="9"/>
  </r>
  <r>
    <s v="ศธ02100-64-0003"/>
    <s v="โครงการเสริมสร้างศักยภาพบุคลากรสำนักงานศึกษาธิการจังหวัดยโสธร"/>
    <s v="โครงการเสริมสร้างศักยภาพบุคลากรสำนักงานศึกษาธิการจังหวัดยโสธร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ยโสธร"/>
    <x v="8"/>
    <x v="2"/>
    <m/>
    <s v="โครงการเสริมสร้างศักยภาพบุคลากรสำนักงานศึกษาธิการจังหวัดยโสธร2564สำนักงานปลัดกระทรวงศึกษาธิการ"/>
    <x v="0"/>
    <x v="0"/>
  </r>
  <r>
    <s v="ศธ02100-64-0006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ยโสธร"/>
    <x v="8"/>
    <x v="2"/>
    <m/>
    <s v="โครงการขับเคลื่อนการยกระดับคุณภาพการศึกษาและประสิทธิภาพการศึกษาจังหวัดโดยผ่านกลไกของกศจ.2564สำนักงานปลัดกระทรวงศึกษาธิการ"/>
    <x v="4"/>
    <x v="11"/>
  </r>
  <r>
    <s v="ศธ02128-64-0019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ศึกษาธิการจังหวัดอำนาจเจริญ"/>
    <x v="8"/>
    <x v="2"/>
    <m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2"/>
    <x v="2"/>
  </r>
  <r>
    <s v="ศธ 04048-64-0051"/>
    <s v="พัฒนาศักยภาพบุคลากรทางการศึกษา 38 ค (1) (2) ให้มีสมรรถนะด้านการปฏิบัติงาน การพัฒนานวัตกรรมการปฏิบัติงานการพัฒนาผลงานทางวิชาการ"/>
    <s v="พัฒนาศักยภาพบุคลากรทางการศึกษา 38 ค (1) (2) ให้มีสมรรถนะด้านการปฏิบัติงาน การพัฒนานวัตกรรมการปฏิบัติงานการพัฒนาผลงานทางวิชาการ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เชียงใหม่ เขต 2"/>
    <x v="25"/>
    <x v="2"/>
    <m/>
    <s v="พัฒนาศักยภาพบุคลากรทางการศึกษา38ค(1)(2)ให้มีสมรรถนะด้านการปฏิบัติงานการพัฒนานวัตกรรมการปฏิบัติงานการพัฒนาผลงานทางวิชาการ2564สำนักงานคณะกรรมการการศึกษาขั้นพื้นฐาน"/>
    <x v="4"/>
    <x v="8"/>
  </r>
  <r>
    <s v="ศธ. 0545.1(2)-64-0005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x v="46"/>
    <x v="0"/>
    <m/>
    <s v="โครงการยุทธศาสตร์มหาวิทยาลัยราชภัฏเพื่อการพัฒนาท้องถิ่น2564มหาวิทยาลัยราชภัฏบุรีรัมย์"/>
    <x v="2"/>
    <x v="9"/>
  </r>
  <r>
    <s v="ศธ 0536.5-64-0019"/>
    <s v="โครงการเอกสารอิเล็กทรอนิกส์"/>
    <s v="โครงการเอกสารอิเล็กทรอนิกส์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เอกสารอิเล็กทรอนิกส์2564มหาวิทยาลัยราชภัฏกำแพงเพชร"/>
    <x v="4"/>
    <x v="8"/>
  </r>
  <r>
    <s v="ศธ 0536.5-64-0035"/>
    <s v="โครงการบูรณาการการจัดการเรียนการสอนด้านเทคโนโลยีวิศวกรรมไฟฟ้า"/>
    <s v="โครงการบูรณาการการจัดการเรียนการสอนด้านเทคโนโลยีวิศวกรรมไฟฟ้า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บูรณาการการจัดการเรียนการสอนด้านเทคโนโลยีวิศวกรรมไฟฟ้า2564มหาวิทยาลัยราชภัฏกำแพงเพชร"/>
    <x v="2"/>
    <x v="2"/>
  </r>
  <r>
    <s v="ศธ 0536.5-64-0036"/>
    <s v="โครงการบูรณาการการเรียนการสอนด้านเทคโนโลยีคอมพิวเตอร์"/>
    <s v="โครงการบูรณาการการเรียนการสอนด้านเทคโนโลยีคอมพิวเตอร์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บูรณาการการเรียนการสอนด้านเทคโนโลยีคอมพิวเตอร์2564มหาวิทยาลัยราชภัฏกำแพงเพชร"/>
    <x v="2"/>
    <x v="2"/>
  </r>
  <r>
    <s v="ศธ 0536.5-64-0037"/>
    <s v="โครงการบูรณาการการจัดการเรียนการสอนกับการบริการวิชาการด้านเทคโนโลยีพลังงาน"/>
    <s v="โครงการบูรณาการการจัดการเรียนการสอนกับการบริการวิชาการด้านเทคโนโลยีพลังงา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บูรณาการการจัดการเรียนการสอนกับการบริการวิชาการด้านเทคโนโลยีพลังงาน2564มหาวิทยาลัยราชภัฏกำแพงเพชร"/>
    <x v="2"/>
    <x v="2"/>
  </r>
  <r>
    <s v="ศธ 0536.5-64-0038"/>
    <s v="โครงการบูรณาการการจัดการเรียนการสอนด้านการออกแบบและพัฒนาผลิตภัณฑ์เพื่อชุมชน"/>
    <s v="โครงการบูรณาการการจัดการเรียนการสอนด้านการออกแบบและพัฒนาผลิตภัณฑ์เพื่อชุมช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บูรณาการการจัดการเรียนการสอนด้านการออกแบบและพัฒนาผลิตภัณฑ์เพื่อชุมชน2564มหาวิทยาลัยราชภัฏกำแพงเพชร"/>
    <x v="2"/>
    <x v="2"/>
  </r>
  <r>
    <s v="ศธ 0536.5-64-0039"/>
    <s v="โครงการบูรณาการการจัดการเรียนการสอนด้านเทคโนโลยีวิศวกรรมโยธา"/>
    <s v="โครงการบูรณาการการจัดการเรียนการสอนด้านเทคโนโลยีวิศวกรรมโยธา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บูรณาการการจัดการเรียนการสอนด้านเทคโนโลยีวิศวกรรมโยธา2564มหาวิทยาลัยราชภัฏกำแพงเพชร"/>
    <x v="2"/>
    <x v="2"/>
  </r>
  <r>
    <s v="ศธ 0536.5-64-0042"/>
    <s v="โครงการบูรณาการการศึกษาทางด้านอุตสาหกรรมศิลป์แบบองค์รวม (Holistic Study) เพื่อการพัฒนาชุมชน"/>
    <s v="โครงการบูรณาการการศึกษาทางด้านอุตสาหกรรมศิลป์แบบองค์รวม (Holistic Study) เพื่อการพัฒนาชุมช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บูรณาการการศึกษาทางด้านอุตสาหกรรมศิลป์แบบองค์รวม(HolisticStudy)เพื่อการพัฒนาชุมชน2564มหาวิทยาลัยราชภัฏกำแพงเพชร"/>
    <x v="2"/>
    <x v="2"/>
  </r>
  <r>
    <s v="ศธ02119-64-0004"/>
    <s v="โครงการพัฒนาประสิทธิภาพการปฏิบัติงานของบุคลากรสำนักงานศึกษาธิการจังหวัดสิงห์บุรี สู่ความเป็นเลิศ &quot;ประจำปีงบประมาณ 2564&quot;"/>
    <s v="โครงการพัฒนาประสิทธิภาพการปฏิบัติงานของบุคลากรสำนักงานศึกษาธิการจังหวัดสิงห์บุรี สู่ความเป็นเลิศ &quot;ประจำปีงบประมาณ 2564&quot;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ิงห์บุรี"/>
    <x v="8"/>
    <x v="2"/>
    <m/>
    <s v="โครงการพัฒนาประสิทธิภาพการปฏิบัติงานของบุคลากรสำนักงานศึกษาธิการจังหวัดสิงห์บุรีสู่ความเป็นเลิศ&quot;ประจำปีงบประมาณ2564&quot;2564สำนักงานปลัดกระทรวงศึกษาธิการ"/>
    <x v="0"/>
    <x v="7"/>
  </r>
  <r>
    <s v="ศธ 0536.5-64-0047"/>
    <s v="โครงการยกระดับสินค้าชุมชน OTOP คณะเทคโนโลยีอุตสาหกรรม"/>
    <s v="โครงการยกระดับสินค้าชุมชน OTOP คณะ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ยกระดับสินค้าชุมชนOTOPคณะเทคโนโลยีอุตสาหกรรม2564มหาวิทยาลัยราชภัฏกำแพงเพชร"/>
    <x v="2"/>
    <x v="2"/>
  </r>
  <r>
    <s v="ศธ 0536.5-64-0048"/>
    <s v="โครงการพัฒนาคุณภาพชีวิตและยกระดับรายได้ให้กับคนในชุมชนฐานราก คณะเทคโนโลยีอุตสาหกรรม"/>
    <s v="โครงการพัฒนาคุณภาพชีวิตและยกระดับรายได้ให้กับคนในชุมชนฐานราก คณะ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5"/>
    <x v="0"/>
    <m/>
    <s v="โครงการพัฒนาคุณภาพชีวิตและยกระดับรายได้ให้กับคนในชุมชนฐานรากคณะเทคโนโลยีอุตสาหกรรม2564มหาวิทยาลัยราชภัฏกำแพงเพชร"/>
    <x v="2"/>
    <x v="2"/>
  </r>
  <r>
    <s v="ศธ0269-64-0007"/>
    <s v="โครงการส่งเสริมและพัฒนาระบบฐานข้อมูลด้านลูกเสือ ยุวกาชาดและกิจการนักเรียน จังหวัดเชียงใหม่ ประจำปีงบประมาณ พ.ศ. 2564"/>
    <s v="โครงการส่งเสริมและพัฒนาระบบฐานข้อมูลด้านลูกเสือ ยุวกาชาดและกิจการนักเรียน จังหวัดเชียงใหม่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ใหม่"/>
    <x v="8"/>
    <x v="2"/>
    <m/>
    <s v="โครงการส่งเสริมและพัฒนาระบบฐานข้อมูลด้านลูกเสือยุวกาชาดและกิจการนักเรียนจังหวัดเชียงใหม่ประจำปีงบประมาณพ.ศ.25642564สำนักงานปลัดกระทรวงศึกษาธิการ"/>
    <x v="4"/>
    <x v="11"/>
  </r>
  <r>
    <s v="ศธ04008-64-0023"/>
    <s v="โครงการวิจัยและต่อยอดนวัตกรรมการเรียนการสอนที่มีคุณภาพและมาตรฐาน"/>
    <s v="โครงการวิจัยและต่อยอดนวัตกรรมการเรียนการสอนที่มีคุณภาพและมาตรฐาน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นวัตกรรมการจัดการศึกษา"/>
    <x v="25"/>
    <x v="2"/>
    <m/>
    <s v="โครงการวิจัยและต่อยอดนวัตกรรมการเรียนการสอนที่มีคุณภาพและมาตรฐาน2564สำนักงานคณะกรรมการการศึกษาขั้นพื้นฐาน"/>
    <x v="0"/>
    <x v="0"/>
  </r>
  <r>
    <s v="ศธ02114-64-0031"/>
    <s v="โครงการส่งเสริมสนับสนุนการศึกษาเพื่อคนพิการ ผู้ด้อยโอกาส ผู้มีความสามารถพิเศษ ประจำปีงบประมาณ พ.ศ.2564"/>
    <s v="โครงการส่งเสริมสนับสนุนการศึกษาเพื่อคนพิการ ผู้ด้อยโอกาส ผู้มีความสามารถพิเศษ 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มุทรปราการ"/>
    <x v="8"/>
    <x v="2"/>
    <m/>
    <s v="โครงการส่งเสริมสนับสนุนการศึกษาเพื่อคนพิการผู้ด้อยโอกาสผู้มีความสามารถพิเศษประจำปีงบประมาณพ.ศ.25642564สำนักงานปลัดกระทรวงศึกษาธิการ"/>
    <x v="0"/>
    <x v="0"/>
  </r>
  <r>
    <s v="ศธ0287-64-0013"/>
    <s v="ทุนการศึกษาพระราชทาน ม.ท.ศ. ปี 2564 จังหวัดพระนครศรีอยุธยา"/>
    <s v="ทุนการศึกษาพระราชทาน ม.ท.ศ. ปี 2564 จังหวัดพระนครศรีอยุธย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พระนครศรีอยุธยา"/>
    <x v="8"/>
    <x v="2"/>
    <m/>
    <s v="ทุนการศึกษาพระราชทานม.ท.ศ.ปี2564จังหวัดพระนครศรีอยุธยา2564สำนักงานปลัดกระทรวงศึกษาธิการ"/>
    <x v="2"/>
    <x v="9"/>
  </r>
  <r>
    <s v="ศธ04007-64-0031"/>
    <s v="จัดสรรงบประมาณปี พ.ศ. 2564 งบดำเนินงาน สำหรับจ้างผู้ปฏิบัติงานให้ราชการ ครูอัตราจ้างในโครงการพัฒนาการจัดการเรียนการสอนตามแนวทางของวอลดอร์ฟ"/>
    <s v="จัดสรรงบประมาณปี พ.ศ. 2564 งบดำเนินงาน สำหรับจ้างผู้ปฏิบัติงานให้ราชการ ครูอัตราจ้างในโครงการพัฒนาการจัดการเรียนการสอนตามแนวทางของวอลดอร์ฟ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การศึกษาพิเศษ"/>
    <x v="25"/>
    <x v="2"/>
    <m/>
    <s v="จัดสรรงบประมาณปีพ.ศ.2564งบดำเนินงานสำหรับจ้างผู้ปฏิบัติงานให้ราชการครูอัตราจ้างในโครงการพัฒนาการจัดการเรียนการสอนตามแนวทางของวอลดอร์ฟ2564สำนักงานคณะกรรมการการศึกษาขั้นพื้นฐาน"/>
    <x v="3"/>
    <x v="5"/>
  </r>
  <r>
    <s v="ศธ 04154-64-0012"/>
    <s v="การสอบคัดเลือกนักเรียนเข้าโครงการพัฒนาอัจฉริยภาพทางวิทยาศาสตร์และคณิตศาสตร์ ประจำปีการศึกษา 2563"/>
    <s v="การสอบคัดเลือกนักเรียนเข้า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สระแก้ว เขต 2"/>
    <x v="25"/>
    <x v="2"/>
    <m/>
    <s v="การสอบคัดเลือกนักเรียนเข้า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  0546.17-64-0003"/>
    <s v="โครงการดำเนินงานตามภาระงานค่าตอบแทนผู้บริหาร และการดำเนินงานกองคลัง"/>
    <s v="โครงการดำเนินงานตามภาระงานค่าตอบแทนผู้บริหาร และการดำเนินงานกองคลัง"/>
    <s v="ด้านการพัฒนาและเสริมสร้างศักยภาพทรัพยากรมนุษย์"/>
    <x v="4"/>
    <s v="ตุลาคม 2563"/>
    <s v="กันยายน 2564"/>
    <s v="กองคลัง"/>
    <x v="29"/>
    <x v="0"/>
    <m/>
    <s v="โครงการดำเนินงานตามภาระงานค่าตอบแทนผู้บริหารและการดำเนินงานกองคลัง2564มหาวิทยาลัยราชภัฏสุรินทร์"/>
    <x v="2"/>
    <x v="2"/>
  </r>
  <r>
    <s v="ศธ  0546.17-64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พัฒนาและเสริมสร้างศักยภาพทรัพยากรมนุษย์"/>
    <x v="4"/>
    <s v="ตุลาคม 2563"/>
    <s v="กันยายน 2564"/>
    <s v="กองคลัง"/>
    <x v="29"/>
    <x v="0"/>
    <m/>
    <s v="โครงการดำเนินงานตามภาระงานค่าตอบแทนเหมาจ่ายรถยนต์ประจำตำแหน่งที่ไม่ใช่ข้าราชการ2564มหาวิทยาลัยราชภัฏสุรินทร์"/>
    <x v="4"/>
    <x v="11"/>
  </r>
  <r>
    <s v="ศธ 04261-64-0012"/>
    <s v="โครงการ 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4"/>
    <s v="โครงการ 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4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มัธยมศึกษานครราชสีมา"/>
    <x v="25"/>
    <x v="2"/>
    <m/>
    <s v="โครงการส่งเสริมและแข่งขันนักเรียนด้านคณิตศาสตร์ระดับมัธยมศึกษาในเวทีการแข่งขันระดับนานาชาติประจำปีพ.ศ.25642564สำนักงานคณะกรรมการการศึกษาขั้นพื้นฐาน"/>
    <x v="2"/>
    <x v="6"/>
  </r>
  <r>
    <s v="eplan31-64-0194"/>
    <s v="โครงการสนับสนุนค่าใช้จ่ายในการบริหารสถานศึกษา"/>
    <s v="โครงการสนับสนุนค่าใช้จ่ายในการบริหารสถานศึกษา"/>
    <s v="ด้านการพัฒนาและเสริมสร้างศักยภาพทรัพยากรมนุษย์"/>
    <x v="4"/>
    <s v="มกราคม 2564"/>
    <s v="Invalid date"/>
    <s v="จ.บุรีรัมย์"/>
    <x v="48"/>
    <x v="5"/>
    <m/>
    <s v="โครงการสนับสนุนค่าใช้จ่ายในการบริหารสถานศึกษา2564กรมส่งเสริมการปกครองท้องถิ่น"/>
    <x v="1"/>
    <x v="1"/>
  </r>
  <r>
    <s v="eplan31-64-0195"/>
    <s v="โครงการส่งเสริมพัฒนาการเด็กปฐมวัย"/>
    <s v="โครงการส่งเสริมพัฒนาการเด็กปฐมวัย"/>
    <s v="ด้านการพัฒนาและเสริมสร้างศักยภาพทรัพยากรมนุษย์"/>
    <x v="4"/>
    <s v="มกราคม 2564"/>
    <s v="Invalid date"/>
    <s v="จ.บุรีรัมย์"/>
    <x v="48"/>
    <x v="5"/>
    <m/>
    <s v="โครงการส่งเสริมพัฒนาการเด็กปฐมวัย2564กรมส่งเสริมการปกครองท้องถิ่น"/>
    <x v="1"/>
    <x v="1"/>
  </r>
  <r>
    <s v="eplan31-64-0293"/>
    <s v="ค่าใช้จ่ายในโครงการงานวันเด็กแห่งชาติ (ประจำปี 2561-2565)"/>
    <s v="ค่าใช้จ่ายในโครงการงานวันเด็กแห่งชาติ  (ประจำปี 2561-2565)"/>
    <s v="ด้านการพัฒนาและเสริมสร้างศักยภาพทรัพยากรมนุษย์"/>
    <x v="4"/>
    <s v="กันยายน 2564"/>
    <s v="กันยายน 2564"/>
    <s v="จ.บุรีรัมย์"/>
    <x v="48"/>
    <x v="5"/>
    <m/>
    <s v="ค่าใช้จ่ายในโครงการงานวันเด็กแห่งชาติ(ประจำปี2561-2565)2564กรมส่งเสริมการปกครองท้องถิ่น"/>
    <x v="1"/>
    <x v="1"/>
  </r>
  <r>
    <s v="ศธ 0604-64-0002"/>
    <s v="โครงการเงินอุดหนุนการหารายได้ระหว่างเรียนของนักเรียนนักศึกษาที่ยากจน"/>
    <s v="โครงการเงินอุดหนุนการหารายได้ระหว่างเรียนของนักเรียนนักศึกษาที่ยากจน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แผนการอาชีวศึกษา"/>
    <x v="19"/>
    <x v="2"/>
    <m/>
    <s v="โครงการเงินอุดหนุนการหารายได้ระหว่างเรียนของนักเรียนนักศึกษาที่ยากจน2564สำนักงานคณะกรรมการการอาชีวศึกษา"/>
    <x v="2"/>
    <x v="9"/>
  </r>
  <r>
    <s v="ศธ 0606-64-0008"/>
    <s v="โครงการขับเคลื่อนวิทยาลัยสารพัดช่างเพื่อพัฒนากำลังคนสู่ทักษะเฉพาะกลุ่มอาชีพ"/>
    <s v="โครงการขับเคลื่อนวิทยาลัยสารพัดช่างเพื่อพัฒนากำลังคนสู่ทักษะเฉพาะกลุ่มอาชีพ"/>
    <s v="ด้านการพัฒนาและเสริมสร้างศักยภาพทรัพยากรมนุษย์"/>
    <x v="4"/>
    <s v="ตุลาคม 2563"/>
    <s v="กันยายน 2564"/>
    <s v="สำนักมาตรฐานการอาชีวศึกษาและวิชาชีพ"/>
    <x v="19"/>
    <x v="2"/>
    <m/>
    <s v="โครงการขับเคลื่อนวิทยาลัยสารพัดช่างเพื่อพัฒนากำลังคนสู่ทักษะเฉพาะกลุ่มอาชีพ2564สำนักงานคณะกรรมการการอาชีวศึกษา"/>
    <x v="2"/>
    <x v="2"/>
  </r>
  <r>
    <s v="ศธ 0539.3-64-0017"/>
    <s v="โครงการพัฒนาศักยภาพศูนย์วิทยาศาสตร์ เพื่อยกระดับมาตรฐานห้องปฏิบัติการวิจัย สนับสนุนการเรียนการสอน และการบริการวิชาการให้กับท้องถิ่น"/>
    <s v="โครงการพัฒนาศักยภาพศูนย์วิทยาศาสตร์ เพื่อยกระดับมาตรฐานห้องปฏิบัติการวิจัย สนับสนุนการเรียนการสอน และการบริการวิชาการให้กับ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x v="10"/>
    <x v="0"/>
    <m/>
    <s v="โครงการพัฒนาศักยภาพ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2564มหาวิทยาลัยราชภัฏเพชรบูรณ์"/>
    <x v="0"/>
    <x v="7"/>
  </r>
  <r>
    <s v="ศธ 04056-64-0068"/>
    <s v="โครงการสร้างและใช้งานแอพพลิเคชั่นเพื่อการเรียนการสอน"/>
    <s v="โครงการสร้างและใช้งานแอพพลิเคชั่นเพื่อการเรียนการสอน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ตาก เขต 2"/>
    <x v="25"/>
    <x v="2"/>
    <m/>
    <s v="โครงการสร้างและใช้งานแอพพลิเคชั่นเพื่อการเรียนการสอน2564สำนักงานคณะกรรมการการศึกษาขั้นพื้นฐาน"/>
    <x v="2"/>
    <x v="9"/>
  </r>
  <r>
    <s v="ศธ 04096-64-0066"/>
    <s v="โครงการพัฒนาอัจฉริยภาพทางวิทยาศาสตร์และคณิตศาสตร์ ประจำปี พ.ศ. 2563"/>
    <s v="โครงการพัฒนาอัจฉริยภาพทางวิทยาศาสตร์และคณิตศาสตร์ ประจำปี พ.ศ.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ะเยา เขต 2"/>
    <x v="25"/>
    <x v="2"/>
    <m/>
    <s v="โครงการพัฒนาอัจฉริยภาพทางวิทยาศาสตร์และคณิตศาสตร์ประจำปีพ.ศ.25632564สำนักงานคณะกรรมการการศึกษาขั้นพื้นฐาน"/>
    <x v="3"/>
    <x v="5"/>
  </r>
  <r>
    <s v="ศธ 04254-64-0004"/>
    <s v="บริหารจัดการอาคารสถานที่และสิ่งแวดล้อม"/>
    <s v="บริหารจัดการอาคารสถานที่และสิ่งแวดล้อ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กาฬสินธุ์"/>
    <x v="25"/>
    <x v="2"/>
    <m/>
    <s v="บริหารจัดการอาคารสถานที่และสิ่งแวดล้อม2564สำนักงานคณะกรรมการการศึกษาขั้นพื้นฐาน"/>
    <x v="0"/>
    <x v="0"/>
  </r>
  <r>
    <s v="ศธ 04077-64-0032"/>
    <s v="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นนทบุรี เขต 2"/>
    <x v="25"/>
    <x v="2"/>
    <m/>
    <s v="คัดเลือกนักเรียนเข้าร่วม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0287-64-0017"/>
    <s v="โครงการ การบริหารข้อมูลสารสนเทศด้านการศึกษา"/>
    <s v="โครงการ การบริหารข้อมูลสารสนเทศด้านการศึกษ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พระนครศรีอยุธยา"/>
    <x v="8"/>
    <x v="2"/>
    <m/>
    <s v="โครงการการบริหารข้อมูลสารสนเทศด้านการศึกษา2564สำนักงานปลัดกระทรวงศึกษาธิการ"/>
    <x v="0"/>
    <x v="3"/>
  </r>
  <r>
    <s v="ศธ02116-64-0011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3 ประจำปีงบประมาณ พ.ศ. 2564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3 ประจำปีงบประมาณ พ.ศ. 2564"/>
    <s v="ด้านการพัฒนาและเสริมสร้างศักยภาพทรัพยากรมนุษย์"/>
    <x v="4"/>
    <s v="มีนาคม 2564"/>
    <s v="พฤษภาคม 2564"/>
    <s v="สำนักงานศึกษาธิการจังหวัดสมุทรสาคร"/>
    <x v="8"/>
    <x v="2"/>
    <m/>
    <s v="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3ประจำปีงบประมาณพ.ศ.25642564สำนักงานปลัดกระทรวงศึกษาธิการ"/>
    <x v="4"/>
    <x v="10"/>
  </r>
  <r>
    <s v="ศธ 04092-64-0033"/>
    <s v="พัฒนาอัจฉริยภาพทางวิทยาศาสตร์และคณิตศาสตร์ ประจำปีการศึกษา 2563"/>
    <s v="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กุมภาพันธ์ 2564"/>
    <s v="สำนักงานเขตพื้นที่การศึกษาประถมศึกษาปัตตานี เขต 2"/>
    <x v="25"/>
    <x v="2"/>
    <m/>
    <s v="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 04091-64-0048"/>
    <s v="อบรมค่ายวิทยาศาสตร์อากาศยานการถ่ายทอดเทคโนโลยีการเขียนโปรแกรมพัฒนา Software “เทคนิคการบินโดรนแปรอักษร” ให้กับครูในโรงเรียนในจังหวัดชายแดนใต้"/>
    <s v="อบรมค่ายวิทยาศาสตร์อากาศยานการถ่ายทอดเทคโนโลยีการเขียนโปรแกรมพัฒนา Software “เทคนิคการบินโดรนแปรอักษร” ให้กับครูในโรงเรียนในจังหวัดชายแดนใต้"/>
    <s v="ด้านการพัฒนาและเสริมสร้างศักยภาพทรัพยากรมนุษย์"/>
    <x v="4"/>
    <s v="มีนาคม 2564"/>
    <s v="เมษายน 2564"/>
    <s v="สำนักงานเขตพื้นที่การศึกษาประถมศึกษาปัตตานี เขต 1"/>
    <x v="25"/>
    <x v="2"/>
    <m/>
    <s v="อบรมค่ายวิทยาศาสตร์อากาศยานการถ่ายทอดเทคโนโลยีการเขียนโปรแกรมพัฒนาSoftware“เทคนิคการบินโดรนแปรอักษร”ให้กับครูในโรงเรียนในจังหวัดชายแดนใต้2564สำนักงานคณะกรรมการการศึกษาขั้นพื้นฐาน"/>
    <x v="3"/>
    <x v="5"/>
  </r>
  <r>
    <s v="ศธ 04092-64-0039"/>
    <s v="ทดสอบทางการศึกษาระดับชาติด้านอิสลามศึกษา (I-NET) ปีการศึกษา 2563"/>
    <s v="ทดสอบทางการศึกษาระดับชาติด้านอิสลามศึกษา (I-NET) ปีการศึกษา 2563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สำนักงานเขตพื้นที่การศึกษาประถมศึกษาปัตตานี เขต 2"/>
    <x v="25"/>
    <x v="2"/>
    <m/>
    <s v="ทดสอบทางการศึกษาระดับชาติด้านอิสลามศึกษา(I-NET)ปีการศึกษา25632564สำนักงานคณะกรรมการการศึกษาขั้นพื้นฐาน"/>
    <x v="3"/>
    <x v="5"/>
  </r>
  <r>
    <s v="ศธ 04128-64-0041"/>
    <s v="พัฒนาอัจฉริยภาพทางวิทยาศาสตร์และคณิตศาสตร์ ประจำปีการศึกษา 2563"/>
    <s v="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พฤษภาคม 2564"/>
    <s v="สำนักงานเขตพื้นที่การศึกษาประถมศึกษาราชบุรี เขต 2"/>
    <x v="25"/>
    <x v="2"/>
    <m/>
    <s v="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 04034-64-0049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ชลบุรี เขต 1"/>
    <x v="25"/>
    <x v="2"/>
    <m/>
    <s v="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 04058-64-0050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นครปฐม เขต 1"/>
    <x v="25"/>
    <x v="2"/>
    <m/>
    <s v="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0"/>
    <x v="0"/>
  </r>
  <r>
    <s v="ศธ 04053-64-0021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ตรัง เขต 2"/>
    <x v="25"/>
    <x v="2"/>
    <m/>
    <s v="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 04101-64-0066"/>
    <s v="การสอบคัดเลือกนักเรียนเข้าโครงการพัฒนาอัจฉริยภาพทางวิทยาศาสตร์ และคณิตศาสตร์ ประจำปีการศึกษา 2563 (สอบคัดเลือก รอบที่ 1)"/>
    <s v="การสอบคัดเลือกนักเรียนเข้าโครงการพัฒนาอัจฉริยภาพทางวิทยาศาสตร์ และคณิตศาสตร์ ประจำปีการศึกษา 2563 (สอบคัดเลือก รอบที่ 1)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พิษณุโลก เขต 1"/>
    <x v="25"/>
    <x v="2"/>
    <m/>
    <s v="การสอบคัดเลือกนักเรียนเข้าโครงการพัฒนาอัจฉริยภาพทางวิทยาศาสตร์และคณิตศาสตร์ประจำปีการศึกษา2563(สอบคัดเลือกรอบที่1)2564สำนักงานคณะกรรมการการศึกษาขั้นพื้นฐาน"/>
    <x v="3"/>
    <x v="5"/>
  </r>
  <r>
    <s v="ศธ  0546.03-64-0024"/>
    <s v="การถ่ายทอดเทคโนโลยีงานวิจัยด้วยเครื่องผลิตเส้นไหมทอมือสู่การนำไปใช้ประโยชน์ในพื้นที่ และการแปรรูปผลิตภัณฑ์ไหมเพื่อเสริมสร้างอาชีพของชุมชน"/>
    <s v="การถ่ายทอดเทคโนโลยีงานวิจัยด้วยเครื่องผลิตเส้นไหมทอมือสู่การนำไปใช้ประโยชน์ในพื้นที่ และการแปรรูปผลิตภัณฑ์ไหมเพื่อเสริมสร้างอาชีพของชุมช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29"/>
    <x v="0"/>
    <m/>
    <s v="การถ่ายทอดเทคโนโลยีงานวิจัยด้วยเครื่องผลิตเส้นไหมทอมือสู่การนำไปใช้ประโยชน์ในพื้นที่และการแปรรูปผลิตภัณฑ์ไหมเพื่อเสริมสร้างอาชีพของชุมชน2564มหาวิทยาลัยราชภัฏสุรินทร์"/>
    <x v="0"/>
    <x v="7"/>
  </r>
  <r>
    <s v="ศธ 04106-64-0018"/>
    <s v="โครงการพัฒนาอัจฉริยภาพทางวิทยาศาสตร์และคณิตศาสตร์ ปีการศึกษา 2563 (สอบคัดเลือกรอบที่ 1)"/>
    <s v="โครงการพัฒนาอัจฉริยภาพทางวิทยาศาสตร์และคณิตศาสตร์ ปีการศึกษา 2563 (สอบคัดเลือกรอบที่ 1)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พชรบูรณ์ เขต 1"/>
    <x v="25"/>
    <x v="2"/>
    <m/>
    <s v="โครงการพัฒนาอัจฉริยภาพทางวิทยาศาสตร์และคณิตศาสตร์ปีการศึกษา2563(สอบคัดเลือกรอบที่1)2564สำนักงานคณะกรรมการการศึกษาขั้นพื้นฐาน"/>
    <x v="2"/>
    <x v="6"/>
  </r>
  <r>
    <s v="ศธ  0546.03-64-0025"/>
    <s v="โครงการส่งเสริมและพัฒนาทางด้านเทคโนโลยีจุลินทรีย์นาโน ในการแปรรูปวัชพืช ผักตบชวา และขยะชุมชน เพื่อยกระดับเศรษฐกิจชุมชนและเสริมสร้างการอนุรักษ์สิ่งแวดล้อมอย่างยั่งยื"/>
    <s v="โครงการส่งเสริมและพัฒนาทางด้านเทคโนโลยีจุลินทรีย์นาโน ในการแปรรูปวัชพืช ผักตบชวา และขยะชุมชน เพื่อยกระดับเศรษฐกิจชุมชนและเสริมสร้างการอนุรักษ์สิ่งแวดล้อมอย่างยั่งยื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x v="29"/>
    <x v="0"/>
    <m/>
    <s v="โครงการส่งเสริมและพัฒนาทางด้านเทคโนโลยีจุลินทรีย์นาโนในการแปรรูปวัชพืชผักตบชวาและขยะชุมชนเพื่อยกระดับเศรษฐกิจชุมชนและเสริมสร้างการอนุรักษ์สิ่งแวดล้อมอย่างยั่งยื2564มหาวิทยาลัยราชภัฏสุรินทร์"/>
    <x v="2"/>
    <x v="2"/>
  </r>
  <r>
    <s v="ศธ 04076-64-0018"/>
    <s v="การอบรมเชิงปฏิบัติการการสอนเพศวิถีศึกษาและทักษะชีวิต"/>
    <s v="การอบรมเชิงปฏิบัติการการสอนเพศวิถีศึกษาและทักษะชีวิต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นนทบุรี เขต 1"/>
    <x v="25"/>
    <x v="2"/>
    <m/>
    <s v="การอบรมเชิงปฏิบัติการการสอนเพศวิถีศึกษาและทักษะชีวิต2564สำนักงานคณะกรรมการการศึกษาขั้นพื้นฐาน"/>
    <x v="3"/>
    <x v="5"/>
  </r>
  <r>
    <s v="ศธ  0546.06-64-0014"/>
    <s v="โครงการกระบวนการศึกษาและพัฒนานวัตกรรมในการคนน้ำยางเพื่อเพ่ิมมูลค่ายางก้อนถ้วยของชาวสวนยางบ้านหนองแสง บ้านกุดหวาย และบ้านหนองบัว ตำบลกุดหวาย อำเภอศีขรภูมิ จังหวัดสุรินทร์"/>
    <s v="โครงการกระบวนการศึกษาและพัฒนานวัตกรรมในการคนน้ำยางเพื่อเพ่ิมมูลค่ายางก้อนถ้วยของชาวสวนยางบ้านหนองแสง บ้านกุดหวาย และบ้านหนองบัว ตำบลกุดหวาย อำเภอศีขรภูมิ จังหวัดสุรินทร์"/>
    <s v="ด้านการพัฒนาและเสริมสร้างศักยภาพทรัพยากรมนุษย์"/>
    <x v="4"/>
    <s v="มกราคม 2564"/>
    <s v="กันยายน 2564"/>
    <s v="คณะวิทยาศาสตร์และเทคโนโลยี"/>
    <x v="29"/>
    <x v="0"/>
    <m/>
    <s v="โครงการกระบวนการศึกษาและพัฒนานวัตกรรมในการคนน้ำยางเพื่อเพ่ิมมูลค่ายางก้อนถ้วยของชาวสวนยางบ้านหนองแสงบ้านกุดหวายและบ้านหนองบัวตำบลกุดหวายอำเภอศีขรภูมิจังหวัดสุรินทร์2564มหาวิทยาลัยราชภัฏสุรินทร์"/>
    <x v="2"/>
    <x v="2"/>
  </r>
  <r>
    <s v="ศธ  0546.06-64-0015"/>
    <s v="โครงการกระบวนการย้อมเส้นไหมด้วยสีธรรมชาติจากส่วนต่าง ๆ ของขี้เหล็ก ทดแทนการใช้สีสังเคราะห์ในตำบลคาละแมะ อำเภอศีขรภูมิ จังหวัดสุรินทร์"/>
    <s v="โครงการกระบวนการย้อมเส้นไหมด้วยสีธรรมชาติจากส่วนต่าง ๆ ของขี้เหล็ก ทดแทนการใช้สีสังเคราะห์ในตำบลคาละแมะ อำเภอศีขรภูมิ  จังหวัดสุรินทร์"/>
    <s v="ด้านการพัฒนาและเสริมสร้างศักยภาพทรัพยากรมนุษย์"/>
    <x v="4"/>
    <s v="มกราคม 2564"/>
    <s v="กันยายน 2564"/>
    <s v="คณะวิทยาศาสตร์และเทคโนโลยี"/>
    <x v="29"/>
    <x v="0"/>
    <m/>
    <s v="โครงการกระบวนการย้อมเส้นไหมด้วยสีธรรมชาติจากส่วนต่างๆของขี้เหล็กทดแทนการใช้สีสังเคราะห์ในตำบลคาละแมะอำเภอศีขรภูมิจังหวัดสุรินทร์2564มหาวิทยาลัยราชภัฏสุรินทร์"/>
    <x v="2"/>
    <x v="2"/>
  </r>
  <r>
    <s v="ศธ 04019-64-0020"/>
    <s v="ส่งเสริมอัจฉริยภาพ คณิตศาสตร์และวิทยาศาสตร์"/>
    <s v="ส่งเสริมอัจฉริยภาพ คณิตศาสตร์และวิทยาศาสตร์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ขตพื้นที่การศึกษาประถมศึกษากาญจนบุรี เขต 3"/>
    <x v="25"/>
    <x v="2"/>
    <m/>
    <s v="ส่งเสริมอัจฉริยภาพคณิตศาสตร์และวิทยาศาสตร์2564สำนักงานคณะกรรมการการศึกษาขั้นพื้นฐาน"/>
    <x v="2"/>
    <x v="6"/>
  </r>
  <r>
    <s v="ศธ 0530.7-64-0005"/>
    <s v="โครงการความร่วมมือพัฒนาองค์ความรู้เอกสารโบราณเครือข่าย CLMVT"/>
    <s v="โครงการความร่วมมือพัฒนาองค์ความรู้เอกสารโบราณเครือข่าย CLMVT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ศิลปะและวัฒนธรรมอีสาน"/>
    <x v="44"/>
    <x v="0"/>
    <m/>
    <s v="โครงการความร่วมมือพัฒนาองค์ความรู้เอกสารโบราณเครือข่ายCLMVT2564มหาวิทยาลัยมหาสารคาม"/>
    <x v="2"/>
    <x v="6"/>
  </r>
  <r>
    <s v="ศธ0556.11-64-0024"/>
    <s v="6443000022 โครงการ อบรมเชิงปฏิบัติการพัฒนาคุณลักษณะบัณฑิตตามกรอบมาตรฐานคุณวุฒิเพื่อพัฒนาท้องถิ่น"/>
    <s v="6443000022 โครงการ อบรมเชิงปฏิบัติการพัฒนาคุณลักษณะบัณฑิตตามกรอบมาตรฐานคุณวุฒิเพื่อ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x v="18"/>
    <x v="0"/>
    <m/>
    <s v="6443000022โครงการอบรมเชิงปฏิบัติการพัฒนาคุณลักษณะบัณฑิตตามกรอบมาตรฐานคุณวุฒิเพื่อพัฒนาท้องถิ่น2564มหาวิทยาลัยราชภัฏหมู่บ้านจอมบึง"/>
    <x v="2"/>
    <x v="2"/>
  </r>
  <r>
    <s v="ศธ 04092-64-0042"/>
    <s v="โครงการพัฒนาคุณภาพการจัดการศึกษาอิสลามศึกษา(อิสลามศึกษาแบบเข้ม)"/>
    <s v="โครงการพัฒนาคุณภาพการจัดการศึกษาอิสลามศึกษา(อิสลามศึกษาแบบเข้ม)"/>
    <s v="ด้านการพัฒนาและเสริมสร้างศักยภาพทรัพยากรมนุษย์"/>
    <x v="4"/>
    <s v="เมษายน 2564"/>
    <s v="พฤษภาคม 2564"/>
    <s v="สำนักงานเขตพื้นที่การศึกษาประถมศึกษาปัตตานี เขต 2"/>
    <x v="25"/>
    <x v="2"/>
    <m/>
    <s v="โครงการพัฒนาคุณภาพการจัดการศึกษาอิสลามศึกษา(อิสลามศึกษาแบบเข้ม)2564สำนักงานคณะกรรมการการศึกษาขั้นพื้นฐาน"/>
    <x v="3"/>
    <x v="5"/>
  </r>
  <r>
    <s v="ศธ 04033-64-0033"/>
    <s v="การดำเนินงานโครงการพัฒนาอัฉริยภาพทางคณิตศาสตร์ วิทยาศาสตร์ ประจำปีการศึกษา 2563"/>
    <s v="การดำเนินงานโครงการพัฒนาอัฉริยภาพทางคณิตศาสตร์ วิทยาศาสตร์ ประจำปีการศึกษา 2563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สำนักงานเขตพื้นที่การศึกษาประถมศึกษาฉะเชิงเทรา เขต 2"/>
    <x v="25"/>
    <x v="2"/>
    <m/>
    <s v="การดำเนินงานโครงการพัฒนาอัฉริยภาพทางคณิตศาสตร์วิทยาศาสตร์ประจำปีการศึกษา25632564สำนักงานคณะกรรมการการศึกษาขั้นพื้นฐาน"/>
    <x v="2"/>
    <x v="6"/>
  </r>
  <r>
    <s v="ศธ 04059-64-0025"/>
    <s v="โครงการพัฒนาอัจฉริยภาพทางวิทยาศาสตร์และคณิตศาสตร์"/>
    <s v="โครงการพัฒนาอัจฉริยภาพทางวิทยาศาสตร์และคณิตศาสตร์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นครปฐม เขต 2"/>
    <x v="25"/>
    <x v="2"/>
    <m/>
    <s v="โครงการพัฒนาอัจฉริยภาพทางวิทยาศาสตร์และคณิตศาสตร์2564สำนักงานคณะกรรมการการศึกษาขั้นพื้นฐาน"/>
    <x v="0"/>
    <x v="0"/>
  </r>
  <r>
    <s v="ศธ 04147-64-0018"/>
    <s v="วันเด็กแห่งชาติ ประจำปี พ.ศ.2564"/>
    <s v="วันเด็กแห่งชาติ ประจำปี พ.ศ.2564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สงขลา เขต 3"/>
    <x v="25"/>
    <x v="2"/>
    <m/>
    <s v="วันเด็กแห่งชาติประจำปีพ.ศ.25642564สำนักงานคณะกรรมการการศึกษาขั้นพื้นฐาน"/>
    <x v="0"/>
    <x v="0"/>
  </r>
  <r>
    <s v="ศธ  0546.17-64-0005"/>
    <s v="โครงการอบรมเชิงปฏิบัติการการวิเคราะห์ต้นทุนต่อหน่วยผลผลิต"/>
    <s v="โครงการอบรมเชิงปฏิบัติการการวิเคราะห์ต้นทุนต่อหน่วยผลผลิต"/>
    <s v="ด้านการพัฒนาและเสริมสร้างศักยภาพทรัพยากรมนุษย์"/>
    <x v="4"/>
    <s v="มกราคม 2564"/>
    <s v="กันยายน 2564"/>
    <s v="กองคลัง"/>
    <x v="29"/>
    <x v="0"/>
    <m/>
    <s v="โครงการอบรมเชิงปฏิบัติการการวิเคราะห์ต้นทุนต่อหน่วยผลผลิต2564มหาวิทยาลัยราชภัฏสุรินทร์"/>
    <x v="4"/>
    <x v="11"/>
  </r>
  <r>
    <s v="ศธ 04127-64-0020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ราชบุรี เขต 1"/>
    <x v="25"/>
    <x v="2"/>
    <m/>
    <s v="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3"/>
    <x v="5"/>
  </r>
  <r>
    <s v="ศธ 0530.7-64-0006"/>
    <s v="โครงการมหกรรมเครือข่ายพิพิธภัณฑ์ท้องถิ่นภาคอีสาน ครั้งที่ 4 (กิจกรรมเสวนาเครือข่ายพิพิธภัณฑ์ท้องถิ่นอีสาน “พิพิธภัณฑ์กินได้”)"/>
    <s v="โครงการมหกรรมเครือข่ายพิพิธภัณฑ์ท้องถิ่นภาคอีสาน ครั้งที่ 4 (กิจกรรมเสวนาเครือข่ายพิพิธภัณฑ์ท้องถิ่นอีสาน “พิพิธภัณฑ์กินได้”)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ศิลปะและวัฒนธรรมอีสาน"/>
    <x v="44"/>
    <x v="0"/>
    <m/>
    <s v="โครงการมหกรรมเครือข่ายพิพิธภัณฑ์ท้องถิ่นภาคอีสานครั้งที่4(กิจกรรมเสวนาเครือข่ายพิพิธภัณฑ์ท้องถิ่นอีสาน“พิพิธภัณฑ์กินได้”)2564มหาวิทยาลัยมหาสารคาม"/>
    <x v="2"/>
    <x v="6"/>
  </r>
  <r>
    <s v="ศธ 04147-64-0028"/>
    <s v="การสอบโครงการพัฒนาอัจฉริยภาพทางวิทยาศาสตร์และคณิตศาสตร์ ประจำปีการศึกษา 2563 ระดับเขตพื้นที่การศึกษา"/>
    <s v="การสอบโครงการพัฒนาอัจฉริยภาพทางวิทยาศาสตร์และคณิตศาสตร์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สงขลา เขต 3"/>
    <x v="25"/>
    <x v="2"/>
    <m/>
    <s v="การสอบโครงการพัฒนาอัจฉริยภาพทางวิทยาศาสตร์และคณิตศาสตร์ประจำปีการศึกษา2563ระดับเขตพื้นที่การศึกษา2564สำนักงานคณะกรรมการการศึกษาขั้นพื้นฐาน"/>
    <x v="2"/>
    <x v="6"/>
  </r>
  <r>
    <s v="ศธ 04056-64-0089"/>
    <s v="โครงการส่งเสริมการจัดการศึกษาของเด็กพิการ เด็กด้อยโอกาส เด็กมีความสามารถพิเศษ นักเรียนในโควตาพิเศษ และห้องเรียนพิเศษ"/>
    <s v="โครงการส่งเสริมการจัดการศึกษาของเด็กพิการ เด็กด้อยโอกาส เด็กมีความสามารถพิเศษ นักเรียนในโควตาพิเศษ และห้องเรียนพิเศษ"/>
    <s v="ด้านการพัฒนาและเสริมสร้างศักยภาพทรัพยากรมนุษย์"/>
    <x v="4"/>
    <s v="ตุลาคม 2563"/>
    <s v="มิถุนายน 2564"/>
    <s v="สำนักงานเขตพื้นที่การศึกษาประถมศึกษาตาก เขต 2"/>
    <x v="25"/>
    <x v="2"/>
    <m/>
    <s v="โครงการส่งเสริมการจัดการศึกษาของเด็กพิการเด็กด้อยโอกาสเด็กมีความสามารถพิเศษนักเรียนในโควตาพิเศษและห้องเรียนพิเศษ2564สำนักงานคณะกรรมการการศึกษาขั้นพื้นฐาน"/>
    <x v="2"/>
    <x v="2"/>
  </r>
  <r>
    <s v="ศธ0578.17-64-0001"/>
    <s v="โครงการพัฒนาแนวทางการปฏิบัติงานการเงิน การคลัง และพัสดุโดยใช้เทคนิค KIAZEN และ LEAN"/>
    <s v="โครงการพัฒนาแนวทางการปฏิบัติงานการเงิน การคลัง และพัสดุโดยใช้เทคนิค KIAZEN และ LEAN"/>
    <s v="ด้านการพัฒนาและเสริมสร้างศักยภาพทรัพยากรมนุษย์"/>
    <x v="4"/>
    <s v="พฤศจิกายน 2563"/>
    <s v="พฤศจิกายน 2563"/>
    <s v="กองคลัง"/>
    <x v="2"/>
    <x v="0"/>
    <m/>
    <s v="โครงการพัฒนาแนวทางการปฏิบัติงานการเงินการคลังและพัสดุโดยใช้เทคนิคKIAZENและLEAN2564มหาวิทยาลัยเทคโนโลยีราชมงคลธัญบุรี"/>
    <x v="4"/>
    <x v="11"/>
  </r>
  <r>
    <s v="ศธ0578.10-64-0014"/>
    <s v="การทบทวนระบบและกลไกการจัดทำแผนพัฒนาคุณภาพการศึกษาของคณะศิลปศาสตร์"/>
    <s v="การทบทวนระบบและกลไกการจัดทำแผนพัฒนาคุณภาพการศึกษาของคณะศิลปศาสตร์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x v="2"/>
    <x v="0"/>
    <m/>
    <s v="การทบทวนระบบและกลไกการจัดทำแผนพัฒนาคุณภาพการศึกษาของคณะศิลปศาสตร์2564มหาวิทยาลัยเทคโนโลยีราชมงคลธัญบุรี"/>
    <x v="0"/>
    <x v="0"/>
  </r>
  <r>
    <s v="ศธ 0530.21-64-0002"/>
    <s v="โครงการปฏิบัติการจัดการความรู้เครือข่าย COP_GRAD_MSU ระหว่างบัณฑิตวิทยาลัยกับหน่วยงานภายในมหาวิทยามหาสารคาม"/>
    <s v="โครงการปฏิบัติการจัดการความรู้เครือข่าย COP_GRAD_MSU  ระหว่างบัณฑิตวิทยาลัยกับหน่วยงานภายในมหาวิทยามหาสารคาม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x v="44"/>
    <x v="0"/>
    <m/>
    <s v="โครงการปฏิบัติการจัดการความรู้เครือข่ายCOP_GRAD_MSUระหว่างบัณฑิตวิทยาลัยกับหน่วยงานภายในมหาวิทยามหาสารคาม2564มหาวิทยาลัยมหาสารคาม"/>
    <x v="2"/>
    <x v="6"/>
  </r>
  <r>
    <s v="ศธ 0530.21-64-0004"/>
    <s v="โครงการการจัดการศึกษาระบบพิเศษสำหรับนิสิตชาวจีน ภายใต้ความร่วมมือด้านวิชาการและการวิจัย (Premium Class)"/>
    <s v="โครงการการจัดการศึกษาระบบพิเศษสำหรับนิสิตชาวจีน ภายใต้ความร่วมมือด้านวิชาการและการวิจัย (Premium Class)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x v="44"/>
    <x v="0"/>
    <m/>
    <s v="โครงการการจัดการศึกษาระบบพิเศษสำหรับนิสิตชาวจีนภายใต้ความร่วมมือด้านวิชาการและการวิจัย(PremiumClass)2564มหาวิทยาลัยมหาสารคาม"/>
    <x v="0"/>
    <x v="7"/>
  </r>
  <r>
    <s v="ศธ 0530.21-64-0005"/>
    <s v="โครงการอบรมภาษาอังกฤษสำหรับนิสิตระดับบัณฑิตศึกษาในรูปแบบออนไลน์"/>
    <s v="โครงการอบรมภาษาอังกฤษสำหรับนิสิตระดับบัณฑิตศึกษาในรูปแบบออนไลน์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x v="44"/>
    <x v="0"/>
    <m/>
    <s v="โครงการอบรมภาษาอังกฤษสำหรับนิสิตระดับบัณฑิตศึกษาในรูปแบบออนไลน์2564มหาวิทยาลัยมหาสารคาม"/>
    <x v="2"/>
    <x v="9"/>
  </r>
  <r>
    <s v="ศธ 04090-64-0036"/>
    <s v="สอบ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สอบ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กุมภาพันธ์ 2564"/>
    <s v="มิถุนายน 2564"/>
    <s v="สำนักงานเขตพื้นที่การศึกษาประถมศึกษาปราจีนบุรี เขต 1"/>
    <x v="25"/>
    <x v="2"/>
    <m/>
    <s v="สอบคัดเลือกนักเรียนเข้าร่วมโครงการพัฒนาอั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3"/>
    <x v="4"/>
  </r>
  <r>
    <s v="ศธ 0565-64-0001"/>
    <s v="โครงการการพัฒนาและยกระดับศักยภาพนักวิจัยชุมชนแบบชุมชนมีส่วนร่วมมหาวิทยาลัยราชภัฏพระนคร"/>
    <s v="โครงการการพัฒนาและยกระดับศักยภาพนักวิจัยชุมชนแบบชุมชนมีส่วนร่วมมหาวิทยาลัยราชภัฏพระนคร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x v="26"/>
    <x v="0"/>
    <s v="โครงการภายใต้กิจกรรม Big Rock"/>
    <s v="โครงการการพัฒนาและยกระดับศักยภาพนักวิจัยชุมชนแบบชุมชนมีส่วนร่วมมหาวิทยาลัยราชภัฏพระนคร2564มหาวิทยาลัยราชภัฏพระนคร"/>
    <x v="2"/>
    <x v="2"/>
  </r>
  <r>
    <s v="ศธ0578.30-64-0008"/>
    <s v="โครงการบริหารความเสี่ยงตามพันธกิจของมหาวิทยาลัยเทคโนโลยีราชมงคลธัญบุรี"/>
    <s v="โครงการบริหารความเสี่ยงตามพันธกิจของมหาวิทยาลัยเทคโนโลยีราชมงคลธัญบุรี"/>
    <s v="ด้านการพัฒนาและเสริมสร้างศักยภาพทรัพยากรมนุษย์"/>
    <x v="4"/>
    <s v="มีนาคม 2564"/>
    <s v="มีนาคม 2564"/>
    <s v="สำนักประกันคุณภาพการศึกษา"/>
    <x v="2"/>
    <x v="0"/>
    <m/>
    <s v="โครงการบริหารความเสี่ยงตามพันธกิจของมหาวิทยาลัยเทคโนโลยีราชมงคลธัญบุรี2564มหาวิทยาลัยเทคโนโลยีราชมงคลธัญบุรี"/>
    <x v="2"/>
    <x v="9"/>
  </r>
  <r>
    <s v="ศธ0578.30-64-0009"/>
    <s v="โครงการอบรมเชิงปฏิบัติการการเขียนวัตถุประสงค์และประเมินผลสัมฤทธิ์ของโครงการสอดคล้องกับวัตถุประสงค์ของหน่วยงาน"/>
    <s v="โครงการอบรมเชิงปฏิบัติการการเขียนวัตถุประสงค์และประเมินผลสัมฤทธิ์ของโครงการสอดคล้องกับวัตถุประสงค์ของหน่วยงาน"/>
    <s v="ด้านการพัฒนาและเสริมสร้างศักยภาพทรัพยากรมนุษย์"/>
    <x v="4"/>
    <s v="ตุลาคม 2563"/>
    <s v="กันยายน 2564"/>
    <s v="สำนักประกันคุณภาพการศึกษา"/>
    <x v="2"/>
    <x v="0"/>
    <m/>
    <s v="โครงการอบรมเชิงปฏิบัติการการเขียนวัตถุประสงค์และประเมินผลสัมฤทธิ์ของโครงการสอดคล้องกับวัตถุประสงค์ของหน่วยงาน2564มหาวิทยาลัยเทคโนโลยีราชมงคลธัญบุรี"/>
    <x v="4"/>
    <x v="11"/>
  </r>
  <r>
    <s v="ศธ0578.30-64-0010"/>
    <s v="โครงการการบริหารคุณภาพสู่การเป็นองค์กรสมรรถนะสูงตามเกณฑ์คุณภาพ EdPEx"/>
    <s v="โครงการการบริหารคุณภาพสู่การเป็นองค์กรสมรรถนะสูงตามเกณฑ์คุณภาพ EdPEx"/>
    <s v="ด้านการพัฒนาและเสริมสร้างศักยภาพทรัพยากรมนุษย์"/>
    <x v="4"/>
    <s v="ธันวาคม 2563"/>
    <s v="สิงหาคม 2564"/>
    <s v="สำนักประกันคุณภาพการศึกษา"/>
    <x v="2"/>
    <x v="0"/>
    <m/>
    <s v="โครงการการบริหารคุณภาพสู่การเป็นองค์กรสมรรถนะสูงตามเกณฑ์คุณภาพEdPEx2564มหาวิทยาลัยเทคโนโลยีราชมงคลธัญบุรี"/>
    <x v="2"/>
    <x v="9"/>
  </r>
  <r>
    <s v="ศธ 04059-64-0035"/>
    <s v="แลกเปลี่ยนเรียนรู้กระบวนการบริหารสถานศึกษาที่ประสบผลสำเร็จ Best Practice โรงเรียนในสังกัด สำนักเขตพื้นที่การศึกษาประถมศึกษานครปฐม เขต 2"/>
    <s v="แลกเปลี่ยนเรียนรู้กระบวนการบริหารสถานศึกษาที่ประสบผลสำเร็จ  Best  Practice   โรงเรียนในสังกัด   สำนักเขตพื้นที่การศึกษาประถมศึกษานครปฐม เขต 2"/>
    <s v="ด้านการพัฒนาและเสริมสร้างศักยภาพทรัพยากรมนุษย์"/>
    <x v="4"/>
    <s v="พฤษภาคม 2564"/>
    <s v="กันยายน 2564"/>
    <s v="สำนักงานเขตพื้นที่การศึกษาประถมศึกษานครปฐม เขต 2"/>
    <x v="25"/>
    <x v="2"/>
    <m/>
    <s v="แลกเปลี่ยนเรียนรู้กระบวนการบริหารสถานศึกษาที่ประสบผลสำเร็จBestPracticeโรงเรียนในสังกัดสำนักเขตพื้นที่การศึกษาประถมศึกษานครปฐมเขต22564สำนักงานคณะกรรมการการศึกษาขั้นพื้นฐาน"/>
    <x v="2"/>
    <x v="2"/>
  </r>
  <r>
    <s v="ศธ0578.15-64-0006"/>
    <s v="โครงการสัมมนาสภาวิชาการมหาวิทยาลัยเทคโนโลยีราชมงคลธัญบุรี “ทิศทางการผลิตบัณฑิตและยกระดับงานวิจัยเพื่อตอบโจทย์ประเทศ”"/>
    <s v="โครงการสัมมนาสภาวิชาการมหาวิทยาลัยเทคโนโลยีราชมงคลธัญบุรี  “ทิศทางการผลิตบัณฑิตและยกระดับงานวิจัยเพื่อตอบโจทย์ประเทศ”"/>
    <s v="ด้านการพัฒนาและเสริมสร้างศักยภาพทรัพยากรมนุษย์"/>
    <x v="4"/>
    <s v="ตุลาคม 2563"/>
    <s v="ตุลาคม 2564"/>
    <s v="สำนักส่งเสริมวิชาการและงานทะเบียน"/>
    <x v="2"/>
    <x v="0"/>
    <m/>
    <s v="โครงการสัมมนาสภาวิชาการมหาวิทยาลัยเทคโนโลยีราชมงคลธัญบุรี“ทิศทางการผลิตบัณฑิตและยกระดับงานวิจัยเพื่อตอบโจทย์ประเทศ”2564มหาวิทยาลัยเทคโนโลยีราชมงคลธัญบุรี"/>
    <x v="0"/>
    <x v="7"/>
  </r>
  <r>
    <s v="ศธ0578.09-64-0014"/>
    <s v="โครงการอบรมเชิงปฏิบัติการ การจัดการความรู้ (KM)"/>
    <s v="โครงการอบรมเชิงปฏิบัติการ การจัดการความรู้ (KM)"/>
    <s v="ด้านการพัฒนาและเสริมสร้างศักยภาพทรัพยากรมนุษย์"/>
    <x v="4"/>
    <s v="มิถุนายน 2564"/>
    <s v="กรกฎาคม 2564"/>
    <s v="คณะศิลปกรรมศาสตร์"/>
    <x v="2"/>
    <x v="0"/>
    <m/>
    <s v="โครงการอบรมเชิงปฏิบัติการการจัดการความรู้(KM)2564มหาวิทยาลัยเทคโนโลยีราชมงคลธัญบุรี"/>
    <x v="2"/>
    <x v="2"/>
  </r>
  <r>
    <s v="ศธ 0568-64-0027"/>
    <s v="โครงการสัมมนาการพัฒนาศักยภาพผู้บริหารระดับองค์กร (แผนการผลิตกำลังคนเฉพาะทางตามความต้องการของประเทศ แผนพัฒนามหาวิทยาลัยกาฬสินธุ์)"/>
    <s v="โครงการสัมมนาการพัฒนาศักยภาพผู้บริหารระดับองค์กร (แผนการผลิตกำลังคนเฉพาะทางตามความต้องการของประเทศ แผนพัฒนามหาวิทยาลัยกาฬสินธุ์)"/>
    <s v="ด้านการพัฒนาและเสริมสร้างศักยภาพทรัพยากรมนุษย์"/>
    <x v="4"/>
    <s v="พฤษภาคม 2564"/>
    <s v="กรกฎาคม 2564"/>
    <s v="สำนักงานอธิการบดี"/>
    <x v="33"/>
    <x v="0"/>
    <m/>
    <s v="โครงการสัมมนาการพัฒนาศักยภาพผู้บริหารระดับองค์กร(แผนการผลิตกำลังคนเฉพาะทางตามความต้องการของประเทศแผนพัฒนามหาวิทยาลัยกาฬสินธุ์)2564มหาวิทยาลัยกาฬสินธุ์"/>
    <x v="0"/>
    <x v="7"/>
  </r>
  <r>
    <s v="ศธ 04061-64-0020"/>
    <s v="การพัฒนาอจฉริยภาพทางวิทยาศาสตร์และคณิตศาสตร์ ประจำปีการศึกษา 2563"/>
    <s v="การพัฒนาอ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นครพนม เขต 2"/>
    <x v="25"/>
    <x v="2"/>
    <m/>
    <s v="การพัฒนาอจฉริยภาพทางวิทยาศาสตร์และคณิตศาสตร์ประจำปีการศึกษา25632564สำนักงานคณะกรรมการการศึกษาขั้นพื้นฐาน"/>
    <x v="2"/>
    <x v="6"/>
  </r>
  <r>
    <s v="ศธ 04145-64-0077"/>
    <s v="โครงการ “พัฒนาการนิเทศการศึกษา สพป.สงขลา เขต 1”"/>
    <s v="โครงการ “พัฒนาการนิเทศการศึกษา สพป.สงขลา เขต 1”"/>
    <s v="ด้านการพัฒนาและเสริมสร้างศักยภาพทรัพยากรมนุษย์"/>
    <x v="4"/>
    <s v="พฤษภาคม 2564"/>
    <s v="มิถุนายน 2564"/>
    <s v="สำนักงานเขตพื้นที่การศึกษาประถมศึกษาสงขลา เขต 1"/>
    <x v="25"/>
    <x v="2"/>
    <m/>
    <s v="โครงการ“พัฒนาการนิเทศการศึกษาสพป.สงขลาเขต1”2564สำนักงานคณะกรรมการการศึกษาขั้นพื้นฐาน"/>
    <x v="0"/>
    <x v="7"/>
  </r>
  <r>
    <s v="ศธ0240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 ในพื้นที่รับผิดชอบของ สำนักงานศึกษาธิการ ภาค 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 ในพื้นที่รับผิดชอบของ สำนักงานศึกษาธิการ ภาค 9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9 (ฉะเชิงเทรา)"/>
    <x v="8"/>
    <x v="2"/>
    <m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สยามบรมราชกุมารีในพื้นที่รับผิดชอบของสำนักงานศึกษาธิการภาค92564สำนักงานปลัดกระทรวงศึกษาธิการ"/>
    <x v="2"/>
    <x v="9"/>
  </r>
  <r>
    <s v="ศธ 4314-64-0043"/>
    <s v="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 ประจำปีการศึกษา 2564"/>
    <s v="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 ประจำปีการศึกษา 2564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มัธยมศึกษาปทุมธานี"/>
    <x v="25"/>
    <x v="2"/>
    <m/>
    <s v="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การศึกษา25642564สำนักงานคณะกรรมการการศึกษาขั้นพื้นฐาน"/>
    <x v="0"/>
    <x v="0"/>
  </r>
  <r>
    <s v="ศธ 0595(4)-64-0007"/>
    <s v="โครงการจัดการความรู้เพื่อเสริมสร้างความสุข และความเข้มแข็งของชุมชน"/>
    <s v="โครงการจัดการความรู้เพื่อเสริมสร้างความสุข และความเข้มแข็งของชุมชน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x v="55"/>
    <x v="0"/>
    <m/>
    <s v="โครงการจัดการความรู้เพื่อเสริมสร้างความสุขและความเข้มแข็งของชุมชน2564สถาบันวิทยาลัยชุมชน"/>
    <x v="2"/>
    <x v="2"/>
  </r>
  <r>
    <s v="ศธ 0595(4)-64-0008"/>
    <s v="โครงการห้องเรียนออนไลน์เพื่อชุมชน"/>
    <s v="โครงการห้องเรียนออนไลน์เพื่อชุมชน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x v="55"/>
    <x v="0"/>
    <m/>
    <s v="โครงการห้องเรียนออนไลน์เพื่อชุมชน2564สถาบันวิทยาลัยชุมชน"/>
    <x v="2"/>
    <x v="9"/>
  </r>
  <r>
    <s v="ศธ0244-64-0003"/>
    <s v="โครงการจัดทำแผนปฏิบัติราชการประจำปีงบประมาณ พ.ศ.2564 ของสำนักงานศึกษาธิการภาค 6"/>
    <s v="โครงการจัดทำแผนปฏิบัติราชการประจำปีงบประมาณ พ.ศ.2564 ของสำนักงานศึกษาธิการภาค 6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6 (ภูเก็ต)"/>
    <x v="8"/>
    <x v="2"/>
    <m/>
    <s v="โครงการจัดทำแผนปฏิบัติราชการประจำปีงบประมาณพ.ศ.2564ของสำนักงานศึกษาธิการภาค62564สำนักงานปลัดกระทรวงศึกษาธิการ"/>
    <x v="0"/>
    <x v="0"/>
  </r>
  <r>
    <s v="ศธ 4332-64-0046"/>
    <s v="โครงการพัฒนาและเตรียมความพร้อมในการจัดกิจกรรมการแข่งขันทางวิชาการระดับนานาชาติ ประจำปี พ.ศ. 2565"/>
    <s v="โครงการพัฒนาและเตรียมความพร้อมในการจัดกิจกรรมการแข่งขันทางวิชาการระดับนานาชาติ ประจำปี พ.ศ. 2565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มัธยมศึกษาราชบุรี"/>
    <x v="25"/>
    <x v="2"/>
    <m/>
    <s v="โครงการพัฒนาและเตรียมความพร้อมในการจัดกิจกรรมการแข่งขันทางวิชาการระดับนานาชาติประจำปีพ.ศ.25652564สำนักงานคณะกรรมการการศึกษาขั้นพื้นฐาน"/>
    <x v="2"/>
    <x v="6"/>
  </r>
  <r>
    <s v="ศธ 04117-64-0026"/>
    <s v="คณิตคิดเร็วด้วยเทคนิคเวทคณิตและจินตคณิต"/>
    <s v="คณิตคิดเร็วด้วยเทคนิคเวทคณิตและจินตคณ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ยโสธร เขต 1"/>
    <x v="25"/>
    <x v="2"/>
    <m/>
    <s v="คณิตคิดเร็วด้วยเทคนิคเวทคณิตและจินตคณิต2564สำนักงานคณะกรรมการการศึกษาขั้นพื้นฐาน"/>
    <x v="3"/>
    <x v="5"/>
  </r>
  <r>
    <s v="ศธ0276-64-0057"/>
    <s v="SDG4 Roadmap เพื่อสนับสนุนการขับเคลื่อนเป้าหมายของสหประชาชาติว่าด้วยการพัฒนาที่ยั่งยืน ด้านการศึกษา SDG4 ในพื้นที่จังหวัดนครราชสีมา"/>
    <s v="SDG4 Roadmap เพื่อสนับสนุนการขับเคลื่อนเป้าหมายของสหประชาชาติว่าด้วยการพัฒนาที่ยั่งยืน                 ด้านการศึกษา SDG4 ในพื้นที่จังหวัดนครราชสีมา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ศึกษาธิการจังหวัดนครราชสีมา"/>
    <x v="8"/>
    <x v="2"/>
    <m/>
    <s v="SDG4Roadmapเพื่อสนับสนุนการขับเคลื่อนเป้าหมายของสหประชาชาติว่าด้วยการพัฒนาที่ยั่งยืนด้านการศึกษาSDG4ในพื้นที่จังหวัดนครราชสีมา2564สำนักงานปลัดกระทรวงศึกษาธิการ"/>
    <x v="4"/>
    <x v="11"/>
  </r>
  <r>
    <s v="ศธ 04106-65-0001"/>
    <s v="โครงการเตรียมความพร้อมในการจัดกิจกรรมการแข่งขันทางวิชาการระดับนานาชาติ ประจำปี พ.ศ. 2565"/>
    <s v="โครงการเตรียมความพร้อมในการจัดกิจกรรมการแข่งขันทางวิชาการระดับนานาชาติ ประจำปี พ.ศ. 2565"/>
    <s v="ด้านการพัฒนาและเสริมสร้างศักยภาพทรัพยากรมนุษย์"/>
    <x v="4"/>
    <s v="กันยายน 2564"/>
    <s v="ธันวาคม 2564"/>
    <s v="สำนักงานเขตพื้นที่การศึกษาประถมศึกษาเพชรบูรณ์ เขต 1"/>
    <x v="25"/>
    <x v="2"/>
    <m/>
    <s v="โครงการเตรียมความพร้อมในการจัดกิจกรรมการแข่งขันทางวิชาการระดับนานาชาติประจำปีพ.ศ.25652564สำนักงานคณะกรรมการการศึกษาขั้นพื้นฐาน"/>
    <x v="2"/>
    <x v="6"/>
  </r>
  <r>
    <s v="ศธ 0530.24-65-0002"/>
    <s v="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"/>
    <s v="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"/>
    <s v="ด้านการพัฒนาและเสริมสร้างศักยภาพทรัพยากรมนุษย์"/>
    <x v="4"/>
    <s v="สิงหาคม 2564"/>
    <s v="กันยายน 2564"/>
    <s v="วิทยาลัยดุริยางคศิลป์"/>
    <x v="44"/>
    <x v="0"/>
    <m/>
    <s v="โครงการบริการวิชาการ:การฝึกอบรมเชิงปฏิบัติการสำหรับหลักสูตรอบรมข้าราชการครูและบุคลากรทางการศึกษาสายงานการสอนดนตรี2564มหาวิทยาลัยมหาสารคาม"/>
    <x v="3"/>
    <x v="5"/>
  </r>
  <r>
    <s v="ศธ 04080-65-0007"/>
    <s v="โครงการ พัฒนาและเสริมสร้างศักยภาพนักเรียนผู้มีความสามารถพิเศษบนฐานพหุปัญญา"/>
    <s v="โครงการ 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น่าน เขต 1"/>
    <x v="25"/>
    <x v="2"/>
    <m/>
    <s v="โครงการพัฒนาและเสริมสร้างศักยภาพนักเรียนผู้มีความสามารถพิเศษบนฐานพหุปัญญา2564สำนักงานคณะกรรมการการศึกษาขั้นพื้นฐาน"/>
    <x v="4"/>
    <x v="8"/>
  </r>
  <r>
    <s v="ศธ 4335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มัธยมศึกษาเลย หนองบัวลำภู"/>
    <x v="25"/>
    <x v="2"/>
    <m/>
    <s v="ป้องกันและแก้ไขปัญหายาเสพติดในสถานศึกษา2564สำนักงานคณะกรรมการการศึกษาขั้นพื้นฐาน"/>
    <x v="3"/>
    <x v="5"/>
  </r>
  <r>
    <s v="มรภ.ศก. 0572-65-0017"/>
    <s v="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"/>
    <s v="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อธิการบดี"/>
    <x v="56"/>
    <x v="0"/>
    <m/>
    <s v="ยกระดับการพัฒนาต้นแบบกลยุทธ์การเรียนรู้เครือข่ายความร่วมมือเพื่อพัฒนาโรงเรียนขนาดเล็กจังหวัดศรีสะเกษ2564มหาวิทยาลัยราชภัฏศรีสะเกษ"/>
    <x v="2"/>
    <x v="2"/>
  </r>
  <r>
    <s v="ศธ 4335-65-0005"/>
    <s v="โครงการ การดูแลช่วยเหลือนักเรียน กิจกรรมการป้องกันและแก้ไขปัญหาการตั้งครรภ์ในวัยรุ่น ปี 2564"/>
    <s v="โครงการ การดูแลช่วยเหลือนักเรียน กิจกรรมการป้องกันและแก้ไขปัญหาการตั้งครรภ์ในวัยรุ่น 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s v="โครงการการดูแลช่วยเหลือนักเรียนกิจกรรมการป้องกันและแก้ไขปัญหาการตั้งครรภ์ในวัยรุ่นปี25642564สำนักงานคณะกรรมการการศึกษาขั้นพื้นฐาน"/>
    <x v="0"/>
    <x v="0"/>
  </r>
  <r>
    <s v="มรภ.ศก. 0572-65-0018"/>
    <s v="ยกระดับการพัฒนาการเรียนรู้ต้นแบบ “ห้องเรียนคุณธรรม –วิถีพุทธ” การเรียนรู้ “วินัยบนฐานความรับผิดชอบ” โรงเรียนจังหวัดศรีสะเกษ"/>
    <s v="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อธิการบดี"/>
    <x v="56"/>
    <x v="0"/>
    <m/>
    <s v="ยกระดับการพัฒนาการเรียนรู้ต้นแบบ“ห้องเรียนคุณธรรม–วิถีพุทธ”การเรียนรู้“วินัยบนฐานความรับผิดชอบ”โรงเรียนจังหวัดศรีสะเกษ2564มหาวิทยาลัยราชภัฏศรีสะเกษ"/>
    <x v="2"/>
    <x v="2"/>
  </r>
  <r>
    <s v="ศธ 4345-65-0017"/>
    <s v="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"/>
    <s v="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มัธยมศึกษาสุพรรณบุรี"/>
    <x v="25"/>
    <x v="2"/>
    <m/>
    <s v="ส่งเสริมการดำเนินงานกิจกรรมลูกเสือเนตรนารีของสำนักงานเขตพื้นที่การศึกษามัธยมศึกษาเขต9ประจาปี2564กิจกรรมการคัดเลือกผู้บังคับบัญชาลูกเสือดีเด่นประจาปี25642564สำนักงานคณะกรรมการการศึกษาขั้นพื้นฐาน"/>
    <x v="2"/>
    <x v="9"/>
  </r>
  <r>
    <s v="ศธ 04160-65-0023"/>
    <s v="ส่งเสริมการพัฒนาคุณภาพการจัดการศึกษาเรียนรวม"/>
    <s v="ส่งเสริมการพัฒนาคุณภาพการจัดการศึกษาเรียนรว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สุพรรณบุรี เขต 1"/>
    <x v="25"/>
    <x v="2"/>
    <m/>
    <s v="ส่งเสริมการพัฒนาคุณภาพการจัดการศึกษาเรียนรวม2564สำนักงานคณะกรรมการการศึกษาขั้นพื้นฐาน"/>
    <x v="3"/>
    <x v="5"/>
  </r>
  <r>
    <s v="MWIT-65-0002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ด้านการพัฒนาและเสริมสร้างศักยภาพทรัพยากรมนุษย์"/>
    <x v="4"/>
    <s v="ตุลาคม 2563"/>
    <s v="กันยายน 2564"/>
    <m/>
    <x v="50"/>
    <x v="2"/>
    <m/>
    <s v="การให้บริการทางวิชาการ:การพัฒนาความรู้ทางวิชาการให้กับร.ร.สังกัดสพฐ.และการบริการวิชาการแก่หน่วยงาน2564โรงเรียนมหิดลวิทยานุสรณ์"/>
    <x v="3"/>
    <x v="5"/>
  </r>
  <r>
    <s v="ศธ 0581.07-65-0001"/>
    <s v="โครงการค่ายพักแรมลูกเสือ ปีการศึกษา ๒๕๖๔"/>
    <s v="โครงการค่ายพักแรมลูกเสือ ปีการศึกษา ๒๕๖๔"/>
    <s v="ด้านการพัฒนาและเสริมสร้างศักยภาพทรัพยากรมนุษย์"/>
    <x v="4"/>
    <s v="พฤศจิกายน 2563"/>
    <s v="เมษายน 2564"/>
    <s v="คณะวิศวกรรมศาสตร์ (วศ.)"/>
    <x v="57"/>
    <x v="0"/>
    <m/>
    <s v="โครงการค่ายพักแรมลูกเสือปีการศึกษา๒๕๖๔2564มหาวิทยาลัยเทคโนโลยีราชมงคลพระนคร"/>
    <x v="2"/>
    <x v="6"/>
  </r>
  <r>
    <s v="อว 0208-65-0008"/>
    <s v="โครงการห้องเรียนวิทยาศาสตร์ในโรงเรียน โดยการกำกับดูแลของมหาวิทยาลัย ระยะที่ 3"/>
    <s v="โครงการห้องเรียนวิทยาศาสตร์ในโรงเรียน โดยการกำกับดูแลของมหาวิทยาลัย ระยะที่ 3"/>
    <s v="ด้านการพัฒนาและเสริมสร้างศักยภาพทรัพยากรมนุษย์"/>
    <x v="4"/>
    <s v="ตุลาคม 2563"/>
    <s v="กันยายน 2580"/>
    <s v="กองส่งเสริมและพัฒนากำลังคน"/>
    <x v="0"/>
    <x v="0"/>
    <m/>
    <s v="โครงการห้องเรียนวิทยาศาสตร์ในโรงเรียนโดยการกำกับดูแลของมหาวิทยาลัยระยะที่32564สำนักงานปลัดกระทรวงการอุดมศึกษาวิทยาศาสตร์วิจัยและนวัตกรรม"/>
    <x v="2"/>
    <x v="9"/>
  </r>
  <r>
    <s v="ศธ6701-63-0011"/>
    <s v="โครงการบริการวิชาการบนพื้นฐานความตระหนักในความรับผิดชอบต่อสังคม"/>
    <s v="โครงการบริการวิชาการบนพื้นฐานความตระหนักในความรับผิดชอบต่อสังค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มหาวิทยาลัย"/>
    <x v="58"/>
    <x v="0"/>
    <m/>
    <s v="โครงการบริการวิชาการบนพื้นฐานความตระหนักในความรับผิดชอบต่อสังคม2565มหาวิทยาลัยสวนดุสิต"/>
    <x v="0"/>
    <x v="7"/>
  </r>
  <r>
    <s v="ศธ 0563.09-63-0003"/>
    <s v="1 มหาวิทยาลัย โรงเรียนต้นแบบตามพหุปัญญา"/>
    <s v="1 มหาวิทยาลัย โรงเรียนต้นแบบตาม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"/>
    <x v="21"/>
    <x v="0"/>
    <m/>
    <s v="1มหาวิทยาลัยโรงเรียนต้นแบบตามพหุปัญญา2565มหาวิทยาลัยราชภัฏธนบุรี"/>
    <x v="2"/>
    <x v="9"/>
  </r>
  <r>
    <s v="ศธ6701-65-0004"/>
    <s v="โครงการบริการวิชาการบนพื้นฐานความตระหนักในความรับผิดชอบต่อสังคม"/>
    <s v="โครงการบริการวิชาการบนพื้นฐานความตระหนักในความรับผิดชอบต่อสังคม"/>
    <s v="ด้านการพัฒนาและเสริมสร้างศักยภาพทรัพยากรมนุษย์"/>
    <x v="5"/>
    <s v="ตุลาคม 2564"/>
    <s v="ตุลาคม 2565"/>
    <s v="สำนักงานมหาวิทยาลัย"/>
    <x v="58"/>
    <x v="0"/>
    <m/>
    <s v="โครงการบริการวิชาการบนพื้นฐานความตระหนักในความรับผิดชอบต่อสังคม2565มหาวิทยาลัยสวนดุสิต"/>
    <x v="0"/>
    <x v="7"/>
  </r>
  <r>
    <s v="ศธ 0559.07-65-0001"/>
    <s v="โครงการพัฒนาการเรียนการสอน"/>
    <s v="โครงการพัฒนาการเรียนการสอน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โครงการพัฒนาการเรียนการสอน2565มหาวิทยาลัยราชภัฏยะลา"/>
    <x v="0"/>
    <x v="0"/>
  </r>
  <r>
    <s v="ศธ0585.11-65-0010"/>
    <s v="โครงการพัฒนาศักยภาพอาจารย์และนักศึกษาหลักสูตรบริหารธุรกิจมหาบัณฑิต"/>
    <s v="โครงการพัฒนาศักยภาพอาจารย์และนักศึกษาหลักสูตรบริหารธุรกิจมหาบัณฑิต"/>
    <s v="ด้านการพัฒนาและเสริมสร้างศักยภาพทรัพยากรมนุษย์"/>
    <x v="5"/>
    <s v="กรกฎาคม 2565"/>
    <s v="กันยายน 2565"/>
    <s v="คณะบริหารธุรกิจและเทคโนโลยีสารสนเทศ"/>
    <x v="12"/>
    <x v="0"/>
    <m/>
    <s v="โครงการพัฒนาศักยภาพอาจารย์และนักศึกษาหลักสูตรบริหารธุรกิจมหาบัณฑิต2565มหาวิทยาลัยเทคโนโลยีราชมงคลสุวรรณภูมิ"/>
    <x v="2"/>
    <x v="2"/>
  </r>
  <r>
    <s v="ศธ 0559.07-65-0002"/>
    <s v="โครงการพัฒนานักศึกษา"/>
    <s v="โครงการพัฒนา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โครงการพัฒนานักศึกษา2565มหาวิทยาลัยราชภัฏยะลา"/>
    <x v="0"/>
    <x v="0"/>
  </r>
  <r>
    <s v="ศธ 0559.07-65-0006"/>
    <s v="โครงการส่งเสริมและบ่มเพาะนวัตกร"/>
    <s v="โครงการส่งเสริมและบ่มเพาะนวัตกร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โครงการส่งเสริมและบ่มเพาะนวัตกร2565มหาวิทยาลัยราชภัฏยะลา"/>
    <x v="2"/>
    <x v="9"/>
  </r>
  <r>
    <s v="ศธ 0559.07-65-0009"/>
    <s v="โครงการส่งเสริมความเป็นเลิศทางวิชาชีพของนักศึกษา"/>
    <s v="โครงการส่งเสริมความเป็นเลิศทางวิชาชีพของ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โครงการส่งเสริมความเป็นเลิศทางวิชาชีพของนักศึกษา2565มหาวิทยาลัยราชภัฏยะลา"/>
    <x v="2"/>
    <x v="9"/>
  </r>
  <r>
    <s v="ศธ 0559.07-65-0010"/>
    <s v="โครงการพัฒนานักศึกษาให้มีสมรรถนะและทักษะเป็นเลิศ"/>
    <s v="โครงการพัฒนานักศึกษาให้มีสมรรถนะและทักษะเป็นเลิศ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โครงการพัฒนานักศึกษาให้มีสมรรถนะและทักษะเป็นเลิศ2565มหาวิทยาลัยราชภัฏยะลา"/>
    <x v="0"/>
    <x v="0"/>
  </r>
  <r>
    <s v="ศธ 0559.07-65-0013"/>
    <s v="โครงการส่งเสริมการเรียนรู้เชิงบูรณาการกับการทำงาน (WIL)"/>
    <s v="โครงการส่งเสริมการเรียนรู้เชิงบูรณาการกับการทำงาน (WIL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โครงการส่งเสริมการเรียนรู้เชิงบูรณาการกับการทำงาน(WIL)2565มหาวิทยาลัยราชภัฏยะลา"/>
    <x v="2"/>
    <x v="2"/>
  </r>
  <r>
    <s v="ศธ0567.22-65-0008"/>
    <s v="โครงการจัดอันดับมหาวิทยาลัย (U-Ranking) Agenda"/>
    <s v="โครงการจัดอันดับมหาวิทยาลัย (U-Ranking) Agenda"/>
    <s v="ด้านการพัฒนาและเสริมสร้างศักยภาพทรัพยากรมนุษย์"/>
    <x v="5"/>
    <s v="ตุลาคม 2564"/>
    <s v="กันยายน 2565"/>
    <s v="ศูนย์การศึกษาจังหวัดนครปฐม"/>
    <x v="17"/>
    <x v="0"/>
    <m/>
    <s v="โครงการจัดอันดับมหาวิทยาลัย(U-Ranking)Agenda2565มหาวิทยาลัยราชภัฏสวนสุนันทา"/>
    <x v="2"/>
    <x v="2"/>
  </r>
  <r>
    <s v="ศธ0567.22-65-0009"/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x v="5"/>
    <s v="ตุลาคม 2564"/>
    <s v="กันยายน 2565"/>
    <s v="ศูนย์การศึกษาจังหวัดนครปฐม"/>
    <x v="17"/>
    <x v="0"/>
    <m/>
    <s v="โครงการการมีส่วนร่วมของเครือข่ายและท้องถิ่นในการพัฒนามหาวิทยาลัย2565มหาวิทยาลัยราชภัฏสวนสุนันทา"/>
    <x v="2"/>
    <x v="2"/>
  </r>
  <r>
    <s v="ศธ 0522.01(03)-65-0007"/>
    <s v="โครงการศูนย์เรียนรู้เพื่อชุมชนพหุปัญญา"/>
    <s v="โครงการศูนย์เรียนรู้เพื่อชุมชน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กองแผนงาน"/>
    <x v="59"/>
    <x v="0"/>
    <m/>
    <s v="โครงการศูนย์เรียนรู้เพื่อชุมชนพหุปัญญา2565มหาวิทยาลัยสุโขทัยธรรมาธิราช"/>
    <x v="2"/>
    <x v="9"/>
  </r>
  <r>
    <s v="ศธ0578.17-65-0001"/>
    <s v="โครงการสัมมนาเพื่อการพัฒนางานด้านการเงินและพัสดุของมหาวิทยาลัยเทคโนโลยีราชมงคลธัญบุรี"/>
    <s v="โครงการสัมมนาเพื่อการพัฒนางานด้านการเงินและพัสดุของมหาวิทยาลัยเทคโนโลยีราชมงคลธัญบุรี"/>
    <s v="ด้านการพัฒนาและเสริมสร้างศักยภาพทรัพยากรมนุษย์"/>
    <x v="5"/>
    <s v="ธันวาคม 2564"/>
    <s v="ธันวาคม 2564"/>
    <s v="กองคลัง"/>
    <x v="2"/>
    <x v="0"/>
    <m/>
    <s v="โครงการสัมมนาเพื่อการพัฒนางานด้านการเงินและพัสดุของมหาวิทยาลัยเทคโนโลยีราชมงคลธัญบุรี2565มหาวิทยาลัยเทคโนโลยีราชมงคลธัญบุรี"/>
    <x v="2"/>
    <x v="9"/>
  </r>
  <r>
    <s v="ศธ0305-65-0003"/>
    <s v="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"/>
    <s v="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มาตรฐานการศึกษาและพัฒนาการเรียนรู้"/>
    <x v="52"/>
    <x v="2"/>
    <m/>
    <s v="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2565สำนักงานเลขาธิการสภาการศึกษา"/>
    <x v="3"/>
    <x v="5"/>
  </r>
  <r>
    <s v="ศธ0306-65-0006"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"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จัยและพัฒนาการศึกษา"/>
    <x v="52"/>
    <x v="2"/>
    <m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2565สำนักงานเลขาธิการสภาการศึกษา"/>
    <x v="0"/>
    <x v="0"/>
  </r>
  <r>
    <s v="ศธ0567.7-65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5"/>
    <s v="ธันวาคม 2564"/>
    <s v="กันยายน 2565"/>
    <s v="คณะศิลปกรรมศาสตร์"/>
    <x v="17"/>
    <x v="0"/>
    <m/>
    <s v="โครงการความร่วมมือกับเครือข่ายต่างประเทศ2565มหาวิทยาลัยราชภัฏสวนสุนันทา"/>
    <x v="0"/>
    <x v="7"/>
  </r>
  <r>
    <s v="ศธ0585.11-65-0022"/>
    <s v="โครงการพัฒนาและส่งเสริมความเป็นเลิศนักศึกษา"/>
    <s v="โครงการพัฒนาและส่งเสริมความเป็นเลิศนักศึกษา"/>
    <s v="ด้านการพัฒนาและเสริมสร้างศักยภาพทรัพยากรมนุษย์"/>
    <x v="5"/>
    <s v="มกราคม 2565"/>
    <s v="มกราคม 2565"/>
    <s v="คณะบริหารธุรกิจและเทคโนโลยีสารสนเทศ"/>
    <x v="12"/>
    <x v="0"/>
    <m/>
    <s v="โครงการพัฒนาและส่งเสริมความเป็นเลิศนักศึกษา2565มหาวิทยาลัยเทคโนโลยีราชมงคลสุวรรณภูมิ"/>
    <x v="0"/>
    <x v="7"/>
  </r>
  <r>
    <s v="ศธ0585.11-65-0023"/>
    <s v="โครงการเตรียมความพร้อมสู่โลกอาชีพ"/>
    <s v="โครงการเตรียมความพร้อมสู่โลกอาชีพ"/>
    <s v="ด้านการพัฒนาและเสริมสร้างศักยภาพทรัพยากรมนุษย์"/>
    <x v="5"/>
    <s v="มกราคม 2565"/>
    <s v="มกราคม 2565"/>
    <s v="คณะบริหารธุรกิจและเทคโนโลยีสารสนเทศ"/>
    <x v="12"/>
    <x v="0"/>
    <m/>
    <s v="โครงการเตรียมความพร้อมสู่โลกอาชีพ2565มหาวิทยาลัยเทคโนโลยีราชมงคลสุวรรณภูมิ"/>
    <x v="3"/>
    <x v="5"/>
  </r>
  <r>
    <s v="ศธ0585.11-65-0024"/>
    <s v="โครงการส่งเสริมการบูรณาการการเรียนการสอน"/>
    <s v="โครงการส่งเสริมการบูรณาการการเรียนการสอน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คณะบริหารธุรกิจและเทคโนโลยีสารสนเทศ"/>
    <x v="12"/>
    <x v="0"/>
    <m/>
    <s v="โครงการส่งเสริมการบูรณาการการเรียนการสอน2565มหาวิทยาลัยเทคโนโลยีราชมงคลสุวรรณภูมิ"/>
    <x v="3"/>
    <x v="5"/>
  </r>
  <r>
    <s v="วธ 0801-65-0013"/>
    <s v="ค่าใช้จ่ายในการจัดการประกวดศิลปกรรมเด็กและเยาวชนแห่งชาติ ครั้งที่ ๑๗"/>
    <s v="ค่าใช้จ่ายในการจัดการประกวดศิลปกรรมเด็กและเยาวชนแห่งชาติ  ครั้งที่ ๑๗"/>
    <s v="ด้านการพัฒนาและเสริมสร้างศักยภาพทรัพยากรมนุษย์"/>
    <x v="5"/>
    <s v="มกราคม 2565"/>
    <s v="กรกฎาคม 2565"/>
    <s v="สำนักงานอธิการบดีสถาบันบัณฑิตพัฒนศิลป์"/>
    <x v="60"/>
    <x v="9"/>
    <m/>
    <s v="ค่าใช้จ่ายในการจัดการประกวดศิลปกรรมเด็กและเยาวชนแห่งชาติครั้งที่๑๗2565สถาบันบัณฑิตพัฒนศิลป์"/>
    <x v="2"/>
    <x v="6"/>
  </r>
  <r>
    <s v="วธ 0801-65-0024"/>
    <s v="ค่าใช้จ่ายในการพัฒนาบุคลากร สถาบันบัณฑิตพัฒนศิลป์ ปีงบประมาณ พ.ศ. 2565"/>
    <s v="ค่าใช้จ่ายในการพัฒนาบุคลากร สถาบันบัณฑิตพัฒนศิลป์ 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x v="60"/>
    <x v="9"/>
    <m/>
    <s v="ค่าใช้จ่ายในการพัฒนาบุคลากรสถาบันบัณฑิตพัฒนศิลป์ปีงบประมาณพ.ศ.25652565สถาบันบัณฑิตพัฒนศิลป์"/>
    <x v="2"/>
    <x v="9"/>
  </r>
  <r>
    <s v="ศธ 0536.7-65-0013"/>
    <s v="โครงการบริหารจัดการค่าใช้จ่ายประจำ"/>
    <s v="โครงการบริหารจัดการค่าใช้จ่ายประจำ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โครงการบริหารจัดการค่าใช้จ่ายประจำ2565มหาวิทยาลัยราชภัฏกำแพงเพชร"/>
    <x v="2"/>
    <x v="9"/>
  </r>
  <r>
    <s v="ศธ 0536.7-65-0014"/>
    <s v="โครงการงานรักษาความปลอดภัย"/>
    <s v="โครงการงานรักษาความปลอดภัย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โครงการงานรักษาความปลอดภัย2565มหาวิทยาลัยราชภัฏกำแพงเพชร"/>
    <x v="0"/>
    <x v="0"/>
  </r>
  <r>
    <s v="ศธ 0581.01-65-0021"/>
    <s v="Podcast Get Started สร้างคอนเทนต์อย่างไรให้น่าสนใจ"/>
    <s v="Podcast Get Started สร้างคอนเทนต์อย่างไรให้น่าสนใจ"/>
    <s v="ด้านการพัฒนาและเสริมสร้างศักยภาพทรัพยากรมนุษย์"/>
    <x v="5"/>
    <s v="กรกฎาคม 2565"/>
    <s v="สิงหาคม 2565"/>
    <s v="สำนักงานอธิการบดี (สอ.)"/>
    <x v="57"/>
    <x v="0"/>
    <m/>
    <s v="PodcastGetStartedสร้างคอนเทนต์อย่างไรให้น่าสนใจ2565มหาวิทยาลัยเทคโนโลยีราชมงคลพระนคร"/>
    <x v="2"/>
    <x v="6"/>
  </r>
  <r>
    <s v="ศธ0250-65-0002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4 (อุบลราชธานี)"/>
    <x v="8"/>
    <x v="2"/>
    <m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4ประจำปีงบประมาณพ.ศ.25652565สำนักงานปลัดกระทรวงศึกษาธิการ"/>
    <x v="0"/>
    <x v="0"/>
  </r>
  <r>
    <s v="ศธ  0546.17-65-0006"/>
    <s v="โครงการดำเนินงานตามภาระงานค่าตอบแทนเหมาจ่ายรถยนต์ประจำตำแหน่งที่ไม่ใช่"/>
    <s v="โครงการดำเนินงานตามภาระงานค่าตอบแทนเหมาจ่ายรถยนต์ประจำตำแหน่งที่ไม่ใช่"/>
    <s v="ด้านการพัฒนาและเสริมสร้างศักยภาพทรัพยากรมนุษย์"/>
    <x v="5"/>
    <s v="ตุลาคม 2564"/>
    <s v="กันยายน 2565"/>
    <s v="กองคลัง"/>
    <x v="29"/>
    <x v="0"/>
    <m/>
    <s v="โครงการดำเนินงานตามภาระงานค่าตอบแทนเหมาจ่ายรถยนต์ประจำตำแหน่งที่ไม่ใช่2565มหาวิทยาลัยราชภัฏสุรินทร์"/>
    <x v="2"/>
    <x v="9"/>
  </r>
  <r>
    <s v="ศธ 0581.06-65-0011"/>
    <s v="โครงการพัฒนาบุคลากรและการทบทวนยุทธศาสตร์คณะวิทยาศาสตร์และเทคโนโลยี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"/>
    <s v="โครงการพัฒนาบุคลากรและการทบทวนยุทธศาสตร์คณะวิทยาศาสตร์และเทคโนโลยี 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วิทยาศาสตร์และเทคโนโลยี (วท.)"/>
    <x v="57"/>
    <x v="0"/>
    <m/>
    <s v="โครงการพัฒนาบุคลากรและการทบทวนยุทธศาสตร์คณะวิทยาศาสตร์และเทคโนโลยีกิจกรรมที่1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ปี652565มหาวิทยาลัยเทคโนโลยีราชมงคลพระนคร"/>
    <x v="2"/>
    <x v="9"/>
  </r>
  <r>
    <s v="ศธ 0536.7-65-0019"/>
    <s v="โครงการประชุมเชิงปฏิบัติการทบทวนแผนกลยุทธ์ระยะ 5 ปี (2566-2570)"/>
    <s v="โครงการประชุมเชิงปฏิบัติการทบทวนแผนกลยุทธ์ระยะ 5 ปี (2566-2570)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โครงการประชุมเชิงปฏิบัติการทบทวนแผนกลยุทธ์ระยะ5ปี(2566-2570)2565มหาวิทยาลัยราชภัฏกำแพงเพชร"/>
    <x v="4"/>
    <x v="10"/>
  </r>
  <r>
    <s v="ศธ 0536.7-65-0021"/>
    <s v="ส่งเสริมพัฒนาคุณธรรม จริยธรรม บุคลิกภาพและมารยาทของนักศึกษา"/>
    <s v="ส่งเสริมพัฒนาคุณธรรม จริยธรรม บุคลิกภาพและมารยาทของ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ส่งเสริมพัฒนาคุณธรรมจริยธรรมบุคลิกภาพและมารยาทของนักศึกษา2565มหาวิทยาลัยราชภัฏกำแพงเพชร"/>
    <x v="2"/>
    <x v="9"/>
  </r>
  <r>
    <s v="ศธ 0536.7-65-0022"/>
    <s v="พัฒนาการให้ข้อมูลและความรู้ที่เป็นประโยชน์ในการประกอบอาชีพแก่ศิษย์เก่า"/>
    <s v="พัฒนาการให้ข้อมูลและความรู้ที่เป็นประโยชน์ในการประกอบอาชีพแก่ศิษย์เก่า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พัฒนาการให้ข้อมูลและความรู้ที่เป็นประโยชน์ในการประกอบอาชีพแก่ศิษย์เก่า2565มหาวิทยาลัยราชภัฏกำแพงเพชร"/>
    <x v="2"/>
    <x v="9"/>
  </r>
  <r>
    <s v="ศธ 0536.7-65-0025"/>
    <s v="โครงการพัฒนานักศึกษาสู่คุณลักษณะบัณฑิตที่พึงประสงค์โดยการมีส่วนร่วมของนักศึกษา"/>
    <s v="โครงการพัฒนานักศึกษาสู่คุณลักษณะบัณฑิตที่พึงประสงค์โดยการมีส่วนร่วมของ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โครงการพัฒนานักศึกษาสู่คุณลักษณะบัณฑิตที่พึงประสงค์โดยการมีส่วนร่วมของนักศึกษา2565มหาวิทยาลัยราชภัฏกำแพงเพชร"/>
    <x v="2"/>
    <x v="9"/>
  </r>
  <r>
    <s v="ศธ5403.1-65-0001"/>
    <s v="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"/>
    <s v="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แผนและประกันคุณภาพ"/>
    <x v="6"/>
    <x v="2"/>
    <m/>
    <s v="ทุนสนับสนุนการศึกษานักเรียนนักศึกษาและครูเพื่อพัฒนาให้เป็นผู้มีความสามารถพิเศษด้านวิทยาศาสตร์คณิตศาสตร์และเทคโนโลยีและตอบสนองต่อความต้องการของประเทศและหน่วยงานที่เกี่ยวข้อง2565สถาบันส่งเสริมการสอนวิทยาศาสตร์และเทคโนโลยี(สสวท.)"/>
    <x v="0"/>
    <x v="3"/>
  </r>
  <r>
    <s v="ศธ5403.1-65-0009"/>
    <s v="พัฒนาอัจฉริยภาพทางวิทยาศาสตร์ คณิตศาสตร์และเทคโนโลยี"/>
    <s v="พัฒนาอัจฉริยภาพทางวิทยาศาสตร์ คณิตศาสตร์และเทคโนโลยี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แผนและประกันคุณภาพ"/>
    <x v="6"/>
    <x v="2"/>
    <m/>
    <s v="พัฒนาอัจฉริยภาพทางวิทยาศาสตร์คณิตศาสตร์และเทคโนโลยี2565สถาบันส่งเสริมการสอนวิทยาศาสตร์และเทคโนโลยี(สสวท.)"/>
    <x v="2"/>
    <x v="6"/>
  </r>
  <r>
    <s v="ศธ5403.1-65-0012"/>
    <s v="พัฒนาและส่งเสริมผู้มีความสามารถพิเศษทางวิทยาศาสตร์ คณิตศาสตร์และเทคโนโลยี"/>
    <s v="พัฒนาและส่งเสริมผู้มีความสามารถพิเศษทางวิทยาศาสตร์ คณิตศาสตร์และเทคโนโลยี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แผนและประกันคุณภาพ"/>
    <x v="6"/>
    <x v="2"/>
    <m/>
    <s v="พัฒนาและส่งเสริมผู้มีความสามารถพิเศษทางวิทยาศาสตร์คณิตศาสตร์และเทคโนโลยี2565สถาบันส่งเสริมการสอนวิทยาศาสตร์และเทคโนโลยี(สสวท.)"/>
    <x v="0"/>
    <x v="7"/>
  </r>
  <r>
    <s v="ศธ 0581.10-65-0001"/>
    <s v="โครงการปฐมนิเทศนักศึกษาใหม่ ประจำปี 2565"/>
    <s v="โครงการปฐมนิเทศนักศึกษาใหม่ ประจำปี 2565"/>
    <s v="ด้านการพัฒนาและเสริมสร้างศักยภาพทรัพยากรมนุษย์"/>
    <x v="5"/>
    <s v="กรกฎาคม 2565"/>
    <s v="กรกฎาคม 2565"/>
    <s v="คณะสถาปัตยกรรมศาสตร์และการออกแบบ (สถอ.)"/>
    <x v="57"/>
    <x v="0"/>
    <m/>
    <s v="โครงการปฐมนิเทศนักศึกษาใหม่ประจำปี25652565มหาวิทยาลัยเทคโนโลยีราชมงคลพระนคร"/>
    <x v="2"/>
    <x v="9"/>
  </r>
  <r>
    <s v="ศธ0585.14-65-0042"/>
    <s v="โครงการจัดทำวารสารศิลปศาสตร์ราชมงคลสุวรรณภูมิ"/>
    <s v="โครงการจัดทำวารสารศิลปศาสตร์ราชมงคลสุวรรณภูมิ"/>
    <s v="ด้านการพัฒนาและเสริมสร้างศักยภาพทรัพยากรมนุษย์"/>
    <x v="5"/>
    <s v="ธันวาคม 2564"/>
    <s v="กันยายน 2565"/>
    <s v="คณะศิลปศาสตร์"/>
    <x v="12"/>
    <x v="0"/>
    <m/>
    <s v="โครงการจัดทำวารสารศิลปศาสตร์ราชมงคลสุวรรณภูมิ2565มหาวิทยาลัยเทคโนโลยีราชมงคลสุวรรณภูมิ"/>
    <x v="2"/>
    <x v="2"/>
  </r>
  <r>
    <s v="ศธ 0581.07-65-0017"/>
    <s v="โครงการกิจกรรมสโมสรนักศึกษาระดับปริญญาตรี คณะวิศวกรรมศาสตร์"/>
    <s v="โครงการกิจกรรมสโมสรนักศึกษาระดับปริญญาตรี คณะวิศวกรรมศาสตร์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 (วศ.)"/>
    <x v="57"/>
    <x v="0"/>
    <m/>
    <s v="โครงการกิจกรรมสโมสรนักศึกษาระดับปริญญาตรีคณะวิศวกรรมศาสตร์2565มหาวิทยาลัยเทคโนโลยีราชมงคลพระนคร"/>
    <x v="2"/>
    <x v="9"/>
  </r>
  <r>
    <s v="ศธ 0536.7-65-0030"/>
    <s v="โครงการบริหารจัดการงานอาคารสถานที่มหาวิทยาลัยราชภัฏกำแพงเพชร แม่สอด"/>
    <s v="โครงการบริหารจัดการงานอาคารสถานที่มหาวิทยาลัยราชภัฏกำแพงเพชร แม่สอด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x v="5"/>
    <x v="0"/>
    <m/>
    <s v="โครงการบริหารจัดการงานอาคารสถานที่มหาวิทยาลัยราชภัฏกำแพงเพชรแม่สอด2565มหาวิทยาลัยราชภัฏกำแพงเพชร"/>
    <x v="2"/>
    <x v="9"/>
  </r>
  <r>
    <s v="ศธ 0589.1-65-0012"/>
    <s v="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"/>
    <s v="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x v="38"/>
    <x v="0"/>
    <m/>
    <s v="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2565มหาวิทยาลัยนครพนม"/>
    <x v="2"/>
    <x v="9"/>
  </r>
  <r>
    <s v="ศธ 0604-65-0009"/>
    <s v="โครงการเงินอุดหนุนการหารายได้ระหว่างเรียนของนักเรียนนักศึกษาที่ยากจน"/>
    <s v="โครงการเงินอุดหนุนการหารายได้ระหว่างเรียนของนักเรียนนักศึกษาที่ยากจน"/>
    <s v="ด้านการพัฒนาและเสริมสร้างศักยภาพทรัพยากรมนุษย์"/>
    <x v="5"/>
    <s v="ตุลาคม 2564"/>
    <s v="กันยายน 2565"/>
    <s v="สำนักนโยบายและแผนการอาชีวศึกษา"/>
    <x v="19"/>
    <x v="2"/>
    <m/>
    <s v="โครงการเงินอุดหนุนการหารายได้ระหว่างเรียนของนักเรียนนักศึกษาที่ยากจน2565สำนักงานคณะกรรมการการอาชีวศึกษา"/>
    <x v="2"/>
    <x v="9"/>
  </r>
  <r>
    <s v="ศธ0254-65-0008"/>
    <s v="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"/>
    <s v="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7 (พิษณุโลก)"/>
    <x v="8"/>
    <x v="2"/>
    <m/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รับผิดชอบของสำนักงานศึกษาธิการภาค172565สำนักงานปลัดกระทรวงศึกษาธิการ"/>
    <x v="3"/>
    <x v="5"/>
  </r>
  <r>
    <s v="ตช 0007.1-65-0116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x v="61"/>
    <x v="10"/>
    <m/>
    <s v="การบริหารจัดการความมั่นคงชายเเดน2565สำนักงานตำรวจแห่งชาติ"/>
    <x v="0"/>
    <x v="7"/>
  </r>
  <r>
    <s v="ตช 0007.1-65-0121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x v="61"/>
    <x v="10"/>
    <m/>
    <s v="การบริหารจัดการความมั่นคงชายเเดน2565สำนักงานตำรวจแห่งชาติ"/>
    <x v="2"/>
    <x v="9"/>
  </r>
  <r>
    <s v="ตช 0007.1-65-0124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x v="61"/>
    <x v="10"/>
    <m/>
    <s v="การบริหารจัดการความมั่นคงชายเเดน2565สำนักงานตำรวจแห่งชาติ"/>
    <x v="0"/>
    <x v="0"/>
  </r>
  <r>
    <s v="ตช 0007.1-65-0126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x v="61"/>
    <x v="10"/>
    <m/>
    <s v="การบริหารจัดการความมั่นคงชายเเดน2565สำนักงานตำรวจแห่งชาติ"/>
    <x v="2"/>
    <x v="9"/>
  </r>
  <r>
    <s v="ศธ 0541-65-0009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"/>
    <x v="54"/>
    <x v="0"/>
    <m/>
    <s v="สร้างเครือข่ายความร่วมมือทางการศึกษากับหน่วยงานภาครัฐและ/หรือเอกชนทั้งภายในและภายนอกประเทศ2565มหาวิทยาลัยราชภัฏเลย"/>
    <x v="0"/>
    <x v="0"/>
  </r>
  <r>
    <s v="ศธ 0536.4-65-0016"/>
    <s v="บริการวิชาการและพัฒนาความรู้ด้านชีววิทยา"/>
    <s v="บริการวิชาการและพัฒนาความรู้ด้านชีววิทยา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x v="5"/>
    <x v="0"/>
    <m/>
    <s v="บริการวิชาการและพัฒนาความรู้ด้านชีววิทยา2565มหาวิทยาลัยราชภัฏกำแพงเพชร"/>
    <x v="2"/>
    <x v="2"/>
  </r>
  <r>
    <s v="ศธ02128-65-0011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ำนาจเจริญ"/>
    <x v="8"/>
    <x v="2"/>
    <m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5สำนักงานปลัดกระทรวงศึกษาธิการ"/>
    <x v="2"/>
    <x v="2"/>
  </r>
  <r>
    <s v="ศธ0246-65-0006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8 (ชลบุรี)"/>
    <x v="8"/>
    <x v="2"/>
    <m/>
    <s v="การขับเคลื่อนยุทธศาสตร์การพัฒนาการศึกษาสู่การปฏิบัติระดับภาค2565สำนักงานปลัดกระทรวงศึกษาธิการ"/>
    <x v="3"/>
    <x v="5"/>
  </r>
  <r>
    <s v="อว 0208-65-0009"/>
    <s v="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"/>
    <s v="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พัฒนากำลังคน"/>
    <x v="0"/>
    <x v="0"/>
    <m/>
    <s v="โครงการพัฒนา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โครงการจัดตั้งสถาบันไทยโคเซ็น)2565สำนักงานปลัดกระทรวงการอุดมศึกษาวิทยาศาสตร์วิจัยและนวัตกรรม"/>
    <x v="0"/>
    <x v="7"/>
  </r>
  <r>
    <s v="ศธ0281-65-0014"/>
    <s v="ส่งเสริมและสนับสนุนการคัดเลือก คัดสรร และติดตามนักเรียนทุนการศึกษาพระราชทาน และทุนการศึกษาอื่นๆ"/>
    <s v="ส่งเสริมและสนับสนุนการคัดเลือก คัดสรร และติดตามนักเรียนทุนการศึกษาพระราชทาน และทุนการศึกษาอื่นๆ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่าน"/>
    <x v="8"/>
    <x v="2"/>
    <m/>
    <s v="ส่งเสริมและสนับสนุนการคัดเลือกคัดสรรและติดตามนักเรียนทุนการศึกษาพระราชทานและทุนการศึกษาอื่นๆ2565สำนักงานปลัดกระทรวงศึกษาธิการ"/>
    <x v="0"/>
    <x v="3"/>
  </r>
  <r>
    <s v="ศธ0281-65-0015"/>
    <s v="Educational Equality System.(EES.)ระบบช่วยเหลือเพื่อความเสมอภาคทางการศึกษา"/>
    <s v="Educational Equality System.(EES.)ระบบช่วยเหลือเพื่อความเสมอภาคทาง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่าน"/>
    <x v="8"/>
    <x v="2"/>
    <m/>
    <s v="EducationalEqualitySystem.(EES.)ระบบช่วยเหลือเพื่อความเสมอภาคทางการศึกษา2565สำนักงานปลัดกระทรวงศึกษาธิการ"/>
    <x v="0"/>
    <x v="7"/>
  </r>
  <r>
    <s v="ศธ04010-65-0014"/>
    <s v="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"/>
    <s v="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x v="25"/>
    <x v="2"/>
    <m/>
    <s v="โครงการส่งเสริมและพัฒนาการเรียนการสอนภาษาต่างประเทศที่สอง(ภาษาญี่ปุ่นเกาหลีฝรั่งเศสเยอรมันสเปนรัสเซียเวียดนามเขมรเมียนมามลายู)ตามหลักสูตรแกนกลางการศึกษาขั้นพื้นฐาน(ฐานสมรรถนะ)2565สำนักงานคณะกรรมการการศึกษาขั้นพื้นฐาน"/>
    <x v="3"/>
    <x v="5"/>
  </r>
  <r>
    <s v="ศธ0298-65-0003"/>
    <s v="เสริมสร้างศักยภาพบุคลากรในสำนักงานศึกษาธิการจังหวัดมุกดาหาร"/>
    <s v="เสริมสร้างศักยภาพบุคลากรในสำนักงานศึกษาธิการจังหวัดมุกดาห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มุกดาหาร"/>
    <x v="8"/>
    <x v="2"/>
    <m/>
    <s v="เสริมสร้างศักยภาพบุคลากรในสำนักงานศึกษาธิการจังหวัดมุกดาหาร2565สำนักงานปลัดกระทรวงศึกษาธิการ"/>
    <x v="3"/>
    <x v="5"/>
  </r>
  <r>
    <s v="ศธ04008-65-0012"/>
    <s v="โครงการพัฒนานวัตกรรมสิ่งประดิษฐ์และหุ่นยนต์ สพฐ."/>
    <s v="โครงการพัฒนานวัตกรรมสิ่งประดิษฐ์และหุ่นยนต์ สพฐ.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x v="25"/>
    <x v="2"/>
    <m/>
    <s v="โครงการพัฒนานวัตกรรมสิ่งประดิษฐ์และหุ่นยนต์สพฐ.2565สำนักงานคณะกรรมการการศึกษาขั้นพื้นฐาน"/>
    <x v="2"/>
    <x v="6"/>
  </r>
  <r>
    <s v="ศธ 0559.07-65-0024"/>
    <s v="พัฒนาอาจารย์ให้มีสมรรถนะและเป็นมืออาชีพ (งานยุทธศาสตร์)"/>
    <s v="พัฒนาอาจารย์ให้มีสมรรถนะและเป็นมืออาชีพ (งานยุทธศาสตร์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x v="40"/>
    <x v="0"/>
    <m/>
    <s v="พัฒนาอาจารย์ให้มีสมรรถนะและเป็นมืออาชีพ(งานยุทธศาสตร์)2565มหาวิทยาลัยราชภัฏยะลา"/>
    <x v="2"/>
    <x v="9"/>
  </r>
  <r>
    <s v="ศธ04010-65-0015"/>
    <s v="พัฒนานักเรียนผู้มีความสามารถพิเศษด้านทัศนศิลป์ ด้านดนตรี และด้านนาฏศิลป์"/>
    <s v="พัฒนานักเรียนผู้มีความสามารถพิเศษด้านทัศนศิลป์ ด้านดนตรี และด้านนาฏศิลป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x v="25"/>
    <x v="2"/>
    <m/>
    <s v="พัฒนานักเรียนผู้มีความสามารถพิเศษด้านทัศนศิลป์ด้านดนตรีและด้านนาฏศิลป์2565สำนักงานคณะกรรมการการศึกษาขั้นพื้นฐาน"/>
    <x v="2"/>
    <x v="9"/>
  </r>
  <r>
    <s v="ศธ04010-65-0016"/>
    <s v="โครงการพัฒนาและเสริมสร้างศักยภาพนักเรียนผู้มีความสามารถพิเศษบนฐานพหุปัญญา"/>
    <s v="โครงการ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x v="25"/>
    <x v="2"/>
    <m/>
    <s v="โครงการพัฒนาและเสริมสร้างศักยภาพนักเรียนผู้มีความสามารถพิเศษบนฐานพหุปัญญา2565สำนักงานคณะกรรมการการศึกษาขั้นพื้นฐาน"/>
    <x v="4"/>
    <x v="10"/>
  </r>
  <r>
    <s v="มรภ.ศก. 0572-65-0086"/>
    <s v="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ศรีสะเกษ"/>
    <s v="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     ศรีสะเกษ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อธิการบดี"/>
    <x v="56"/>
    <x v="0"/>
    <m/>
    <s v="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โรงเรียนตำรวจตะเวนชายแดนบ้านหนองใหญ่จังหวัดศรีสะเกษ2565มหาวิทยาลัยราชภัฏศรีสะเกษ"/>
    <x v="0"/>
    <x v="0"/>
  </r>
  <r>
    <s v="ศธ0578.08-65-0002"/>
    <s v="โครงการการบริหารงานระบบ LEAN เพื่อยกระดับงานบริการในสถาบันอุดมศึกษา"/>
    <s v="โครงการการบริหารงานระบบ LEAN เพื่อยกระดับงานบริการในสถาบันอุดมศึกษา"/>
    <s v="ด้านการพัฒนาและเสริมสร้างศักยภาพทรัพยากรมนุษย์"/>
    <x v="5"/>
    <s v="ธันวาคม 2564"/>
    <s v="ธันวาคม 2564"/>
    <s v="คณะวิศวกรรมศาสตร์"/>
    <x v="2"/>
    <x v="0"/>
    <m/>
    <s v="โครงการการบริหารงานระบบLEANเพื่อยกระดับงานบริการในสถาบันอุดมศึกษา2565มหาวิทยาลัยเทคโนโลยีราชมงคลธัญบุรี"/>
    <x v="0"/>
    <x v="0"/>
  </r>
  <r>
    <s v="ศธ. 0562.12-65-0003"/>
    <s v="โครงการที่ 2 (ร) พัฒนาความรู้สู่ความเป็นแพทย์มืออาชีพ (2565)"/>
    <s v="โครงการที่ 2 (ร) พัฒนาความรู้สู่ความเป็นแพทย์มืออาชีพ (2565)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ทางเลือก"/>
    <x v="24"/>
    <x v="0"/>
    <m/>
    <s v="โครงการที่2(ร)พัฒนาความรู้สู่ความเป็นแพทย์มืออาชีพ(2565)2565มหาวิทยาลัยราชภัฏจันทรเกษม"/>
    <x v="4"/>
    <x v="11"/>
  </r>
  <r>
    <s v="ศธ. 0562.12-65-0010"/>
    <s v="โครงการที่ 1 (ย) พัฒนาสมรรถนะภาษาอังกฤษ (2565)"/>
    <s v="โครงการที่ 1 (ย) พัฒนาสมรรถนะภาษาอังกฤษ (2565)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ทางเลือก"/>
    <x v="24"/>
    <x v="0"/>
    <m/>
    <s v="โครงการที่1(ย)พัฒนาสมรรถนะภาษาอังกฤษ(2565)2565มหาวิทยาลัยราชภัฏจันทรเกษม"/>
    <x v="0"/>
    <x v="0"/>
  </r>
  <r>
    <s v="MWIT-65-0004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ด้านการพัฒนาและเสริมสร้างศักยภาพทรัพยากรมนุษย์"/>
    <x v="5"/>
    <s v="ตุลาคม 2564"/>
    <s v="กันยายน 2565"/>
    <m/>
    <x v="50"/>
    <x v="2"/>
    <m/>
    <s v="การให้บริการทางวิชาการ:การพัฒนาความรู้ทางวิชาการให้กับร.ร.สังกัดสพฐ.และการบริการวิชาการแก่หน่วยงาน2565โรงเรียนมหิดลวิทยานุสรณ์"/>
    <x v="3"/>
    <x v="5"/>
  </r>
  <r>
    <s v="ศธ 0530.42-65-0001"/>
    <s v="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"/>
    <s v="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"/>
    <s v="ด้านการพัฒนาและเสริมสร้างศักยภาพทรัพยากรมนุษย์"/>
    <x v="5"/>
    <s v="ตุลาคม 2564"/>
    <s v="กันยายน 2565"/>
    <s v="คณะนิติศาสตร์"/>
    <x v="44"/>
    <x v="0"/>
    <m/>
    <s v="โครงการ“สัมมนาร่วมกันด้านงานวิจัยและการตีพิมพ์เผยแพร่ผลงานวิจัยร่วมกันระหว่างคณะนิติศาสตร์มหาวิทยาลัยมหาสารคามและคณะนิติศาสตร์และรัฐศาสตร์มหาวิทยาลัยแห่งชาติลาว”2565มหาวิทยาลัยมหาสารคาม"/>
    <x v="2"/>
    <x v="6"/>
  </r>
  <r>
    <s v="ศธ02116-65-0003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"/>
    <s v="ด้านการพัฒนาและเสริมสร้างศักยภาพทรัพยากรมนุษย์"/>
    <x v="5"/>
    <s v="มกราคม 2565"/>
    <s v="เมษายน 2565"/>
    <s v="สำนักงานศึกษาธิการจังหวัดสมุทรสาคร"/>
    <x v="8"/>
    <x v="2"/>
    <m/>
    <s v="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4ปีงบประมาณพ.ศ.25652565สำนักงานปลัดกระทรวงศึกษาธิการ"/>
    <x v="4"/>
    <x v="10"/>
  </r>
  <r>
    <s v="ศธ02124-65-0017"/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ขับเคลื่อนการยกระดับคุณภาพการศึกษาและประสิทธิภาพการศึกษาจังหวัดหนองคาย   โดยผ่านกลไกของ กศจ.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คาย"/>
    <x v="8"/>
    <x v="2"/>
    <m/>
    <s v="ขับเคลื่อนการยกระดับคุณภาพการศึกษาและประสิทธิภาพการศึกษาจังหวัดหนองคายโดยผ่านกลไกของกศจ.2565สำนักงานปลัดกระทรวงศึกษาธิการ"/>
    <x v="0"/>
    <x v="0"/>
  </r>
  <r>
    <s v="ศธ04010-66-0006"/>
    <s v="โครงการส่งเสริมและพัฒนาศักยภาพตามพหุปัญญาระดับการศึกษาขั้นพื้นฐาน"/>
    <s v="โครงการส่งเสริมและพัฒนาศักยภาพตามพหุปัญญาระดับการศึกษาขั้นพื้นฐาน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ชาการและมาตรฐานการศึกษา"/>
    <x v="25"/>
    <x v="2"/>
    <s v="ข้อเสนอโครงการสำคัญ 2566 ที่ผ่านเข้ารอบ"/>
    <s v="โครงการส่งเสริมและพัฒนาศักยภาพตามพหุปัญญาระดับการศึกษาขั้นพื้นฐาน2566สำนักงานคณะกรรมการการศึกษาขั้นพื้นฐาน"/>
    <x v="4"/>
    <x v="8"/>
  </r>
  <r>
    <s v="ศธ04010-66-0009"/>
    <s v="พัฒนานักเรียนผู้มีความสามารถพิเศษด้านทัศนศิลป์ ด้านดนตรี และด้านนาฎศิลป์"/>
    <s v="พัฒนานักเรียนผู้มีความสามารถพิเศษด้านทัศนศิลป์ ด้านดนตรี และด้านนาฎศิลป์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ชาการและมาตรฐานการศึกษา"/>
    <x v="25"/>
    <x v="2"/>
    <s v="ข้อเสนอโครงการสำคัญ 2566 ที่ผ่านเข้ารอบ"/>
    <s v="พัฒนานักเรียนผู้มีความสามารถพิเศษด้านทัศนศิลป์ด้านดนตรีและด้านนาฎศิลป์2566สำนักงานคณะกรรมการการศึกษาขั้นพื้นฐาน"/>
    <x v="3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1">
  <r>
    <s v="อว F002F008-65-F00F0018"/>
    <s v="โครงการสนับสนุนการจัดตั้งห้องเรียนวิทยาศาสตร์ในโรงเรียนโดยการกำกับดูแลของมหาวิทยาลัย ระยะที่ 2"/>
    <s v="โครงการสนับสนุนการจัดตั้งห้องเรียนวิทยาศาสตร์ในโรงเรียนโดยการกำกับดูแลของมหาวิทยาลัย ระยะที่ 2"/>
    <s v="ด้านการพัฒนาและเสริมสร้างศักยภาพทรัพยากรมนุษย์"/>
    <x v="0"/>
    <s v="ตุลาคม 2556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0"/>
  </r>
  <r>
    <s v="ศธ 0579.14-61-0002"/>
    <s v="โครงการสัมมนาเชิงปฏิบัติการด้านนโยบายและแผนสู่การขับเคลื่่อนยุทธศาสตร์การพัฒนามหาวิทยาลัยเทคโนโลยีราชมงคลกรุงเทพ"/>
    <s v="โครงการสัมมนาเชิงปฏิบัติการด้านนโยบายและแผนสู่การขับเคลื่่อนยุทธศาสตร์การพัฒนามหาวิทยาลัยเทคโนโลยีราชมงคลกรุงเทพ"/>
    <s v="ด้านการพัฒนาและเสริมสร้างศักยภาพทรัพยากรมนุษย์"/>
    <x v="1"/>
    <s v="มกราคม 2561"/>
    <s v="มกราคม 2561"/>
    <s v="กองนโยบายและแผน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579.02-61-0005"/>
    <s v="โครงการพัฒนาพฤติกรรมองค์กรสู่ความสำเร็จ &quot;พัฒนาคน พัฒนางาน&quot;"/>
    <s v="โครงการพัฒนาพฤติกรรมองค์กรสู่ความสำเร็จ &quot;พัฒนาคน พัฒนางาน&quot;"/>
    <s v="ด้านการพัฒนาและเสริมสร้างศักยภาพทรัพยากรมนุษย์"/>
    <x v="1"/>
    <s v="ธันวาคม 2560"/>
    <s v="ธันวาคม 2560"/>
    <s v="คณะครุศาสตร์อุตสาหก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0578.02-61-0001"/>
    <s v="โครงการสัมมนา พัฒนาแผนพัฒนาเชิงยุทธศาสตร์และแผนปฏิบัติราชการ 4 ปี พ.ศ.2561-2564 คณะครุศาสตร์อุตสาหกรรม"/>
    <s v="โครงการสัมมนา พัฒนาแผนพัฒนาเชิงยุทธศาสตร์และแผนปฏิบัติราชการ 4 ปี พ.ศ.2561-2564 คณะครุศาสตร์อุตสาหกรรม"/>
    <s v="ด้านการพัฒนาและเสริมสร้างศักยภาพทรัพยากรมนุษย์"/>
    <x v="1"/>
    <s v="พฤศจิกายน 2560"/>
    <s v="ธันวาคม 2560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09"/>
    <s v="โครงการอนุรักษ์ภูมิปัญญา เพาะกล้าคุณธรรม น้อมนำความพอเพียง ตามรอยพระบาทครุราชันย์"/>
    <s v="โครงการอนุรักษ์ภูมิปัญญา เพาะกล้าคุณธรรม น้อมนำความพอเพียง ตามรอยพระบาทครุราชันย์"/>
    <s v="ด้านการพัฒนาและเสริมสร้างศักยภาพทรัพยากรมนุษย์"/>
    <x v="1"/>
    <s v="กรกฎาคม 2561"/>
    <s v="กรกฎ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29"/>
    <s v="การฝึกอบรมเชิงปฏิบัติการเพื่อพัฒนาครูอาชีวะในประชาคมอาเซียนด้านการจัดการเรียนการสอนฐานสมรรถนะ กรณีศึกษา : สถาบันเทคโนโลยีกำปงเฌอเตียล"/>
    <s v="การฝึกอบรมเชิงปฏิบัติการเพื่อพัฒนาครูอาชีวะในประชาคมอาเซียนด้านการจัดการเรียนการสอนฐานสมรรถนะ กรณีศึกษา : สถาบันเทคโนโลยีกำปงเฌอเตียล"/>
    <s v="ด้านการพัฒนาและเสริมสร้างศักยภาพทรัพยากรมนุษย์"/>
    <x v="1"/>
    <s v="มิถุนายน 2561"/>
    <s v="มิถุน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50"/>
    <s v="โครงการกิจกรรมส่งเสริมสมรรถนะความเป็นครู สำหรับนักศึกษาวิชาชีพครู"/>
    <s v="โครงการกิจกรรมส่งเสริมสมรรถนะความเป็นครู สำหรับนักศึกษาวิชาชีพครู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72"/>
    <s v="การพัฒนาสมรรถนะด้านการจัดการเรียนรู้ตามแนวคิดการศึกษาผ่านการเรียนรู้สำหรับนักศึกษาวิชาชีพครู"/>
    <s v="การพัฒนาสมรรถนะด้านการจัดการเรียนรู้ตามแนวคิดการศึกษาผ่านการเรียนรู้สำหรับนักศึกษาวิชาชีพครู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33-61-0007"/>
    <s v="โครงการอบรมเชิงปฏิบัติการ iWDC, iSFC, iCPC 2018 ร่วมกับ Hokkaido Information University"/>
    <s v="โครงการอบรมเชิงปฏิบัติการ iWDC, iSFC, iCPC 2018 ร่วมกับ Hokkaido Information University"/>
    <s v="ด้านการพัฒนาและเสริมสร้างศักยภาพทรัพยากรมนุษย์"/>
    <x v="1"/>
    <s v="กันยายน 2561"/>
    <s v="กันย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0578.33-61-0008"/>
    <s v="โครงการอบรมเชิงปฏิบัติการ Learning Express ร่วมกับ Singapore Polytechnic รุ่นที่ 8"/>
    <s v="โครงการอบรมเชิงปฏิบัติการ Learning Express ร่วมกับ Singapore Polytechnic รุ่นที่ 8"/>
    <s v="ด้านการพัฒนาและเสริมสร้างศักยภาพทรัพยากรมนุษย์"/>
    <x v="1"/>
    <s v="กรกฎาคม 2561"/>
    <s v="กรกฎ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0578.33-61-0011"/>
    <s v="โครงการภาษาอังกฤษเพื่อส่งเสริมการสอบ TOEIC สำหรับนักศึกษา มทร.ธัญบุรี"/>
    <s v="โครงการภาษาอังกฤษเพื่อส่งเสริมการสอบ TOEIC สำหรับนักศึกษา มทร.ธัญบุรี"/>
    <s v="ด้านการพัฒนาและเสริมสร้างศักยภาพทรัพยากรมนุษย์"/>
    <x v="1"/>
    <s v="กรกฎาคม 2561"/>
    <s v="กรกฎ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20-61-0020"/>
    <s v="พัฒนาทักษะความรู้ที่เกี่ยวข้องกับนักศึกษาพิการ"/>
    <s v="พัฒนาทักษะความรู้ที่เกี่ยวข้องกับนักศึกษาพิการ"/>
    <s v="ด้านการพัฒนาและเสริมสร้างศักยภาพทรัพยากรมนุษย์"/>
    <x v="1"/>
    <s v="พฤษภาคม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RMUTI3400-62-0021"/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ด้านการพัฒนาและเสริมสร้างศักยภาพทรัพยากรมนุษย์"/>
    <x v="1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ศธ 0536.5-61-0013"/>
    <s v="โครงการบริการวิชาการเทคโนโลยีเพื่อพัฒนาท้องถิ่น"/>
    <s v="โครงการบริการวิชาการเทคโนโลยีเพื่อพัฒนาท้องถิ่น"/>
    <s v="ด้านการพัฒนาและเสริมสร้างศักยภาพทรัพยากรมนุษย์"/>
    <x v="1"/>
    <s v="ตุลาคม 2560"/>
    <s v="กันยายน 2561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มรภ.สข 1120-62-0002"/>
    <s v="อบรมเชิงปฏิบัติการ การฐูรณาการงานสวนพฤกษศาสตร์โรงเรียนสู่การเรียนการสอน"/>
    <s v="อบรมเชิงปฏิบัติการ การฐูรณาการงานสวนพฤกษศาสตร์โรงเรียนสู่การเรียนการสอน"/>
    <s v="ด้านการพัฒนาและเสริมสร้างศักยภาพทรัพยากรมนุษย์"/>
    <x v="1"/>
    <s v="มิถุนายน 2561"/>
    <s v="มิถุนายน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3"/>
  </r>
  <r>
    <s v="ศธ 6902 (6)-61-0003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ด้านการพัฒนาและเสริมสร้างศักยภาพทรัพยากรมนุษย์"/>
    <x v="1"/>
    <s v="ตุลาคม 2560"/>
    <s v="กันยายน 2561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1"/>
  </r>
  <r>
    <s v="ศธ5403.1-61-0017"/>
    <s v="โครงการด้านการพัฒนาครูและนักเรียนผู้มีความสามารถพิเศษ"/>
    <s v="โครงการด้านการพัฒนาครูและนักเรียนผู้มีความสามารถพิเศษ"/>
    <s v="ด้านการพัฒนาและเสริมสร้างศักยภาพทรัพยากรมนุษย์"/>
    <x v="1"/>
    <s v="ตุลาคม 2560"/>
    <s v="กันยายน 2562"/>
    <s v="ฝ่ายยุทธศาสตร์แผนและประกันคุณภาพ"/>
    <s v="สถาบันส่งเสริมการสอนวิทยาศาสตร์และเทคโนโลยี (สสวท.)"/>
    <s v="กระทรวงศึกษาธิการ"/>
    <m/>
    <x v="0"/>
    <x v="3"/>
  </r>
  <r>
    <s v="กห 0202-61-0015"/>
    <s v="การให้คำปรึกษากฎหมายและทนายทหาร"/>
    <s v="การให้คำปรึกษากฎหมายและทนายทหาร"/>
    <s v="ด้านการพัฒนาและเสริมสร้างศักยภาพทรัพยากรมนุษย์"/>
    <x v="1"/>
    <s v="กันยายน 2561"/>
    <s v="ธันวาคม 2564"/>
    <s v="กรมพระธรรมนูญ"/>
    <s v="สำนักงานปลัดกระทรวงกลาโหม"/>
    <s v="กระทรวงกลาโหม"/>
    <m/>
    <x v="1"/>
    <x v="1"/>
  </r>
  <r>
    <s v="ศธ0237-62-0002"/>
    <s v="โครงการขับเคลื่อนหลักสูตรอิสลามศึกษาฟัรฎูอีนประจำมัสยิด ระดับอิสลามศึกษาตอนต้น(อิบติดาอียะห์) พุทธศักราช 2559/ฮิจเราะฮฺศักราช 1437 และหลักสูตรแกนกลางของสถาบันศึกษาปอเนาะ พุทธศักราช 2561/ฮิจเราะฮฺศักราช 1439"/>
    <s v="โครงการขับเคลื่อนหลักสูตรอิสลามศึกษาฟัรฎูอีนประจำมัสยิด ระดับอิสลามศึกษาตอนต้น(อิบติดาอียะห์) พุทธศักราช 2559/ฮิจเราะฮฺศักราช 1437 และหลักสูตรแกนกลางของสถาบันศึกษาปอเนาะ พุทธศักราช 2561/ฮิจเราะฮฺศักราช 1439"/>
    <s v="ด้านการพัฒนาและเสริมสร้างศักยภาพทรัพยากรมนุษย์"/>
    <x v="1"/>
    <s v="กุมภาพันธ์ 2561"/>
    <s v="กันยายน 2561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ศธ0276-62-0022"/>
    <s v="ยกระดับผลสัมฤทธิ์ทางการเรียนระดับชาติ"/>
    <s v="ยกระดับผลสัมฤทธิ์ทางการเรียนระดับชาติ"/>
    <s v="ด้านการพัฒนาและเสริมสร้างศักยภาพทรัพยากรมนุษย์"/>
    <x v="1"/>
    <s v="มิถุนายน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ศธ0276-62-0025"/>
    <s v="ยกระดับคุณภาพการจัดการศึกษาสำหรับเด็กที่มีความต้องการจำเป็นพิเศษ"/>
    <s v="ยกระดับคุณภาพการจัดการศึกษาสำหรับเด็กที่มีความต้องการจำเป็นพิเศษ"/>
    <s v="ด้านการพัฒนาและเสริมสร้างศักยภาพทรัพยากรมนุษย์"/>
    <x v="1"/>
    <s v="เมษายน 2561"/>
    <s v="พฤษภ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ศธ 6593(26)-62-0002"/>
    <s v="โครงการ &quot;ภาพถ่ายเก่าเล่าเรื่องเมืองเชียงคำ : การเก็บข้อมูลและการจัดแสดงนิทรรศการ&quot;"/>
    <s v="โครงการ &quot;ภาพถ่ายเก่าเล่าเรื่องเมืองเชียงคำ : การเก็บข้อมูลและการจัดแสดงนิทรรศการ&quot;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5"/>
  </r>
  <r>
    <s v="ศธ0525-62-0003"/>
    <s v="การเสริมสร้างศักยภาพงานบริการวิชาการ"/>
    <s v="การเสริมสร้างศักยภาพงานบริการ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1"/>
  </r>
  <r>
    <s v="ศธ 0579.07-62-0001"/>
    <s v="โครงการสืบสานอนุรักษ์วัฒนธรรมประเพณีแข่งขันเรือยาว มทร.ก."/>
    <s v="โครงการสืบสานอนุรักษ์วัฒนธรรมประเพณีแข่งขันเรือยาว มทร.ก."/>
    <s v="ด้านการพัฒนาและเสริมสร้างศักยภาพทรัพยากรมนุษย์"/>
    <x v="2"/>
    <s v="พฤศจิกายน 2561"/>
    <s v="พฤศจิกายน 2561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579.03-62-0010"/>
    <s v="โครงการถ่ายทอดเทคโนโลยีขนมอบ ขนมไทย จากแป้งข้าวไรซ์เบอร์รี่ การแต่งหน้าเค้ก และการถนอมอาหาร"/>
    <s v="โครงการถ่ายทอดเทคโนโลยีขนมอบ ขนมไทย จากแป้งข้าวไรซ์เบอร์รี่ การแต่งหน้าเค้ก และการถนอมอาหาร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6"/>
  </r>
  <r>
    <s v="ศธ 0579.09-62-0002"/>
    <s v="โครงการพัฒนาบุคลากรสายสนับสนุน"/>
    <s v="โครงการพัฒนาบุคลากรสายสนับสนุน"/>
    <s v="ด้านการพัฒนาและเสริมสร้างศักยภาพทรัพยากรมนุษย์"/>
    <x v="2"/>
    <s v="พฤศจิกายน 2561"/>
    <s v="ธันว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579.08-62-0008"/>
    <s v="โครงการฝึกอบรมการออกแบบและการพิมพ์ผ้าเพื่อสร้างอาชีพให้กับผู้ด้อยโอกาส"/>
    <s v="โครงการฝึกอบรมการออกแบบและการพิมพ์ผ้าเพื่อสร้างอาชีพให้กับผู้ด้อยโอกาส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579.05-63-0005"/>
    <s v="โครงการอบรมศิลปสร้างสรรค์ประดิษฐกรรมภูมิปัญญาไทย"/>
    <s v="โครงการอบรมศิลปสร้างสรรค์ประดิษฐกรรมภูมิปัญญาไทย"/>
    <s v="ด้านการพัฒนาและเสริมสร้างศักยภาพทรัพยากรมนุษย์"/>
    <x v="2"/>
    <s v="มิถุนายน 2562"/>
    <s v="มิถุน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0578.32-62-0002"/>
    <s v="โครงการพัฒนาศักยภาพผู้ปฏิบัติงานธุรการยุคใหม่กับการจัดระบบสำนักงาน"/>
    <s v="โครงการพัฒนาศักยภาพผู้ปฏิบัติงานธุรการยุคใหม่กับการจัดระบบสำนักงาน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3-0001"/>
    <s v="โครงการสัมมนาพัฒนาแผนปฏิบัติราชการประจำปี คณะครุศาสตร์อุตสาหกรรม"/>
    <s v="โครงการสัมมนาพัฒนาแผนปฏิบัติราชการประจำปี คณะครุศาสตร์อุตสาหกรรม"/>
    <s v="ด้านการพัฒนาและเสริมสร้างศักยภาพทรัพยากรมนุษย์"/>
    <x v="2"/>
    <s v="พฤศจิกายน 2561"/>
    <s v="ธันว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 058215-62-0001"/>
    <s v="โครงการพัฒนาศักยภาพด้านการออกแบบอุตสาหกรรมสร้างสรรค์"/>
    <s v="โครงการพัฒนาศักยภาพด้านการออกแบบอุตสาหกรรมสร้างสรรค์"/>
    <s v="ด้านการพัฒนาและเสริมสร้างศักยภาพทรัพยากรมนุษย์"/>
    <x v="2"/>
    <s v="ตุลาคม 2561"/>
    <s v="กันยายน 2562"/>
    <s v="สถาบันอุตสาหกรรมสร้างสรรค์และนวัตกรรม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6"/>
  </r>
  <r>
    <s v="ศธ 058200-62-0010"/>
    <s v="โครงการประกันคุณภาพการศึกษา การจัดการความรู้ มหาวิทยาลัยเทคโนโลยีราชมงคลรัตนโกสินทร์"/>
    <s v="โครงการประกันคุณภาพการศึกษา การจัดการความรู้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มกราคม 2562"/>
    <s v="กุมภาพันธ์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8-62-0001"/>
    <s v="โครงการประชุมวิชาการมหาวิทยาลัยเทคโนโลยีราชมงคลรัตนโกสินทร์"/>
    <s v="โครงการประชุมวิชาการ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มิถุนายน 2562"/>
    <s v="มิถุนายน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8-62-0002"/>
    <s v="โครงการวารสารวิชาการมหาวิทยาลัยเทคโนโลยีราชมงคลรัตนโกสินทร์"/>
    <s v="โครงการวารสารวิชาการ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มิถุนายน 2562"/>
    <s v="มิถุนายน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8-62-0003"/>
    <s v="โครงการพัฒนาศักยภาพนักวิจัยมหาวิทยาลัยเทคโนโลยีราชมงคลรัตนโกสินทร์"/>
    <s v="โครงการพัฒนาศักยภาพนักวิจัย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2"/>
    <s v="ตุลาคม 2561"/>
    <s v="มีนาคม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8-62-0004"/>
    <s v="โครงการประชุมวิชาการมหาวิทยาลัยเทคโนโลยีราชมงคล"/>
    <s v="โครงการประชุมวิชาการมหาวิทยาลัยเทคโนโลยีราชมงคล"/>
    <s v="ด้านการพัฒนาและเสริมสร้างศักยภาพทรัพยากรมนุษย์"/>
    <x v="2"/>
    <s v="กรกฎาคม 2562"/>
    <s v="กรกฎาคม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2-62-0003"/>
    <s v="โครงการแข่งขันทักษะทางด้านสถาปัตยกรรม และการออกแบบ"/>
    <s v="โครงการแข่งขันทักษะทางด้านสถาปัตยกรรม และการออกแบบ"/>
    <s v="ด้านการพัฒนาและเสริมสร้างศักยภาพทรัพยากรมนุษย์"/>
    <x v="2"/>
    <s v="พฤษภาคม 2562"/>
    <s v="พฤษภาคม 2562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7"/>
  </r>
  <r>
    <s v="ศธ 058204-62-0018"/>
    <s v="โครงการสร้างเสริมประสบการณ์ตรงแก่นักศึกษาด้วยการศึกษาดูงานในสถานประกอบการ"/>
    <s v="โครงการสร้างเสริมประสบการณ์ตรงแก่นักศึกษาด้วยการศึกษาดูงานในสถานประกอบการ"/>
    <s v="ด้านการพัฒนาและเสริมสร้างศักยภาพทรัพยากรมนุษย์"/>
    <x v="2"/>
    <s v="มกราคม 2562"/>
    <s v="มกราคม 2562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0585.14-62-0001"/>
    <s v="โครงการพัฒนาบุคลากรคณะศิลปศาสตร์ ประจำปี 2562"/>
    <s v="โครงการพัฒนาบุคลากรคณะศิลปศาสตร์ ประจำปี 2562"/>
    <s v="ด้านการพัฒนาและเสริมสร้างศักยภาพทรัพยากรมนุษย์"/>
    <x v="2"/>
    <s v="ตุล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1-62-0010"/>
    <s v="โครงการสร้างเครือข่ายความร่วมมือกับสถาบันการศึกษา/สถานประกอบการ เพื่อพัฒนาสมรรถนะทางวิชาชีพแก่นักศึกษา"/>
    <s v="โครงการสร้างเครือข่ายความร่วมมือกับสถาบันการศึกษา/สถานประกอบการ เพื่อพัฒนาสมรรถนะทางวิชาชีพแก่นักศึกษา"/>
    <s v="ด้านการพัฒนาและเสริมสร้างศักยภาพทรัพยากรมนุษย์"/>
    <x v="2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2-0023"/>
    <s v="โครงการตรวจประเมินกิจกรรม 5 ส ประจำปี 2561"/>
    <s v="โครงการตรวจประเมินกิจกรรม 5 ส  ประจำปี 2561"/>
    <s v="ด้านการพัฒนาและเสริมสร้างศักยภาพทรัพยากรมนุษย์"/>
    <x v="2"/>
    <s v="พฤศจิกายน 2561"/>
    <s v="มกร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2-0024"/>
    <s v="โครงการตรวจติดตามการปฏิบัติงานตามมาตรฐานขั้นตอนการปฏิบัติงาน (SOP)"/>
    <s v="โครงการตรวจติดตามการปฏิบัติงานตามมาตรฐานขั้นตอนการปฏิบัติงาน (SOP)"/>
    <s v="ด้านการพัฒนาและเสริมสร้างศักยภาพทรัพยากรมนุษย์"/>
    <x v="2"/>
    <s v="มีนาคม 2562"/>
    <s v="มิถุน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2-0036"/>
    <s v="โครงการจัดกิจกรรมเทิดทูนสถาบันพระมหากษัตริย์ ศูนย์สุพรรณบุรี"/>
    <s v="โครงการจัดกิจกรรมเทิดทูนสถาบันพระมหากษัตริย์ ศูนย์สุพรรณบุรี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2-0037"/>
    <s v="โครงการถวายเทียนพรรษา ศูนย์สุพรรณบุรี"/>
    <s v="โครงการถวายเทียนพรรษา ศูนย์สุพรรณบุรี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4-62-0012"/>
    <s v="โครงการส่งเสริมวินัย คุณธรรม จริยธรรมสำหรับคณาจารย์คณะศิลปศาสตร์"/>
    <s v="โครงการส่งเสริมวินัย คุณธรรม จริยธรรมสำหรับคณาจารย์คณะศิลปศาสตร์"/>
    <s v="ด้านการพัฒนาและเสริมสร้างศักยภาพทรัพยากรมนุษย์"/>
    <x v="2"/>
    <s v="ธันว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2-0045"/>
    <s v="โครงการถวายเทียนพรรษา ศูนย์นนทบุรี"/>
    <s v="โครงการถวายเทียนพรรษา ศูนย์นนทบุรี"/>
    <s v="ด้านการพัฒนาและเสริมสร้างศักยภาพทรัพยากรมนุษย์"/>
    <x v="2"/>
    <s v="กรกฎาคม 2562"/>
    <s v="กรกฎ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 0536.5-61-0015"/>
    <s v="โครงการศูนย์นวัตกรรมเทคโนโลยีอุตสาหกรรมเพื่อท้องถิ่น"/>
    <s v="โครงการศูนย์นวัตกรรมเทคโนโลยีอุตสาหกรรมเพื่อท้องถิ่น"/>
    <s v="ด้านการพัฒนาและเสริมสร้างศักยภาพทรัพยากรมนุษย์"/>
    <x v="2"/>
    <s v="ตุลาคม 2561"/>
    <s v="กันยายน 2562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3-63-0091"/>
    <s v="การเงินเพื่อชุมชนและเยาวชน"/>
    <s v="การเงินเพื่อชุมชนและเยาวชน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2-63-0002"/>
    <s v="ตีพิมพ์รูปเล่มวารสารพิกุลเพื่อเผยแพร่"/>
    <s v="ตีพิมพ์รูปเล่มวารสารพิกุลเพื่อเผยแพร่"/>
    <s v="ด้านการพัฒนาและเสริมสร้างศักยภาพทรัพยากรมนุษย์"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2-63-0032"/>
    <s v="โครงการก่อตั้ง “เครือข่ายศิษย์เก่าพัฒนาสังคม มหาวิทยาลัยราชภัฏกำแพงเพชร”"/>
    <s v="โครงการก่อตั้ง “เครือข่ายศิษย์เก่าพัฒนาสังคม มหาวิทยาลัยราชภัฏกำแพงเพชร”"/>
    <s v="ด้านการพัฒนาและเสริมสร้างศักยภาพทรัพยากรมนุษย์"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2-63-0038"/>
    <s v="ส่งเสริมการปฏิบัติตามจรรยาบรรณวิชาชีพของคณาจารย์"/>
    <s v="ส่งเสริมการปฏิบัติตามจรรยาบรรณวิชาชีพของคณาจารย์"/>
    <s v="ด้านการพัฒนาและเสริมสร้างศักยภาพทรัพยากรมนุษย์"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. 0562.04-63-0005"/>
    <s v="พัฒนาบุคลากรสายวิชาการและสายสนับสนุนวิชาการคณะวิทยาการจัดการ"/>
    <s v="พัฒนาบุคลากรสายวิชาการและสายสนับสนุนวิชาการคณะวิทยาการจัดการ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22"/>
    <s v="โครงการที่ 38.2.3 บริหารจัดการของโรงเรียนสาธิต มจษ. (ระดับประถมศึกษา)"/>
    <s v="โครงการที่ 38.2.3 บริหารจัดการของโรงเรียนสาธิต มจษ. (ระดับประถมศึกษา)"/>
    <s v="ด้านการพัฒนาและเสริมสร้างศักยภาพทรัพยากรมนุษย์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23"/>
    <s v="โครงการที่ 38.2.4 พัฒนาบุคลากรสายวิชาการและสายสนับสนุนวิชาการ"/>
    <s v="โครงการที่ 38.2.4 พัฒนาบุคลากรสายวิชาการและสายสนับสนุน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24"/>
    <s v="โครงการที่ 38.2.5 ระบบการประกันคุณภาพการศึกษา"/>
    <s v="โครงการที่ 38.2.5 ระบบการประกันคุณภาพการศึกษา"/>
    <s v="ด้านการพัฒนาและเสริมสร้างศักยภาพทรัพยากรมนุษย์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5-63-0014"/>
    <s v="ส่งเสริมการเผยแพร่ผลงานวิจัย นวัตกรรม และงานสร้างสรรค์ ด้านวิทยาศาสตร์และเทคโนโลยี"/>
    <s v="ส่งเสริมการเผยแพร่ผลงานวิจัย นวัตกรรม และงานสร้างสรรค์ ด้านวิทยาศาสตร์และเทคโนโลยี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2-63-0016"/>
    <s v="โครงการปรับปรุงภูมิทัศน์ด้วยกระบวนการ 5 ส"/>
    <s v="โครงการปรับปรุงภูมิทัศน์ด้วยกระบวนการ 5 ส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2-63-0022"/>
    <s v="โครงการเข้าร่วมการประชุมสุขภาพระดับโลก"/>
    <s v="โครงการเข้าร่วมการประชุมสุขภาพระดับโลก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2-63-0023"/>
    <s v="โครงการประชุมวิชาการศูนย์การแพทย์แผนจีนระหว่างจีน-ไทย"/>
    <s v="โครงการประชุมวิชาการศูนย์การแพทย์แผนจีนระหว่างจีน-ไท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 0563.13-62-0005"/>
    <s v="โ่ครงการพัฒนาระบบการบริหารจัดการ"/>
    <s v="โ่ครงการพัฒนาระบบการบริหารจัดการ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ทยบริการและเทคโนโลยีสารสนเทศ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ศธ 0565-63-0009"/>
    <s v="โครงการยกระดับคุณภาพการเรียนรู้ด้านการอ่าน การเขียน และการคิดวิเคราะห์ของนักเรียนในระดับการศึกษาขั้นพื้นฐาน/กิจกรรมพัฒนาเครื่องมือและสื่อเพื่อสนับสนุนด้านแนะแนวการศึกษาและอาชีพสำหรับนักเรียนในเขตพื้นที่รับผิดชอบ"/>
    <s v="โครงการยกระดับคุณภาพการเรียนรู้ด้านการอ่าน การเขียน และการคิดวิเคราะห์ของนักเรียนในระดับการศึกษาขั้นพื้นฐาน/กิจกรรมพัฒนาเครื่องมือและสื่อเพื่อสนับสนุนด้านแนะแนวการศึกษาและอาชีพสำหรับนักเรียนในเขตพื้นที่รับผิดชอบ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-63-0011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 /กิจกรรมพัฒนาครูในเขตพื้นที่ความรับผิดชอบของมหาวิทยาลัยราชภัฏพระนคร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 /กิจกรรมพัฒนาครูในเขตพื้นที่ความรับผิดชอบของมหาวิทยาลัยราชภัฏพระนคร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-63-0012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บริการวิชาการแก่สังคมและเพิ่มพูนศักยภาพของนักศึกษาในการจัดค่ายคณิตศาสตร์(5โรงเรียนในจังหวัดนครนายก)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บริการวิชาการแก่สังคมและเพิ่มพูนศักยภาพของนักศึกษาในการจัดค่ายคณิตศาสตร์(5โรงเรียนในจังหวัดนครนายก)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1"/>
    <s v="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ในเขตพื้นที่รับผิดชอบด้วยชุดการเรียนรู้และกิจกรรมฐานการเรียนรู้ทางภาษาไทย"/>
    <s v="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/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ในเขตพื้นที่รับผิดชอบด้วยชุดการเรียนรู้และกิจกรรมฐานการเรียนรู้ทางภาษาไท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-63-0014"/>
    <s v="พัฒนาสมรรถนะภาษาอังกฤษสู่ตลาดแรงงานในศตวรรษที่ 21"/>
    <s v="พัฒนาสมรรถนะภาษาอังกฤษสู่ตลาดแรงงานในศตวรรษที่ 21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38-62-0010"/>
    <s v="โครงการผลิตบัณฑิต"/>
    <s v="โครงการผลิตบัณฑิต"/>
    <s v="ด้านการพัฒนาและเสริมสร้างศักยภาพทรัพยากรมนุษย์"/>
    <x v="2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1"/>
  </r>
  <r>
    <s v="ศธ 0539.6-62-0005"/>
    <s v="จัดทำรายงานประจำปี/สารสนเทศ"/>
    <s v="จัดทำรายงานประจำปี/สารสนเทศ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ศธ 0542.01(3)-63-0006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2"/>
    <s v="ตุลาคม 2561"/>
    <s v="กันยายน 2562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1"/>
    <x v="1"/>
  </r>
  <r>
    <s v="มรภ.สข 1104-63-0010"/>
    <s v="โครงการอบรมเชิงปฏิบัติการ “ปลุกภาษาไทย รู้ใช้ให้ถูกต้อง” (ตื่นรู้ภาษาไทย จรุงใจในวัฒนธรรม)"/>
    <s v="โครงการอบรมเชิงปฏิบัติการ “ปลุกภาษาไทย รู้ใช้ให้ถูกต้อง”  (ตื่นรู้ภาษาไทย จรุงใจในวัฒนธรรม)"/>
    <s v="ด้านการพัฒนาและเสริมสร้างศักยภาพทรัพยากรมนุษย์"/>
    <x v="2"/>
    <s v="สิงหาคม 2562"/>
    <s v="สิงห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มรภ.สข 1104-63-0011"/>
    <s v="โครงการอบรมเชิงปฏิบัติการ “สืบสานภาษาไทยและวัฒนธรรม” (ตื่นรู้ภาษาไทย จรุงใจในวัฒนธรรม)"/>
    <s v="โครงการอบรมเชิงปฏิบัติการ “สืบสานภาษาไทยและวัฒนธรรม”  (ตื่นรู้ภาษาไทย จรุงใจในวัฒนธรรม)"/>
    <s v="ด้านการพัฒนาและเสริมสร้างศักยภาพทรัพยากรมนุษย์"/>
    <x v="2"/>
    <s v="สิงหาคม 2562"/>
    <s v="สิงหาคม 2562"/>
    <s v="คณะมนุษยศาสตร์และสังคม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ศธ0567.23-62-0003"/>
    <s v="โครงการจัดการเรียนการสอนด้านวิทยาศาสตร์สุขภาพ วิทยลัยสหเวชศาสตร์ มหาวิทยาลัยราชภัฏสวนสุนันทา"/>
    <s v="โครงการจัดการเรียนการสอนด้านวิทยาศาสตร์สุขภาพ วิทยลัยสหเวชศาสตร์ มหาวิทยาลัยราชภัฏสวนสุนันทา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556.08-62-0005"/>
    <s v="6237000005 สนับสนุนส่งเสริมให้เกิดการแลกเปลี่ยนเรียนรู้ทางด้านศิลปวัฒนธรรม และภูมิปัญญาท้องถิ่น"/>
    <s v="6237000005  สนับสนุนส่งเสริมให้เกิดการแลกเปลี่ยนเรียนรู้ทางด้านศิลปวัฒนธรรม และภูมิปัญญาท้องถิ่น"/>
    <s v="ด้านการพัฒนาและเสริมสร้างศักยภาพทรัพยากรมนุษย์"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ศธ 570405-62-0005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 570405-62-0014"/>
    <s v="โครงการบริหารสินทรัพย์เพื่อสร้างรายได้"/>
    <s v="โครงการบริหารสินทรัพย์เพื่อสร้างรายได้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 570405-62-0015"/>
    <s v="โครงการสร้างเครือข่ายความร่วมมือกับหน่วยงานภายนอก"/>
    <s v="โครงการสร้างเครือข่ายความร่วมมือกับหน่วยงานภายนอก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  0521.2.08-62-0001"/>
    <s v="อบรมทักษะการไกล่เกลี่ยข้อพิพาทปัญหาด้านครอบครัว และมรดกตามหลักการแห่งอิสลาม"/>
    <s v="อบรมทักษะการไกล่เกลี่ยข้อพิพาทปัญหาด้านครอบครัว และมรดกตามหลักการแห่งอิสลาม"/>
    <s v="ด้านการพัฒนาและเสริมสร้างศักยภาพทรัพยากรมนุษย์"/>
    <x v="2"/>
    <s v="มิถุนายน 2562"/>
    <s v="กันยายน 2562"/>
    <s v="วิทยาลัยอิสลามศึกษา"/>
    <s v="มหาวิทยาลัยสงขลานครินทร์"/>
    <s v="กระทรวงการอุดมศึกษา วิทยาศาสตร์ วิจัยและนวัตกรรม"/>
    <m/>
    <x v="1"/>
    <x v="1"/>
  </r>
  <r>
    <s v="ศธ  0521.2.08-62-0002"/>
    <s v="พัฒนาศักยภาพการจัดการศึกษาอิสลามศึกษาในประเทศไทย"/>
    <s v="พัฒนาศักยภาพการจัดการศึกษาอิสลามศึกษาในประเทศไท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อิสลามศึกษา"/>
    <s v="มหาวิทยาลัยสงขลานครินทร์"/>
    <s v="กระทรวงการอุดมศึกษา วิทยาศาสตร์ วิจัยและนวัตกรรม"/>
    <m/>
    <x v="1"/>
    <x v="1"/>
  </r>
  <r>
    <s v="ศธ 0529-62-0030"/>
    <s v="โครงการบริการวิชาการเพื่อพัฒนาการศึกษาในระบบ และส่งเสริมการเรียนรู้แก่ประชาชน (2562)"/>
    <s v="โครงการบริการวิชาการเพื่อพัฒนาการศึกษาในระบบ และส่งเสริมการเรียนรู้แก่ประชาชน (2562)"/>
    <s v="ด้านการพัฒนาและเสริมสร้างศักยภาพทรัพยากรมนุษย์"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s v="NIETS-62-0022"/>
    <s v="โครงการวิจัยระบบการบริหารการทดสอบ // ประจำปีงบประมาณ พ.ศ. 2562"/>
    <s v="โครงการวิจัยระบบการบริหารการทดสอบ // ประจำปีงบประมาณ พ.ศ. 2562"/>
    <s v="ด้านการพัฒนาและเสริมสร้างศักยภาพทรัพยากรมนุษย์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NIETS-63-0001"/>
    <s v="งานการผลิตและพัฒนาคลังชุดข้อสอบการทดสอบระดับชาติด้านพระพุทธศาสนา (Buddhism National Education Test : B-NET)// ประจำปีงบประมาณ พ.ศ.2562"/>
    <s v="งานการผลิตและพัฒนาคลังชุดข้อสอบการทดสอบระดับชาติด้านพระพุทธศาสนา (Buddhism National Education Test : B-NET)// ประจำปีงบประมาณ พ.ศ.2562"/>
    <s v="ด้านการพัฒนาและเสริมสร้างศักยภาพทรัพยากรมนุษย์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3"/>
    <x v="4"/>
  </r>
  <r>
    <s v="ศธ04007-63-0006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ด้านการพัฒนาและเสริมสร้างศักยภาพทรัพยากรมนุษย์"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2"/>
    <x v="8"/>
  </r>
  <r>
    <s v="ศธ04004-63-0002"/>
    <s v="การดำเนินงานคัดเลือกนักเรียนและสถานศึกษาเพื่อรับรางวัลพระราชทานระดับการศึกษาขั้นพื้นฐาน"/>
    <s v="การดำเนินงานคัดเลือกนักเรียนและสถานศึกษาเพื่อรับรางวัลพระราชทานระดับการศึกษาขั้นพื้นฐาน"/>
    <s v="ด้านการพัฒนาและเสริมสร้างศักยภาพทรัพยากรมนุษย์"/>
    <x v="2"/>
    <s v="ตุลาคม 2561"/>
    <s v="กันยายน 2562"/>
    <s v="สำนักทดสอบทางการศึกษา"/>
    <s v="สำนักงานคณะกรรมการการศึกษาขั้นพื้นฐาน"/>
    <s v="กระทรวงศึกษาธิการ"/>
    <m/>
    <x v="1"/>
    <x v="1"/>
  </r>
  <r>
    <s v="ศธ04010-63-0016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2"/>
    <x v="8"/>
  </r>
  <r>
    <s v="ศธ 04175-63-0028"/>
    <s v="โครงการคัดเลือกนักเรียนและสถานศึกษาเพื่อรับรางวัลพระราชทาน ระดับการศึกษาขั้นพื้นฐาน"/>
    <s v="โครงการคัดเลือกนักเรียนและสถานศึกษา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2"/>
    <s v="มิถุนายน 2562"/>
    <s v="พฤศจิกายน 2563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256-64-0003"/>
    <s v="การประชุมผู้บริหารสถานศึกษาสังกัดสำนักงานเขตพื้นที่การศึกษามัธยมศึกษา เขต 26"/>
    <s v="การประชุมผู้บริหารสถานศึกษาสังกัดสำนักงานเขตพื้นที่การศึกษามัธยมศึกษา เขต 26"/>
    <s v="ด้านการพัฒนาและเสริมสร้างศักยภาพทรัพยากรมนุษย์"/>
    <x v="2"/>
    <s v="กันยายน 2562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0"/>
  </r>
  <r>
    <s v="ศธ 04075-64-0034"/>
    <s v="ประเมินผลสัมฤทธิ์ทางการเรียนเพื่อยกระดับผลสัมฤทธิ์ทางการเรียน ปีการศึกษา 2562"/>
    <s v="ประเมินผลสัมฤทธิ์ทางการเรียนเพื่อยกระดับผลสัมฤทธิ์ทางการเรียน ปีการศึกษา 2562"/>
    <s v="ด้านการพัฒนาและเสริมสร้างศักยภาพทรัพยากรมนุษย์"/>
    <x v="2"/>
    <s v="พฤษภาคม 2562"/>
    <s v="เมษายน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9"/>
  </r>
  <r>
    <s v="ศธ 04075-64-0035"/>
    <s v="การทดสอบความสามารถพื้นฐานของผู้เรียนระดับชาติ ปีการศึกษา 2562"/>
    <s v="การทดสอบความสามารถพื้นฐานของผู้เรียนระดับชาติ ปีการศึกษา 2562"/>
    <s v="ด้านการพัฒนาและเสริมสร้างศักยภาพทรัพยากรมนุษย์"/>
    <x v="2"/>
    <s v="กันยายน 2562"/>
    <s v="พฤษภาคม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9"/>
  </r>
  <r>
    <s v="ศธ 0604-62-0002"/>
    <s v="โครงการส่งเสริมการพัฒนาทักษะอาชีพให้กับผู้เรียนตามนโยบายลดเวลาเรียนเพิ่มเวลารู้"/>
    <s v="โครงการส่งเสริมการพัฒนาทักษะอาชีพให้กับผู้เรียนตามนโยบายลดเวลาเรียนเพิ่มเวลารู้"/>
    <s v="ด้านการพัฒนาและเสริมสร้างศักยภาพทรัพยากรมนุษย์"/>
    <x v="2"/>
    <s v="ตุลาคม 2561"/>
    <s v="สิงหาคม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8"/>
  </r>
  <r>
    <s v="ศธ0276-62-0007"/>
    <s v="TFE (Teams For Education)"/>
    <s v="TFE (Teams For Education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0"/>
  </r>
  <r>
    <s v="ศธ0208-62-0035"/>
    <s v="การจัดงาน “เผยแพร่ผลการดำเนินงาน” ของกระทรวงศึกษาธิการ"/>
    <s v="การจัดงาน “เผยแพร่ผลการดำเนินงาน” ของกระทรวงศึกษาธิการ"/>
    <s v="ด้านการพัฒนาและเสริมสร้างศักยภาพทรัพยากรมนุษย์"/>
    <x v="2"/>
    <s v="ธันวาคม 2561"/>
    <s v="มกร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ศธ0280-62-0001"/>
    <s v="โครงการ TFE (Taems For Education)"/>
    <s v="โครงการ TFE (Taems For Education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6"/>
  </r>
  <r>
    <s v="ศธ0272-62-0018"/>
    <s v="ติดตามตรวจสอบ และประเมินผลการดำเนินงานตามนโยบาย และยุทธศาสตร์ของกระทรวงศึกษาธิการ"/>
    <s v="ติดตามตรวจสอบ และประเมินผลการดำเนินงานตามนโยบาย และยุทธศาสตร์ของกระทรวงศึกษาธิการ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ศธ0281-62-0004"/>
    <s v="การเพิ่มโอกาสการเข้าถึงการศึกษาของเด็กด้อยโอกาส เด็กออกกลางคันและเด็กตกหล่นในรูปแบบที่เหมาะสม"/>
    <s v="การเพิ่มโอกาสการเข้าถึงการศึกษาของเด็กด้อยโอกาส เด็กออกกลางคันและเด็กตกหล่นในรูปแบบที่เหมาะสม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1"/>
    <x v="1"/>
  </r>
  <r>
    <s v="ศธ02109-62-0008"/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1"/>
  </r>
  <r>
    <s v="ศธ02102-62-0020"/>
    <s v="เสริมสร้างคุณธรรม และจริยธรรม สร้างเครือข่ายการมีส่วนร่วมในการป้องกันการทุจริตประพฤติมิชอบในวงราชการและการให้ความรู้เกี่ยวกับวินัยของข้าราชการครูและบุคลากรทางการศึกษา"/>
    <s v="เสริมสร้างคุณธรรม และจริยธรรม สร้างเครือข่ายการมีส่วนร่วมในการป้องกันการทุจริตประพฤติมิชอบในวงราชการและการให้ความรู้เกี่ยวกับวินัยของข้าราชการครูและบุคลากรทางการศึกษา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1"/>
  </r>
  <r>
    <s v="ศธ02102-62-0022"/>
    <s v="ยกย่องผู้มีผลงานดีเด่นต่อการพัฒนากิจกรรมลูกเสือของกระทรวงศึกษาธิการ ประจำปี ๒๕๖๒"/>
    <s v="ยกย่องผู้มีผลงานดีเด่นต่อการพัฒนากิจกรรมลูกเสือของกระทรวงศึกษาธิการ ประจำปี ๒๕๖๒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1"/>
  </r>
  <r>
    <s v="ศธ02102-62-0023"/>
    <s v="ชุมนุมลูกเสือสำรองแห่งชาติ ครั้งที่ ๑ จังหวัดร้อยเอ็ด"/>
    <s v="ชุมนุมลูกเสือสำรองแห่งชาติ ครั้งที่ ๑  จังหวัดร้อยเอ็ด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1"/>
  </r>
  <r>
    <s v="ศธ02102-62-0026"/>
    <s v="พัฒนาและส่งเสริมศักยภาพการตรวจ ติดตาม ความประพฤตินักเรียนและนักศึกษา ประจำปี ๒๕๖๒"/>
    <s v="พัฒนาและส่งเสริมศักยภาพการตรวจ ติดตาม ความประพฤตินักเรียนและนักศึกษา ประจำปี ๒๕๖๒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4"/>
  </r>
  <r>
    <s v="ศธ02106-62-0002"/>
    <s v="โครงการการยกระดับคุณภาพการจัดการศึกษาสำหรับเด็กที่มีความต้องการจำเป็นพิเศษ(การจัดตั้งศูนย์เครือข่ายการศึกษาพิเศษ สช.จังหวัด)"/>
    <s v="โครงการการยกระดับคุณภาพการจัดการศึกษาสำหรับเด็กที่มีความต้องการจำเป็นพิเศษ(การจัดตั้งศูนย์เครือข่ายการศึกษาพิเศษ สช.จังหวัด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5"/>
  </r>
  <r>
    <s v="ศธ0280-62-0009"/>
    <s v="&quot;สร้างความรู้ ความเข้าใจ เกี่ยวกับการประเมินคุณธรรมและความโป่งใสในการดำเนินงานของหน่วยงานภาครัฐ&quot; ประจำปีงบประมาณ พ.ศ.2562"/>
    <s v="&quot;สร้างความรู้ ความเข้าใจ เกี่ยวกับการประเมินคุณธรรมและความโป่งใสในการดำเนินงานของหน่วยงานภาครัฐ&quot; ประจำปีงบประมาณ พ.ศ.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ศธ0262-62-0004"/>
    <s v="โครงการนิเทศ กำกับ ติดตามการดำเนินงานตามนโยบายเเละการใช้จ่ายเงินอุดหนุนโรงเรียนเอกชนในระบบ ประจำปีงบประมาณ พ.ศ.2562"/>
    <s v="โครงการนิเทศ กำกับ ติดตามการดำเนินงานตามนโยบายเเละการใช้จ่ายเงินอุดหนุนโรงเรียนเอกชนในระบบ ประจำปีงบประมาณ พ.ศ.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1"/>
  </r>
  <r>
    <s v="ศธ0257-62-0010"/>
    <s v="การจัดงานชุมนุมยุวกาชาดทั่วประเทศ เฉลิมพระเกียรติเนื่องในโอกาสมหามงคลพระราชพิธีบรมราชาภิเษก"/>
    <s v="การจัดงานชุมนุมยุวกาชาดทั่วประเทศ เฉลิมพระเกียรติเนื่องในโอกาสมหามงคลพระราชพิธีบรมราชาภิเษก"/>
    <s v="ด้านการพัฒนาและเสริมสร้างศักยภาพทรัพยากรมนุษย์"/>
    <x v="2"/>
    <s v="สิงห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"/>
  </r>
  <r>
    <s v="ศธ0280-62-0023"/>
    <s v="ชุมนุมผู้บังคับบัญชาและลูกเสือคุณธรรมจังหวัดนราธิวาส"/>
    <s v="ชุมนุมผู้บังคับบัญชาและลูกเสือคุณธรรมจังหวัดนราธิวาส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ศธ0257-62-0015"/>
    <s v="พัฒนาระบบการตรวจ ติดตาม ประเมินผลและนิเทศการดำเนินงานตามนโยบายและยุทธศาสตร์ของกระทรวงศึกษาธิการแบบบูรณาการ"/>
    <s v="พัฒนาระบบการตรวจ ติดตาม ประเมินผลและนิเทศการดำเนินงานตามนโยบายและยุทธศาสตร์ของกระทรวงศึกษาธิการแบบบูรณาการ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"/>
  </r>
  <r>
    <s v="ศธ0274-62-0045"/>
    <s v="โครงการ”จิตอาสาพัฒนาร่วมใจทำดีเพื่อองค์กร”"/>
    <s v="โครงการ”จิตอาสาพัฒนาร่วมใจทำดีเพื่อองค์กร”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ศธ02105-63-0011"/>
    <s v="ฝึกอบรมหลักสูตรพนักงานเจ้าหน้าที่ส่งเสริมความประพฤตินักเรียนและนักศึกษาจังหวัดราชบุรี ปีงบประมาณ พ.ศ.2562"/>
    <s v="ฝึกอบรมหลักสูตรพนักงานเจ้าหน้าที่ส่งเสริมความประพฤตินักเรียนและนักศึกษาจังหวัดราชบุรี ปีงบประมาณ พ.ศ.2562"/>
    <s v="ด้านการพัฒนาและเสริมสร้างศักยภาพทรัพยากรมนุษย์"/>
    <x v="2"/>
    <s v="มกราคม 2562"/>
    <s v="ตุลาคม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4"/>
  </r>
  <r>
    <s v="ศธ02129-63-0003"/>
    <s v="โครงการขับเคลื่อนการพัฒนาการจัดการศึกษาปฐมวัยในระดับพื้นที่"/>
    <s v="โครงการขับเคลื่อนการพัฒนาการจัดการศึกษาปฐมวัยในระดับพื้นที่"/>
    <s v="ด้านการพัฒนาและเสริมสร้างศักยภาพทรัพยากรมนุษย์"/>
    <x v="2"/>
    <s v="พฤศจิกายน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ศธ0261-63-0006"/>
    <s v="โครงการยกระดับคุณภาพการจัดการศึกษาสำหรับเด็กที่มีความต้องการจำเป็นพิเศษ"/>
    <s v="โครงการยกระดับคุณภาพการจัดการศึกษาสำหรับเด็กที่มีความต้องการจำเป็นพิเศษ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6"/>
  </r>
  <r>
    <s v="ศธ0255-63-0001"/>
    <s v="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 สำนักงานศึกษาธิการภาค 18 ประจำปีงบประมาณ พ.ศ. 2562"/>
    <s v="ประชุมปฏิบัติการสร้างการรับรู้การขับเคลื่อนเป้าหมายการพัฒนาที่ยั่งยืนด้านการศึกษาในระดับพื้นที่  สำนักงานศึกษาธิการภาค 18 ประจำปีงบประมาณ พ.ศ.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1"/>
    <x v="1"/>
  </r>
  <r>
    <s v="ศธ0255-63-0008"/>
    <s v="โครงการ Coaching Teams เพื่อยกระดับคุณภาพการศึกษา ในพื้นที่เขตตรวจราชการที่ 18"/>
    <s v="โครงการ Coaching Teams เพื่อยกระดับคุณภาพการศึกษา ในพื้นที่เขตตรวจราชการที่ 18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1"/>
    <x v="1"/>
  </r>
  <r>
    <s v="ศธ0246-63-0007"/>
    <s v="โครงการ Coaching Teams เพื่อยกระดับคุณภาพการศึกษา สำนักงานศึกษาธิการภาค 8"/>
    <s v="โครงการ Coaching Teams เพื่อยกระดับคุณภาพการศึกษา สำนักงานศึกษาธิการภาค 8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1"/>
  </r>
  <r>
    <s v="ศธ0265-64-0020"/>
    <s v="โครงการประชุมสัมมนาศึกษาดูงานขับเคลื่อนการจัดการศึกษาสู่การพัฒนาอาชีพและการมีงานทำ"/>
    <s v="โครงการประชุมสัมมนาศึกษาดูงานขับเคลื่อนการจัดการศึกษาสู่การพัฒนาอาชีพและการมีงานทำ"/>
    <s v="ด้านการพัฒนาและเสริมสร้างศักยภาพทรัพยากรมนุษย์"/>
    <x v="2"/>
    <s v="กันยายน 2562"/>
    <s v="ตุล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พจ 0018-63-0002"/>
    <s v="โครงการเพิ่มศักยภาพพนักงานฝ่ายปกครองในการรักษาความสงบเรียบร้อย ประจำปีงบประมาณ พ.ศ.2563"/>
    <s v="โครงการเพิ่มศักยภาพพนักงานฝ่ายปกครองในการรักษาความสงบเรียบร้อย ประจำปีงบประมาณ พ.ศ.2563"/>
    <s v="ด้านการพัฒนาและเสริมสร้างศักยภาพทรัพยากรมนุษย์"/>
    <x v="3"/>
    <s v="ตุลาคม 2562"/>
    <s v="ตุลาคม 2562"/>
    <s v="ที่ทำการปกครองจังหวัดพิจิตร"/>
    <s v="กรมการปกครอง"/>
    <s v="กระทรวงมหาดไทย"/>
    <m/>
    <x v="1"/>
    <x v="1"/>
  </r>
  <r>
    <s v="eplan31-64-0015"/>
    <s v="โครงการวันแม่แห่งชาติ"/>
    <s v="โครงการวันแม่แห่งชาติ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018"/>
    <s v="โครงการวันพ่อแห่งชาติ"/>
    <s v="โครงการวันพ่อแห่งชาติ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047"/>
    <s v="โครงการจัดนิทรรศการแสดงผลงานของเด็กในศูนย์พัฒนาเด็กเล็ก"/>
    <s v="โครงการจัดนิทรรศการแสดงผลงานของเด็กในศูนย์พัฒนาเด็กเล็ก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065"/>
    <s v="โครงการวันไหว้ครู (ศูนย์พัฒนาเด็กเล็กเทศบาล)"/>
    <s v="โครงการวันไหว้ครู (ศูนย์พัฒนาเด็กเล็กเทศบาล)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104"/>
    <s v="โครงการสนับสนุนค่าใช้จ่ายการบริหารสถานศึกษา"/>
    <s v="โครงการสนับสนุนค่าใช้จ่ายการบริหารสถานศึกษา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106"/>
    <s v="อุดหนุนโรงเรียน ตามโครงการจัดซื้ออาหารกลางวันสำหรับเด็กนักเรียน"/>
    <s v="อุดหนุนโรงเรียน   ตามโครงการจัดซื้ออาหารกลางวันสำหรับเด็กนักเรียน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285"/>
    <s v="ค่าอาหารกลางวันเด็กนักเรียน (สนับสนุนค่าใช้จ่ายการบริหารสถานศึกษาอาหารกลางวันพร้อมอาหารว่าง)"/>
    <s v="ค่าอาหารกลางวันเด็กนักเรียน (สนับสนุนค่าใช้จ่ายการบริหารสถานศึกษาอาหารกลางวันพร้อมอาหารว่าง)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05"/>
    <s v="ค่าใช้จ่ายตามโครงการอาหารกลางวันเด็กนักเรียน (เงินอุดหนุนสถานศึกษาในเขตพื้นที่บริการ) สนับสนุนค่าใช้จ่ายการบริหารสถานศึกษา (อาหารกลางวันพร้อมอาหารว่าง)"/>
    <s v="ค่าใช้จ่ายตามโครงการอาหารกลางวันเด็กนักเรียน (เงินอุดหนุนสถานศึกษาในเขตพื้นที่บริการ) สนับสนุนค่าใช้จ่ายการบริหารสถานศึกษา (อาหารกลางวันพร้อมอาหารว่าง)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34"/>
    <s v="โครงการเพิ่มประสิทธิภาพและ พัฒนาการบริการศูนย์พัฒนาเด็กเล็ก"/>
    <s v="โครงการเพิ่มประสิทธิภาพและ พัฒนาการบริการศูนย์พัฒนาเด็กเล็ก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35"/>
    <s v="โครงการประชุมผู้ปกครองศูนย์พัฒนาเด็กเล็ก"/>
    <s v="โครงการประชุมผู้ปกครองศูนย์พัฒนาเด็กเล็ก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36"/>
    <s v="โครงการสืบสานภูมิปัญญาท้องถิ่น"/>
    <s v="โครงการสืบสานภูมิปัญญาท้องถิ่น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37"/>
    <s v="โครงการเด็กดีมีวินัย"/>
    <s v="โครงการเด็กดีมีวินัย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38"/>
    <s v="โครงการบันทึกความดี"/>
    <s v="โครงการบันทึกความดี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340"/>
    <s v="โครงการเข้าร่วมการแข่งขันพัฒนา ทักษะทางวิชาการเด็กปฐมวัย"/>
    <s v="โครงการเข้าร่วมการแข่งขันพัฒนา ทักษะทางวิชาการเด็กปฐมวัย"/>
    <s v="ด้านการพัฒนาและเสริมสร้างศักยภาพทรัพยากรมนุษย์"/>
    <x v="3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ศธ 0568-63-0025"/>
    <s v="แนวปฏิบัติและการจัดทำเอกสารการขอกำหนดตำแหน่งที่สูงขึ้นสำหรับข้าราชการพลเรือนในสถาบันอุดมศึกษาและพนักงานในสถาบันอุดมศึกษา"/>
    <s v="แนวปฏิบัติและการจัดทำเอกสารการขอกำหนดตำแหน่งที่สูงขึ้นสำหรับข้าราชการพลเรือนในสถาบันอุดมศึกษาและพนักงานในสถาบันอุดมศึกษา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ศธ 0568-63-0026"/>
    <s v="โครงการอบรมการเขียนผลงานจากงานบริการวิชาการเพื่อขอกำหนดตำแหน่งทางวิชาการ"/>
    <s v="โครงการอบรมการเขียนผลงานจากงานบริการวิชาการเพื่อขอกำหนดตำแหน่งทางวิชาการ"/>
    <s v="ด้านการพัฒนาและเสริมสร้างศักยภาพทรัพยากรมนุษย์"/>
    <x v="3"/>
    <s v="มีนาคม 2563"/>
    <s v="พฤษภาคม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ศธ 6593(11)-63-0008"/>
    <s v="(2563-25) โครงการจัดทำวารสารรัฐศาสตร์และรัฐประศาสนศาสตร์"/>
    <s v="(2563-25) โครงการจัดทำวารสารรัฐศาสตร์และรัฐประศาสน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ศธ 6593(11)-63-0009"/>
    <s v="(2563-26) โครงการจัดประชุมสัมมนาทางวิชาการระดับชาติ/นานาชาติ"/>
    <s v="(2563-26) โครงการจัดประชุมสัมมนาทางวิชาการระดับชาติ/นานาชาติ"/>
    <s v="ด้านการพัฒนาและเสริมสร้างศักยภาพทรัพยากรมนุษย์"/>
    <x v="3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ศธ 6593(7)-63-0008"/>
    <s v="โครงการจัดการศึกษาพยาบาลเพื่อสร้างสมดุลทุกด้าน พัฒนาพหุปัญญารายบุคคล และการพัฒนากำลังคนของประเทศ(นักศึกษา คณาจารย์ และบุคลากร)"/>
    <s v="โครงการจัดการศึกษาพยาบาลเพื่อสร้างสมดุลทุกด้าน พัฒนาพหุปัญญารายบุคคล และการพัฒนากำลังคนของประเทศ(นักศึกษา คณาจารย์ และบุคลากร)"/>
    <s v="ด้านการพัฒนาและเสริมสร้างศักยภาพทรัพยากรมนุษย์"/>
    <x v="3"/>
    <s v="ตุลาคม 2562"/>
    <s v="กันยายน 2563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ศธ0578.10-63-0033"/>
    <s v="ปัญหาและกลวิธีการแปลจากภาษาไทยเป็นภาษาอังกฤษของนักศึกษาสาขาภาษาอังกฤษเพื่อการสื่อสาร"/>
    <s v="ปัญหาและกลวิธีการแปลจากภาษาไทยเป็นภาษาอังกฤษของนักศึกษาสาขาภาษาอังกฤษเพื่อการสื่อสาร"/>
    <s v="ด้านการพัฒนาและเสริมสร้างศักยภาพทรัพยากรมนุษย์"/>
    <x v="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30-63-0003"/>
    <s v="โครงการอบรมเชิงปฏิบัติการ “การคำนวณต้นทุนต่อหน่วยของแต่ละหลักสูตร”"/>
    <s v="โครงการอบรมเชิงปฏิบัติการ “การคำนวณต้นทุนต่อหน่วยของแต่ละหลักสูตร”"/>
    <s v="ด้านการพัฒนาและเสริมสร้างศักยภาพทรัพยากรมนุษย์"/>
    <x v="3"/>
    <s v="พฤศจิกายน 2562"/>
    <s v="พฤศจิกายน 2562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 058201-63-0007"/>
    <s v="โครงการ พัฒนานักศึกษาทางวิชาการและสิ่งประดิษฐ์ “กิจกรรมอบรมและฝึกปฏิบัติประดิษฐ์รถประหยัดน้ำมันเชื้อเพลิง”"/>
    <s v="โครงการ พัฒนานักศึกษาทางวิชาการและสิ่งประดิษฐ์  “กิจกรรมอบรมและฝึกปฏิบัติประดิษฐ์รถประหยัดน้ำมันเชื้อเพลิง”"/>
    <s v="ด้านการพัฒนาและเสริมสร้างศักยภาพทรัพยากรมนุษย์"/>
    <x v="3"/>
    <s v="มิถุนายน 2563"/>
    <s v="มิถุนายน 2563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1-63-0008"/>
    <s v="โครงการ พัฒนานักศึกษาทางวิชาการและสิ่งประดิษฐ์ “กิจกรรมอบรมและฝึกปฏิบัติ ประดิษฐ์รถแข่งสำหรับการแข่งรถนักศึกษา (Formula Student)”"/>
    <s v="โครงการ พัฒนานักศึกษาทางวิชาการและสิ่งประดิษฐ์  “กิจกรรมอบรมและฝึกปฏิบัติ ประดิษฐ์รถแข่งสำหรับการแข่งรถนักศึกษา (Formula Student)”"/>
    <s v="ด้านการพัฒนาและเสริมสร้างศักยภาพทรัพยากรมนุษย์"/>
    <x v="3"/>
    <s v="มีนาคม 2563"/>
    <s v="มีนาคม 2563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0-64-0002"/>
    <s v="โครงการอนุรักษ์พันธุกรรมพืช อันเนื่่องมาจากพระราชดำริฯ สมเด็จพระเทพรัตนราชสุดาฯ สยามบรมราชกุมารี โครงการจัดนิทรรศการทรัพยากรไทย : ชาวบ้านไทยได้ประโยชน์ มหาวิทยาลัยเทคโนโลยีราชมงคลรัตนโกสินทร์"/>
    <s v="โครงการอนุรักษ์พันธุกรรมพืช อันเนื่่องมาจากพระราชดำริฯ สมเด็จพระเทพรัตนราชสุดาฯ สยามบรมราชกุมารี โครงการจัดนิทรรศการทรัพยากรไทย : ชาวบ้านไทยได้ประโยชน์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3"/>
    <s v="พฤศจิกายน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ศธ0585.12-63-0006"/>
    <s v="โครงการพัฒนาบุคลากรรองรับอุตสาหกรรมเป้าหมายของประเทศ"/>
    <s v="โครงการพัฒนาบุคลากรรองรับอุตสาหกรรมเป้าหมายของประเทศ"/>
    <s v="ด้านการพัฒนาและเสริมสร้างศักยภาพทรัพยากรมนุษย์"/>
    <x v="3"/>
    <s v="มีนาคม 2563"/>
    <s v="มิถุน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4-63-0006"/>
    <s v="พัฒนาแนวคิดศิษย์เก่า"/>
    <s v="พัฒนาแนวคิดศิษย์เก่า"/>
    <s v="ด้านการพัฒนาและเสริมสร้างศักยภาพทรัพยากรมนุษย์"/>
    <x v="3"/>
    <s v="เมษายน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1-63-0009"/>
    <s v="โครงการบูรณาการการเรียนการสอน"/>
    <s v="โครงการบูรณาการการเรียนการสอน"/>
    <s v="ด้านการพัฒนาและเสริมสร้างศักยภาพทรัพยากรมนุษย์"/>
    <x v="3"/>
    <s v="มกราคม 2563"/>
    <s v="มกราคม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1-63-0011"/>
    <s v="โครงการพัฒนาและส่งเสริมความเป็นเลิศนักศึกษา"/>
    <s v="โครงการพัฒนาและส่งเสริมความเป็นเลิศนักศึกษา"/>
    <s v="ด้านการพัฒนาและเสริมสร้างศักยภาพทรัพยากรมนุษย์"/>
    <x v="3"/>
    <s v="กุมภาพันธ์ 2563"/>
    <s v="กุมภาพันธ์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3-0017"/>
    <s v="การทบทวน Reprofile ของมหาวิทยาลัยและการจัดทำแผนยุทธศาสตร์การพัฒนามหาวิทยาลัยเทคโนโลยีราชมงคลสุวรรณภูมิ ระยะที่ 2 พ.ศ. 2565-2569"/>
    <s v="การทบทวน Reprofile ของมหาวิทยาลัยและการจัดทำแผนยุทธศาสตร์การพัฒนามหาวิทยาลัยเทคโนโลยีราชมงคลสุวรรณภูมิ ระยะที่ 2 พ.ศ. 2565-2569"/>
    <s v="ด้านการพัฒนาและเสริมสร้างศักยภาพทรัพยากรมนุษย์"/>
    <x v="3"/>
    <s v="มีนาคม 2563"/>
    <s v="กรกฎาคม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RMUTI1100-63-0090"/>
    <s v="จัดทำป้ายสถานีเดินป่าศึกษาธรรมชาติ 12 สถานี"/>
    <s v="จัดทำป้ายสถานีเดินป่าศึกษาธรรมชาติ 12 สถานี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8"/>
  </r>
  <r>
    <s v="RMUTI1100-63-0091"/>
    <s v="โครงการจัดทำหนังสือหนังสือเห็ดป่า : อาหารพื้นถิ่น ความหลากหลายและการใช้ประโยชน์ที่ควรค่าแก่การอนุรักษ์"/>
    <s v="โครงการจัดทำหนังสือหนังสือเห็ดป่า : อาหารพื้นถิ่น ความหลากหลายและการใช้ประโยชน์ที่ควรค่าแก่การอนุรักษ์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</r>
  <r>
    <s v="ศธ 0589.1-63-0016"/>
    <s v="โครงการ 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"/>
    <s v="โครงการ การอบรมให้ความรู้และพัฒนาทักษะการใช้กฎหมายดิจิทัลในศตวรรษที่21ให้กับนักเรียนการศึกษาขั้นพื้นฐานในเขตจังหวัดนครพน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3"/>
    <x v="6"/>
  </r>
  <r>
    <s v="ศธ 0527.01.04-63-0004"/>
    <s v="โครงการส่งเสริมอัตลักษณ์ความเป็นไทยท่ามกลางความหลากหลายของวัฒนธรรม"/>
    <s v="โครงการส่งเสริมอัตลักษณ์ความเป็นไทยท่ามกลางความหลากหลายของวัฒนธรรม"/>
    <s v="ด้านการพัฒนาและเสริมสร้างศักยภาพทรัพยากรมนุษย์"/>
    <x v="3"/>
    <s v="เมษายน 2563"/>
    <s v="กันยายน 2563"/>
    <s v="กองแผนงาน"/>
    <s v="มหาวิทยาลัยนเรศวร"/>
    <s v="กระทรวงการอุดมศึกษา วิทยาศาสตร์ วิจัยและนวัตกรรม"/>
    <m/>
    <x v="1"/>
    <x v="1"/>
  </r>
  <r>
    <s v="ศธ 0527.01.04-63-0005"/>
    <s v="โครงการศิลปวัฒนธรรมงานช่างสิบหมู่สู่นวัตกรรมเชิงสร้างสรรค์: เครื่องหอมไทย"/>
    <s v="โครงการศิลปวัฒนธรรมงานช่างสิบหมู่สู่นวัตกรรมเชิงสร้างสรรค์: เครื่องหอมไทย"/>
    <s v="ด้านการพัฒนาและเสริมสร้างศักยภาพทรัพยากรมนุษย์"/>
    <x v="3"/>
    <s v="เมษายน 2563"/>
    <s v="เมษายน 2564"/>
    <s v="กองแผนงาน"/>
    <s v="มหาวิทยาลัยนเรศวร"/>
    <s v="กระทรวงการอุดมศึกษา วิทยาศาสตร์ วิจัยและนวัตกรรม"/>
    <m/>
    <x v="1"/>
    <x v="1"/>
  </r>
  <r>
    <s v="ศธ 0527.01.04-63-0006"/>
    <s v="โครงการอนุรักษ์ สืบสานและพัฒนาต่อยอดศิลปะและวัฒนธรรมในเขตภาคเหนือตอนล่าง"/>
    <s v="โครงการอนุรักษ์ สืบสานและพัฒนาต่อยอดศิลปะและวัฒนธรรมในเขตภาคเหนือตอนล่าง"/>
    <s v="ด้านการพัฒนาและเสริมสร้างศักยภาพทรัพยากรมนุษย์"/>
    <x v="3"/>
    <s v="เมษายน 2563"/>
    <s v="กันยายน 2563"/>
    <s v="กองแผนงาน"/>
    <s v="มหาวิทยาลัยนเรศวร"/>
    <s v="กระทรวงการอุดมศึกษา วิทยาศาสตร์ วิจัยและนวัตกรรม"/>
    <m/>
    <x v="1"/>
    <x v="1"/>
  </r>
  <r>
    <s v="ศธ 0527.01.04-63-0007"/>
    <s v="โครงการสร้างอัตลักษณ์และพัฒนาผลิตภัณฑ์ผ้าทอพื้นถิ่นสู่การเป็นสินค้าเศรษฐกิจเชิงสร้างสรรค์"/>
    <s v="โครงการสร้างอัตลักษณ์และพัฒนาผลิตภัณฑ์ผ้าทอพื้นถิ่นสู่การเป็นสินค้าเศรษฐกิจเชิงสร้างสรรค์"/>
    <s v="ด้านการพัฒนาและเสริมสร้างศักยภาพทรัพยากรมนุษย์"/>
    <x v="3"/>
    <s v="เมษายน 2563"/>
    <s v="ตุลาคม 2564"/>
    <s v="กองแผนงาน"/>
    <s v="มหาวิทยาลัยนเรศวร"/>
    <s v="กระทรวงการอุดมศึกษา วิทยาศาสตร์ วิจัยและนวัตกรรม"/>
    <m/>
    <x v="1"/>
    <x v="1"/>
  </r>
  <r>
    <s v="ศธ 0530.42-63-0001"/>
    <s v="โครงการหนึ่งหลักสูตรหนึ่งชุมชน คณะนิติศาสตร์ มหาวิทยาลัยมหาสารคาม"/>
    <s v="โครงการหนึ่งหลักสูตรหนึ่งชุมชน คณะนิติศาสตร์ มหาวิทยาลัยมหาสารคาม"/>
    <s v="ด้านการพัฒนาและเสริมสร้างศักยภาพทรัพยากรมนุษย์"/>
    <x v="3"/>
    <s v="เมษายน 2563"/>
    <s v="เมษายน 2564"/>
    <s v="คณะนิติ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5"/>
  </r>
  <r>
    <s v="ศธ 0553-63-0001"/>
    <s v="กพน. โครงการพัฒนา/สร้างเครือข่ายศิษย์เก่า"/>
    <s v="กพน. โครงการพัฒนา/สร้างเครือข่ายศิษย์เก่า"/>
    <s v="ด้านการพัฒนาและเสริมสร้างศักยภาพทรัพยากรมนุษย์"/>
    <x v="3"/>
    <s v="กุมภาพันธ์ 2563"/>
    <s v="กุมภาพันธ์ 2564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ศธ 0536.9-63-0031"/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9-63-0044"/>
    <s v="พัฒนาอาจารย์สู่อาจารย์มืออาชีพ"/>
    <s v="พัฒนาอาจารย์สู่อาจารย์มืออ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5-63-0086"/>
    <s v="โครงการพัฒนานวัตกรรมฉลุลายเปลือกหอยกาบในยุค 4.0 ของกลุ่มวิสาหกิจชุมชนกลุ่มเฟอร์นิเจอร์ประดับมุกและแกะสลัก (OTOP) และนำผงจากการฉลุลายเปลือกหอยไปเคลือบสุขภัณฑ์ทางเซรามิกส์ ในเขตจังหวัดกำแพงเพชรและจังหวัดพระนครศรีอยุธยา"/>
    <s v="โครงการพัฒนานวัตกรรมฉลุลายเปลือกหอยกาบในยุค 4.0 ของกลุ่มวิสาหกิจชุมชนกลุ่มเฟอร์นิเจอร์ประดับมุกและแกะสลัก (OTOP) และนำผงจากการฉลุลายเปลือกหอยไปเคลือบสุขภัณฑ์ทางเซรามิกส์ ในเขตจังหวัดกำแพงเพชรและจังหวัดพระนครศรีอยุธยา"/>
    <s v="ด้านการพัฒนาและเสริมสร้างศักยภาพทรัพยากรมนุษย์"/>
    <x v="3"/>
    <s v="เมษายน 2563"/>
    <s v="กันยายน 2563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ศธ. 0562.04-63-0027"/>
    <s v="พัฒนาบุคลากรสายวิชาการและสายสนับสนุนวิชาการ คณะวิทยาการจัดการ"/>
    <s v="พัฒนาบุคลากรสายวิชาการและสายสนับสนุนวิชาการ คณะวิทยาการจัดการ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4-63-0032"/>
    <s v="โครงการพัฒนาการจัดการเรียนการสอนของบุคลากรสายวิชาการและการพัฒนาการปฏิบัติงานของสายสนับสนุนวิชาการ"/>
    <s v="โครงการพัฒนาการจัดการเรียนการสอนของบุคลากรสายวิชาการและการพัฒนาการปฏิบัติงานของสายสนับสนุน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1 (1)-63-0019"/>
    <s v="เผยแพร่ประชาสัมพันธ์สื่อการเรียนรู้ภาษาอังกฤษ"/>
    <s v="เผยแพร่ประชาสัมพันธ์สื่อการเรียนรู้ภาษาอังกฤษ"/>
    <s v="ด้านการพัฒนาและเสริมสร้างศักยภาพทรัพยากรมนุษย์"/>
    <x v="3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1 (3)-63-0012"/>
    <s v="บริหารจัดการกองนโยบายและแผน"/>
    <s v="บริหารจัดการกองนโยบายและแผน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03"/>
    <s v="การพัฒนาการเรียนรู้ด้านการอ่านออกเขียนได้ภาษาไทยของนักเรียนระดับประถมศึกษาใน โรงเรียนเขตพื้นที่เป้าหมายของมหาวิทยาลัยราชภัฏจันทรเกษม"/>
    <s v="การพัฒนาการเรียนรู้ด้านการอ่านออกเขียนได้ภาษาไทยของนักเรียนระดับประถมศึกษาใน                             โรงเรียนเขตพื้นที่เป้าหมายของมหาวิทยาลัยราชภัฏจันทรเกษม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04"/>
    <s v="Human Plus + มนุษย์เพิ่มสุข ดนตรีเพื่อชุมชน"/>
    <s v="Human Plus + มนุษย์เพิ่มสุข ดนตรีเพื่อชุมชน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5"/>
  </r>
  <r>
    <s v="ศธ. 0562.03-63-0006"/>
    <s v="อบรมเชิงปฏิบัติการภาษาขแมร์เพื่อการสื่อสาร ระดับต้น สำหรับบุคคลทั่วไป"/>
    <s v="อบรมเชิงปฏิบัติการภาษาขแมร์เพื่อการสื่อสาร ระดับต้น สำหรับบุคคลทั่วไป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ศธ. 0562.03-63-0007"/>
    <s v="อบรมเชิงปฏิบัติการภาษาเมียนมาเพื่อการสื่อสาร ระดับต้น สำหรับบุคคลทั่วไป"/>
    <s v="อบรมเชิงปฏิบัติการภาษาเมียนมาเพื่อการสื่อสาร ระดับต้น  สำหรับบุคคลทั่วไป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ศธ. 0562.03-63-0008"/>
    <s v="ศิลปวัฒนธรรมกัมพูชา มโฮบขแมร์ ครั้งที่ 6: โจล ชนำ ขแมร์"/>
    <s v="ศิลปวัฒนธรรมกัมพูชา มโฮบขแมร์ ครั้งที่ 6: โจล ชนำ ขแม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6"/>
  </r>
  <r>
    <s v="ศธ. 0562.03-63-0009"/>
    <s v="ส่งเสริมความรักความสามัคคีความเข้าใจในสิทธิหน้าที่ของตนเองและผู้อื่นภายใต้การปกครอง ระบอบประชาธิปไตยอันมีพระมหากษัตริย์ทรงเป็นประมุข"/>
    <s v="ส่งเสริมความรักความสามัคคีความเข้าใจในสิทธิหน้าที่ของตนเองและผู้อื่นภายใต้การปกครอง   ระบอ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0"/>
    <s v="พัฒนากลไกลยุทธศาสตร์เพื่อการประสานงานและขับเคลื่อนงานพัฒนาท้องถิ่น"/>
    <s v="พัฒนากลไกลยุทธศาสตร์เพื่อการประสานงานและขับเคลื่อนงาน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1"/>
    <s v="พัฒนาบุคลากรเพื่อพัฒนาทัศนคติที่ดีและถูกต้องคณะมนุษยศาสตร์และสังคมศาสตร์"/>
    <s v="พัฒนาบุคลากรเพื่อพัฒนาทัศนคติที่ดีและถูกต้องคณะมนุษยศาสตร์และ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2"/>
    <s v="อบรมเชิงปฏิบัติการเสริมสร้างจิตวิญญาณความเป็นครูในยุคดิจิทัล"/>
    <s v="อบรมเชิงปฏิบัติการเสริมสร้างจิตวิญญาณความเป็นครูในยุคดิจิทัล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2-63-0044"/>
    <s v="โครงการพัฒนาทักษะทางด้านภาษาของบุคลากรวิทยาลัยการแพทย์ทางเลือก"/>
    <s v="โครงการพัฒนาทักษะทางด้านภาษาของบุคลากรวิทยาลัยการแพทย์ทางเลือก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3"/>
    <s v="การเตรียมความพร้อมก่อนสอบข้าราชการครู"/>
    <s v="การเตรียมความพร้อมก่อนสอบข้าราชการครู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4"/>
    <s v="พัฒนาศักยภาพนักศึกษาหลักสูตรครุศาสตร์บัณฑิตคณะมนุษยศาสตร์และสังคมศาสตร์"/>
    <s v="พัฒนาศักยภาพนักศึกษาหลักสูตรครุศาสตร์บัณฑิตคณะมนุษยศาสตร์และ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5"/>
    <s v="พัฒนาทักษะด้านภาษาอังกฤษสำหรับนักศึกษาวิชาชีพครู คณะมนุษยศาสตร์และสังคมศาสตร์"/>
    <s v="พัฒนาทักษะด้านภาษาอังกฤษสำหรับนักศึกษาวิชาชีพครู คณะมนุษยศาสตร์และ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6"/>
    <s v="พัฒนาทักษะดนตรีไทยเพื่อเพิ่มศักยภาพครูดนตรีไทยของมหาวิทยาลัยราชภัฏ"/>
    <s v="พัฒนาทักษะดนตรีไทยเพื่อเพิ่มศักยภาพครูดนตรีไทยของมหาวิทยาลัยราชภัฏ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4"/>
  </r>
  <r>
    <s v="ศธ. 0562.03-63-0017"/>
    <s v="ยกระดับคุณภาพการศึกษาเพื่อพัฒนาศักยภาพสู่ความเป็นวิชาชีพผ่านการอบรมความรู้ความสามารถทั่วไป (ภาค ก.)"/>
    <s v="ยกระดับคุณภาพการศึกษาเพื่อพัฒนาศักยภาพสู่ความเป็นวิชาชีพผ่านการอบรมความรู้ความสามารถทั่วไป (ภาค ก.)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8"/>
    <s v="พัฒนาศักยภาพของนักศึกษาตามแนวปรัชญาเศรษฐกิจพอเพียงเพื่อการพัฒนาอย่างยั่งยืน"/>
    <s v="พัฒนาศักยภาพของนักศึกษาตามแนวปรัชญาเศรษฐกิจพอเพียงเพื่อการพัฒนา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19"/>
    <s v="พัฒนาบัณฑิตสาขาวิชาบรรณารักษศาสตร์และสารสนเทศศาสตร์"/>
    <s v="พัฒนาบัณฑิตสาขาวิชาบรรณารักษศาสตร์และสารสนเทศ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22"/>
    <s v="พัฒนาศักยภาพนักศึกษาสาขาภูมิศาสตร์และประวัติศาสตร์เชิงท่องเที่ยวสู่การเป็นมัคคุเทศก์มืออาชีพ"/>
    <s v="พัฒนาศักยภาพนักศึกษาสาขาภูมิศาสตร์และประวัติศาสตร์เชิงท่องเที่ยวสู่การเป็นมัคคุเทศก์มืออาชีพ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23"/>
    <s v="พัฒนาทักษะวิชาชีพนักศึกษาสาขาวิชาดนตรีสากลเพื่อการประกอบอาชีพ"/>
    <s v="พัฒนาทักษะวิชาชีพนักศึกษาสาขาวิชาดนตรีสากลเพื่อการประกอบอาชีพ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ศธ. 0562.03-63-0024"/>
    <s v="พัฒนาทักษะวิชาชีพบัณฑิตสาขาวิชาศิลปกรรมตามแนวทางเศรษฐกิจสร้างสรรค์เพื่อการประกอบอาชีพ"/>
    <s v="พัฒนาทักษะวิชาชีพบัณฑิตสาขาวิชาศิลปกรรมตามแนวทางเศรษฐกิจสร้างสรรค์เพื่อการประกอบอาชีพ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25"/>
    <s v="พัฒนาทักษะวิชาชีพบัณฑิตสาขาวิชานาฏศิลป์และศิลปการแสดง"/>
    <s v="พัฒนาทักษะวิชาชีพบัณฑิตสาขาวิชานาฏศิลป์และศิลปการแสดง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26"/>
    <s v="พัฒนาทักษะสมรรถนะผู้เรียนตามความต้องการของตลาดแรงงานกลุ่มภาษา"/>
    <s v="พัฒนาทักษะสมรรถนะผู้เรียนตามความต้องการของตลาดแรงงานกลุ่มภาษา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3-63-0027"/>
    <s v="พัฒนาทักษะด้านภาษาอังกฤษสำหรับนักศึกษาคณะมนุษย์ฯตามมาตรฐาน TOEIC"/>
    <s v="พัฒนาทักษะด้านภาษาอังกฤษสำหรับนักศึกษาคณะมนุษย์ฯตามมาตรฐาน TOEIC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7-63-0016"/>
    <s v="โครงการพัฒนาฐานข้อมูลชุมชนเขตลาดพร้าวเขตจตุจักร กรุงเทพมหานคร ประจำปีงบประมาณ พ.ศ.2563"/>
    <s v="โครงการพัฒนาฐานข้อมูลชุมชนเขตลาดพร้าวเขตจตุจักร กรุงเทพมหานคร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ุมภาพันธ์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7-63-0017"/>
    <s v="โครงการพัฒนาฐานข้อมูลท้องถิ่นจังหวัดชัยนาท ประจำปีงบประมาณ พ.ศ. 2563"/>
    <s v="โครงการพัฒนาฐานข้อมูลท้องถิ่นจังหวัดชัยนาท ประจำปีงบประมาณ พ.ศ. 2563"/>
    <s v="ด้านการพัฒนาและเสริมสร้างศักยภาพทรัพยากรมนุษย์"/>
    <x v="3"/>
    <s v="มกราคม 2563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7-63-0019"/>
    <s v="กำกับ ติดตาม ประเมินผลการดำเนินโครงการยุทธศาสตร์มหาวิทยาลัยราชภัฏเพื่อการพัฒนาท้องถิ่น"/>
    <s v="กำกับ ติดตาม ประเมินผลการดำเนิน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พฤศจิกายน 2562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43"/>
    <s v="โครงการที่ 38.2.5 ระบบการประกันคุณภาพการศึกษา (2563)"/>
    <s v="โครงการที่ 38.2.5 ระบบการประกันคุณภาพการศึกษา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44"/>
    <s v="โครงการที่ 38.2.4 พัฒนาบุคลากรสายวิชาการและสายสนับสนุนวิชาการ (2563)"/>
    <s v="โครงการที่ 38.2.4 พัฒนาบุคลากรสายวิชาการและสายสนับสนุนวิชาการ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45"/>
    <s v="โครงการที่ 38.2.3 บริหารจัดการงานของโรงเรียนสาธิต มจษ. ระดับประถมศึกษา (2563)"/>
    <s v="โครงการที่ 38.2.3 บริหารจัดการงานของโรงเรียนสาธิต มจษ. ระดับประถมศึกษา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46"/>
    <s v="โครงการที่ 38.2.2 บริหารจัดการงานของโรงเรียนสาธิต มจษ. ระดับปฐมวัย (2563)"/>
    <s v="โครงการที่ 38.2.2 บริหารจัดการงานของโรงเรียนสาธิต มจษ. ระดับปฐมวัย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47"/>
    <s v="โครงการที่ 38.2.1 อนุรักษ์ ส่งเสริม พัฒนาศาสนา ศิลปะและวัฒนธรรม (2563)"/>
    <s v="โครงการที่ 38.2.1 อนุรักษ์ ส่งเสริม พัฒนาศาสนา ศิลปะและวัฒนธรรม (2563)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3-63-0017"/>
    <s v="โครงการการประชุมเตรียมความพร้อมพิธีรับพระราชทานปริญญาบัตร"/>
    <s v="โครงการการประชุมเตรียมความพร้อมพิธีรับพระราชทานปริญญาบัตร"/>
    <s v="ด้านการพัฒนาและเสริมสร้างศักยภาพทรัพยากรมนุษย์"/>
    <x v="3"/>
    <s v="มกราคม 2563"/>
    <s v="มกร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3-63-0018"/>
    <s v="โครงการบวงสรวงดวงวิญญาณ และเผยแพร่องค์ความรู้ประวัติศาสตร์ขุนสรรค์"/>
    <s v="โครงการบวงสรวงดวงวิญญาณ และเผยแพร่องค์ความรู้ประวัติศาสตร์ขุนสรรค์"/>
    <s v="ด้านการพัฒนาและเสริมสร้างศักยภาพทรัพยากรมนุษย์"/>
    <x v="3"/>
    <s v="มกราคม 2563"/>
    <s v="มกร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3-63-0019"/>
    <s v="โครงการส่งเสริมและพัฒนาคุณธรรมจริยธรรม"/>
    <s v="โครงการส่งเสริมและพัฒนาคุณธรรมจริยธรรม"/>
    <s v="ด้านการพัฒนาและเสริมสร้างศักยภาพทรัพยากรมนุษย์"/>
    <x v="3"/>
    <s v="มกราคม 2563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6-63-0050"/>
    <s v="โครงการที่ 38.1.1 งานปรับปรุงซ่อมแซมอาคารเรียนประถมศึกษา โรงเรียนสาธิตมหาวิทยาลัยราชภัฏจันทรเกษม"/>
    <s v="โครงการที่ 38.1.1 งานปรับปรุงซ่อมแซมอาคารเรียนประถมศึกษา โรงเรียนสาธิตมหาวิทยาลัยราชภัฏจันทรเกษม"/>
    <s v="ด้านการพัฒนาและเสริมสร้างศักยภาพทรัพยากรมนุษย์"/>
    <x v="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4-63-0040"/>
    <s v="สัปดาห์ฟุตซอลสานสัมพันธ์ คณะวิทยาการจัดการ ครั้งที่ ๒"/>
    <s v="สัปดาห์ฟุตซอลสานสัมพันธ์ คณะวิทยาการจัดการ  ครั้งที่ ๒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04-63-0041"/>
    <s v="โครงการพัฒนานักศึกษาคณะวิทยาการจัดการ โครงการกิจกรรมของชุมนุม (ภาคในเวลา)"/>
    <s v="โครงการพัฒนานักศึกษาคณะวิทยาการจัดการ โครงการกิจกรรมของชุมนุม (ภาคในเวลา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054410-63-0006"/>
    <s v="โครงการให้โอกาสทางความรู้และการศึกษาแก่ประชาชนในพื้นที่"/>
    <s v="โครงการให้โอกาสทางความรู้และการศึกษาแก่ประชาชนในพื้นที่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และงานทะเบียน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มรภนศ 1105-64-0022"/>
    <s v="โครงการ พัฒนาสิ่งอำนวยความสะดวก สภาพแวดล้อมและการจัดการเรียนการสอนให้ทันสมัย (C) (โครงการที่ 23) (งปม.)"/>
    <s v="โครงการ พัฒนาสิ่งอำนวยความสะดวก สภาพแวดล้อมและการจัดการเรียนการสอนให้ทันสมัย (C) (โครงการที่ 23) (งปม.)"/>
    <s v="ด้านการพัฒนาและเสริมสร้างศักยภาพทรัพยากรมนุษย์"/>
    <x v="3"/>
    <s v="มกราคม 2563"/>
    <s v="มีนาคม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ศธ. 0545.1(2)-63-0028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บุรีรัมย์"/>
    <s v="กระทรวงการอุดมศึกษา วิทยาศาสตร์ วิจัยและนวัตกรรม"/>
    <m/>
    <x v="2"/>
    <x v="8"/>
  </r>
  <r>
    <s v="ศธ 0565.06-63-0002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3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4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5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6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7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8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09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ยกระดับการเรียนรู้ด้านการอ่าน การเขียน และการคิด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10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65.06-63-0012"/>
    <s v="คลังข้อสอบวัดแววความเป็นครูของมหาวิทยาลัยราชภัฏ"/>
    <s v="คลังข้อสอบวัดแววความเป็นครูของมหาวิทยาลัยราชภัฏ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การฝึกหัดครู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ศธ 0538-63-0010"/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1"/>
  </r>
  <r>
    <s v="ศธ 0538-63-0011"/>
    <s v="โครงการพัฒนาผลิตและพัฒนาครูตามบริบทมหาวิทยาลัยราชภัฏพิบูลสงคราม"/>
    <s v="โครงการพัฒนาผลิตและพัฒนาครูตามบริบทมหาวิทยาลัยราชภัฏพิบูลสงคราม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1"/>
    <x v="1"/>
  </r>
  <r>
    <s v="ศธ 0539.6-63-0037"/>
    <s v="โครงการพัฒนาระบบฐานข้อมูลตำบลในจังหวัด"/>
    <s v="โครงการพัฒนาระบบฐานข้อมูลตำบลในจังหวัด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มรภ 1117-63-0020"/>
    <s v="โครงการพัฒนาและส่งเสริมพหุปัญญาตามความถนัดและศักยภาพ"/>
    <s v="โครงการพัฒนาและส่งเสริมพหุปัญญาตามความถนัดและศักยภาพ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8"/>
  </r>
  <r>
    <s v="ศธ 0559.15-63-0003"/>
    <s v="พัฒนาและส่งเสริมพหุปัญญาตามความถนัดและศักยภาพของเด็กปฐมวัยในพื้นที่ชายแดนใต้"/>
    <s v="พัฒนาและส่งเสริมพหุปัญญาตามความถนัดและศักยภาพของเด็กปฐมวัยในพื้นที่ชายแดนใต้"/>
    <s v="ด้านการพัฒนาและเสริมสร้างศักยภาพทรัพยากรมนุษย์"/>
    <x v="3"/>
    <s v="ตุลาคม 2562"/>
    <s v="กันยายน 2563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 วิทยาศาสตร์ วิจัยและนวัตกรรม"/>
    <m/>
    <x v="0"/>
    <x v="3"/>
  </r>
  <r>
    <s v="ศธ 0559.07-63-0003"/>
    <s v="โครงการพัฒนาการเรียนการสอน"/>
    <s v="โครงการพัฒนาการเรียนการสอน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04"/>
    <s v="โครงการแลกเปลี่ยนนักศึกษากับมหาวิทยาลัยในประเทศหรือต่างประเทศ (Mobility Learning)"/>
    <s v="โครงการแลกเปลี่ยนนักศึกษากับมหาวิทยาลัยในประเทศหรือต่างประเทศ (Mobility Learning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06"/>
    <s v="โครงการสรรหานักศึกษา"/>
    <s v="โครงการสรรหานักศึกษา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07"/>
    <s v="โครงการพัฒนาการจัดการเรียนรู้เชิงบูรณาการกับการทำงาน (Work-integrated Learning : WIL) (งานยุทธศาสตร์)"/>
    <s v="โครงการพัฒนาการจัดการเรียนรู้เชิงบูรณาการกับการทำงาน (Work-integrated Learning : WIL)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08"/>
    <s v="โครงการพัฒนานักศึกษา"/>
    <s v="โครงการพัฒนานักศึกษา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09"/>
    <s v="โครงการพัฒนาการฝึกทักษะวิชาชีพโดยใช้ชั้นปีเป็นฐาน (งานยุทธศาสตร์)"/>
    <s v="โครงการพัฒนาการฝึกทักษะวิชาชีพโดยใช้ชั้นปีเป็นฐาน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13"/>
    <s v="โครงการพัฒนาคุณลักษณะบัณฑิตที่พึงประสงค์โดยใช้ชั้นปีเป็นฐาน"/>
    <s v="โครงการพัฒนาคุณลักษณะบัณฑิตที่พึงประสงค์โดยใช้ชั้นปีเป็นฐาน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14"/>
    <s v="โครงการพัฒนาสหกิจศึกษาสู่บัณฑิตนักปฏิบัติ (งานยุทธศาสตร์)"/>
    <s v="โครงการพัฒนาสหกิจศึกษาสู่บัณฑิตนักปฏิบัติ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18"/>
    <s v="โครงการพัฒนาและปรับปรุงหลักสูตรสู่นักปฏิบัติการมืออาชีพ (งานยุทธศาสตร์)"/>
    <s v="โครงการพัฒนาและปรับปรุงหลักสูตรสู่นักปฏิบัติการมืออาชีพ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21"/>
    <s v="โครงการพัฒนาอาจารย์มืออาชีพ (งานยุทธศาสตร์)"/>
    <s v="โครงการพัฒนาอาจารย์มืออาชีพ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7-63-0022"/>
    <s v="โครงการเตรียมความพร้อมบัณฑิตสู่ตลาดงาน (งานยุทธศาสตร์)"/>
    <s v="โครงการเตรียมความพร้อมบัณฑิตสู่ตลาดงาน (งานยุทธศาสตร์)"/>
    <s v="ด้านการพัฒนาและเสริมสร้างศักยภาพทรัพยากรมนุษย์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4-63-0018"/>
    <s v="โครงการพัฒนานักศึกษาสายครุศาสตร์โดยใช้หลักสูตร Extra time และหอพักเป็นฐาน"/>
    <s v="โครงการพัฒนานักศึกษาสายครุศาสตร์โดยใช้หลักสูตร Extra time และหอพักเป็นฐาน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9.03-63-0012"/>
    <s v="พัฒนานักศึกษา"/>
    <s v="พัฒนานักศึกษา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ศธ 0552-63-0002"/>
    <s v="บุคลากรภาครัฐ"/>
    <s v="บุคลากรภาครัฐ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1"/>
  </r>
  <r>
    <s v="ศธ 0552-63-0004"/>
    <s v="ผู้สำเร็จการศึกษาด้านสังคมศาสตร์"/>
    <s v="ผู้สำเร็จการศึกษาด้านสังคมศาสตร์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1"/>
  </r>
  <r>
    <s v="ศธ 0552-63-0005"/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1"/>
  </r>
  <r>
    <s v="ศธ 0552-63-0006"/>
    <s v="ผลงานการให้บริการวิชาการ"/>
    <s v="ผลงานการให้บริการ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1"/>
  </r>
  <r>
    <s v="ศธ 0552-63-0007"/>
    <s v="ผลงานทำนุบำรุงศิลปวัฒนธรรม"/>
    <s v="ผลงานทำนุบำรุงศิลปวัฒนธรรม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1"/>
    <x v="1"/>
  </r>
  <r>
    <s v="ศธ053401-63-0016"/>
    <s v="Cool day 2/62"/>
    <s v="Cool day 2/62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1"/>
    <x v="1"/>
  </r>
  <r>
    <s v="ศธ 0542.01(3)-63-0002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1"/>
    <x v="1"/>
  </r>
  <r>
    <s v="ศธ  0546.10-63-0001"/>
    <s v="โครงการอบรมเชิงปฏิบัติการ เรื่อง 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"/>
    <s v="โครงการอบรมเชิงปฏิบัติการ  เรื่อง  การพัฒนาและการบริหารจัดการหลักสูตรตามกรอบมาตรฐานคุณวุฒิระดับอุดมศึกษาแห่งชาติและแนวทางการประกันคุณภาพการศึกษาระดับหลักสูตร"/>
    <s v="ด้านการพัฒนาและเสริมสร้างศักยภาพทรัพยากรมนุษย์"/>
    <x v="3"/>
    <s v="พฤศจิกายน 2562"/>
    <s v="พฤศจิก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 0546.10-63-0008"/>
    <s v="กลุ่มงานหมวดวิชาศึกษาทั่วไป GE บกศ."/>
    <s v="กลุ่มงานหมวดวิชาศึกษาทั่วไป GE บกศ.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 0546.10-63-0009"/>
    <s v="กลุ่มงานหมวดวิชาศึกษาทั่วไป GE กศ.บป."/>
    <s v="กลุ่มงานหมวดวิชาศึกษาทั่วไป  GE  กศ.บป."/>
    <s v="ด้านการพัฒนาและเสริมสร้างศักยภาพทรัพยากรมนุษย์"/>
    <x v="3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 0546.03-63-0001"/>
    <s v="โครงการพัฒนาบุคลากรคณะเทคโนโลยีอุตสาหกรรม"/>
    <s v="โครงการพัฒนาบุคลากรคณะเทคโนโลยีอุตสาหกรรม"/>
    <s v="ด้านการพัฒนาและเสริมสร้างศักยภาพทรัพยากรมนุษย์"/>
    <x v="3"/>
    <s v="ตุลาคม 2562"/>
    <s v="กันยายน 2563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 0546.03-63-0005"/>
    <s v="ประกันคุณภาพการศึกษาภายใน"/>
    <s v="ประกันคุณภาพการศึกษาภายใน"/>
    <s v="ด้านการพัฒนาและเสริมสร้างศักยภาพทรัพยากรมนุษย์"/>
    <x v="3"/>
    <s v="ตุลาคม 2562"/>
    <s v="กันยายน 2563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 0546.04-63-0026"/>
    <s v="โครงการยุทธศาสตร์มหาวิทยาลัยราชภัฏสุรินทร์เพื่อการพัฒนาท้องถิ่น : โครงการส่งเสริมการท่องเที่ยวเชิงวัฒนธรรมชุมชนโดยการใช้สารสนเทศเพื่อเผยแพร่ภูมิปัญญาท้องถิ่น"/>
    <s v="โครงการยุทธศาสตร์มหาวิทยาลัยราชภัฏสุรินทร์เพื่อการพัฒนาท้องถิ่น : โครงการส่งเสริมการท่องเที่ยวเชิงวัฒนธรรมชุมชนโดยการใช้สารสนเทศเพื่อเผยแพร่ภูมิปัญญาท้องถิ่น"/>
    <s v="ด้านการพัฒนาและเสริมสร้างศักยภาพทรัพยากรมนุษย์"/>
    <x v="3"/>
    <s v="มกราคม 2563"/>
    <s v="สิงหาคม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0556.11-63-0011"/>
    <s v="6343000013 บริหารจัดการงานสาขาวิชาการบริหารการศึกษา"/>
    <s v="6343000013 บริหารจัดการงานสาขาวิชาการบริหาร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ศธ0556.11-63-0015"/>
    <s v="6316000016 บริหารทรัพยากรบุคคลบัณฑิตวิทยาลัย"/>
    <s v="6316000016 บริหารทรัพยากรบุคคลบัณฑิตวิทยาลัย"/>
    <s v="ด้านการพัฒนาและเสริมสร้างศักยภาพทรัพยากรมนุษย์"/>
    <x v="3"/>
    <s v="เมษายน 2563"/>
    <s v="กันยายน 2563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มร.อด.2040-63-0006"/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 ศูนย์วิทยาศาสตร์และเทคโนโลยีเพื่อการวิจัยและพัฒนาท้องถิ่น"/>
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 ศูนย์วิทยาศาสตร์และเทคโนโลยีเพื่อการวิจัยและพัฒนา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1"/>
  </r>
  <r>
    <s v="มร.อด.2011-63-0004"/>
    <s v="โครงการยุทธศาสตร์มหาวิทยาลัยราชภัฏเพื่อการพัฒนาท้องถิ่น (ปีงบประมาณ พ.ศ. 2563)"/>
    <s v="โครงการยุทธศาสตร์มหาวิทยาลัยราชภัฏเพื่อการพัฒนาท้องถิ่น (ปีงบประมาณ พ.ศ. 2563)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1"/>
  </r>
  <r>
    <s v="ศธ 570405-63-0003"/>
    <s v="โครงการบริการวิชาการแก่ชุมชน"/>
    <s v="โครงการบริการวิชาการแก่ชุมชน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 570405-63-0004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 570405-63-0013"/>
    <s v="โครงการสร้างเครือข่ายความร่วมมือกับหน่วยงานภายนอก"/>
    <s v="โครงการสร้างเครือข่ายความร่วมมือกับหน่วยงานภายนอก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 570405-63-0014"/>
    <s v="โครงการบริหารสินทรัพย์เพื่อสร้างรายได้"/>
    <s v="โครงการบริหารสินทรัพย์เพื่อสร้างรายได้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ยล 0017-63-0010"/>
    <s v="กิจกรรมพัฒนาโรงเรียนต้นแบบเพื่อการอนุรักษ์พันธุกรรมพืชอันเนื่องมาจากพระราชดำริ"/>
    <s v="กิจกรรมพัฒนาโรงเรียนต้นแบบเพื่อ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3"/>
    <s v="เมษายน 2563"/>
    <s v="เมษายน 2564"/>
    <m/>
    <s v="ยะลา"/>
    <s v="จังหวัดและกลุ่มจังหวัด"/>
    <m/>
    <x v="2"/>
    <x v="8"/>
  </r>
  <r>
    <s v="สข 0017-63-0002"/>
    <s v="โครงการขยายผลโครงการอันเนื่องมาจากพระราชดำริจังหวัดสงขลา"/>
    <s v="โครงการขยายผลโครงการอันเนื่องมาจากพระราชดำริจังหวัดสงขลา"/>
    <s v="ด้านการพัฒนาและเสริมสร้างศักยภาพทรัพยากรมนุษย์"/>
    <x v="3"/>
    <s v="ตุลาคม 2562"/>
    <s v="กันยายน 2563"/>
    <m/>
    <s v="สงขลา"/>
    <s v="จังหวัดและกลุ่มจังหวัด"/>
    <m/>
    <x v="2"/>
    <x v="2"/>
  </r>
  <r>
    <s v="ศธ5403.1-63-0002"/>
    <s v="โครงการด้านการพัฒนาครูและนักเรียนผู้มีความสามารถพิเศษ"/>
    <s v="โครงการด้านการพัฒนาครูและนักเรียนผู้มีความสามารถพิเศษ"/>
    <s v="ด้านการพัฒนาและเสริมสร้างศักยภาพทรัพยากรมนุษย์"/>
    <x v="3"/>
    <s v="ตุลาคม 2562"/>
    <s v="กันยายน 2563"/>
    <s v="ฝ่ายยุทธศาสตร์แผนและประกันคุณภาพ"/>
    <s v="สถาบันส่งเสริมการสอนวิทยาศาสตร์และเทคโนโลยี (สสวท.)"/>
    <s v="กระทรวงศึกษาธิการ"/>
    <m/>
    <x v="0"/>
    <x v="3"/>
  </r>
  <r>
    <s v="ศธ04008-63-0013"/>
    <s v="โครงการการจัดการเรียนรู้ด้านวิทยาศาสตร์ เทคโนโลยี และนวัตกรรมทางการศึกษาเพื่อสมรรถนะผู้เรียนในศตวรรษที่ 21"/>
    <s v="โครงการการจัดการเรียนรู้ด้านวิทยาศาสตร์ เทคโนโลยี และนวัตกรรมทางการศึกษาเพื่อสมรรถนะผู้เรียนในศตวรรษที่ 21"/>
    <s v="ด้านการพัฒนาและเสริมสร้างศักยภาพทรัพยากรมนุษย์"/>
    <x v="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7"/>
  </r>
  <r>
    <s v="ศธ04010-63-0027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2"/>
    <x v="7"/>
  </r>
  <r>
    <s v="ศธ04010-63-0036"/>
    <s v="โครงการส่งเสริมและพัฒนาผู้มีความสามารถพิเศษระดับประถมศึกษา สังกัด สพฐ."/>
    <s v="โครงการส่งเสริมและพัฒนาผู้มีความสามารถพิเศษระดับประถมศึกษา สังกัด สพฐ.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3"/>
    <x v="4"/>
  </r>
  <r>
    <s v="ศธ04004-63-0019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ทดสอบทางการศึกษา"/>
    <s v="สำนักงานคณะกรรมการการศึกษาขั้นพื้นฐาน"/>
    <s v="กระทรวงศึกษาธิการ"/>
    <m/>
    <x v="1"/>
    <x v="1"/>
  </r>
  <r>
    <s v="ศธ 04269-63-0001"/>
    <s v="ปรับปรุงอาคารอเนกประสงค์เพื่อเพิ่มศักยภาพด้านการศึกษาพื้นที่โรงเรียนพิษณุโลกพิทยาคม อำเภอเมืองพิษณุโลก จังหวัดพิษณุโลก"/>
    <s v="ปรับปรุงอาคารอเนกประสงค์เพื่อเพิ่มศักยภาพด้านการศึกษาพื้นที่โรงเรียนพิษณุโลกพิทยาคม อำเภอเมืองพิษณุโลก จังหวัดพิษณุโลก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ศธ 04269-63-0002"/>
    <s v="ปรับปรุงอาคารอเนกประสงค์เพื่อเพิ่มศักยภาพด้านการศึกษาพื้นที่โรงเรียนวังทองพิทยาคม อำเภอวังทอง จังหวัดพิษณุโลก"/>
    <s v="ปรับปรุงอาคารอเนกประสงค์เพื่อเพิ่มศักยภาพด้านการศึกษาพื้นที่โรงเรียนวังทองพิทยาคม อำเภอวังทอง จังหวัดพิษณุโลก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ศธ 04074-63-0002"/>
    <s v="ส่งเสริมความเป้นเลิศด้านการแข่งขันศิลปหัตถกรรมนักเรียน ครั้งที่ 69"/>
    <s v="ส่งเสริมความเป้นเลิศด้านการแข่งขันศิลปหัตถกรรมนักเรียน ครั้งที่ 69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7"/>
  </r>
  <r>
    <s v="ศธ 04031-63-0006"/>
    <s v="เสริมสร้างประสิทธิภาพการบริหารการจัดการศึกษาขั้นพื้นฐาน"/>
    <s v="เสริมสร้างประสิทธิภาพการบริหารการจัด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3-0009"/>
    <s v="ประชุมเชิงปฏิบัติการจัดทำแผนพัฒนาโครงสร้างพื้นฐาน อาคารและสิ่งแวดล้อม"/>
    <s v="ประชุมเชิงปฏิบัติการจัดทำแผนพัฒนาโครงสร้างพื้นฐาน อาคารและสิ่งแวดล้อม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3-0010"/>
    <s v="จัดทำแผนปฏิบัติการ ประจำปีงบประมาณ พ.ศ. 2563 ของสำนักงานเขตพื้นที่การศึกษา"/>
    <s v="จัดทำแผนปฏิบัติการ ประจำปีงบประมาณ พ.ศ. 2563 ของสำนักงานเขตพื้นที่การศึกษา"/>
    <s v="ด้านการพัฒนาและเสริมสร้างศักยภาพทรัพยากรมนุษย์"/>
    <x v="3"/>
    <s v="ตุลาคม 2562"/>
    <s v="กรกฎาคม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40-63-0004"/>
    <s v="การพัฒนาคุณภาพการเรียนการสอนภาษาไทยให้นักเรียนอ่านออกเขียนได้ อ่านคล่อง เขียนคล่องและยกระดับผลสัมฤทธิ์ทางการเรียนภาษาไทยให้สูงขึ้น ประจำปีการศึกษา 2563"/>
    <s v="การพัฒนาคุณภาพการเรียนการสอนภาษาไทยให้นักเรียนอ่านออกเขียนได้ อ่านคล่อง เขียนคล่องและยกระดับผลสัมฤทธิ์ทางการเรียนภาษาไทยให้สูงขึ้น ประจำปีการศึกษา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ศธ 04097-63-0001"/>
    <s v="ประชุมเชิงปฏิบัติการจัดทำแผนพัฒนาการศึกษาขั้นพื้นฐาน ระยะ 3 ปี ปีงบประมาณ 2563-2565 และจัดทำแผนปฏิบัติการประจำปี 2563"/>
    <s v="ประชุมเชิงปฏิบัติการจัดทำแผนพัฒนาการศึกษาขั้นพื้นฐาน ระยะ 3 ปี ปีงบประมาณ 2563-2565 และจัดทำแผนปฏิบัติการประจำปี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9"/>
  </r>
  <r>
    <s v="ศธ 04031-63-0020"/>
    <s v="เพิ่มโอกาส ความเสมอภาคทางการศึกษา"/>
    <s v="เพิ่มโอกาส ความเสมอภาคทาง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16-63-0009"/>
    <s v="อบรมพัฒนา “ความก้าวหน้าของครูในศตวรรษที่ 21 ด้วย ว21”"/>
    <s v="อบรมพัฒนา “ความก้าวหน้าของครูในศตวรรษที่ 21 ด้วย ว21”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16-63-0010"/>
    <s v="โครงการขับเคลื่อนการสร้างชุมชนแห่งการเรียนรู้ทางวิชาชีพ(PLC) เพื่อยกระดับคุณภาพการจัดการศึกษาและส่งเสริมความก้าวหน้าทางวิชาชีพของข้าราชการครูและบุคลากรทางการศึกษา"/>
    <s v="โครงการขับเคลื่อนการสร้างชุมชนแห่งการเรียนรู้ทางวิชาชีพ(PLC) เพื่อยกระดับคุณภาพการจัดการศึกษาและส่งเสริมความก้าวหน้าทางวิชาชีพของข้าราชการครูและบุคลากรทาง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02-63-0017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2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2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2"/>
    <x v="8"/>
  </r>
  <r>
    <s v="ศธ 04249-63-0010"/>
    <s v="อบรมเชิงปฏิบัติการจัดทำข้อมูลพื้นฐานทางการศึกษา (10 มิ.ย. 2563)"/>
    <s v="อบรมเชิงปฏิบัติการจัดทำข้อมูลพื้นฐานทางการศึกษา (10 มิ.ย. 2563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4"/>
    <x v="10"/>
  </r>
  <r>
    <s v="ศธ 04249-63-0013"/>
    <s v="อบรมเชิงปฏิบัติการการจัดทำระบบ ID PLAN เพื่อใช้ในระบบสนับสนุนบริหารจัดการสถานศึกษา (SMSS) และ AMSS++"/>
    <s v="อบรมเชิงปฏิบัติการการจัดทำระบบ ID PLAN เพื่อใช้ในระบบสนับสนุนบริหารจัดการสถานศึกษา                (SMSS) และ  AMSS++"/>
    <s v="ด้านการพัฒนาและเสริมสร้างศักยภาพทรัพยากรมนุษย์"/>
    <x v="3"/>
    <s v="กุมภาพันธ์ 2563"/>
    <s v="เมษ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4"/>
    <x v="10"/>
  </r>
  <r>
    <s v="ศธ 04046-63-0014"/>
    <s v="พัฒนาผู้บริหาร ครู และบุคลากรทางการศึกษา(ลูกจ้างประจำและลูกจ้างชั่วคราว)"/>
    <s v="พัฒนาผู้บริหาร ครู และบุคลากรทางการศึกษา(ลูกจ้างประจำและลูกจ้างชั่วคราว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249-63-0014"/>
    <s v="ติดตามและสรุปผลการดำเนินงาน ประจำปีงบประมาณ 2563"/>
    <s v="ติดตามและสรุปผลการดำเนินงาน ประจำปีงบประมาณ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15"/>
    <s v="ส่งเสริมสุขภาพบุคลากร “ภาคสัมพันธ์”"/>
    <s v="ส่งเสริมสุขภาพบุคลากร “ภาคสัมพันธ์”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16"/>
    <s v="ส่งเสริมสุขภาพบุคลากร สพม. 19"/>
    <s v="ส่งเสริมสุขภาพบุคลากร สพม. 19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17"/>
    <s v="ประชุม “พุธเช้า ข่าว สพฐ.” และ “ประชุมคณะกรรมการบริหารสำนักงานเขตพื้นที่การศึกษามัธยมศึกษา เขต 19”"/>
    <s v="ประชุม “พุธเช้า ข่าว สพฐ.” และ “ประชุมคณะกรรมการบริหารสำนักงานเขตพื้นที่การศึกษามัธยมศึกษา เขต 19”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046-63-0024"/>
    <s v="โครงการพัฒนาคุณภาพผู้เรียนสู่ศตวรรษที่ 21(กิจกรรมส่งเสริมนิสัยรักการอ่านและพัฒนาห้องสมุดมีชีวิต)"/>
    <s v="โครงการพัฒนาคุณภาพผู้เรียนสู่ศตวรรษที่ 21(กิจกรรมส่งเสริมนิสัยรักการอ่านและพัฒนาห้องสมุดมีชีวิต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249-63-0019"/>
    <s v="จัดทำสื่อเผยแพร่ประชาสัมพันธ์"/>
    <s v="จัดทำสื่อเผยแพร่ประชาสัมพันธ์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20"/>
    <s v="จัดตั้งงบประมาณและบริหารงบประมาณรายจ่ายประจำปี พ.ศ. 2563"/>
    <s v="จัดตั้งงบประมาณและบริหารงบประมาณรายจ่ายประจำปี พ.ศ.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21"/>
    <s v="อบรมเชิงปฏิบัติการการใช้ระบบบริหารจัดการสำนักงานเขตพื้นที่การศึกษา (AMSS++) และระบบสนับสนุนบริหารจัดการสถานศึกษา (SMSS)"/>
    <s v="อบรมเชิงปฏิบัติการการใช้ระบบบริหารจัดการสำนักงานเขตพื้นที่การศึกษา (AMSS++) และระบบสนับสนุนบริหารจัดการสถานศึกษา (SMSS)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22"/>
    <s v="อบรมเชิงปฏิบัติการการใช้ระบบสนับสนุนบริหารจัดการสถานศึกษา (SMSS)"/>
    <s v="อบรมเชิงปฏิบัติการการใช้ระบบสนับสนุนบริหารจัดการสถานศึกษา (SMSS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046-63-0028"/>
    <s v="ส่งเสริมและพัฒนาทักษะการฟังและพูดภาษาไทยเพื่อการสื่อสารสำหรับผู้ใหญ่บนพื้นที่สูง ตามพระราชดำริ สมเด็จพระกนิษฐาธิราชเจ้า กรมสมเด็จพระเทพรัตนราชสุดาฯ สยามบรมราชกุมารี"/>
    <s v="ส่งเสริมและพัฒนาทักษะการฟังและพูดภาษาไทยเพื่อการสื่อสารสำหรับผู้ใหญ่บนพื้นที่สูง ตามพระราชดำริ 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249-63-0023"/>
    <s v="อบรมชี้แจงเกี่ยวกับการขอรับเงินบำเหน็จ บำนาญ บำเหน็จลูกจ้าง แก่ผู้ที่จะเกษียณอายุราชการ ประจำปี พ.ศ. 2563"/>
    <s v="อบรมชี้แจงเกี่ยวกับการขอรับเงินบำเหน็จ บำนาญ บำเหน็จลูกจ้าง แก่ผู้ที่จะเกษียณอายุราชการ   ประจำปี พ.ศ. 2563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24"/>
    <s v="อบรมสัมมนาเชิงปฏิบัติการหลักสูตร “แนวทางการเตรียมการจัดซื้อจัดจ้างปีงบประมาณ พ.ศ. 2563 เพื่อเพิ่มประสิทธิภาพในการเบิกจ่าย"/>
    <s v="อบรมสัมมนาเชิงปฏิบัติการหลักสูตร “แนวทางการเตรียมการจัดซื้อจัดจ้างปีงบประมาณ พ.ศ. 2563               เพื่อเพิ่มประสิทธิภาพในการเบิกจ่าย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29"/>
    <s v="การประชุมผู้บริหารการศึกษา ผู้อำนวยการกลุ่ม และผู้บริหารสถานศึกษา"/>
    <s v="การประชุมผู้บริหารการศึกษา ผู้อำนวยการกลุ่ม และผู้บริหารสถาน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30"/>
    <s v="แผนรณรงค์ประชาสัมพันธ์ สพม.19 ประจำปีงบประมาณ พ.ศ. 2563"/>
    <s v="แผนรณรงค์ประชาสัมพันธ์ สพม.19 ประจำปีงบประมาณ พ.ศ. 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31"/>
    <s v="ประชุมเชิงปฏิบัติการจัดทำแผนพัฒนาการศึกษาขั้นพื้นฐาน ปีงบประมาณ พ.ศ. 2563 – 2565 และแผนปฏิบัติการ ปีงบประมาณ พ.ศ. 2563"/>
    <s v="ประชุมเชิงปฏิบัติการจัดทำแผนพัฒนาการศึกษาขั้นพื้นฐาน ปีงบประมาณ พ.ศ. 2563 – 2565  และแผนปฏิบัติการ ปีงบประมาณ พ.ศ. 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102-63-0032"/>
    <s v="โครงการส่งเสริมการอ่านและพัฒนาห้องสมุด"/>
    <s v="โครงการส่งเสริมการอ่านและพัฒนาห้องสมุด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249-63-0037"/>
    <s v="ป้องกันและแก้ไขปัญหาการตั้งครรภ์ในวัยรุ่น"/>
    <s v="ป้องกันและแก้ไขปัญหาการตั้งครรภ์ในวัยรุ่น"/>
    <s v="ด้านการพัฒนาและเสริมสร้างศักยภาพทรัพยากรมนุษย์"/>
    <x v="3"/>
    <s v="สิงหาคม 2563"/>
    <s v="สิงห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249-63-0038"/>
    <s v="สถานศึกษาสีขาว ปลอดยาเสพติด และอบายมุข"/>
    <s v="สถานศึกษาสีขาว ปลอดยาเสพติด และอบายมุข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1"/>
    <x v="1"/>
  </r>
  <r>
    <s v="ศธ 04046-63-0034"/>
    <s v="โครงการพัฒนาคุณภาพการศึกษาสู่ศตวรรษที่ 21 (กิจกรรมประเมินคุณภาพผู้เรียนชั้นประถมศึกษาปีที่ 3 (NT) ปีการศึกษา 2562)"/>
    <s v="โครงการพัฒนาคุณภาพการศึกษาสู่ศตวรรษที่ 21 (กิจกรรมประเมินคุณภาพผู้เรียนชั้นประถมศึกษาปีที่ 3 (NT) ปีการศึกษา 2562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35"/>
    <s v="โครงการนิเทศแบบร่วมมือเพื่อยกระดับคุณภาพการศึกษา"/>
    <s v="โครงการนิเทศแบบร่วมมือเพื่อยกระดับคุณภาพการ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218-63-0024"/>
    <s v="ส่งเสริมและพัฒนาการดำเนินงานการรับนักเรียน ปีการศึกษา 2563"/>
    <s v="ส่งเสริมและพัฒนาการดำเนินงานการรับนักเรียน ปีการศึกษา 2563"/>
    <s v="ด้านการพัฒนาและเสริมสร้างศักยภาพทรัพยากรมนุษย์"/>
    <x v="3"/>
    <s v="มกราคม 2563"/>
    <s v="กรกฎาคม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ศธ 04104-63-0015"/>
    <s v="งานศิลปหัตถกรรมนักเรียน ครั้งที่ 69 ปีการศึกษา 2562 สพป.เพชรบุรี เขต 1"/>
    <s v="งานศิลปหัตถกรรมนักเรียน ครั้งที่ 69 ปีการศึกษา 2562 สพป.เพชรบุรี เขต 1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ศธ 04045-63-0010"/>
    <s v="การประชุมผู้บริหารสถานศึกษา ผู้บริหารโรงเรียน ผู้อำนวยการกลุ่ม"/>
    <s v="การประชุมผู้บริหารสถานศึกษา ผู้บริหารโรงเรียน ผู้อำนวยการกลุ่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04-63-0022"/>
    <s v="พัฒนาคุณภาพการเรียนการสอน Coding (Coding and Robot)"/>
    <s v="พัฒนาคุณภาพการเรียนการสอน Coding (Coding and Robot)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ศธ 04052-63-0036"/>
    <s v="คัดเลือกนักเรียน และสถานศึกษา เพื่อรับรางวัลพระราชทาน ระดับกลุ่มจังหวัด ประจำปีการศึกษา ๒๕๖๒"/>
    <s v="คัดเลือกนักเรียน และสถานศึกษา เพื่อรับรางวัลพระราชทาน ระดับกลุ่มจังหวัด                                     ประจำปีการศึกษา ๒๕๖๒"/>
    <s v="ด้านการพัฒนาและเสริมสร้างศักยภาพทรัพยากรมนุษย์"/>
    <x v="3"/>
    <s v="มกราคม 2563"/>
    <s v="เมษ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45-63-0011"/>
    <s v="การจัดทำข้อมูลสารสนเทศ สพป.เชียงราย เขต 3"/>
    <s v="การจัดทำข้อมูลสารสนเทศ สพป.เชียงราย เขต 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097-63-0005"/>
    <s v="ส่งเสริมศักยภาพการบริหารบุคคล สพป.พังงา"/>
    <s v="ส่งเสริมศักยภาพการบริหารบุคคล สพป.พังง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2"/>
  </r>
  <r>
    <s v="ศธ 04129-63-0014"/>
    <s v="สนับสนุนการบริหารจัดการของ สพป.ลบ 1"/>
    <s v="สนับสนุนการบริหารจัดการของ สพป.ลบ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ศธ 04138-63-0041"/>
    <s v="พัฒนาสภานักเรียน"/>
    <s v="พัฒนาสภานักเร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04129-63-0020"/>
    <s v="โครงการการขับเคลื่อนงานแนะแนวเพื่อการศึกษาต่อและการมีงานทำ"/>
    <s v="โครงการการขับเคลื่อนงานแนะแนวเพื่อการศึกษาต่อและการมีงานทำ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27-63-0022"/>
    <s v="พัฒนาการจัดการเรียนการสอนกลุ่มสาระการเรียนรู้ภาษาไทย"/>
    <s v="พัฒนาการจัดการเรียนการสอนกลุ่มสาระการเรียนรู้ภาษาไทย"/>
    <s v="ด้านการพัฒนาและเสริมสร้างศักยภาพทรัพยากรมนุษย์"/>
    <x v="3"/>
    <s v="ตุลาคม 2562"/>
    <s v="มีนาคม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29-63-0025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93-63-0012"/>
    <s v="โครงการปรับปรุงสภาพภูมิทัศน์ที่เอื้อต่อการปฏิบัติงานของสำนักงานเขตพื้นที่การศึกษาประถมศึกษาพระนครศรีอยุธยา เขต 1"/>
    <s v="โครงการปรับปรุงสภาพภูมิทัศน์ที่เอื้อต่อการปฏิบัติงานของสำนักงานเขตพื้นที่การศึกษาประถมศึกษาพระนครศรีอยุธยา เขต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269-63-0003"/>
    <s v="เพิ่มประสิทธิภาพการบริหารจัดการแผนปฏิบัติราชการ งบประมาณ และการรายงานผลการดำเนินงานของสำนักงานเขตพื้นที่การศึกษา"/>
    <s v="เพิ่มประสิทธิภาพการบริหารจัดการแผนปฏิบัติราชการ งบประมาณ และการรายงานผลการดำเนินงานของสำนักงานเขตพื้นที่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ศธ 04136-63-0004"/>
    <s v="อบรมเชิงปฏิบัติการ เพื่อเสริมสร้างความรู้ ความเข้าใจ แนวทางการบริหารจัดการหลักสูตรและการปรับปรุงหลักสูตรสถานศึกษา"/>
    <s v="อบรมเชิงปฏิบัติการ เพื่อเสริมสร้างความรู้ ความเข้าใจ แนวทางการบริหารจัดการหลักสูตรและการปรับปรุงหลักสูตร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63-63-0006"/>
    <s v="การประกวดแข่งขันทักษะทางวิชาการงานศิลปหัตกรรมนักเรียน คราั้งที่ 69 ปีการศึกษา2562 การศึกษาพิเศษ(โรงเรียนเรียนรวม) ระดับเขตพื้นที่การศึกษาและัระดับภาคตะวันออกเฉียงเหนือ(ระดับชาติ)"/>
    <s v="การประกวดแข่งขันทักษะทางวิชาการงานศิลปหัตกรรมนักเรียน คราั้งที่ 69 ปีการศึกษา2562 การศึกษาพิเศษ(โรงเรียนเรียนรวม) ระดับเขตพื้นที่การศึกษาและัระดับภาคตะวันออกเฉียงเหนือ(ระดับชาติ)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7"/>
  </r>
  <r>
    <s v="ศธ 04093-63-0015"/>
    <s v="โครงการพัฒนาระบบข้อมูลสารสนเทศทางการศึกษา (ฐานข้อมูล Big Data)"/>
    <s v="โครงการพัฒนาระบบข้อมูลสารสนเทศทางการศึกษา (ฐานข้อมูล Big Data)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4"/>
    <x v="10"/>
  </r>
  <r>
    <s v="ศธ 04143-63-0005"/>
    <s v="โครงการปฐมนิเทศครูผู้ช่วยสู่การเป็นครูมืออาชีพ"/>
    <s v="โครงการปฐมนิเทศครูผู้ช่วยสู่การเป็นครูมืออาชีพ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46-63-0077"/>
    <s v="โครงการโรงเรียนพระราชทาน และนักเรียนพระราชทาน"/>
    <s v="โครงการโรงเรียนพระราชทาน และนักเรียนพระราชท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53-63-0003"/>
    <s v="การคัดเลือกนักเรียนและสถานศึกษาเพื่อรับรางวัลพระราชทาน ระดับการศึกษาขั้นพื้นฐาน ปีการศึกษา 2562"/>
    <s v="การคัดเลือกนักเรียนและสถานศึกษาเพื่อรับรางวัลพระราชทาน  ระดับการศึกษาขั้นพื้นฐาน  ปีการศึกษา  2562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63-63-0007"/>
    <s v="การแข่งขันทักษะทางวิชาการงานศิลปหัตถกรรมนักเรียน ครั้งที่ 69 ปีการศึกษา 2562 นักเรียนปกติ ระดับเขตพื้นที่การศึกษาและระดับภาคตะวันออกเฉียงเหนือ(ระดับชาติ)"/>
    <s v="การแข่งขันทักษะทางวิชาการงานศิลปหัตถกรรมนักเรียน ครั้งที่ 69 ปีการศึกษา 2562 นักเรียนปกติ ระดับเขตพื้นที่การศึกษาและระดับภาคตะวันออกเฉียงเหนือ(ระดับชาติ)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2"/>
    <x v="7"/>
  </r>
  <r>
    <s v="ศธ 04031-63-0021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"/>
    <s v="ด้านการพัฒนาและเสริมสร้างศักยภาพทรัพยากรมนุษย์"/>
    <x v="3"/>
    <s v="มกราคม 2563"/>
    <s v="กุมภาพันธ์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3-0022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ระยะที่ 3 การนำเสนอผลการฝึกประสบการณ์นิเทศการศึกษา"/>
    <s v="โครงการ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ระยะที่ 3 การนำเสนอผลการฝึกประสบการณ์นิเทศการศึกษา"/>
    <s v="ด้านการพัฒนาและเสริมสร้างศักยภาพทรัพยากรมนุษย์"/>
    <x v="3"/>
    <s v="มกราคม 2563"/>
    <s v="กุมภาพันธ์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93-63-0017"/>
    <s v="โครง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1"/>
    <s v="โครง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97-63-0014"/>
    <s v="ส่งเสริมสนับสนุนการจัดการศึกษาขั้นพื้นฐานโดยครอบครัว"/>
    <s v="ส่งเสริมสนับสนุนการจัดการศึกษาขั้นพื้นฐานโดยครอบครัว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2"/>
  </r>
  <r>
    <s v="ศธ 04097-63-0015"/>
    <s v="การประกวดโรงเรียนที่มีภูมิทัศน์สิ่งแวดล้อมและห้องเรียนคุณภาพดีเด่น"/>
    <s v="การประกวดโรงเรียนที่มีภูมิทัศน์สิ่งแวดล้อมและห้องเรียนคุณภาพดีเด่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130-63-0008"/>
    <s v="1 คน 1 ปี 1 นวัตกรรม"/>
    <s v="1 คน 1 ปี 1 นวัตกรรม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62-63-0045"/>
    <s v="การคัดเลือกนักเรียนและสถานศึกษา เพื่อรับรางวัลพระราชทาน ระดับการศึกษาขั้นพ้นื ฐาน"/>
    <s v="การคัดเลือกนักเรียนและสถานศึกษา เพื่อรับรางวัลพระราชทาน ระดับการศึกษาขั้นพ้นื 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56-63-0012"/>
    <s v="การพัฒนาการจัดการศึกษาปฐมวัย"/>
    <s v="การพัฒนาการจัดการศึกษาปฐมวัย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6-63-0009"/>
    <s v="โครงการการจัดการศึกษาเพื่ออาชีพ ปีงบประมาณ 2563"/>
    <s v="โครงการการจัดการศึกษาเพื่ออาชีพ ปีงบประมาณ 2563"/>
    <s v="ด้านการพัฒนาและเสริมสร้างศักยภาพทรัพยากรมนุษย์"/>
    <x v="3"/>
    <s v="ธันวาคม 2562"/>
    <s v="กรกฎ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78-63-0011"/>
    <s v="พัฒนาประสิทธิภาพการบริหารการจัดการเขตพื้นที่การศึกษา"/>
    <s v="พัฒนาประสิทธิภาพการบริหารการจัดการเขตพื้นที่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83-63-0003"/>
    <s v="เปิดจักรวาลการเรียนรู้ ยอดครู ยอดผู้บริหาร ด้านนวัตกรรมและกิจกรรมดีเด่นของสถานศึกษา"/>
    <s v="เปิดจักรวาลการเรียนรู้ ยอดครู ยอดผู้บริหาร ด้านนวัตกรรมและกิจกรรมดีเด่นของ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56-63-0041"/>
    <s v="งานศิลปหัตถกรรมนักเรียน ระดับชาติ ครั้งที่ 69 ปีการศึกษา 2562"/>
    <s v="งานศิลปหัตถกรรมนักเรียน ระดับชาติ ครั้งที่ 69 ปีการศึกษา 2562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143-63-0006"/>
    <s v="ประชุมคณะผู้บริหาร ผู้อำนวยการกลุ่ม/หน่วย เจ้าหน้าที่และผู้บริหารสถานศึกษา สังกัดสำนักงานเขตพื้นที่การศึกษาประถมศึกษาสกลนคร เขต 2"/>
    <s v="ประชุมคณะผู้บริหาร ผู้อำนวยการกลุ่ม/หน่วย เจ้าหน้าที่และผู้บริหารสถานศึกษา สังกัดสำนักงานเขตพื้นที่การศึกษาประถมศึกษาสกลนคร เขต 2"/>
    <s v="ด้านการพัฒนาและเสริมสร้างศักยภาพทรัพยากรมนุษย์"/>
    <x v="3"/>
    <s v="ตุลาคม 2562"/>
    <s v="ตุลาคม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64-63-0002"/>
    <s v="คัดเลือกนักเรียนและสถานศึกษาเพื่อรับรางวัลพระราชทาน ระดับการศึกษาขั้นพื้้นฐาน"/>
    <s v="คัดเลือกนักเรียนและสถานศึกษาเพื่อรับรางวัลพระราชทาน ระดับการศึกษาขั้นพื้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76-63-0014"/>
    <s v="คัดเลือกนักเรียน และสถานศึกษาเพื่อรับรางวัลพระราชทานระดับการศึกษาขั้นพื้นฐาน ประจำปีการศึกษา 2563"/>
    <s v="คัดเลือกนักเรียน และสถานศึกษาเพื่อรับรางวัลพระราชทานระดับการศึกษาขั้นพื้นฐ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59-63-0009"/>
    <s v="โครงการประเมินผลงานทางวิชาการข้าราชการครูและบุคลากรทางการศสึกษาเพื่อให้มีวิทยฐานะและเลื่อนวิทยฐานะทุกตำแหน่ง"/>
    <s v="โครงการประเมินผลงานทางวิชาการข้าราชการครูและบุคลากรทางการศสึกษาเพื่อให้มีวิทยฐานะและเลื่อนวิทยฐานะทุกตำแหน่ง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3-0015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50-63-0005"/>
    <s v="โครงการคัดเลือกนักเรียน และสถานศึกษาเพื่อรับรางวัลพระราชทานระดับการศึกษาขั้นพื้นฐาน ปี 2563"/>
    <s v="โครงการคัดเลือกนักเรียน  และสถานศึกษาเพื่อรับรางวัลพระราชทานระดับการศึกษาขั้นพื้นฐาน ปี 2563"/>
    <s v="ด้านการพัฒนาและเสริมสร้างศักยภาพทรัพยากรมนุษย์"/>
    <x v="3"/>
    <s v="เมษายน 2563"/>
    <s v="ธันว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5"/>
  </r>
  <r>
    <s v="ศธ 04156-63-0055"/>
    <s v="โครงการคัดเลือกนักเรียนและสถานศึกษา เพ่ื่อรับรางวัลพระราชทาน ระดับการศึกษาขั้นพื้นฐาน ประจำปีการศึกษา 2562 ระดับจังหวัด"/>
    <s v="โครงการคัดเลือกนักเรียนและสถานศึกษา เพ่ื่อรับรางวัลพระราชทาน ระดับการศึกษาขั้นพื้นฐาน ประจำปีการศึกษา 2562 ระดับจังหวัด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14-63-0012"/>
    <s v="เสริมสร้างเชิดชูเกียรติผู้ประกอบวิชาชีพครู งานวันครู ประจำปี 2563"/>
    <s v="เสริมสร้างเชิดชูเกียรติผู้ประกอบวิชาชีพครู งานวันครู ประจำปี 2563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233-63-0008"/>
    <s v="ส่งเสริมสนับสนุนครูจัดการเรียนการสอนแบบออนไลน์ของ สพม.3"/>
    <s v="ส่งเสริมสนับสนุนครูจัดการเรียนการสอนแบบออนไลน์ของ สพม.3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3"/>
    <x v="6"/>
  </r>
  <r>
    <s v="ศธ 04101-63-0039"/>
    <s v="ทวิภาคีเพื่อการดูแลช่วยเหลือนักเรียนด้อยโอกาสได้เข้าเรียนต่อ ตามความถนัดในอาชีพ"/>
    <s v="ทวิภาคีเพื่อการดูแลช่วยเหลือนักเรียนด้อยโอกาสได้เข้าเรียนต่อ ตามความถนัดในอ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2"/>
    <x v="8"/>
  </r>
  <r>
    <s v="ศธ 04187-63-0049"/>
    <s v="การย้ายข้าราชการครูและบุคลากรทางการศึกษา ตำแหน่งครู และสายบริหารสถานศึกษา ประจำปีงบประมาณ พ.ศ. 2563"/>
    <s v="การย้ายข้าราชการครูและบุคลากรทางการศึกษา    ตำแหน่งครู และสายบริหารสถานศึกษา ประจำปีงบประมาณ พ.ศ. 2563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6"/>
  </r>
  <r>
    <s v="ศธ 04111-63-0012"/>
    <s v="พัฒนาคุณภาพการศึกษาเพื่่อยกระดับผลสัมฤทธิ์ (O-NET) โดยกระบวนการ Coaching and Mentoring"/>
    <s v="พัฒนาคุณภาพการศึกษาเพื่่อยกระดับผลสัมฤทธิ์ (O-NET) โดยกระบวนการ Coaching and Mentoring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6"/>
  </r>
  <r>
    <s v="ศธ 04155-63-0040"/>
    <s v="ส่งเสริมและพัฒนาเครือข่ายการติดตาม ตรวจสอบ และนิเทศการศึกษา"/>
    <s v="ส่งเสริมและพัฒนาเครือข่ายการติดตาม ตรวจสอบ และนิเทศการศึกษ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114-63-0014"/>
    <s v="พัฒนาประสิทธิภาพข้าราชการ สพป.มุกดาหาร เพื่อขับเคลื่อนการปฏิรูปการศึกษา"/>
    <s v="พัฒนาประสิทธิภาพข้าราชการ สพป.มุกดาหาร   เพื่อขับเคลื่อนการปฏิรูปการศึกษา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ศธ 04114-63-0017"/>
    <s v="การจัดนิทรรศการงานกาชาดและของดีจังหวัดมุกดาหาร ประจำปี 2563"/>
    <s v="การจัดนิทรรศการงานกาชาดและของดีจังหวัดมุกดาหาร  ประจำปี 2563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7"/>
  </r>
  <r>
    <s v="ศธ 04114-63-0018"/>
    <s v="การคัดเลือกบุคคลเพื่อจ้างเป็นพนักงานราชการทั่วไป ตำแหน่งครูผู้สอน และตำแหน่งครูพี่เลี้ยง"/>
    <s v="การคัดเลือกบุคคลเพื่อจ้างเป็นพนักงานราชการทั่วไป  ตำแหน่งครูผู้สอน  และตำแหน่งครูพี่เลี้ยง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129-63-0040"/>
    <s v="การดำเนินงานตามคำรับรองการปฏิบัติราชการและมาตรฐานเขตพื้นที่ ประจำปี พ.ศ.2563"/>
    <s v="การดำเนินงานตามคำรับรองการปฏิบัติราชการและมาตรฐานเขตพื้นที่ ประจำปี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14-63-0019"/>
    <s v="การสรรหาและเลือกสรรพนักงานราชการ ตำแหน่ง นักจิตวิทยาโรงเรียน"/>
    <s v="การสรรหาและเลือกสรรพนักงานราชการ  ตำแหน่ง  นักจิตวิทยาโรงเรียน"/>
    <s v="ด้านการพัฒนาและเสริมสร้างศักยภาพทรัพยากรมนุษย์"/>
    <x v="3"/>
    <s v="เมษายน 2563"/>
    <s v="เมษ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163-63-0004"/>
    <s v="นิทรรศการงานศิลปหัตถกรรมนักเรียน ระดับชาติ(ภาคใต้) ครั้งที่ 69 ปีการศึกษา 2562"/>
    <s v="นิทรรศการงานศิลปหัตถกรรมนักเรียน ระดับชาติ(ภาคใต้) ครั้งที่ 69 ปีการศึกษา 2562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251-63-0004"/>
    <s v="ส่งเสริมสนับสนุนการดำเนิน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"/>
    <s v="ส่งเสริมสนับสนุนการดำเนิน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4"/>
  </r>
  <r>
    <s v="ศธ 04047-63-0010"/>
    <s v="การคัดเลือกนักเรียนและสถานศึกษาเพื่อรับรางวัลพระราชทาน ประจำปีการศึกษา 2562"/>
    <s v="การคัดเลือกนักเรียนและสถานศึกษาเพื่อรับรางวัลพระราชทาน ประจำปีการศึกษา 2562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11"/>
  </r>
  <r>
    <s v="ศธ 04114-63-0020"/>
    <s v="พัฒนาประสิทธิภาพการบริหารจัดการร่วมกันสถานศึกษาในอำเภอหว้านใหญ่"/>
    <s v="พัฒนาประสิทธิภาพการบริหารจัดการร่วมกันสถานศึกษาในอำเภอหว้านใหญ่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092-63-0007"/>
    <s v="คัดเลือกนักเรียนและสถานศึกษาเพื่่อรับรางวัลพระราชทาน ระดับการศึกษาขั้นพื้นฐาน ประจำปีการศึกษา 2562 และ 2563"/>
    <s v="คัดเลือกนักเรียนและสถานศึกษาเพื่่อรับรางวัลพระราชทาน ระดับการศึกษาขั้นพื้นฐาน ประจำปีการศึกษา 2562 และ 2563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10"/>
  </r>
  <r>
    <s v="ศธ 04017-63-0032"/>
    <s v="คัดเลือกนักเรียนและสถานศึกษา เพื่อรับรางวัลพระราชทาน ระดับการศึกษาขั้นพื้นฐาน"/>
    <s v="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ศธ 04255-63-0018"/>
    <s v="โครงการพัฒนาคุณภาพการศึกษาโดยใช้ชุมชนแห่งการเรียนรู้ของสำนักงานเขตพื้นที่การศึกษามัธยมศึกษา เขต 25 (Prodwaaionl Learning Community of The Secondary Education Service Area Office 25):PLC-KKSec25 Model)"/>
    <s v="โครงการพัฒนาคุณภาพการศึกษาโดยใช้ชุมชนแห่งการเรียนรู้ของสำนักงานเขตพื้นที่การศึกษามัธยมศึกษา เขต 25 (Prodwaaionl Learning Community of The Secondary Education Service Area Office 25):PLC-KKSec25 Model)"/>
    <s v="ด้านการพัฒนาและเสริมสร้างศักยภาพทรัพยากรมนุษย์"/>
    <x v="3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3"/>
    <x v="6"/>
  </r>
  <r>
    <s v="ศธ 04136-63-0008"/>
    <s v="นิเทศ ติดตาม แบบคลินิก เพื่อพัฒนาคุณภาพการจัดการศึกษา"/>
    <s v="นิเทศ ติดตาม แบบคลินิก เพื่อพัฒนาคุณภาพการจัด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45-63-0017"/>
    <s v="โครงการพัฒนาปรับปรุงซ่อมแซมอุปกรณ์ DLTV ประจำปีงบประมาณ พ.ศ. 2563"/>
    <s v="โครงการพัฒนาปรับปรุงซ่อมแซมอุปกรณ์ DLTV ประจำปีงบประมาณ พ.ศ.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8"/>
  </r>
  <r>
    <s v="ศธ 04136-63-0012"/>
    <s v="การพัฒนาระบบการดำเนินการเกี่ยวกับงานเครื่องราชย์อิสริยาภรณ์"/>
    <s v="การพัฒนาระบบการดำเนินการเกี่ยวกับงานเครื่องราชย์อิสริยาภรณ์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</r>
  <r>
    <s v="ศธ 04058-63-0013"/>
    <s v="โครงการการอบรมข้าราชการครูและบุคลากรทางการศึกษา เลื่อนเป็นวิทยฐานะรองผู้อำนวยการชำนาญการพิเศษ และผู้อำนวยการชำนาญการพิเศษ ตามหลักเกณฑ์ ว17/2552"/>
    <s v="โครงการการอบรมข้าราชการครูและบุคลากรทางการศึกษา เลื่อนเป็นวิทยฐานะรองผู้อำนวยการชำนาญการพิเศษ และผู้อำนวยการชำนาญการพิเศษ ตามหลักเกณฑ์ ว17/2552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3-0014"/>
    <s v="โครงการให้ข้ราชการครูและบุคลากรทงการศึกษาตำแหน่งครู มีและเลื่อนวิทยฐานะ ตามหลักเกณฑ์ ว212560"/>
    <s v="โครงการให้ข้ราชการครูและบุคลากรทงการศึกษาตำแหน่งครู มีและเลื่อนวิทยฐานะ ตามหลักเกณฑ์ ว212560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3-0015"/>
    <s v="โครงการประเมินสัมฤทธิผลการปวฏิบัติงานในหน้าที่่ตำแหน่งผู้อำนวยการสถานศกึษาในระยะเวลา 1 ปี"/>
    <s v="โครงการประเมินสัมฤทธิผลการปวฏิบัติงานในหน้าที่่ตำแหน่งผู้อำนวยการสถานศกึษาในระยะเวลา 1 ปี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223-63-0031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3"/>
  </r>
  <r>
    <s v="ศธ 04236-63-0025"/>
    <s v="นิเทศเพื่อพัฒนาคุณภาพการจัดการศึกษาของสำนักงานเขตพื้นที่การศึกษามัธยมศึกษา เขต 6"/>
    <s v="นิเทศเพื่อพัฒนาคุณภาพการจัดการศึกษาของสำนักงานเขตพื้นที่การศึกษามัธยมศึกษา เขต 6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6"/>
  </r>
  <r>
    <s v="ศธ 04151-63-0003"/>
    <s v="สร้างความเข้มแข็งในการดูแลช่วยเหลือและคุ้มครองนักเรียน"/>
    <s v="สร้างความเข้มแข็งในการดูแลช่วยเหลือและคุ้มครองนักเรียน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ศธ 04058-63-0016"/>
    <s v="โครงการประเมินสัมฤทธิผลการปฏิบัติงานในหน้าที่ตำแหน่งผุ้อำนวยการสถานศึกษา ในระยะเวลา 1 ปี"/>
    <s v="โครงการประเมินสัมฤทธิผลการปฏิบัติงานในหน้าที่ตำแหน่งผุ้อำนวยการสถานศึกษา ในระยะเวลา 1 ปี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4"/>
  </r>
  <r>
    <s v="ศธ 04058-63-0017"/>
    <s v="โครงการพัฒนาศักยภาพผู้บริหาร ครู และบุคลากรทางการศึกษา"/>
    <s v="โครงการพัฒนาศักยภาพผู้บริหาร ครู และบุคลากรทางการศึกษา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244-63-0005"/>
    <s v="ประชุมเชิงปฏิบัติการวิเคราะห์และตรวจสอบความถูกต้องของแบบรายงานผู้สำเร็จการศึกษาตามหลักสูตรแกนกลางการศึกษาขั้นพื้นฐาน (ปพ.3)"/>
    <s v="ประชุมเชิงปฏิบัติการวิเคราะห์และตรวจสอบความถูกต้องของแบบรายงานผู้สำเร็จการศึกษาตามหลักสูตรแกนกลางการศึกษาขั้นพื้นฐาน (ปพ.3)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มัธยมศึกษา เขต 14 (พังงา-ภูเก็ต-ระนอง)"/>
    <s v="สำนักงานคณะกรรมการการศึกษาขั้นพื้นฐาน"/>
    <s v="กระทรวงศึกษาธิการ"/>
    <m/>
    <x v="4"/>
    <x v="11"/>
  </r>
  <r>
    <s v="ศธ 04058-63-0018"/>
    <s v="โครงการการคัดเลือกรางวัลหน่วยงานและผู้มีผลงานดีเด่นประสบผลสำเร็จเป็นที่ประจักษ์เพื่อรับรางวัลทรงคุณค่าสำนักงานคณะกรรมการการศึกษาขั้นพื้นฐาน (Obec Awards) ครั้งที่ 9 ประจำปีการศึกษา 2562"/>
    <s v="โครงการการคัดเลือกรางวัลหน่วยงานและผู้มีผลงานดีเด่นประสบผลสำเร็จเป็นที่ประจักษ์เพื่อรับรางวัลทรงคุณค่าสำนักงานคณะกรรมการการศึกษาขั้นพื้นฐาน (Obec Awards) ครั้งที่ 9 ประจำปีการศึกษา 2562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4"/>
  </r>
  <r>
    <s v="ศธ 04058-63-0026"/>
    <s v="การประชุมผู้บริหารสถานศึกษา"/>
    <s v="การประชุมผู้บริหารสถาน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3-0027"/>
    <s v="คัดเลือกนักเรียนและสถานศึกษาเพื่อรับรางวัลพระราชทานระดับการศึกษาขั้นพื้นฐาน"/>
    <s v="คัดเลือกนักเรียนและสถานศึกษาเพื่อรับรางวัลพระราชทาน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5"/>
  </r>
  <r>
    <s v="ศธ 04220-63-0034"/>
    <s v="การคัดเลือกนักเรียนและสถานศึกษาเพืื่อรับรางวัลพระราชทาน"/>
    <s v="การคัดเลือกนักเรียนและสถานศึกษาเพืื่อรับรางวัลพระราชท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ศธ 04058-63-0032"/>
    <s v="โครงการเติมใจให้กันสานสายสัมพันธ์สร้างสรรค์สู่องค์กร"/>
    <s v="โครงการเติมใจให้กันสานสายสัมพันธ์สร้างสรรค์สู่องค์กร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127-63-0042"/>
    <s v="พัฒนาระบบจัดเก็บข้อมูลผลการเรียนของนักเรียน (School MIS)"/>
    <s v="พัฒนาระบบจัดเก็บข้อมูลผลการเรียนของนักเรียน (School MIS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10"/>
  </r>
  <r>
    <s v="ศธ 04236-63-0029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ระดับเขตพื้นที่การศึกษา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0"/>
    <x v="0"/>
  </r>
  <r>
    <s v="ศธ 04093-63-0032"/>
    <s v="โครงการ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 ปีงบประมาณ พ.ศ.2563"/>
    <s v="โครงการ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 ปีงบประมาณ พ.ศ.2563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8"/>
  </r>
  <r>
    <s v="ศธ 04058-63-0033"/>
    <s v="โครงการเสริมพลังอำนาจเพื่อสร้างศักยภาพในการทำงานให้กับบุคลากร"/>
    <s v="โครงการเสริมพลังอำนาจเพื่อสร้างศักยภาพในการทำงานให้กับบุคลากร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265-63-0048"/>
    <s v="โครงการ/ ดำเนินการ : การคัดเลือกนักเรียนและสถานศึกษา เพื่อรับรางวัล พระราชทาน ระดับการศึกษาขั้นพื้นฐาน"/>
    <s v="โครงการ/ ดำเนินการ : การคัดเลือกนักเรียนและสถานศึกษา เพื่อรับรางวัล 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2"/>
    <x v="8"/>
  </r>
  <r>
    <s v="ศธ 04058-63-0034"/>
    <s v="อบรมหลักสูตร ประกาศนียบัตรผู้ตรวจสอบภายในภาครัฐ (Certified Government Internal Auditor-CGIA) ประจำปีงบประมาณ พ.ศ. 2563"/>
    <s v="อบรมหลักสูตร ประกาศนียบัตรผู้ตรวจสอบภายในภาครัฐ (Certified Government Internal Auditor-CGIA) ประจำปีงบประมาณ พ.ศ. 2563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058-63-0036"/>
    <s v="การตรวจสอบข้อมูลบุคลากรสำหรับโรงเรียน P-School Checking Program PSC)"/>
    <s v="การตรวจสอบข้อมูลบุคลากรสำหรับโรงเรียน P-School Checking Program PSC)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11"/>
  </r>
  <r>
    <s v="ศธ 04058-63-003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077-63-0028"/>
    <s v="จัดสอบทางการศึกษาระดับชาติขั้นพื้นฐาน(O-NET) ปีการศึกษา 2562"/>
    <s v="จัดสอบทางการศึกษาระดับชาติขั้นพื้นฐาน(O-NET) ปีการศึกษา 2562"/>
    <s v="ด้านการพัฒนาและเสริมสร้างศักยภาพทรัพยากรมนุษย์"/>
    <x v="3"/>
    <s v="กุมภาพันธ์ 2563"/>
    <s v="มิถุน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077-63-0029"/>
    <s v="การจัดสอบด้วยข้อสอบมาตรฐานในการสอบปลายปีผู้เรียน ปีการศึกษา 2562"/>
    <s v="การจัดสอบด้วยข้อสอบมาตรฐานในการสอบปลายปีผู้เรียน ปีการศึกษา 2562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254-63-0033"/>
    <s v="ประชุมเชิงปฏิบัติการเพิ่มประสิทธิภาพการปฏิบัติงานแบบมุ่งผลสัมฤทธิ์ ด้วยกระบวนการ PLC ของบุคลากรในสำนักงานเขตพื้นที่การศึกษามัธยมศึกษา เขต 24"/>
    <s v="ประชุมเชิงปฏิบัติการเพิ่มประสิทธิภาพการปฏิบัติงานแบบมุ่งผลสัมฤทธิ์ ด้วยกระบวนการ PLC ของบุคลากรในสำนักงานเขตพื้นที่การศึกษามัธยมศึกษา เขต 24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3"/>
    <x v="4"/>
  </r>
  <r>
    <s v="ศธ 04122-63-0018"/>
    <s v="การคัดเลือกนักเรียนและสถานศึกษาเพื่อรับรางวัลพระราชทาน ประจำปีการศึกษา 2563"/>
    <s v="การคัดเลือกนักเรียนและสถานศึกษาเพื่อรับรางวัลพระราชท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4"/>
  </r>
  <r>
    <s v="ศธ 04022-63-0056"/>
    <s v="Looking Back and Moving Forward for Kalasin Primary Educational Service Area Office 3."/>
    <s v="Looking Back and Moving Forward for Kalasin Primary   Educational Service Area Office 3."/>
    <s v="ด้านการพัฒนาและเสริมสร้างศักยภาพทรัพยากรมนุษย์"/>
    <x v="3"/>
    <s v="กันยายน 2563"/>
    <s v="พฤศจิก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10"/>
  </r>
  <r>
    <s v="ศธ 04234-63-0004"/>
    <s v="ส่งเสริมสนับสนุนความเป็นเลิศทางวิชาการของนักเรียน ปีการศึกษา 2563 (งานศิลปหัตถกรรมนักเรียน)"/>
    <s v="ส่งเสริมสนับสนุนความเป็นเลิศทางวิชาการของนักเรียน ปีการศึกษา 2563 (งานศิลปหัตถกรรมนักเรียน)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2"/>
    <x v="7"/>
  </r>
  <r>
    <s v="ศธ 04143-63-0010"/>
    <s v="โครงการจัดทำข้อมูลนักเรียนยากจนผ่านระบบสารสนเทศ"/>
    <s v="โครงการจัดทำข้อมูลนักเรียนยากจนผ่านระบบสารสนเทศ"/>
    <s v="ด้านการพัฒนาและเสริมสร้างศักยภาพทรัพยากรมนุษย์"/>
    <x v="3"/>
    <s v="กรกฎาคม 2563"/>
    <s v="กรกฎาคม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10"/>
  </r>
  <r>
    <s v="ศธ 04082-63-0011"/>
    <s v="โครงการแนะแนวเพื่อการศึกษา การประกอบอาชีพ และทักษะชีวิต"/>
    <s v="โครงการแนะแนวเพื่อการศึกษา การประกอบอาชีพ และทักษะชีวิต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225-63-0017"/>
    <s v="คัดเลือกนักเรียนและสถานศึกษา เพื่อรับรางวัลพระราชทาน ประจำปีการศึกษา ๒๕๖๓"/>
    <s v="คัดเลือกนักเรียนและสถานศึกษา เพื่อรับรางวัลพระราชทาน ประจำปีการศึกษา ๒๕๖๓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2"/>
    <x v="8"/>
  </r>
  <r>
    <s v="ศธ 04082-63-0016"/>
    <s v="โครงการพัฒนาอาคารสถานที่และส่ิงแวดล้อม"/>
    <s v="โครงการพัฒนาอาคารสถานที่และส่ิ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58-63-0007"/>
    <s v="รักษ์ภาษาไทย เนื่องในวันภาษาไทยแห่งชาติ ปี 2563"/>
    <s v="รักษ์ภาษาไทย เนื่องในวันภาษาไทยแห่งชาติ ปี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264-63-0023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0"/>
  </r>
  <r>
    <s v="ศธ 04141-63-0008"/>
    <s v="โครงการดำเนินการนิเทศ ติดตาม การเตรียมความพร้อมในการจัดการเรียนการสอนในสถานการณ์การแพร่ระบาดของโรคติดเชื้อไวรัส โคโรนา 2019 เพื่อพัฒนาสู่พื้นที่นวัตกรรมการศึกษาจังหวัดศรีสะเกษของสพป.ศรีสะเกษ เขต 4"/>
    <s v="โครงการดำเนินการนิเทศ ติดตาม การเตรียมความพร้อมในการจัดการเรียนการสอนในสถานการณ์การแพร่ระบาดของโรคติดเชื้อไวรัส โคโรนา 2019 เพื่อพัฒนาสู่พื้นที่นวัตกรรมการศึกษาจังหวัดศรีสะเกษของสพป.ศรีสะเกษ เขต 4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ศธ 04093-63-0038"/>
    <s v="โครงการส่งเสริมและพัฒนาการรับนักเรียน"/>
    <s v="โครงการส่งเสริมและพัฒนาการรับนักเรีย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4"/>
    <x v="10"/>
  </r>
  <r>
    <s v="ศธ 04019-63-0022"/>
    <s v="ติดตาม ตรวจสอบและประเมินผลการพัฒนาการจัดการศึกษา โดย ก.ต.ป.น."/>
    <s v="ติดตาม ตรวจสอบและประเมินผลการพัฒนาการจัดการศึกษา โดย ก.ต.ป.น.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093-63-0044"/>
    <s v="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พระนครศรีอยุธยา เขต 1"/>
    <s v="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พระนครศรีอยุธยา เขต 1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5"/>
  </r>
  <r>
    <s v="ศธ 04044-63-0034"/>
    <s v="ส่งเสริมและพัฒนาผู้บริหาร ครู และบุคลากรทางการศึกษา สู่ความเป็นมืออาชีพ"/>
    <s v="ส่งเสริมและพัฒนาผู้บริหาร ครู และบุคลากรทางการศึกษา สู่ความเป็นมืออ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93-63-0046"/>
    <s v="โครงการเผยแพร่ประวัติ ผลงาน การพัฒนาสถานศึกษาและการจัดการเรียนการสอนของครูและบุคลากรทางการศึกษาผู้ทรงคุณค่า"/>
    <s v="โครงการเผยแพร่ประวัติ ผลงาน การพัฒนาสถานศึกษาและการจัดการเรียนการสอนของครูและบุคลากรทางการศึกษาผู้ทรงคุณค่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2"/>
    <x v="2"/>
  </r>
  <r>
    <s v="ศธ 04036-63-0004"/>
    <s v="คัดเลือกนักเรียนและสถานศึกษาเพื่อรับรางวัลพระราชทาน ระดับการศึกษาขั้นพื้นฐาน ประจำปีการศึกษา 2563 ระดับเขตพื้นที่การศึกษา"/>
    <s v="คัดเลือกนักเรียนและสถานศึกษาเพื่อรับรางวัลพระราชทาน ระดับการศึกษาขั้นพื้นฐาน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271-63-0031"/>
    <s v="คัดเลือกนักเรียน และสถานศึกษา เพื่อรับรางวัลพระราชทาน ประจำปีการศึกษา 2563 ระดับเขตพื้นที่การศึกษา"/>
    <s v="คัดเลือกนักเรียน และสถานศึกษา เพื่อรับรางวัลพระราชทาน  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5"/>
  </r>
  <r>
    <s v="ศธ 04028-63-0014"/>
    <s v="การทดสอบทางการศึกษาระดับชาติขั้นพื้นฐาน ปีการศึกษา 256๒"/>
    <s v="การทดสอบทางการศึกษาระดับชาติขั้นพื้นฐาน ปีการศึกษา 256๒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ศธ 04154-63-0027"/>
    <s v="พัฒนาความสามารถทางวิชาการผู้เรียนผ่านกระบวนการแข่งขันทางวิชาการระดับนานาชาติ ประจำปี พ.ศ. 2563 (รอบแรก ระดับเขตพื้นที่การศึกษา)"/>
    <s v="พัฒนาความสามารถทางวิชาการผู้เรียนผ่านกระบวนการแข่งขันทางวิชาการระดับนานาชาติ ประจำปี พ.ศ. 2563 (รอบแรก ระดับเขตพื้นที่การศึกษา)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2"/>
    <x v="8"/>
  </r>
  <r>
    <s v="ศธ 04134-63-0011"/>
    <s v="การคัดเลือกนักเรียน และสถานศึกษา เพื่อรับรางวัลพระราชทาน ระดับการศึกษาขั้นพื้นฐาน ประจำปีการศึกษา ๒๕๖๒ ระดับจังหวัด"/>
    <s v="การคัดเลือกนักเรียน และสถานศึกษา เพื่อรับรางวัลพระราชทาน  ระดับการศึกษาขั้นพื้นฐาน ประจำปีการศึกษา  ๒๕๖๒  ระดับจังหวัด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3"/>
  </r>
  <r>
    <s v="ศธ 04154-63-0028"/>
    <s v="การคัดเลือกนักเรียนและสถานศึกษา เพื่อรับรางวัลพระราชทาน ระดับการศึกษาขั้นพื้นฐานประจำปีการศึกษา 2563 ระดับเขตพื้นที่"/>
    <s v="การคัดเลือกนักเรียนและสถานศึกษา เพื่อรับรางวัลพระราชทาน ระดับการศึกษาขั้นพื้นฐานประจำปีการศึกษา 2563 ระดับเขตพื้นที่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2"/>
    <x v="8"/>
  </r>
  <r>
    <s v="ศธ 04125-63-0019"/>
    <s v="โครงการการคัดเลือกนักเรียนและสถานศึกษา เพื่อรับรางวัลพระราชทาน ระดับการศึกษาขั้นพื้นฐาน"/>
    <s v="โครงการ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168-63-0012"/>
    <s v="โครงการคัดเลือกนักเรียนและสถานศึกษาเพื่อรับรางวัลพระราชทาน ระดับการศึกษาขั้นพื้้นฐาน"/>
    <s v="โครงการคัดเลือกนักเรียนและสถานศึกษาเพื่อรับรางวัลพระราชทาน ระดับการศึกษาขั้นพื้้นฐาน"/>
    <s v="ด้านการพัฒนาและเสริมสร้างศักยภาพทรัพยากรมนุษย์"/>
    <x v="3"/>
    <s v="พฤศจิกายน 2562"/>
    <s v="พฤศจิกายน 2562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3"/>
  </r>
  <r>
    <s v="ศธ 04106-63-0011"/>
    <s v="โครงการขับเคลื่อนนโยบายการศึกษาเพื่อการมีงานทำในโรงเรียนคุณภาพประจำตำบล"/>
    <s v="โครงการขับเคลื่อนนโยบายการศึกษาเพื่อการมีงานทำในโรงเรียนคุณภาพประจำตำบล"/>
    <s v="ด้านการพัฒนาและเสริมสร้างศักยภาพทรัพยากรมนุษย์"/>
    <x v="3"/>
    <s v="มกราคม 2563"/>
    <s v="สิงห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2"/>
  </r>
  <r>
    <s v="ศธ 04141-63-0015"/>
    <s v="โครงการพัฒนาบุคลากรตามแนวทางปรัชญาเศรษฐกิจพอเพียง สังกัด สพป.ศรีสะเกษ เขต 4"/>
    <s v="โครงการพัฒนาบุคลากรตามแนวทางปรัชญาเศรษฐกิจพอเพียง สังกัด สพป.ศรีสะเกษ เขต 4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2"/>
  </r>
  <r>
    <s v="ศธ 04141-63-0016"/>
    <s v="โครงการพัฒนาประสิทธิภาพในการทำงานของข้าราชการครูและบุคลากรทางการศึกษา สังกัด สพป.ศรีสะเกษ เขต 4"/>
    <s v="โครงการพัฒนาประสิทธิภาพในการทำงานของข้าราชการครูและบุคลากรทางการศึกษา สังกัด สพป.ศรีสะเกษ  เขต 4"/>
    <s v="ด้านการพัฒนาและเสริมสร้างศักยภาพทรัพยากรมนุษย์"/>
    <x v="3"/>
    <s v="สิงหาคม 2563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5"/>
  </r>
  <r>
    <s v="ศธ 04233-64-0002"/>
    <s v="โครงการหนังสือส่งเสริมการอ่านตามรอยพระราชจริยวัตร สมเด็จสมเด็จพระกนิษฐาธิราชเจ้า กรมสมเด็จพระเทพรัตนราชสุดาฯ สยามบรมราชกุมารี ของโรงเรียนในสังกัดสำนักงานเขตพื้นที่การศึกษามัธยมศึกษา เขต 3"/>
    <s v="โครงการหนังสือส่งเสริมการอ่านตามรอยพระราชจริยวัตร สมเด็จสมเด็จพระกนิษฐาธิราชเจ้า กรมสมเด็จพระเทพรัตนราชสุดาฯ สยามบรมราชกุมารี ของโรงเรียนในสังกัดสำนักงานเขตพื้นที่การศึกษามัธยมศึกษา เขต 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2"/>
    <x v="8"/>
  </r>
  <r>
    <s v="ศธ 04056-64-0004"/>
    <s v="พัฒนาประสิทธิภาพการบริหารจัดการของศูนย์เทคโนโลยีสารสนเทศเพื่อการศึกษา"/>
    <s v="พัฒนาประสิทธิภาพการบริหารจัดการของศูนย์เทคโนโลยีสารสนเทศเพื่อ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10"/>
  </r>
  <r>
    <s v="ศธ 04034-64-0014"/>
    <s v="โครงการพัฒนาคุณภาพงานแนะแนวในสถานศึกษา"/>
    <s v="โครงการพัฒนาคุณภาพงานแนะแนวในสถานศึกษา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24-64-0004"/>
    <s v="โครงการแข่งขัน กีฬานักเรียน สพป.กำแพงเพชร เขต 2 ประจำปีการศึกษา 2562"/>
    <s v="โครงการแข่งขัน กีฬานักเรียน สพป.กำแพงเพชร เขต 2 ประจำปีการศึกษา 2562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234-64-0003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(ระดับเขตพื้นที่การศึกษา)"/>
    <s v="การคัดเลือกนักเรียนและสถานศึกษา เพื่อรับรางวัลพระราชทานระดับการศึกษาขั้นพื้นฐาน ประจำปีการศึกษา 2563 (ระดับเขตพื้นที่การศึกษา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0"/>
    <x v="3"/>
  </r>
  <r>
    <s v="ศธ 04074-64-0001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058-64-0006"/>
    <s v="การพัฒนาข้าราชการครูและบุคลากรทางการศึกษาก่อนแต่งตั้งให้ดำรง ตาแหน่งรองผู้อานวยการสถานศึกษา"/>
    <s v="การพัฒนาข้าราชการครูและบุคลากรทางการศึกษาก่อนแต่งตั้งให้ดำรง ตาแหน่งรองผู้อานวยการสถานศึกษา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4-0008"/>
    <s v="การประเมินสัมฤทธิผลการปฏิบัติงานในหน้าที่ตำแหน่งผอ เขต"/>
    <s v="การประเมินสัมฤทธิผลการปฏิบัติงานในหน้าที่ตำแหน่งผอ เขต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040-64-0012"/>
    <s v="โครงการพัฒนาศักยภาพครูเพื่อการแนะแนวอาชีพในสถานศึกษา และพัฒนาผู้เรียนสู่อาชีพและการมีงานทำ"/>
    <s v="โครงการพัฒนาศักยภาพครูเพื่อการแนะแนวอาชีพในสถานศึกษา และพัฒนาผู้เรียนสู่อาชีพและการมีงานทำ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6"/>
  </r>
  <r>
    <s v="ศธ 04086-64-0001"/>
    <s v="โครงการ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(ระดับเขตพื้นที่การศึกษา)"/>
    <s v="โครงการ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(ระดับเขตพื้นที่การศึกษา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7"/>
  </r>
  <r>
    <s v="ศธ 04137-64-0013"/>
    <s v="โครงการ ส่งเสริม สนับสนุนและพัฒนาระบบการวัดและประเมินผลการเรียนรู้"/>
    <s v="โครงการ ส่งเสริม สนับสนุนและพัฒนาระบบการวัดและประเมินผลการเรียนรู้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58-64-0011"/>
    <s v="โครงการคุัดเลือกนักเรียนและสถานศึกษาเพื่อรับรางวัลพระราชกทานระดับการศึกษาขั้นพื้นฐาน"/>
    <s v="โครงการคุัดเลือกนักเรียนและสถานศึกษาเพื่อรับรางวัลพระราชกทานระดับการศึกษาขั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096-64-0004"/>
    <s v="โครงการคัดเลือกนักเรียนและสถานศึกษา เพื่อรับรางวัลพระราชทาน"/>
    <s v="โครงการคัดเลือกนักเรียนและสถานศึกษา เพื่อรับรางวัลพระราชทาน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8"/>
  </r>
  <r>
    <s v="ศธ 04056-64-0014"/>
    <s v="โครงการเพิ่มประสิทธิภาพการดำเนินงานคณะกรรมการติดตาม ตรวจสอบประเมินผลและนิเทศการศึกษาของเขตพื้นที่การศึกษา ( ก.ต.ป.น.)"/>
    <s v="โครงการเพิ่มประสิทธิภาพการดำเนินงานคณะกรรมการติดตาม ตรวจสอบประเมินผลและนิเทศการศึกษาของเขตพื้นที่การศึกษา ( ก.ต.ป.น.)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5"/>
  </r>
  <r>
    <s v="ศธ 04155-64-0008"/>
    <s v="พัฒนาประสิทธิภาพการบริหารการจัดการศึกษา"/>
    <s v="พัฒนาประสิทธิภาพการบริหารการจัดการศึกษา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269-64-0004"/>
    <s v="โครงการคัดเลือกนักเรียนและสถานศึกษาเพื่อรับรางวัลพระราชทาน ประจำปีการศึกษา 2563"/>
    <s v="โครงการคัดเลือกนักเรียนและสถานศึกษาเพื่อรับรางวัลพระราชทาน ประจำปีการศึกษา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0"/>
  </r>
  <r>
    <s v="ศธ 04079-64-0001"/>
    <s v="สนทนาการเรียนรู้ทางวิชาชีพเพื่อพัฒนางาน พัฒนาคน (PLC)"/>
    <s v="สนทนาการเรียนรู้ทางวิชาชีพเพื่อพัฒนางาน พัฒนาคน (PLC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ศธ 04155-64-0010"/>
    <s v="มหกรรมแลกเปลี่ยนเรียนรู้และถอดบทเรียน ตามโครงการโรงเรียนคุณภาพประจำตำบลและโครงการ โรงเรียนสุจริต ปีการศึกษา ๒๕๖๓"/>
    <s v="มหกรรมแลกเปลี่ยนเรียนรู้และถอดบทเรียน  ตามโครงการโรงเรียนคุณภาพประจำตำบลและโครงการ โรงเรียนสุจริต ปีการศึกษา ๒๕๖๓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ศธ 04168-64-0007"/>
    <s v="กิจกรรมศิลปหัตถกรรมนักเรียน ครั้งที่ 69 ปีการศึกษา 2562-2563"/>
    <s v="กิจกรรมศิลปหัตถกรรมนักเรียน ครั้งที่ 69  ปีการศึกษา 2562-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2"/>
    <x v="7"/>
  </r>
  <r>
    <s v="ศธ 04048-64-0020"/>
    <s v="ประชุมเชิงปฏิบัติการ การจัดทำข้อมูลสารสนเทศเพื่อการบริหาร ปีการศึกษา 2563"/>
    <s v="ประชุมเชิงปฏิบัติการ การจัดทำข้อมูลสารสนเทศเพื่อการบริหาร ปีการศึกษา 2563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11"/>
  </r>
  <r>
    <s v="ศธ 04079-64-0025"/>
    <s v="คัดเลือกรางวัลเพื่อให้ได้รับการยกย่องเชิดชูเกียรติ ประจำปี๒๕๖๓"/>
    <s v="คัดเลือกรางวัลเพื่อให้ได้รับการยกย่องเชิดชูเกียรติ ประจำปี๒๕๖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ศธ 04245-64-0003"/>
    <s v="โครงการอบรมเชิงปฏิบัติการการจัดทำแผนจัดการศึกษาเฉพาะบุคคลแบบออนไลน์"/>
    <s v="โครงการอบรมเชิงปฏิบัติการการจัดทำแผนจัดการศึกษาเฉพาะบุคคลแบบออนไลน์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6"/>
  </r>
  <r>
    <s v="ศธ 04123-64-0003"/>
    <s v="ส่งเสริมศักยภาพผู้บริหารสถานศึกษาก่อนแต่งตั้งให้ดำรงตำแหน่งผู้อำนวยการสถานศึกษา"/>
    <s v="ส่งเสริมศักยภาพผู้บริหารสถานศึกษาก่อนแต่งตั้งให้ดำรงตำแหน่งผู้อำนวยการ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4"/>
  </r>
  <r>
    <s v="ศธ 04033-64-0010"/>
    <s v="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3 ระดับเขตพื้นที่การศึกษา"/>
    <s v="การคัดเลือกนักเรียนและสถานศึกษา เพื่อรับรางวัลพระราชทาน ระดับการศึกษาขั้นพื้นฐาน 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140-64-0029"/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"/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ศธ 04064-64-0002"/>
    <s v="พัฒนาคุณภาพอาหารกลางวันโรงเรียน&quot;โปรแกรมแนะนำสำหรับอาหาร&quot;"/>
    <s v="พัฒนาคุณภาพอาหารกลางวันโรงเรียน&quot;โปรแกรมแนะนำสำหรับอาหาร&quot;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123-64-0004"/>
    <s v="จัดทำแผนปฏิบัติการประจำปีงบประมาณ พ.ศ.2563"/>
    <s v="จัดทำแผนปฏิบัติการ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0"/>
  </r>
  <r>
    <s v="ศธ 04132-64-0045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 ระดับการศึกษาขั้นพื้นฐา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132-64-0046"/>
    <s v="โครง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2 - 2563"/>
    <s v="โครงการคัดเลือกนักเรียนและสถานศึกษา เพื่อรับรางวัลพระราชทาน ระดับการศึกษาขั้นพื้นฐาน ประจำปีการศึกษา 2562 -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096-64-0040"/>
    <s v="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"/>
    <s v="ส่งเสริมการอ่านตามรอยพระราชจริยวัตร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8"/>
  </r>
  <r>
    <s v="ศธ 04075-64-0002"/>
    <s v="ค่ายแนะแนวส่งเสริมทักษะอาชีพศูนย์แนะแนวสำนักงานเขตพื้้นที่การศึกษาประถมศึกษานครสวรรค์ เขต 3"/>
    <s v="ค่ายแนะแนวส่งเสริมทักษะอาชีพศูนย์แนะแนวสำนักงานเขตพื้้นที่การศึกษาประถมศึกษานครสวรรค์ เขต 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2"/>
    <x v="7"/>
  </r>
  <r>
    <s v="ศธ 04263-64-0005"/>
    <s v="กระบวนการจัดการบูรณาการงานนโยบาย ลดเวลาเรียน เพิ่มเวลารู้สู่ทักษะอาชีพ"/>
    <s v="กระบวนการจัดการบูรณาการงานนโยบาย ลดเวลาเรียน เพิ่มเวลารู้สู่ทักษะอาชีพ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3"/>
    <x v="6"/>
  </r>
  <r>
    <s v="ศธ 04238-64-0006"/>
    <s v="โครงการส่งเสริม สนับสนุน การสร้างโอกาสทางการศึกษา และพัฒนาคุณภาพผู้เรียน เพื่อยกระดับความสามารถของนักเรียนให้ก้าวสู่ความเป็นสากล (ปีงบประมาณ พ.ศ. 2563)"/>
    <s v="โครงการส่งเสริม สนับสนุน การสร้างโอกาสทางการศึกษา และพัฒนาคุณภาพผู้เรียน เพื่อยกระดับความสามารถของนักเรียนให้ก้าวสู่ความเป็นสากล (ปีงบประมาณ พ.ศ. 2563)"/>
    <s v="ด้านการพัฒนาและเสริมสร้างศักยภาพทรัพยากรมนุษย์"/>
    <x v="3"/>
    <s v="พฤศจิกายน 2562"/>
    <s v="มกราคม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2"/>
    <x v="7"/>
  </r>
  <r>
    <s v="ศธ 04072-64-0009"/>
    <s v="การคัดเลือกนักเรียนและสถานศึกษา เพื่อรับรางวัลพระราชทาน ระดับการศึกษาขึ้นพื้นฐาน"/>
    <s v="การคัดเลือกนักเรียนและสถานศึกษา เพื่อรับรางวัลพระราชทาน ระดับการศึกษาขึ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3"/>
  </r>
  <r>
    <s v="ศธ 04239-64-0005"/>
    <s v="การพัฒนาครูและบุคลากรทางการศึกษา (ระดับมัธยมศึกษา) เรื่องการยกระดับคุณภาพด้วยการพัฒนาครูตามหลักสูตรแนวใหม่ ที่เน้นความแตกต่างตาม พหุปัญญา (MI) ด้วยแนวคิดกระบวนการพัฒนาวิชาชีพครู (PLC) ครอบคลุมเทคนิควิธีการเรียนรู้แบบ Active Learning และ STEM Education"/>
    <s v="การพัฒนาครูและบุคลากรทางการศึกษา (ระดับมัธยมศึกษา)                  เรื่องการยกระดับคุณภาพด้วยการพัฒนาครูตามหลักสูตรแนวใหม่ ที่เน้นความแตกต่างตาม                  พหุปัญญา (MI) ด้วยแนวคิดกระบวนการพัฒนาวิชาชีพครู (PLC) ครอบคลุมเทคนิควิธีการเรียนรู้แบบ Active Learning และ STEM Education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6"/>
  </r>
  <r>
    <s v="ศธ 04239-64-0006"/>
    <s v="การพัฒนาครูและบุคลากรทางการศึกษา (ระดับมัธยมศึกษา) เรื่องการยกระดับคุณภาพด้วยการพัฒนาครูผู้สอนวิทยาการคำนวณ (Coding) ด้วยทักษะ กระบวนการคิดขั้นสูงเชิงระบบแบบ GPAS 5 Steps ด้วยกระบวนการเรียนรู้แบบ Active Learning"/>
    <s v="การพัฒนาครูและบุคลากรทางการศึกษา (ระดับมัธยมศึกษา) เรื่องการยกระดับคุณภาพด้วยการพัฒนาครูผู้สอนวิทยาการคำนวณ (Coding) ด้วยทักษะ กระบวนการคิดขั้นสูงเชิงระบบแบบ GPAS 5 Steps ด้วยกระบวนการเรียนรู้แบบ Active  Learning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6"/>
  </r>
  <r>
    <s v="ศธ 04186-64-0010"/>
    <s v="พัฒนาคุณภาพการเรียนรู้สู่สากล(การสอบแข่งขันทางวิชาการนานาชาติ)"/>
    <s v="พัฒนาคุณภาพการเรียนรู้สู่สากล(การสอบแข่งขันทางวิชาการนานาชาติ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7"/>
  </r>
  <r>
    <s v="ศธ 04186-64-0011"/>
    <s v="พัฒนาอัจฉริยภาพทางวิทยาศาสตร์และคณิตศาสตร์"/>
    <s v="พัฒนาอัจฉริยภาพทางวิทยาศาสตร์และคณิตศาสตร์"/>
    <s v="ด้านการพัฒนาและเสริมสร้างศักยภาพทรัพยากรมนุษย์"/>
    <x v="3"/>
    <s v="ตุลาคม 2562"/>
    <s v="มกราคม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7"/>
  </r>
  <r>
    <s v="ศธ 04256-64-0001"/>
    <s v="พัฒนาศักยภาพการดำเนินงานด้าน ICT"/>
    <s v="พัฒนาศักยภาพการดำเนินงานด้าน ICT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4"/>
    <x v="10"/>
  </r>
  <r>
    <s v="ศธ 04268-64-0014"/>
    <s v="ส่งเสริมประชาธิปไตยในโรงเรียน"/>
    <s v="ส่งเสริมประชาธิปไตยในโรงเรีย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0"/>
    <x v="0"/>
  </r>
  <r>
    <s v="ศธ 04266-64-0011"/>
    <s v="โครงการการนิเทศ ติดตามการจัดการเรียนการสอนทางไกล ในสถานการณ์การแพร่ระบาดของโรคติดเชื้อไวรัสโคโรนา (COVID – 19)"/>
    <s v="โครงการการนิเทศ ติดตามการจัดการเรียนการสอนทางไกล ในสถานการณ์การแพร่ระบาดของโรคติดเชื้อไวรัสโคโรนา (COVID – 19)"/>
    <s v="ด้านการพัฒนาและเสริมสร้างศักยภาพทรัพยากรมนุษย์"/>
    <x v="3"/>
    <s v="มีนาคม 2563"/>
    <s v="กันยายน 2563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4"/>
    <x v="9"/>
  </r>
  <r>
    <s v="ศธ 04146-64-0005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ด้านการพัฒนาและเสริมสร้างศักยภาพทรัพยากรมนุษย์"/>
    <x v="3"/>
    <s v="พฤศจิกายน 2562"/>
    <s v="ธันวาคม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5"/>
  </r>
  <r>
    <s v="ศธ 04256-64-0002"/>
    <s v="สรรหาบุคลากรทางการศึกษาในสังกัดสำนักงานเขตพื้นที่การศึกษามัธยมศึกษา เขต 26"/>
    <s v="สรรหาบุคลากรทางการศึกษาในสังกัดสำนักงานเขตพื้นที่การศึกษามัธยมศึกษา  เขต  26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4"/>
  </r>
  <r>
    <s v="ศธ 04110-64-0003"/>
    <s v="ประชุมเชิงปฏิบัติการเพิ่มประสิทธิภาพการปฏิบัติงานการจัดระบบบริหารและการพัฒนาองค์กร"/>
    <s v="ประชุมเชิงปฏิบัติการเพิ่มประสิทธิภาพการปฏิบัติงานการจัดระบบบริหารและการพัฒนาองค์กร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ศธ 04274-64-0007"/>
    <s v="พัฒนาข้าราชการครูและบุคลากรทางการศึกษาก่อนแต่งตั้งให้ดำรงตำแหน่ง รองผู้อำนวยการสถานศึกษา สังกัดสำนักงานคณะกรรมการการศึกษาขั้นพื้นฐาน ปี พ.ศ.2563"/>
    <s v="พัฒนาข้าราชการครูและบุคลากรทางการศึกษาก่อนแต่งตั้งให้ดำรงตำแหน่ง รองผู้อำนวยการสถานศึกษา สังกัดสำนักงานคณะกรรมการการศึกษาขั้นพื้นฐาน ปี พ.ศ.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6"/>
  </r>
  <r>
    <s v="ศธ 04240-64-000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6"/>
  </r>
  <r>
    <s v="ศธ 04272-64-0031"/>
    <s v="คัดเลือกนักเรียนและสถานศึกษา เพื่อรับรางวัลพระราชทาน"/>
    <s v="คัดเลือกนักเรียนและสถานศึกษา เพื่อรับรางวัลพระราชทาน"/>
    <s v="ด้านการพัฒนาและเสริมสร้างศักยภาพทรัพยากรมนุษย์"/>
    <x v="3"/>
    <s v="สิงหาคม 2563"/>
    <s v="ตุล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0"/>
  </r>
  <r>
    <s v="ศธ 04239-64-0024"/>
    <s v="ยกระดับคุณภาพครูในการจัดการเรียนการสอนโรงเรียนขนาดเล็ก"/>
    <s v="ยกระดับคุณภาพครูในการจัดการเรียนการสอนโรงเรียนขนาดเล็ก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2"/>
    <x v="8"/>
  </r>
  <r>
    <s v="ศธ 04160-64-0014"/>
    <s v="พัฒนาและส่งเสริมประสิทธิภาพการติดตาม ตรวจสอบ ประเมินผล และนิเทศการศึกษา (ก.ต.ป.น.)"/>
    <s v="พัฒนาและส่งเสริมประสิทธิภาพการติดตาม ตรวจสอบ ประเมินผล และนิเทศการศึกษา (ก.ต.ป.น.)"/>
    <s v="ด้านการพัฒนาและเสริมสร้างศักยภาพทรัพยากรมนุษย์"/>
    <x v="3"/>
    <s v="ตุลาคม 2562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055-64-0004"/>
    <s v="การพัฒนาคุณภาพการเรียนการสอนภาษาไทย เพื่อส่งเสริมและพัฒนาทักษะการอ่าน การเขียนของนักเรียนในสังกัดสำนักงานเขตพื้นที่การศึกษาประถมศึกษาตาก เขต 1"/>
    <s v="การพัฒนาคุณภาพการเรียนการสอนภาษาไทย เพื่อส่งเสริมและพัฒนาทักษะการอ่าน การเขียนของนักเรียนในสังกัดสำนักงานเขตพื้นที่การศึกษาประถมศึกษาตาก เขต 1"/>
    <s v="ด้านการพัฒนาและเสริมสร้างศักยภาพทรัพยากรมนุษย์"/>
    <x v="3"/>
    <s v="กรกฎาคม 2563"/>
    <s v="กรกฎาคม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160-64-0015"/>
    <s v="พัฒนาโรงเรียนประชารัฐสู่ความเป็นเลิศอย่างยั่งยืน"/>
    <s v="พัฒนาโรงเรียนประชารัฐสู่ความเป็นเลิศ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263-64-0022"/>
    <s v="โครงการ ส่งเสริมกีฬาเพื่อสุขภาพนักเรียน “สพม.33 U15 ลีกคัพ” ครั้งที่ ๒"/>
    <s v="โครงการ ส่งเสริมกีฬาเพื่อสุขภาพนักเรียน “สพม.33 U15  ลีกคัพ” ครั้งที่ ๒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3"/>
    <x v="6"/>
  </r>
  <r>
    <s v="ศธ 04065-64-0004"/>
    <s v="ปฐมนิเทศครูผู้ช่วยบรรจุใหม่ ปีงบประมาณ พ.ศ.2563"/>
    <s v="ปฐมนิเทศครูผู้ช่วยบรรจุใหม่ 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 04075-64-0037"/>
    <s v="การประเมินความสามารถด้านการอ่านของผู้เรียนชั้นประถมศึกษาปีที่ 1 ปีการศึกษา 2562"/>
    <s v="การประเมินความสามารถด้านการอ่านของผู้เรียนชั้นประถมศึกษาปีที่ 1 ปีการศึกษา 2562"/>
    <s v="ด้านการพัฒนาและเสริมสร้างศักยภาพทรัพยากรมนุษย์"/>
    <x v="3"/>
    <s v="พฤศจิกายน 2562"/>
    <s v="พฤษภาคม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9"/>
  </r>
  <r>
    <s v="ศธ 04075-64-0038"/>
    <s v="ประเมินผลสัมฤทธิ์ทางการเรียน ชั้น ป.2,ป.4,ป.5,ม.1 และม.2 ปีการศึกษา 2562 โดยใช้ข้อสอบมาตรฐานกลาง"/>
    <s v="ประเมินผลสัมฤทธิ์ทางการเรียน ชั้น ป.2,ป.4,ป.5,ม.1 และม.2  ปีการศึกษา 2562 โดยใช้ข้อสอบมาตรฐานกลาง"/>
    <s v="ด้านการพัฒนาและเสริมสร้างศักยภาพทรัพยากรมนุษย์"/>
    <x v="3"/>
    <s v="ตุลาคม 2562"/>
    <s v="สิงหาคม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9"/>
  </r>
  <r>
    <s v="ศธ 04164-64-0016"/>
    <s v="ค่าตอบแทนวิทยากรสอนศาสนาอิสลามศึกษารายชั่วโมง"/>
    <s v="ค่าตอบแทนวิทยากรสอนศาสนาอิสลามศึกษารายชั่วโมง"/>
    <s v="ด้านการพัฒนาและเสริมสร้างศักยภาพทรัพยากรมนุษย์"/>
    <x v="3"/>
    <s v="ธันว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5"/>
  </r>
  <r>
    <s v="ศธ 04270-64-0011"/>
    <s v="การนำเสนอนวัตกรรมการจัดการเรียนรู้ของครูโรงเรียนคุณภาพประจำตำบล"/>
    <s v="การนำเสนอนวัตกรรมการจัดการเรียนรู้ของครูโรงเรียนคุณภาพประจำตำบล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6"/>
  </r>
  <r>
    <s v="ศธ 04151-64-0008"/>
    <s v="การบริหารจัดการสำนักงานเขตพื้นที่การศึกษา (ตามมาตรฐานสำนักงานเขตพื้นที่การศึกษา)"/>
    <s v="การบริหารจัดการสำนักงานเขตพื้นที่การศึกษา (ตามมาตรฐานสำนักงานเขตพื้นที่การศึกษา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11"/>
  </r>
  <r>
    <s v="ศธ 04231-64-0001"/>
    <s v="การสร้างแบบทดสอบวัดผลสัมฤทธิ์ทางการเรียน ตามแนวข้อสอบแข่งขันทางวิชาการนานาชาติ ระดับชั้นมัธยมศึกษาตอนต้น"/>
    <s v="การสร้างแบบทดสอบวัดผลสัมฤทธิ์ทางการเรียน ตามแนวข้อสอบแข่งขันทางวิชาการนานาชาติ  ระดับชั้นมัธยมศึกษาตอนต้น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3"/>
    <x v="6"/>
  </r>
  <r>
    <s v="ศธ 04065-64-0007"/>
    <s v="เพิ่มประสิทธิภาพการบริหารจัดการตามนโยบายและความจำเป็นเร่งด่วน"/>
    <s v="เพิ่มประสิทธิภาพการบริหารจัดการตามนโยบายและความจำเป็นเร่งด่วน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ศธ 04239-64-0034"/>
    <s v="งานศิลปหัตถกรรมนักเรียน ระดับเขตพื้นที่การศึกษา ครั้งที่ 70 ปีการศึกษา 2563"/>
    <s v="งานศิลปหัตถกรรมนักเรียน ระดับเขตพื้นที่การศึกษา ครั้งที่ 70    ปีการศึกษา 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2"/>
    <x v="7"/>
  </r>
  <r>
    <s v="ศธ 04168-64-0019"/>
    <s v="ศูนย์แนะแนวประจำเขตพื้้นที่การศึกษา"/>
    <s v="ศูนย์แนะแนวประจำเขตพื้้นที่การศึกษา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2"/>
    <x v="8"/>
  </r>
  <r>
    <s v="ศธ 04065-64-0012"/>
    <s v="การพัฒนาคุณภาพโรงเรียนขนาดเล็ก"/>
    <s v="การพัฒนาคุณภาพโรงเรียนขนาดเล็ก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3"/>
  </r>
  <r>
    <s v="ศธ 04088-64-0034"/>
    <s v="การคัดเลือกนักเรียนและสถานศึกษา เพื่อรับรางวัลพระราชทาน ระดับการศึกษาขั้นพื้นฐาน"/>
    <s v="การคัดเลือกนักเรียนและสถานศึกษา เพื่อรับรางวัลพระราชทาน ระดับการศึกษาขั้นพื้นฐา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41-64-0034"/>
    <s v="โครงการพัฒนาอัจฉริยภาพทางวิทยาศาสตร์และคณิตศาสตร์ประจำปี 2563"/>
    <s v="โครงการพัฒนาอัจฉริยภาพทางวิทยาศาสตร์และคณิตศาสตร์ประจำปี 2563"/>
    <s v="ด้านการพัฒนาและเสริมสร้างศักยภาพทรัพยากรมนุษย์"/>
    <x v="3"/>
    <s v="กันยายน 2563"/>
    <s v="กุมภาพันธ์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7"/>
  </r>
  <r>
    <s v="ศธ 0613-64-0001"/>
    <s v="โครงการปลูกจิตสำนึกรักษาทรัพยากรป่าไม้"/>
    <s v="โครงการปลูกจิตสำนึกรักษาทรัพยากรป่าไม้"/>
    <s v="ด้านการพัฒนาและเสริมสร้างศักยภาพทรัพยากรมนุษย์"/>
    <x v="3"/>
    <s v="ตุลาคม 2562"/>
    <s v="กันยายน 2563"/>
    <s v="หน่วยศึกษานิเทศก์"/>
    <s v="สำนักงานคณะกรรมการการอาชีวศึกษา"/>
    <s v="กระทรวงศึกษาธิการ"/>
    <m/>
    <x v="0"/>
    <x v="0"/>
  </r>
  <r>
    <s v="สธ 1001-63-0002"/>
    <s v="โครงการพัฒนาสมรรถนะข้าราชการบรรจุใหม่ ประจำปีงบประมาณ พ.ศ. 2563"/>
    <s v="โครงการพัฒนาสมรรถนะข้าราชการบรรจุใหม่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มกราคม 2563"/>
    <s v="สำนักงานเลขานุการกรม"/>
    <s v="สำนักงานคณะกรรมการอาหารและยา"/>
    <s v="กระทรวงสาธารณสุข"/>
    <m/>
    <x v="1"/>
    <x v="1"/>
  </r>
  <r>
    <s v="OKMD-63-0010"/>
    <s v="โครงการส่งเสริมการเรียนรู้ที่สอดคล้องกับพหุปัญญาสำหรับเด็กระดับมัธยมศึกษา"/>
    <s v="โครงการส่งเสริมการเรียนรู้ที่สอดคล้องกับพหุปัญญาสำหรับเด็กระดับมัธยมศึกษา"/>
    <s v="ด้านการพัฒนาและเสริมสร้างศักยภาพทรัพยากรมนุษย์"/>
    <x v="3"/>
    <s v="ตุลาคม 2562"/>
    <s v="กันยายน 2563"/>
    <m/>
    <s v="สำนักงานบริหารและพัฒนาองค์ความรู้"/>
    <s v="สำนักนายกรัฐมนตรี"/>
    <m/>
    <x v="2"/>
    <x v="2"/>
  </r>
  <r>
    <s v="วท 0203-63-0001"/>
    <s v="โครงการสนับสนุนการจัดตั้งห้องเรียนวิทยาศาสตร์ในโรงเรียน โดยการกำกับดูแลของมหาวิทยาลัย (โครงการ วมว.) ระยะที่ 2"/>
    <s v="โครงการสนับสนุนการจัดตั้งห้องเรียนวิทยาศาสตร์ในโรงเรียน โดยการกำกับดูแลของมหาวิทยาลัย (โครงการ วมว.) ระยะที่ 2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8"/>
  </r>
  <r>
    <s v="ศธ0268-63-0001"/>
    <s v="Coaching Teams เพื่อยกระดับคุณภาพการศึกษาของสำนักงานศึกษาธิการจังหวัดเชียงราย"/>
    <s v="Coaching Teams  เพื่อยกระดับคุณภาพการศึกษาของสำนักงานศึกษาธิการจังหวัดเชียงรา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1"/>
  </r>
  <r>
    <s v="ศธ0293-63-0011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ด้านการพัฒนาและเสริมสร้างศักยภาพทรัพยากรมนุษย์"/>
    <x v="3"/>
    <s v="ธันว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1"/>
  </r>
  <r>
    <s v="ศธ0274-63-0012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 ปีงบประมาณ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 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ศธ0297-63-0003"/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ศธ0271-63-0030"/>
    <s v="ขับเคลื่อนการพัฒนาการจัดการศึกษาปฐมวัยในระดับพื้นที่ปี 2563"/>
    <s v="ขับเคลื่อนการพัฒนาการจัดการศึกษาปฐมวัยในระดับพื้นที่ปี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1"/>
  </r>
  <r>
    <s v="ศธ0291-63-0006"/>
    <s v="การตรวจราชการ การติดตาม ตรวจสอบและประเมินผลการจัดการศึกษานโยบายของกระทรวงศึกษาธิการ ประจำปีงบประมาณ พ.ศ.2563"/>
    <s v="การตรวจราชการ การติดตาม ตรวจสอบและประเมินผลการจัดการศึกษานโยบายของกระทรวงศึกษาธิการ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ศธ0265-63-0009"/>
    <s v="ส่งเสริมเวทีและประชาคม 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ส่งเสริมเวทีและประชาคม 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2"/>
    <x v="7"/>
  </r>
  <r>
    <s v="ศธ0208-63-0027"/>
    <s v="ประชุมปฏิบัติการจัดทำงบประมาณรายจ่าย ประจำปีงบประมาณ พ.ศ. 2564 ของสำนักงานปลัดกระทรวงศึกษาธิการ"/>
    <s v="ประชุมปฏิบัติการจัดทำงบประมาณรายจ่าย ประจำปีงบประมาณ พ.ศ. 2564 ของสำนักงานปลัดกระทรวงศึกษาธิการ"/>
    <s v="ด้านการพัฒนาและเสริมสร้างศักยภาพทรัพยากรมนุษย์"/>
    <x v="3"/>
    <s v="ธันวาคม 2562"/>
    <s v="ธันว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ศธ02121-63-0011"/>
    <s v="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 2563"/>
    <s v="เสริมสร้างศักยภาพข้าราชการครูและบุคลากรทางการศึกษา  สังกัดสำนักงานศึกษาธิการจังหวัดสุพรรณบุรี 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1"/>
  </r>
  <r>
    <s v="ศธ02109-63-0006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1"/>
  </r>
  <r>
    <s v="ศธ02118-63-0035"/>
    <s v="วันครู ครั้งที่ 64 พ.ศ. 2563"/>
    <s v="วันครู ครั้งที่ 64 พ.ศ. 2563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ศธ02105-63-0024"/>
    <s v="โครงการวันเด็กแห่งชาติ ประจำปี พ.ศ. 2563 สำนักงานศึกษาธิการจังหวัดราชบุรี"/>
    <s v="โครงการวันเด็กแห่งชาติ ประจำปี พ.ศ. 2563 สำนักงานศึกษาธิการจังหวัดราชบุรี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"/>
  </r>
  <r>
    <s v="ศธ02133-63-0004"/>
    <s v="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 ประจำปีงบประมาณ พ.ศ. 2563"/>
    <s v="โครงการขับเคลื่อนงานด้านสถานศึกษาพอเพียงและศูนย์การเรียนรู้ตามหลักปรัชญาเศรษฐกิจพอเพียงด้านการศึกษา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ศธ0281-63-0007"/>
    <s v="มหกรรมวิชาการ MEP Open House จังหวัดน่าน"/>
    <s v="มหกรรมวิชาการ MEP Open House จังหวัดน่าน"/>
    <s v="ด้านการพัฒนาและเสริมสร้างศักยภาพทรัพยากรมนุษย์"/>
    <x v="3"/>
    <s v="ตุลาคม 2562"/>
    <s v="เมษายน 2563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0"/>
    <x v="5"/>
  </r>
  <r>
    <s v="ศธ0262-63-0028"/>
    <s v="ตรวจติดตามการดำเนินงานตามนโยบายและการใช้จ่ายเงินอุดหนุนทุกประเภทของโรงเรียนเอกชนในระบบ และตรวจติดตามสถานะการจัดตั้ง การจัดการเรียนการสอน และการเลิกล้มกิจการของโรงเรียนเอกชนนอกระบบ ประจำปีงบประมาณ พ.ศ.2563"/>
    <s v="ตรวจติดตามการดำเนินงานตามนโยบายและการใช้จ่ายเงินอุดหนุนทุกประเภทของโรงเรียนเอกชนในระบบ และตรวจติดตามสถานะการจัดตั้ง การจัดการเรียนการสอน และการเลิกล้มกิจการของโรงเรียนเอกชนนอกระบบ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1"/>
  </r>
  <r>
    <s v="ศธ02122-63-0007"/>
    <s v="โครงการสร้างและส่งเสริมความเป็นพลเมืองดีตามรอยพระยุคลบาท ด้านการศึกษาสู่การปฏิบัติประจำปี 2563"/>
    <s v="โครงการสร้างและส่งเสริมความเป็นพลเมืองดีตามรอยพระยุคลบาท ด้านการศึกษาสู่การปฏิบัติประจำปี 2563"/>
    <s v="ด้านการพัฒนาและเสริมสร้างศักยภาพทรัพยากรมนุษย์"/>
    <x v="3"/>
    <s v="มกราคม 2563"/>
    <s v="กรกฎาคม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ศธ0237-63-0037"/>
    <s v="โครงการมหกรรมวิชาการและวิชาชีพจังหวัดชายแดนภาคใต้"/>
    <s v="โครงการมหกรรมวิชาการและวิชาชีพจังหวัดชายแดนภาคใต้"/>
    <s v="ด้านการพัฒนาและเสริมสร้างศักยภาพทรัพยากรมนุษย์"/>
    <x v="3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ศธ0237-63-0041"/>
    <s v="พัฒนากำลังคนตอบสนองความต้องการเมืองต้นแบบ “สามเหลี่ยมมั่นคง มั่งคั่ง ยั่งยืน”"/>
    <s v="พัฒนากำลังคนตอบสนองความต้องการเมืองต้นแบบ “สามเหลี่ยมมั่นคง มั่งคั่ง ยั่งยืน”"/>
    <s v="ด้านการพัฒนาและเสริมสร้างศักยภาพทรัพยากรมนุษย์"/>
    <x v="3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ศธ02122-63-0014"/>
    <s v="ประเมินคุณภาพผู้เรียนระดับการศึกษาภาคบังคับ"/>
    <s v="ประเมินคุณภาพผู้เรียนระดับการศึกษาภาคบังคับ"/>
    <s v="ด้านการพัฒนาและเสริมสร้างศักยภาพทรัพยากรมนุษย์"/>
    <x v="3"/>
    <s v="กุมภาพันธ์ 2563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ศธ0237-63-0046"/>
    <s v="พัฒนาบุคลากรศูนย์ประสานงานและบริหารการศึกษาจังหวัดชายแดนภาคใต้"/>
    <s v="พัฒนาบุคลากรศูนย์ประสานงานและบริหารการศึกษาจังหวัดชายแดนภาคใต้"/>
    <s v="ด้านการพัฒนาและเสริมสร้างศักยภาพทรัพยากรมนุษย์"/>
    <x v="3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ศธ02122-63-0018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3"/>
    <s v="ธันวาคม 2562"/>
    <s v="ธันวาคม 2562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ศธ0245-63-0023"/>
    <s v="โครงการนิเทศติดตามผลการใช้สื่อดิจิตอลเพื่อยกระดับการเรียนรู้ฉบับภาษามลายูในโรงเรียนนำร่อง ปีงบประมาณ 2563 (ปี 63)"/>
    <s v="โครงการนิเทศติดตามผลการใช้สื่อดิจิตอลเพื่อยกระดับการเรียนรู้ฉบับภาษามลายูในโรงเรียนนำร่อง ปีงบประมาณ 2563 (ปี 63)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ศธ0208-63-0035"/>
    <s v="โครงการประชุมปฏิบัติการปรับปรุงเกณฑ์การจัดสรรงบประมาณรายจ่ายประจำปี 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 ของสำนักงานปลัดกระทรวงศึกษาธิการ"/>
    <s v="ด้านการพัฒนาและเสริมสร้างศักยภาพทรัพยากรมนุษย์"/>
    <x v="3"/>
    <s v="กรกฎาคม 2563"/>
    <s v="กรกฎ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ศธ02128-63-0018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</r>
  <r>
    <s v="ศธ0285-63-0035"/>
    <s v="โครงการทุนการศึกษาเพื่อพัฒนาคุณภาพชีวิตนักเรียน นักศึกษาในจังหวัดปราจีนบุรี ประจำปี 2563"/>
    <s v="โครงการทุนการศึกษาเพื่อพัฒนาคุณภาพชีวิตนักเรียน นักศึกษาในจังหวัดปราจีนบุรี ประจำปี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ศธ02126-63-001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1"/>
  </r>
  <r>
    <s v="ศธ02126-63-002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1"/>
  </r>
  <r>
    <s v="ศธ02118-63-0041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8"/>
  </r>
  <r>
    <s v="ศธ02106-63-0024"/>
    <s v="โครงการพัฒนาระบบประกันคุณภาพการศึกษาโรงเรียนเอกชนจังหวัดลพบุรี"/>
    <s v="โครงการพัฒนาระบบประกันคุณภาพการศึกษาโรงเรียนเอกชนจังหวัดลพบุรี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8"/>
  </r>
  <r>
    <s v="ศธ0280-64-000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2"/>
    <x v="2"/>
  </r>
  <r>
    <s v="ศธ0247-64-0001"/>
    <s v="ขับเคลื่อนการบริหารจัดการการศึกษาในระดับภาคและกลุ่มจังหวัดประจำปีงบประมาณ พ.ศ. 2563 สำนักงานศึกษาธิการภาค 10"/>
    <s v="ขับเคลื่อนการบริหารจัดการการศึกษาในระดับภาคและกลุ่มจังหวัดประจำปีงบประมาณ พ.ศ. 2563 สำนักงานศึกษาธิการภาค 10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5"/>
  </r>
  <r>
    <s v="ศธ02130-64-0005"/>
    <s v="นิเทศ ติดตาม และประเมินผลเพื่อการพัฒนาการศึกษาที่ยั่งยืน ประจำปีงบประมาณ พ.ศ.2563"/>
    <s v="นิเทศ ติดตาม และประเมินผลเพื่อการพัฒนาการศึกษาที่ยั่งยืน ประจำปีงบประมาณ พ.ศ.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6"/>
  </r>
  <r>
    <s v="ศธ0286-64-0005"/>
    <s v="ยุวกาชาดบำเพ็ญประโยชน์ป้องกันภัย COVID-19 เฉลิมพระเกียรติพระบาทสมเด็จพระเจ้าอยู่หัว"/>
    <s v="ยุวกาชาดบำเพ็ญประโยชน์ป้องกันภัย COVID-19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6"/>
  </r>
  <r>
    <s v="ศธ0286-64-0006"/>
    <s v="ส่งเสริมและพัฒนาระบบฐานข้อมูลด้านลูกเสือ ยุวกาชาดและกิจการนักเรียน"/>
    <s v="ส่งเสริมและพัฒนาระบบฐานข้อมูลด้านลูกเสือ ยุวกาชาดและกิจการนักเรียน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10"/>
  </r>
  <r>
    <s v="ศธ02113-64-0001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3"/>
    <s v="ธันวาคม 2562"/>
    <s v="ธันวาคม 2562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0"/>
    <x v="5"/>
  </r>
  <r>
    <s v="มส0024-64-0001"/>
    <s v="การขับเคลื่่อนชมรม TO BE NUMBER ONE ในสำนักงานคุมประพฤติจังหวัะดแม่ฮ่องสอน"/>
    <s v="การขับเคลื่่อนชมรม TO BE NUMBER ONE ในสำนักงานคุมประพฤติจังหวัะดแม่ฮ่องสอน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คุมประพฤติจังหวัดแม่ฮ่องสอน"/>
    <s v="กรมคุมประพฤติ"/>
    <s v="กระทรวงยุติธรรม"/>
    <m/>
    <x v="2"/>
    <x v="7"/>
  </r>
  <r>
    <s v="สค 0007-64-0001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ด้านการพัฒนาและเสริมสร้างศักยภาพทรัพยากรมนุษย์"/>
    <x v="4"/>
    <s v="เมษายน 2564"/>
    <s v="เมษายน 2564"/>
    <s v="สำนักงานประมงจังหวัดสมุทรสาคร"/>
    <s v="กรมประมง"/>
    <s v="กระทรวงเกษตรและสหกรณ์"/>
    <m/>
    <x v="2"/>
    <x v="2"/>
  </r>
  <r>
    <s v="eplan31-64-0194"/>
    <s v="โครงการสนับสนุนค่าใช้จ่ายในการบริหารสถานศึกษา"/>
    <s v="โครงการสนับสนุนค่าใช้จ่ายในการบริหารสถานศึกษา"/>
    <s v="ด้านการพัฒนาและเสริมสร้างศักยภาพทรัพยากรมนุษย์"/>
    <x v="4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195"/>
    <s v="โครงการส่งเสริมพัฒนาการเด็กปฐมวัย"/>
    <s v="โครงการส่งเสริมพัฒนาการเด็กปฐมวัย"/>
    <s v="ด้านการพัฒนาและเสริมสร้างศักยภาพทรัพยากรมนุษย์"/>
    <x v="4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1"/>
    <x v="1"/>
  </r>
  <r>
    <s v="eplan31-64-0293"/>
    <s v="ค่าใช้จ่ายในโครงการงานวันเด็กแห่งชาติ (ประจำปี 2561-2565)"/>
    <s v="ค่าใช้จ่ายในโครงการงานวันเด็กแห่งชาติ  (ประจำปี 2561-2565)"/>
    <s v="ด้านการพัฒนาและเสริมสร้างศักยภาพทรัพยากรมนุษย์"/>
    <x v="4"/>
    <s v="กันยายน 2564"/>
    <s v="กันยายน 2564"/>
    <s v="จ.บุรีรัมย์"/>
    <s v="กรมส่งเสริมการปกครองท้องถิ่น"/>
    <s v="กระทรวงมหาดไทย"/>
    <m/>
    <x v="1"/>
    <x v="1"/>
  </r>
  <r>
    <s v="ศธ 0568-64-0007"/>
    <s v="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4"/>
    <s v="โครงการตรวจประเมินคุณภาพการศึกษาภายใน ระดับหน่วยงานสนับสนุน สำนักงานอธิการบดี ประจำปีงบประมาณ พ.ศ. 2564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11"/>
  </r>
  <r>
    <s v="ศธ 0568.4-64-0012"/>
    <s v="โครงการพัฒนาบุคลากร คณะวิศวกรรมศาสตร์และเทคโนโลยีอุตสาหกรรม"/>
    <s v="โครงการพัฒนาบุคลากร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3"/>
    <x v="6"/>
  </r>
  <r>
    <s v="ศธ 0568-64-0027"/>
    <s v="โครงการสัมมนาการพัฒนาศักยภาพผู้บริหารระดับองค์กร (แผนการผลิตกำลังคนเฉพาะทางตามความต้องการของประเทศ แผนพัฒนามหาวิทยาลัยกาฬสินธุ์)"/>
    <s v="โครงการสัมมนาการพัฒนาศักยภาพผู้บริหารระดับองค์กร (แผนการผลิตกำลังคนเฉพาะทางตามความต้องการของประเทศ แผนพัฒนามหาวิทยาลัยกาฬสินธุ์)"/>
    <s v="ด้านการพัฒนาและเสริมสร้างศักยภาพทรัพยากรมนุษย์"/>
    <x v="4"/>
    <s v="พฤษภาคม 2564"/>
    <s v="กรกฎ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5"/>
  </r>
  <r>
    <s v="ศธ0578.15-64-0001"/>
    <s v="โครงการอบรมเพื่อเตรียมเข้ารับการคัดเลือกเข้าศึกษาระดับปริญญาตรี ปีการศึกษา 2564"/>
    <s v="โครงการอบรมเพื่อเตรียมเข้ารับการคัดเลือกเข้าศึกษาระดับปริญญาตรี ปีการศึกษา 2564"/>
    <s v="ด้านการพัฒนาและเสริมสร้างศักยภาพทรัพยากรมนุษย์"/>
    <x v="4"/>
    <s v="ธันวาคม 2563"/>
    <s v="ธันวาคม 2563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0578.17-64-0001"/>
    <s v="โครงการพัฒนาแนวทางการปฏิบัติงานการเงิน การคลัง และพัสดุโดยใช้เทคนิค KIAZEN และ LEAN"/>
    <s v="โครงการพัฒนาแนวทางการปฏิบัติงานการเงิน การคลัง และพัสดุโดยใช้เทคนิค KIAZEN และ LEAN"/>
    <s v="ด้านการพัฒนาและเสริมสร้างศักยภาพทรัพยากรมนุษย์"/>
    <x v="4"/>
    <s v="พฤศจิกายน 2563"/>
    <s v="พฤศจิกายน 2563"/>
    <s v="กองคลั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ศธ0578.10-64-0014"/>
    <s v="การทบทวนระบบและกลไกการจัดทำแผนพัฒนาคุณภาพการศึกษาของคณะศิลปศาสตร์"/>
    <s v="การทบทวนระบบและกลไกการจัดทำแผนพัฒนาคุณภาพการศึกษาของคณะศิลปศาสตร์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30-64-0008"/>
    <s v="โครงการบริหารความเสี่ยงตามพันธกิจของมหาวิทยาลัยเทคโนโลยีราชมงคลธัญบุรี"/>
    <s v="โครงการบริหารความเสี่ยงตามพันธกิจของมหาวิทยาลัยเทคโนโลยีราชมงคลธัญบุรี"/>
    <s v="ด้านการพัฒนาและเสริมสร้างศักยภาพทรัพยากรมนุษย์"/>
    <x v="4"/>
    <s v="มีนาคม 2564"/>
    <s v="มีนาคม 2564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8"/>
  </r>
  <r>
    <s v="ศธ0578.30-64-0009"/>
    <s v="โครงการอบรมเชิงปฏิบัติการการเขียนวัตถุประสงค์และประเมินผลสัมฤทธิ์ของโครงการสอดคล้องกับวัตถุประสงค์ของหน่วยงาน"/>
    <s v="โครงการอบรมเชิงปฏิบัติการการเขียนวัตถุประสงค์และประเมินผลสัมฤทธิ์ของโครงการสอดคล้องกับวัตถุประสงค์ของหน่วยงาน"/>
    <s v="ด้านการพัฒนาและเสริมสร้างศักยภาพทรัพยากรมนุษย์"/>
    <x v="4"/>
    <s v="ตุลาคม 2563"/>
    <s v="กันยายน 2564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ศธ0578.30-64-0010"/>
    <s v="โครงการการบริหารคุณภาพสู่การเป็นองค์กรสมรรถนะสูงตามเกณฑ์คุณภาพ EdPEx"/>
    <s v="โครงการการบริหารคุณภาพสู่การเป็นองค์กรสมรรถนะสูงตามเกณฑ์คุณภาพ EdPEx"/>
    <s v="ด้านการพัฒนาและเสริมสร้างศักยภาพทรัพยากรมนุษย์"/>
    <x v="4"/>
    <s v="ธันวาคม 2563"/>
    <s v="สิงหาคม 2564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8"/>
  </r>
  <r>
    <s v="ศธ0578.15-64-0006"/>
    <s v="โครงการสัมมนาสภาวิชาการมหาวิทยาลัยเทคโนโลยีราชมงคลธัญบุรี “ทิศทางการผลิตบัณฑิตและยกระดับงานวิจัยเพื่อตอบโจทย์ประเทศ”"/>
    <s v="โครงการสัมมนาสภาวิชาการมหาวิทยาลัยเทคโนโลยีราชมงคลธัญบุรี  “ทิศทางการผลิตบัณฑิตและยกระดับงานวิจัยเพื่อตอบโจทย์ประเทศ”"/>
    <s v="ด้านการพัฒนาและเสริมสร้างศักยภาพทรัพยากรมนุษย์"/>
    <x v="4"/>
    <s v="ตุลาคม 2563"/>
    <s v="ตุลาคม 2564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5"/>
  </r>
  <r>
    <s v="ศธ0578.09-64-0014"/>
    <s v="โครงการอบรมเชิงปฏิบัติการ การจัดการความรู้ (KM)"/>
    <s v="โครงการอบรมเชิงปฏิบัติการ การจัดการความรู้ (KM)"/>
    <s v="ด้านการพัฒนาและเสริมสร้างศักยภาพทรัพยากรมนุษย์"/>
    <x v="4"/>
    <s v="มิถุนายน 2564"/>
    <s v="กรกฎาคม 2564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 0581.07-65-0001"/>
    <s v="โครงการค่ายพักแรมลูกเสือ ปีการศึกษา ๒๕๖๔"/>
    <s v="โครงการค่ายพักแรมลูกเสือ ปีการศึกษา ๒๕๖๔"/>
    <s v="ด้านการพัฒนาและเสริมสร้างศักยภาพทรัพยากรมนุษย์"/>
    <x v="4"/>
    <s v="พฤศจิกายน 2563"/>
    <s v="เมษายน 2564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7"/>
  </r>
  <r>
    <s v="ศธ0585.11-64-0025"/>
    <s v="โครงการส่งเสริมการบูรณาการเรียนการสอน"/>
    <s v="โครงการส่งเสริมการบูรณาการเรียนการสอน"/>
    <s v="ด้านการพัฒนาและเสริมสร้างศักยภาพทรัพยากรมนุษย์"/>
    <x v="4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6"/>
  </r>
  <r>
    <s v="ศธ0585.11-64-0026"/>
    <s v="โครงการพัฒนาและส่งเสริมความเป็นเลิศนักศึกษา"/>
    <s v="โครงการพัฒนาและส่งเสริมความเป็นเลิศนักศึกษา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ศธ0585.11-64-0028"/>
    <s v="โครงการเตรียมความพร้อมสู่โลกอาชีพ"/>
    <s v="โครงการเตรียมความพร้อมสู่โลกอาชีพ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6"/>
  </r>
  <r>
    <s v="ศธ0585.14-64-0013"/>
    <s v="โครงการพัฒนาสมรรถนะและคุณภาพชีวิตของบุคลากรสายสนับสนุน"/>
    <s v="โครงการพัฒนาสมรรถนะและคุณภาพชีวิตของบุคลากรสายสนับสนุน"/>
    <s v="ด้านการพัฒนาและเสริมสร้างศักยภาพทรัพยากรมนุษย์"/>
    <x v="4"/>
    <s v="ธันวาคม 2563"/>
    <s v="ธันว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7"/>
  </r>
  <r>
    <s v="ศธ0585.14-64-0032"/>
    <s v="อบรมหลักสูตรกลยุทธ์การเขียนหนังสือราชการ (ประจำปีงบประมาณ 2564)"/>
    <s v="อบรมหลักสูตรกลยุทธ์การเขียนหนังสือราชการ (ประจำปีงบประมาณ 2564)"/>
    <s v="ด้านการพัฒนาและเสริมสร้างศักยภาพทรัพยากรมนุษย์"/>
    <x v="4"/>
    <s v="ธันวาคม 2563"/>
    <s v="ธันว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ศธ 0530.7-64-0005"/>
    <s v="โครงการความร่วมมือพัฒนาองค์ความรู้เอกสารโบราณเครือข่าย CLMVT"/>
    <s v="โครงการความร่วมมือพัฒนาองค์ความรู้เอกสารโบราณเครือข่าย CLMVT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ศธ 0530.7-64-0006"/>
    <s v="โครงการมหกรรมเครือข่ายพิพิธภัณฑ์ท้องถิ่นภาคอีสาน ครั้งที่ 4 (กิจกรรมเสวนาเครือข่ายพิพิธภัณฑ์ท้องถิ่นอีสาน “พิพิธภัณฑ์กินได้”)"/>
    <s v="โครงการมหกรรมเครือข่ายพิพิธภัณฑ์ท้องถิ่นภาคอีสาน ครั้งที่ 4 (กิจกรรมเสวนาเครือข่ายพิพิธภัณฑ์ท้องถิ่นอีสาน “พิพิธภัณฑ์กินได้”)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ศธ 0530.21-64-0002"/>
    <s v="โครงการปฏิบัติการจัดการความรู้เครือข่าย COP_GRAD_MSU ระหว่างบัณฑิตวิทยาลัยกับหน่วยงานภายในมหาวิทยามหาสารคาม"/>
    <s v="โครงการปฏิบัติการจัดการความรู้เครือข่าย COP_GRAD_MSU  ระหว่างบัณฑิตวิทยาลัยกับหน่วยงานภายในมหาวิทยามหาสารคาม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ศธ 0530.21-64-0004"/>
    <s v="โครงการการจัดการศึกษาระบบพิเศษสำหรับนิสิตชาวจีน ภายใต้ความร่วมมือด้านวิชาการและการวิจัย (Premium Class)"/>
    <s v="โครงการการจัดการศึกษาระบบพิเศษสำหรับนิสิตชาวจีน ภายใต้ความร่วมมือด้านวิชาการและการวิจัย (Premium Class)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0"/>
    <x v="5"/>
  </r>
  <r>
    <s v="ศธ 0530.21-64-0005"/>
    <s v="โครงการอบรมภาษาอังกฤษสำหรับนิสิตระดับบัณฑิตศึกษาในรูปแบบออนไลน์"/>
    <s v="โครงการอบรมภาษาอังกฤษสำหรับนิสิตระดับบัณฑิตศึกษาในรูปแบบออนไลน์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2"/>
    <x v="8"/>
  </r>
  <r>
    <s v="ศธ 0530.24-65-0002"/>
    <s v="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"/>
    <s v="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"/>
    <s v="ด้านการพัฒนาและเสริมสร้างศักยภาพทรัพยากรมนุษย์"/>
    <x v="4"/>
    <s v="สิงหาคม 2564"/>
    <s v="กันยายน 2564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6"/>
  </r>
  <r>
    <s v="ศธ 0536.7-64-0001"/>
    <s v="โครงการสนับสนุนการพัฒนาและปฏิบัติงานวิศวกรสังคมสู่การพัฒนาท้องถิ่น"/>
    <s v="โครงการสนับสนุนการพัฒนาและปฏิบัติงานวิศวกรสังคมสู่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9"/>
  </r>
  <r>
    <s v="ศธ 0536.7-64-0002"/>
    <s v="โครงการส่งเสริมการพัฒนาชุมชนท้องถิ่นด้วยการบูรณาการการเรียนการสอนกับการบริการวิชาการ"/>
    <s v="โครงการส่งเสริมการพัฒนาชุมชนท้องถิ่นด้วยการบูรณาการการเรียนการสอนกับการบริการวิชาการ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7-64-0004"/>
    <s v="โครงการพัฒนาผลิตภัณฑ์ชุมชนท้องถิ่น มหาวิทยาลัยราชภัฏกำแพงเพชร แม่สอด (KPRUMS Development of OTOP products)"/>
    <s v="โครงการพัฒนาผลิตภัณฑ์ชุมชนท้องถิ่น มหาวิทยาลัยราชภัฏกำแพงเพชร แม่สอด (KPRUMS Development of OTOP products)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9"/>
  </r>
  <r>
    <s v="ศธ 0536.7-64-0006"/>
    <s v="โครงการการพัฒนาคุณภาพชีวิตและยกระดับรายได้ให้กับคนในชุมชนฐานราก"/>
    <s v="โครงการการพัฒนาคุณภาพชีวิตและยกระดับรายได้ให้กับคนในชุมชนฐานราก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9"/>
  </r>
  <r>
    <s v="ศธ 0536.7-64-0007"/>
    <s v="โครงการเผยแพร่ผลิตภัณฑ์ชุมชนและจัดนิทรรศการวิชาการ"/>
    <s v="โครงการเผยแพร่ผลิตภัณฑ์ชุมชนและจัดนิทรรศการวิชาการ"/>
    <s v="ด้านการพัฒนาและเสริมสร้างศักยภาพทรัพยากรมนุษย์"/>
    <x v="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5"/>
  </r>
  <r>
    <s v="ศธ 0536.2-64-0042"/>
    <s v="นิทรรศการทางวิชาการ คณะมนุษยศาสตร์กับการพัฒนาท้องถิ่น"/>
    <s v="นิทรรศการทางวิชาการ คณะมนุษยศาสตร์กับ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9-64-0012"/>
    <s v="พัฒนาบุคลากร สำนักส่งเสริมวิชาการและงานทะเบียน"/>
    <s v="พัฒนาบุคลากร สำนักส่งเสริมวิชาการและงานทะเบียน"/>
    <s v="ด้านการพัฒนาและเสริมสร้างศักยภาพทรัพยากรมนุษย์"/>
    <x v="4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4-64-0033"/>
    <s v="บริหารคณะวิทยาศาสตร์และเทคโนโลยี"/>
    <s v="บริหาร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4"/>
  </r>
  <r>
    <s v="ศธ 0536.5-64-0019"/>
    <s v="โครงการเอกสารอิเล็กทรอนิกส์"/>
    <s v="โครงการเอกสารอิเล็กทรอนิกส์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0"/>
  </r>
  <r>
    <s v="ศธ 0536.5-64-0035"/>
    <s v="โครงการบูรณาการการจัดการเรียนการสอนด้านเทคโนโลยีวิศวกรรมไฟฟ้า"/>
    <s v="โครงการบูรณาการการจัดการเรียนการสอนด้านเทคโนโลยีวิศวกรรมไฟฟ้า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36"/>
    <s v="โครงการบูรณาการการเรียนการสอนด้านเทคโนโลยีคอมพิวเตอร์"/>
    <s v="โครงการบูรณาการการเรียนการสอนด้านเทคโนโลยีคอมพิวเตอร์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37"/>
    <s v="โครงการบูรณาการการจัดการเรียนการสอนกับการบริการวิชาการด้านเทคโนโลยีพลังงาน"/>
    <s v="โครงการบูรณาการการจัดการเรียนการสอนกับการบริการวิชาการด้านเทคโนโลยีพลังงา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38"/>
    <s v="โครงการบูรณาการการจัดการเรียนการสอนด้านการออกแบบและพัฒนาผลิตภัณฑ์เพื่อชุมชน"/>
    <s v="โครงการบูรณาการการจัดการเรียนการสอนด้านการออกแบบและพัฒนาผลิตภัณฑ์เพื่อชุมช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39"/>
    <s v="โครงการบูรณาการการจัดการเรียนการสอนด้านเทคโนโลยีวิศวกรรมโยธา"/>
    <s v="โครงการบูรณาการการจัดการเรียนการสอนด้านเทคโนโลยีวิศวกรรมโยธา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42"/>
    <s v="โครงการบูรณาการการศึกษาทางด้านอุตสาหกรรมศิลป์แบบองค์รวม (Holistic Study) เพื่อการพัฒนาชุมชน"/>
    <s v="โครงการบูรณาการการศึกษาทางด้านอุตสาหกรรมศิลป์แบบองค์รวม (Holistic Study) เพื่อการพัฒนาชุมช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47"/>
    <s v="โครงการยกระดับสินค้าชุมชน OTOP คณะเทคโนโลยีอุตสาหกรรม"/>
    <s v="โครงการยกระดับสินค้าชุมชน OTOP คณะ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 0536.5-64-0048"/>
    <s v="โครงการพัฒนาคุณภาพชีวิตและยกระดับรายได้ให้กับคนในชุมชนฐานราก คณะเทคโนโลยีอุตสาหกรรม"/>
    <s v="โครงการพัฒนาคุณภาพชีวิตและยกระดับรายได้ให้กับคนในชุมชนฐานราก คณะ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. 0562.01 (3)-64-0002"/>
    <s v="โครงการส่งเสริมสนับสนุนบุคลากรสู่ความเป็นเลิศด้านแผนและงบประมาณ"/>
    <s v="โครงการส่งเสริมสนับสนุนบุคลากรสู่ความเป็นเลิศด้านแผนและงบประมาณ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8"/>
  </r>
  <r>
    <s v="ศธ. 0562.12-64-0002"/>
    <s v="โครงการที่ 2.2 นิเทศนักศึกษาฝึกประสบการณ์วิชาชีพในประเทศสาธารณรัฐประชาชนจีน (2564)"/>
    <s v="โครงการที่ 2.2 นิเทศนักศึกษาฝึกประสบการณ์วิชาชีพในประเทศสาธารณรัฐประชาชนจีน (2564)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ศธ. 0562.12-64-0003"/>
    <s v="โครงการที่ 3.2 พัฒนาความรู้สู่ความเป็นแพทย์มืออาชีพ (2564)"/>
    <s v="โครงการที่ 3.2 พัฒนาความรู้สู่ความเป็นแพทย์มืออาชีพ (2564)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มรภนศ 1103-64-0002"/>
    <s v="พัฒนาห้องปฏิบัติการ อุปกรณ์การเรียนรู้ (งปม.)"/>
    <s v="พัฒนาห้องปฏิบัติการ อุปกรณ์การเรียนรู้  (งปม.)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6-64-0005"/>
    <s v="พัฒนาห้องปฏิบัติการ อุปกรณ์การเรียนรู้ (งปม.)"/>
    <s v="พัฒนาห้องปฏิบัติการ อุปกรณ์การเรียนรู้ (งปม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23-64-0003"/>
    <s v="โครงการ พัฒนาสิ่งอำนวยความสะดวก สภาพแวดล้อมให้ทันสมัย (งน.)"/>
    <s v="โครงการ พัฒนาสิ่งอำนวยความสะดวก สภาพแวดล้อม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5-64-0003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(โครงการที่6) (งน.)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(โครงการที่6)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22-64-0001"/>
    <s v="ส่งเสริม สืบสานตามพระราโชบายด้านการศึกษาและแนวพระราชดำริ (อพสธ.)(งปม.)"/>
    <s v="ส่งเสริม สืบสานตามพระราโชบายด้านการศึกษาและแนวพระราชดำริ (อพสธ.)(งปม.)"/>
    <s v="ด้านการพัฒนาและเสริมสร้างศักยภาพทรัพยากรมนุษย์"/>
    <x v="4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21-64-0001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(งน.)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(งน.)"/>
    <s v="ด้านการพัฒนาและเสริมสร้างศักยภาพทรัพยากรมนุษย์"/>
    <x v="4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07-64-0014"/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ธันวาคม 2563"/>
    <s v="มิถุนายน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4-64-0007"/>
    <s v="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A) งน."/>
    <s v="พัฒนาแหล่งเรียนรู้ด้านศิลปวัฒนธรรม ประเพณี ภูมิปัญญาท้องถิ่น เพื่อสร้างคุณค่า  และสำนึกรักษ์ท้องถิ่น (A) งน.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07-64-0019"/>
    <s v="โครงการ พัฒนาสิ่งอำนวยความสะดวก สภาพแวดล้อมและการจัดการเรียนการสอนให้ทันสมัย (งปม.)"/>
    <s v="โครงการ 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4"/>
    <s v="ตุลาคม 2563"/>
    <s v="ธันวาคม 2563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7-64-0020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พัฒนาและเสริมสร้างศักยภาพทรัพยากรมนุษย์"/>
    <x v="4"/>
    <s v="กรกฎาคม 2564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22-64-0002"/>
    <s v="โครงการ ส่งเสริม สืบสานตามพระราโชบายด้านการศึกษาและแนวพระราชดำริ (พระราชดำริ)(งปม.)"/>
    <s v="โครงการ ส่งเสริม สืบสานตามพระราโชบายด้านการศึกษาและแนวพระราชดำริ (พระราชดำริ)(งปม.)"/>
    <s v="ด้านการพัฒนาและเสริมสร้างศักยภาพทรัพยากรมนุษย์"/>
    <x v="4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14-64-0004"/>
    <s v="โครงการ พัฒนาสิ่งอำนวยความสะดวก สภาพแวดล้อมและการจัดการเรียนการสอนให้ทันสมัย (งน.)"/>
    <s v="โครงการ  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3-64-0016"/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3-64-0017"/>
    <s v="ติดอาวุธทางปัญญาเพื่อการพัฒนาท้องถิ่นอย่างยั่งยืน (งน.)"/>
    <s v="ติดอาวุธทางปัญญาเพื่อการพัฒนาท้องถิ่นอย่างยั่งยืน (งน.)"/>
    <s v="ด้านการพัฒนาและเสริมสร้างศักยภาพทรัพยากรมนุษย์"/>
    <x v="4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11-64-0002"/>
    <s v="พัฒนาสิ่งอำนวยความสะดวก สภาพแวดล้อมและการจัดการเรียนการสอนให้ทันสมัย (งปม.)"/>
    <s v="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4-64-0014"/>
    <s v="โครงการพัฒนาสิ่งอำนวยความสะดวก สภาพแวดล้อมและการจัดการเรียนการสอนให้ทันสมัย (C) งน."/>
    <s v="โครงการพัฒนาสิ่งอำนวยความสะดวก สภาพแวดล้อมและการจัดการเรียนการสอนให้ทันสมัย (C) งน.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14-64-0007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พัฒนาและเสริมสร้างศักยภาพทรัพยากรมนุษย์"/>
    <x v="4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17-64-0004"/>
    <s v="โครงการพัฒนาสิ่งอำนวยความสะดวก สภาพแวดล้อมและการจัดการเรียนการสอนให้ทันสมัย (C) (งน.)"/>
    <s v="โครงการพัฒนาสิ่งอำนวยความสะดวก สภาพแวดล้อมและการจัดการเรียนการสอนให้ทันสมัย (C) (งน.)"/>
    <s v="ด้านการพัฒนาและเสริมสร้างศักยภาพทรัพยากรมนุษย์"/>
    <x v="4"/>
    <s v="ตุล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6-64-0018"/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5-64-0013"/>
    <s v="โครงการพัฒนาห้องปฏิบัติการ อุปกรณ์การเรียนรู้ (A) (โครงการที่ 18 ) (งน.)"/>
    <s v="โครงการพัฒนาห้องปฏิบัติการ อุปกรณ์การเรียนรู้ (A) (โครงการที่ 18 ) 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14-64-0012"/>
    <s v="โครงการ พัฒนาสิ่งอำนวยความสะดวก สภาพแวดล้อมและการจัดการเรียนการสอนให้ทันสมัย (งปม.)"/>
    <s v="โครงการ 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4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5-64-0015"/>
    <s v="โครงการ พัฒนาห้องปฏิบัติการ อุปกรณ์การเรียนรู้ (A) (โครงการที่ 18) (งปม.)"/>
    <s v="โครงการ  พัฒนาห้องปฏิบัติการ อุปกรณ์การเรียนรู้ (A) (โครงการที่ 18) (งปม.)"/>
    <s v="ด้านการพัฒนาและเสริมสร้างศักยภาพทรัพยากรมนุษย์"/>
    <x v="4"/>
    <s v="ตุลาคม 2563"/>
    <s v="มีนาคม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6-64-0020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05-64-0023"/>
    <s v="โครงการ พัฒนาสิ่งอำนวยความสะดวก สภาพแวดล้อมและการจัดการเรียนการสอนให้ทันสมัย (C) (โครงการที่ 23) (งน.)"/>
    <s v="โครงการ พัฒนาสิ่งอำนวยความสะดวก สภาพแวดล้อมและการจัดการเรียนการสอนให้ทันสมัย (C) (โครงการที่ 23)  (งน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11-64-0008"/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รภนศ 1105-64-0024"/>
    <s v="โครงการ ติดอาวุธทางปัญญาเพื่อการพัฒนาท้องถิ่นอย่างยั่งยืน (C) (โครงการที่ 1) (งปม.)"/>
    <s v="โครงการ ติดอาวุธทางปัญญาเพื่อการพัฒนาท้องถิ่นอย่างยั่งยืน (C) (โครงการที่ 1) (งปม.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6"/>
  </r>
  <r>
    <s v="มรภนศ 1116-64-0005"/>
    <s v="โครงการพัฒนาสิ่งอำนวยความสะดวก สภาพแวดล้อมและการจัดการเรียนการสอนให้ทันสมัย (C) (งน.)"/>
    <s v="โครงการพัฒนาสิ่งอำนวยความสะดวก สภาพแวดล้อมและการจัดการเรียนการสอนให้ทันสมัย (C) (งน.)"/>
    <s v="ด้านการพัฒนาและเสริมสร้างศักยภาพทรัพยากรมนุษย์"/>
    <x v="4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อว 064319-64-0002"/>
    <s v="โครงการพัฒนาระบบบริหารจัดการด้านการประกันคุณภาพการศึกษา"/>
    <s v="โครงการพัฒนาระบบบริหารจัดการด้านการประกันคุณภาพการศึกษา"/>
    <s v="ด้านการพัฒนาและเสริมสร้างศักยภาพทรัพยากรมนุษย์"/>
    <x v="4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. 0545.1(2)-64-0005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s v="มหาวิทยาลัยราชภัฏบุรีรัมย์"/>
    <s v="กระทรวงการอุดมศึกษา วิทยาศาสตร์ วิจัยและนวัตกรรม"/>
    <m/>
    <x v="2"/>
    <x v="8"/>
  </r>
  <r>
    <s v="ศธ 0565-64-0001"/>
    <s v="โครงการการพัฒนาและยกระดับศักยภาพนักวิจัยชุมชนแบบชุมชนมีส่วนร่วมมหาวิทยาลัยราชภัฏพระนคร"/>
    <s v="โครงการการพัฒนาและยกระดับศักยภาพนักวิจัยชุมชนแบบชุมชนมีส่วนร่วมมหาวิทยาลัยราชภัฏพระนคร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s v="โครงการภายใต้กิจกรรม Big Rock"/>
    <x v="2"/>
    <x v="2"/>
  </r>
  <r>
    <s v="ศธ 0539.3-64-0017"/>
    <s v="โครงการพัฒนาศักยภาพศูนย์วิทยาศาสตร์ เพื่อยกระดับมาตรฐานห้องปฏิบัติการวิจัย สนับสนุนการเรียนการสอน และการบริการวิชาการให้กับท้องถิ่น"/>
    <s v="โครงการพัฒนาศักยภาพศูนย์วิทยาศาสตร์ เพื่อยกระดับมาตรฐานห้องปฏิบัติการวิจัย สนับสนุนการเรียนการสอน และการบริการวิชาการให้กับ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5"/>
  </r>
  <r>
    <s v="ศธ 0559.06-64-0011"/>
    <s v="โครงการพัฒนาสมรรถนะและทักษะด้านดิจิทัลของบัณฑิต (งานยุทธศาสตร์)"/>
    <s v="โครงการพัฒนาสมรรถนะและทักษะด้านดิจิทัลของบัณฑิต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7"/>
  </r>
  <r>
    <s v="ศธ 0559.06-64-0019"/>
    <s v="โครงการพัฒนาอาจารย์ให้มีสมรรถนะและเป็นมืออาชีพ (งานยุทธศาสตร์)"/>
    <s v="โครงการพัฒนาอาจารย์ให้มีสมรรถนะและเป็นมืออาชีพ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3"/>
    <x v="6"/>
  </r>
  <r>
    <s v="ศธ 0559.07-64-0011"/>
    <s v="โครงการส่งเสริมและบ่มเพาะนวัตกร (งานยุทธศาสตร์)"/>
    <s v="โครงการส่งเสริมและบ่มเพาะนวัตกร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ศธ 0559.07-64-0018"/>
    <s v="โครงการพัฒนาอาจารย์ให้มีสมรรถนะและเป็นมืออาชีพ (งานยุทธศาสตร์)"/>
    <s v="โครงการพัฒนาอาจารย์ให้มีสมรรถนะและเป็นมืออาชีพ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3"/>
    <x v="6"/>
  </r>
  <r>
    <s v="ศธ 0559.07-64-0021"/>
    <s v="โครงการส่งเสริมความเป็นเลิศทางวิชาชีพของนักศึกษา (งานยุทธศาสตร์)"/>
    <s v="โครงการส่งเสริมความเป็นเลิศทางวิชาชีพของนักศึกษา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7"/>
  </r>
  <r>
    <s v="ศธ 0559.07-64-0023"/>
    <s v="โครงการพัฒนานักศึกษาให้มีสมรรถนะและทักษะเป็นเลิศ (งานยุทธศาสตร์)"/>
    <s v="โครงการพัฒนานักศึกษาให้มีสมรรถนะและทักษะเป็นเลิศ (งานยุทธศาสตร์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ศธ 0559.01-64-0022"/>
    <s v="โครงการสรรหานักศึกษา (กองบริการการศึกษา)"/>
    <s v="โครงการสรรหานักศึกษา (กองบริการการศึกษา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ศธ 0541-64-0008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มรภ.ศก. 0572-65-0017"/>
    <s v="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"/>
    <s v="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มรภ.ศก. 0572-65-0018"/>
    <s v="ยกระดับการพัฒนาการเรียนรู้ต้นแบบ “ห้องเรียนคุณธรรม –วิถีพุทธ” การเรียนรู้ “วินัยบนฐานความรับผิดชอบ” โรงเรียนจังหวัดศรีสะเกษ"/>
    <s v="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ศธ0567.7-64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5"/>
  </r>
  <r>
    <s v="ศธ  0546.17-64-0003"/>
    <s v="โครงการดำเนินงานตามภาระงานค่าตอบแทนผู้บริหาร และการดำเนินงานกองคลัง"/>
    <s v="โครงการดำเนินงานตามภาระงานค่าตอบแทนผู้บริหาร และการดำเนินงานกองคลัง"/>
    <s v="ด้านการพัฒนาและเสริมสร้างศักยภาพทรัพยากรมนุษย์"/>
    <x v="4"/>
    <s v="ตุลาคม 2563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ศธ  0546.17-64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พัฒนาและเสริมสร้างศักยภาพทรัพยากรมนุษย์"/>
    <x v="4"/>
    <s v="ตุลาคม 2563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1"/>
  </r>
  <r>
    <s v="ศธ  0546.03-64-0024"/>
    <s v="การถ่ายทอดเทคโนโลยีงานวิจัยด้วยเครื่องผลิตเส้นไหมทอมือสู่การนำไปใช้ประโยชน์ในพื้นที่ และการแปรรูปผลิตภัณฑ์ไหมเพื่อเสริมสร้างอาชีพของชุมชน"/>
    <s v="การถ่ายทอดเทคโนโลยีงานวิจัยด้วยเครื่องผลิตเส้นไหมทอมือสู่การนำไปใช้ประโยชน์ในพื้นที่ และการแปรรูปผลิตภัณฑ์ไหมเพื่อเสริมสร้างอาชีพของชุมชน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ศธ  0546.03-64-0025"/>
    <s v="โครงการส่งเสริมและพัฒนาทางด้านเทคโนโลยีจุลินทรีย์นาโน ในการแปรรูปวัชพืช ผักตบชวา และขยะชุมชน เพื่อยกระดับเศรษฐกิจชุมชนและเสริมสร้างการอนุรักษ์สิ่งแวดล้อมอย่างยั่งยื"/>
    <s v="โครงการส่งเสริมและพัฒนาทางด้านเทคโนโลยีจุลินทรีย์นาโน ในการแปรรูปวัชพืช ผักตบชวา และขยะชุมชน เพื่อยกระดับเศรษฐกิจชุมชนและเสริมสร้างการอนุรักษ์สิ่งแวดล้อมอย่างยั่งยื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ศธ  0546.06-64-0014"/>
    <s v="โครงการกระบวนการศึกษาและพัฒนานวัตกรรมในการคนน้ำยางเพื่อเพ่ิมมูลค่ายางก้อนถ้วยของชาวสวนยางบ้านหนองแสง บ้านกุดหวาย และบ้านหนองบัว ตำบลกุดหวาย อำเภอศีขรภูมิ จังหวัดสุรินทร์"/>
    <s v="โครงการกระบวนการศึกษาและพัฒนานวัตกรรมในการคนน้ำยางเพื่อเพ่ิมมูลค่ายางก้อนถ้วยของชาวสวนยางบ้านหนองแสง บ้านกุดหวาย และบ้านหนองบัว ตำบลกุดหวาย อำเภอศีขรภูมิ จังหวัดสุรินทร์"/>
    <s v="ด้านการพัฒนาและเสริมสร้างศักยภาพทรัพยากรมนุษย์"/>
    <x v="4"/>
    <s v="มกราคม 2564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ศธ  0546.06-64-0015"/>
    <s v="โครงการกระบวนการย้อมเส้นไหมด้วยสีธรรมชาติจากส่วนต่าง ๆ ของขี้เหล็ก ทดแทนการใช้สีสังเคราะห์ในตำบลคาละแมะ อำเภอศีขรภูมิ จังหวัดสุรินทร์"/>
    <s v="โครงการกระบวนการย้อมเส้นไหมด้วยสีธรรมชาติจากส่วนต่าง ๆ ของขี้เหล็ก ทดแทนการใช้สีสังเคราะห์ในตำบลคาละแมะ อำเภอศีขรภูมิ  จังหวัดสุรินทร์"/>
    <s v="ด้านการพัฒนาและเสริมสร้างศักยภาพทรัพยากรมนุษย์"/>
    <x v="4"/>
    <s v="มกราคม 2564"/>
    <s v="กันยายน 2564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ศธ  0546.17-64-0005"/>
    <s v="โครงการอบรมเชิงปฏิบัติการการวิเคราะห์ต้นทุนต่อหน่วยผลผลิต"/>
    <s v="โครงการอบรมเชิงปฏิบัติการการวิเคราะห์ต้นทุนต่อหน่วยผลผลิต"/>
    <s v="ด้านการพัฒนาและเสริมสร้างศักยภาพทรัพยากรมนุษย์"/>
    <x v="4"/>
    <s v="มกราคม 2564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1"/>
  </r>
  <r>
    <s v="ศธ0556.11-64-0024"/>
    <s v="6443000022 โครงการ อบรมเชิงปฏิบัติการพัฒนาคุณลักษณะบัณฑิตตามกรอบมาตรฐานคุณวุฒิเพื่อพัฒนาท้องถิ่น"/>
    <s v="6443000022 โครงการ อบรมเชิงปฏิบัติการพัฒนาคุณลักษณะบัณฑิตตามกรอบมาตรฐานคุณวุฒิเพื่อ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ศธ 570405-64-0002"/>
    <s v="โครงการบริการวิชาการแก่ชุมชน"/>
    <s v="โครงการบริการวิชาการแก่ชุมชน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8"/>
  </r>
  <r>
    <s v="ศธ 570405-64-0004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8"/>
  </r>
  <r>
    <s v="ศธ 570405-64-0007"/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0"/>
  </r>
  <r>
    <s v="ศธ 570405-64-0008"/>
    <s v="โครงการพัฒนาองค์กรและบุคลากร"/>
    <s v="โครงการพัฒนาองค์กรและบุคลากร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3"/>
    <x v="6"/>
  </r>
  <r>
    <s v="ศธ 570405-64-0016"/>
    <s v="โครงการบริหารสินทรัพย์เพื่อสร้างรายได้"/>
    <s v="โครงการบริหารสินทรัพย์เพื่อสร้างรายได้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5"/>
  </r>
  <r>
    <s v="ยล 0017-64-0013"/>
    <s v="โครงการการสร้างความสัมพันธ์ของทีมงานจังหวัดยะลา"/>
    <s v="โครงการการสร้างความสัมพันธ์ของทีมงานจังหวัดยะลา"/>
    <s v="ด้านการพัฒนาและเสริมสร้างศักยภาพทรัพยากรมนุษย์"/>
    <x v="4"/>
    <s v="ตุลาคม 2563"/>
    <s v="กันยายน 2564"/>
    <m/>
    <s v="ยะลา"/>
    <s v="จังหวัดและกลุ่มจังหวัด"/>
    <m/>
    <x v="4"/>
    <x v="11"/>
  </r>
  <r>
    <s v="MWIT-64-0001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ภายนอก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ภายนอก"/>
    <s v="ด้านการพัฒนาและเสริมสร้างศักยภาพทรัพยากรมนุษย์"/>
    <x v="4"/>
    <s v="ตุลาคม 2563"/>
    <s v="กันยายน 2564"/>
    <m/>
    <s v="โรงเรียนมหิดลวิทยานุสรณ์"/>
    <s v="กระทรวงศึกษาธิการ"/>
    <m/>
    <x v="3"/>
    <x v="6"/>
  </r>
  <r>
    <s v="MWIT-65-0002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ด้านการพัฒนาและเสริมสร้างศักยภาพทรัพยากรมนุษย์"/>
    <x v="4"/>
    <s v="ตุลาคม 2563"/>
    <s v="กันยายน 2564"/>
    <m/>
    <s v="โรงเรียนมหิดลวิทยานุสรณ์"/>
    <s v="กระทรวงศึกษาธิการ"/>
    <m/>
    <x v="3"/>
    <x v="6"/>
  </r>
  <r>
    <s v="ศธ 0595(4)-64-0007"/>
    <s v="โครงการจัดการความรู้เพื่อเสริมสร้างความสุข และความเข้มแข็งของชุมชน"/>
    <s v="โครงการจัดการความรู้เพื่อเสริมสร้างความสุข และความเข้มแข็งของชุมชน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2"/>
    <x v="2"/>
  </r>
  <r>
    <s v="ศธ 0595(4)-64-0008"/>
    <s v="โครงการห้องเรียนออนไลน์เพื่อชุมชน"/>
    <s v="โครงการห้องเรียนออนไลน์เพื่อชุมชน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2"/>
    <x v="8"/>
  </r>
  <r>
    <s v="ศธ5403.1-64-0003"/>
    <s v="โครงการด้านการพัฒนาครูและนักเรียนผู้มีความสามารถพิเศษ"/>
    <s v="โครงการด้านการพัฒนาครูและนักเรียนผู้มีความสามารถพิเศษ"/>
    <s v="ด้านการพัฒนาและเสริมสร้างศักยภาพทรัพยากรมนุษย์"/>
    <x v="4"/>
    <s v="ตุลาคม 2563"/>
    <s v="กันยายน 2564"/>
    <s v="ฝ่ายยุทธศาสตร์แผนและประกันคุณภาพ"/>
    <s v="สถาบันส่งเสริมการสอนวิทยาศาสตร์และเทคโนโลยี (สสวท.)"/>
    <s v="กระทรวงศึกษาธิการ"/>
    <m/>
    <x v="4"/>
    <x v="9"/>
  </r>
  <r>
    <s v="ศธ 04075-64-0022"/>
    <s v="ส่งเสริมนิสัยรักการอ่านและห้องสมุดมีชีวิต"/>
    <s v="ส่งเสริมนิสัยรักการอ่านและห้องสมุดมีชีว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2"/>
    <x v="2"/>
  </r>
  <r>
    <s v="ศธ04008-64-0001"/>
    <s v="โครงการพัฒนานวัตกรรมสิ่งประดิษฐ์และหุ่นยนต์ สพฐ."/>
    <s v="โครงการพัฒนานวัตกรรมสิ่งประดิษฐ์และหุ่นยนต์ สพฐ.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7"/>
  </r>
  <r>
    <s v="ศธ 04097-64-0017"/>
    <s v="สรรหาบุคคลเพื่อเป็นพนักงานราชการ หรือลูกจ้างชั่วคราว จากเงินงบประมาณรายจ่าย สพฐ. สังกัด สพป.พังงา"/>
    <s v="สรรหาบุคคลเพื่อเป็นพนักงานราชการ หรือลูกจ้างชั่วคราว จากเงินงบประมาณรายจ่าย สพฐ. สังกัด สพป.พังงา"/>
    <s v="ด้านการพัฒนาและเสริมสร้างศักยภาพทรัพยากรมนุษย์"/>
    <x v="4"/>
    <s v="ธันวาคม 2563"/>
    <s v="มีน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6"/>
  </r>
  <r>
    <s v="ศธ04278-64-0004"/>
    <s v="การส่งเสริมการเรียนรู้ดิจิตอลเทคโนโลยีและระบบอัจฉริยะในสถานศึกษาเพื่อความเป็นเลิศ"/>
    <s v="การส่งเสริมการเรียนรู้ดิจิตอลเทคโนโลยีและระบบอัจฉริยะในสถานศึกษาเพื่อความเป็นเลิศ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3"/>
    <x v="6"/>
  </r>
  <r>
    <s v="ศธ 04219-64-0014"/>
    <s v="มหกรรมวิชาการพัฒนาและส่งเสริมศักยภาพของผู้เรียนตามพหุปัญญา ปีการศึกษา 2564"/>
    <s v="มหกรรมวิชาการพัฒนาและส่งเสริมศักยภาพของผู้เรียนตามพหุปัญญา ปีการศึกษา 2564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7"/>
  </r>
  <r>
    <s v="ศธ 04048-64-0036"/>
    <s v="พัฒนาคุณภาพการจัดการศึกษาขั้นพื้นฐานโดยครอบครัวและศูนย์การเรียน"/>
    <s v="พัฒนาคุณภาพการจัดการศึกษาขั้นพื้นฐานโดยครอบครัวและศูนย์การเรียน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048-64-0041"/>
    <s v="วิจัยและพัฒนาเพื่อพัฒนาองค์ความรู้และนวัตกรรม ระดับสำนักงานเขตพื้นที่การศึกษา"/>
    <s v="วิจัยและพัฒนาเพื่อพัฒนาองค์ความรู้และนวัตกรรม ระดับสำนักงานเขตพื้นที่การศึกษา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7"/>
  </r>
  <r>
    <s v="ศธ 04038-64-0031"/>
    <s v="พัฒนาอัจฉริยภาพทางวิทยาศาสตร์และคณิตศาสตร์ ประจำปีการศึกษา 2563"/>
    <s v="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ศธ 04074-64-0054"/>
    <s v="นำเสนอผลงาน (Best Practice) ของโรงเรียนในสังกัด ในรูปแบบการประชุมทางวิชาการ"/>
    <s v="นำเสนอผลงาน (Best Practice) ของโรงเรียนในสังกัด ในรูปแบบการประชุมทางวิชาการ"/>
    <s v="ด้านการพัฒนาและเสริมสร้างศักยภาพทรัพยากรมนุษย์"/>
    <x v="4"/>
    <s v="มีน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9"/>
  </r>
  <r>
    <s v="ศธ04278-64-0005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2"/>
    <x v="8"/>
  </r>
  <r>
    <s v="ศธ04278-64-0006"/>
    <s v="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"/>
    <s v="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2"/>
    <x v="8"/>
  </r>
  <r>
    <s v="ศธ04010-64-0010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5"/>
  </r>
  <r>
    <s v="ศธ 04046-64-0016"/>
    <s v="โครงการพัฒนาอัจฉริยภาพทางวิทยาศาสตร์และคณิตศาสตร์ (รอบแรก) ประจำปีการศึกษา 2563"/>
    <s v="โครงการพัฒนาอัจฉริยภาพทางวิทยาศาสตร์และคณิตศาสตร์ (รอบแรก)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04188-64-0002"/>
    <s v="โครงการส่งเสริมทักษะวิชาการ วิชาชีพ เชิงนวัตกรรม"/>
    <s v="โครงการส่งเสริมทักษะวิชาการ วิชาชีพ เชิงนวัตกรรม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</r>
  <r>
    <s v="ศธ04007-64-0008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โครงการสนับสนุนและส่งเสริมเด็กพิการและเด็กด้อยโอกาสให้มีความเป็นเลิศด้านกีฬา ดนตรี และศิลปะ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3"/>
    <x v="6"/>
  </r>
  <r>
    <s v="ศธ04188-64-0005"/>
    <s v="ส่งเสริมการจัดการแข่งขันกีฬานักเรียน ปี 2564"/>
    <s v="ส่งเสริมการจัดการแข่งขันกีฬานักเรียน 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8"/>
  </r>
  <r>
    <s v="ศธ 04059-64-0004"/>
    <s v="โครงการให้ข้าราชการครูและบุคลากรทางการศึกษา ตำแหน่งครู มีและเลื่อนวิทยฐานะตามหลักเกณฑ์และวิธีการ (ว 21/2560)"/>
    <s v="โครงการให้ข้าราชการครูและบุคลากรทางการศึกษา ตำแหน่งครู มีและเลื่อนวิทยฐานะตามหลักเกณฑ์และวิธีการ (ว 21/2560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4"/>
  </r>
  <r>
    <s v="ศธ 04100-64-0038"/>
    <s v="โครงการนิเทศบูรณาการโดยใช้พื้นที่เป็นฐานเพื่อการพัฒนาคุณภาพการศึกษา"/>
    <s v="โครงการนิเทศบูรณาการโดยใช้พื้นที่เป็นฐานเพื่อการพัฒนาคุณภาพการศึกษ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6"/>
  </r>
  <r>
    <s v="ศธ04010-64-0015"/>
    <s v="โครงการพัฒนานักเรียนผู้มีความสามารถพิเศษด้านทัศนศิลป์ ด้านดนตรี และด้านนาฏศิลป์"/>
    <s v="โครงการพัฒนานักเรียนผู้มีความสามารถพิเศษด้านทัศนศิลป์ ด้านดนตรี และด้านนาฏศิลป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3"/>
    <x v="6"/>
  </r>
  <r>
    <s v="ศธ 04025-64-0018"/>
    <s v="ส่งเสริมและพัฒนาเด็กที่มีความสามารถพิเศษ ประจำปีการศึกษา 2564"/>
    <s v="ส่งเสริมและพัฒนาเด็กที่มีความสามารถพิเศษ ประจำปีการศึกษา 2564"/>
    <s v="ด้านการพัฒนาและเสริมสร้างศักยภาพทรัพยากรมนุษย์"/>
    <x v="4"/>
    <s v="มกราคม 2564"/>
    <s v="พฤษภาคม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2"/>
    <x v="2"/>
  </r>
  <r>
    <s v="ศธ04010-64-0018"/>
    <s v="โครงการ ส่งเสริมและพัฒนาศักยภาพนักเรียนผู้มีความสามารถพิเศษ ระดับประถมศึกษา"/>
    <s v="โครงการ ส่งเสริมและพัฒนาศักยภาพนักเรียนผู้มีความสามารถพิเศษ ระดับประถมศึกษ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2"/>
    <x v="8"/>
  </r>
  <r>
    <s v="ศธ04008-64-0011"/>
    <s v="โครงการวิจัยและพัฒนานวัตกรรมการเรียนการสอนเพื่อเสริมสร้างผู้เรียนสู่การเป็นนวัตกร (Young Innovator)"/>
    <s v="โครงการวิจัยและพัฒนานวัตกรรมการเรียนการสอนเพื่อเสริมสร้างผู้เรียนสู่การเป็นนวัตกร  (Young Innovator)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4006-64-0007"/>
    <s v="ยกระดับและส่งเสริมความเป็นเลิศด้านวิทยาศาสตร์ คณิตศาสตร์ และเทคโนโลยี กลุ่มโรงเรียนกาญจนาภิเษกวิทยาลัย ปีงบประมาณ พ.ศ. 2564"/>
    <s v="ยกระดับและส่งเสริมความเป็นเลิศด้านวิทยาศาสตร์ คณิตศาสตร์  และเทคโนโลยี กลุ่มโรงเรียนกาญจนาภิเษกวิทยาลัย 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2"/>
    <x v="7"/>
  </r>
  <r>
    <s v="ศธ 04219-64-0035"/>
    <s v="พัฒนาองค์ความรู้การวิจัย นวัตกรรมและเทคโนโลยี สำนักงานเขตพื้นที่การศึกษาประถมศึกษาปัตตานี เขต ๓"/>
    <s v="พัฒนาองค์ความรู้การวิจัย นวัตกรรมและเทคโนโลยี สำนักงานเขตพื้นที่การศึกษาประถมศึกษาปัตตานี เขต 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</r>
  <r>
    <s v="ศธ04278-64-0009"/>
    <s v="โครงการห้องเรียนพิเศษวิทยาศาสตร์ คณิตศาสตร์ เทคโนโลยี และสิ่งแวดล้อม"/>
    <s v="โครงการห้องเรียนพิเศษวิทยาศาสตร์ คณิตศาสตร์ เทคโนโลยี และสิ่งแวดล้อม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3"/>
    <x v="6"/>
  </r>
  <r>
    <s v="ศธ04010-64-0025"/>
    <s v="โครงการส่งเสริมการเรียนการสอนภาษาต่างประเทศที่สอง (ภาษาที่สาม: ญี่ปุ่น เกาหลี ฝรั่งเศส เยอรมัน สเปน รัสเซีย เมียนมา เวียดนาม เขมร และมลายู)"/>
    <s v="โครงการส่งเสริมการเรียนการสอนภาษาต่างประเทศที่สอง (ภาษาที่สาม: ญี่ปุ่น เกาหลี ฝรั่งเศส เยอรมัน สเปน รัสเซีย เมียนมา เวียดนาม เขมร และมลายู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3"/>
    <x v="6"/>
  </r>
  <r>
    <s v="ศธ 04289-64-0001"/>
    <s v="โครงการศูนย์โรงเรียนโอลิมปิกระดับชาติ"/>
    <s v="โครงการศูนย์โรงเรียนโอลิมปิกระดับชาติ"/>
    <s v="ด้านการพัฒนาและเสริมสร้างศักยภาพทรัพยากรมนุษย์"/>
    <x v="4"/>
    <s v="ตุลาคม 2563"/>
    <s v="กันยายน 2564"/>
    <s v="ศูนย์บริหารงานการพัฒนาศักยภาพบุคคลเพื่อความเป็นเลิศ"/>
    <s v="สำนักงานคณะกรรมการการศึกษาขั้นพื้นฐาน"/>
    <s v="กระทรวงศึกษาธิการ"/>
    <m/>
    <x v="3"/>
    <x v="6"/>
  </r>
  <r>
    <s v="ศธ 04266-64-0030"/>
    <s v="โครงการส่งเสริมการจัดการศึกษาห้องเรียนพิเศษสู่ความเป็นเลิศ ปีการศึกษา 2563"/>
    <s v="โครงการส่งเสริมการจัดการศึกษาห้องเรียนพิเศษสู่ความเป็นเลิศ 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2"/>
    <x v="8"/>
  </r>
  <r>
    <s v="ศธ 04048-64-0051"/>
    <s v="พัฒนาศักยภาพบุคลากรทางการศึกษา 38 ค (1) (2) ให้มีสมรรถนะด้านการปฏิบัติงาน การพัฒนานวัตกรรมการปฏิบัติงานการพัฒนาผลงานทางวิชาการ"/>
    <s v="พัฒนาศักยภาพบุคลากรทางการศึกษา 38 ค (1) (2) ให้มีสมรรถนะด้านการปฏิบัติงาน การพัฒนานวัตกรรมการปฏิบัติงานการพัฒนาผลงานทางวิชาการ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10"/>
  </r>
  <r>
    <s v="ศธ04008-64-0023"/>
    <s v="โครงการวิจัยและต่อยอดนวัตกรรมการเรียนการสอนที่มีคุณภาพและมาตรฐาน"/>
    <s v="โครงการวิจัยและต่อยอดนวัตกรรมการเรียนการสอนที่มีคุณภาพและมาตรฐาน"/>
    <s v="ด้านการพัฒนาและเสริมสร้างศักยภาพทรัพยากรมนุษย์"/>
    <x v="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4007-64-0031"/>
    <s v="จัดสรรงบประมาณปี พ.ศ. 2564 งบดำเนินงาน สำหรับจ้างผู้ปฏิบัติงานให้ราชการ ครูอัตราจ้างในโครงการพัฒนาการจัดการเรียนการสอนตามแนวทางของวอลดอร์ฟ"/>
    <s v="จัดสรรงบประมาณปี พ.ศ. 2564 งบดำเนินงาน สำหรับจ้างผู้ปฏิบัติงานให้ราชการ ครูอัตราจ้างในโครงการพัฒนาการจัดการเรียนการสอนตามแนวทางของวอลดอร์ฟ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3"/>
    <x v="6"/>
  </r>
  <r>
    <s v="ศธ 04154-64-0012"/>
    <s v="การสอบคัดเลือกนักเรียนเข้าโครงการพัฒนาอัจฉริยภาพทางวิทยาศาสตร์และคณิตศาสตร์ ประจำปีการศึกษา 2563"/>
    <s v="การสอบคัดเลือกนักเรียนเข้า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2"/>
    <x v="7"/>
  </r>
  <r>
    <s v="ศธ 04261-64-0012"/>
    <s v="โครงการ 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4"/>
    <s v="โครงการ 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4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2"/>
    <x v="7"/>
  </r>
  <r>
    <s v="ศธ 04056-64-0068"/>
    <s v="โครงการสร้างและใช้งานแอพพลิเคชั่นเพื่อการเรียนการสอน"/>
    <s v="โครงการสร้างและใช้งานแอพพลิเคชั่นเพื่อการเรียนการสอน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2"/>
    <x v="8"/>
  </r>
  <r>
    <s v="ศธ 04096-64-0066"/>
    <s v="โครงการพัฒนาอัจฉริยภาพทางวิทยาศาสตร์และคณิตศาสตร์ ประจำปี พ.ศ. 2563"/>
    <s v="โครงการพัฒนาอัจฉริยภาพทางวิทยาศาสตร์และคณิตศาสตร์ ประจำปี พ.ศ.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254-64-0004"/>
    <s v="บริหารจัดการอาคารสถานที่และสิ่งแวดล้อม"/>
    <s v="บริหารจัดการอาคารสถานที่และสิ่งแวดล้อ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ศธ 04077-64-0032"/>
    <s v="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092-64-0033"/>
    <s v="พัฒนาอัจฉริยภาพทางวิทยาศาสตร์และคณิตศาสตร์ ประจำปีการศึกษา 2563"/>
    <s v="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กุมภาพันธ์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091-64-0048"/>
    <s v="อบรมค่ายวิทยาศาสตร์อากาศยานการถ่ายทอดเทคโนโลยีการเขียนโปรแกรมพัฒนา Software “เทคนิคการบินโดรนแปรอักษร” ให้กับครูในโรงเรียนในจังหวัดชายแดนใต้"/>
    <s v="อบรมค่ายวิทยาศาสตร์อากาศยานการถ่ายทอดเทคโนโลยีการเขียนโปรแกรมพัฒนา Software “เทคนิคการบินโดรนแปรอักษร” ให้กับครูในโรงเรียนในจังหวัดชายแดนใต้"/>
    <s v="ด้านการพัฒนาและเสริมสร้างศักยภาพทรัพยากรมนุษย์"/>
    <x v="4"/>
    <s v="มีนาคม 2564"/>
    <s v="เมษ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92-64-0039"/>
    <s v="ทดสอบทางการศึกษาระดับชาติด้านอิสลามศึกษา (I-NET) ปีการศึกษา 2563"/>
    <s v="ทดสอบทางการศึกษาระดับชาติด้านอิสลามศึกษา (I-NET) ปีการศึกษา 2563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28-64-0041"/>
    <s v="พัฒนาอัจฉริยภาพทางวิทยาศาสตร์และคณิตศาสตร์ ประจำปีการศึกษา 2563"/>
    <s v="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พฤษภาคม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034-64-0049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ศธ 04058-64-0050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053-64-0021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2"/>
    <x v="7"/>
  </r>
  <r>
    <s v="ศธ 04101-64-0066"/>
    <s v="การสอบคัดเลือกนักเรียนเข้าโครงการพัฒนาอัจฉริยภาพทางวิทยาศาสตร์ และคณิตศาสตร์ ประจำปีการศึกษา 2563 (สอบคัดเลือก รอบที่ 1)"/>
    <s v="การสอบคัดเลือกนักเรียนเข้าโครงการพัฒนาอัจฉริยภาพทางวิทยาศาสตร์ และคณิตศาสตร์ ประจำปีการศึกษา 2563 (สอบคัดเลือก รอบที่ 1)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106-64-0018"/>
    <s v="โครงการพัฒนาอัจฉริยภาพทางวิทยาศาสตร์และคณิตศาสตร์ ปีการศึกษา 2563 (สอบคัดเลือกรอบที่ 1)"/>
    <s v="โครงการพัฒนาอัจฉริยภาพทางวิทยาศาสตร์และคณิตศาสตร์ ปีการศึกษา 2563 (สอบคัดเลือกรอบที่ 1)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7"/>
  </r>
  <r>
    <s v="ศธ 04076-64-0018"/>
    <s v="การอบรมเชิงปฏิบัติการการสอนเพศวิถีศึกษาและทักษะชีวิต"/>
    <s v="การอบรมเชิงปฏิบัติการการสอนเพศวิถีศึกษาและทักษะชีวิต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19-64-0020"/>
    <s v="ส่งเสริมอัจฉริยภาพ คณิตศาสตร์และวิทยาศาสตร์"/>
    <s v="ส่งเสริมอัจฉริยภาพ คณิตศาสตร์และวิทยาศาสตร์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2"/>
    <x v="7"/>
  </r>
  <r>
    <s v="ศธ 04092-64-0042"/>
    <s v="โครงการพัฒนาคุณภาพการจัดการศึกษาอิสลามศึกษา(อิสลามศึกษาแบบเข้ม)"/>
    <s v="โครงการพัฒนาคุณภาพการจัดการศึกษาอิสลามศึกษา(อิสลามศึกษาแบบเข้ม)"/>
    <s v="ด้านการพัฒนาและเสริมสร้างศักยภาพทรัพยากรมนุษย์"/>
    <x v="4"/>
    <s v="เมษายน 2564"/>
    <s v="พฤษภาคม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33-64-0033"/>
    <s v="การดำเนินงานโครงการพัฒนาอัฉริยภาพทางคณิตศาสตร์ วิทยาศาสตร์ ประจำปีการศึกษา 2563"/>
    <s v="การดำเนินงานโครงการพัฒนาอัฉริยภาพทางคณิตศาสตร์ วิทยาศาสตร์ ประจำปีการศึกษา 2563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7"/>
  </r>
  <r>
    <s v="ศธ 04059-64-0025"/>
    <s v="โครงการพัฒนาอัจฉริยภาพทางวิทยาศาสตร์และคณิตศาสตร์"/>
    <s v="โครงการพัฒนาอัจฉริยภาพทางวิทยาศาสตร์และคณิตศาสตร์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ศธ 04147-64-0018"/>
    <s v="วันเด็กแห่งชาติ ประจำปี พ.ศ.2564"/>
    <s v="วันเด็กแห่งชาติ ประจำปี พ.ศ.2564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ศธ 04127-64-0020"/>
    <s v="โครงการพัฒนาอัจฉริยภาพทางวิทยาศาสตร์และคณิตศาสตร์ ประจำปีการศึกษา 2563"/>
    <s v="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7-64-0028"/>
    <s v="การสอบโครงการพัฒนาอัจฉริยภาพทางวิทยาศาสตร์และคณิตศาสตร์ ประจำปีการศึกษา 2563 ระดับเขตพื้นที่การศึกษา"/>
    <s v="การสอบโครงการพัฒนาอัจฉริยภาพทางวิทยาศาสตร์และคณิตศาสตร์ ประจำปีการศึกษา 2563 ระดับเขตพื้นที่การศึกษา"/>
    <s v="ด้านการพัฒนาและเสริมสร้างศักยภาพทรัพยากรมนุษย์"/>
    <x v="4"/>
    <s v="มกราคม 2564"/>
    <s v="มีน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2"/>
    <x v="7"/>
  </r>
  <r>
    <s v="ศธ 04056-64-0089"/>
    <s v="โครงการส่งเสริมการจัดการศึกษาของเด็กพิการ เด็กด้อยโอกาส เด็กมีความสามารถพิเศษ นักเรียนในโควตาพิเศษ และห้องเรียนพิเศษ"/>
    <s v="โครงการส่งเสริมการจัดการศึกษาของเด็กพิการ เด็กด้อยโอกาส เด็กมีความสามารถพิเศษ นักเรียนในโควตาพิเศษ และห้องเรียนพิเศษ"/>
    <s v="ด้านการพัฒนาและเสริมสร้างศักยภาพทรัพยากรมนุษย์"/>
    <x v="4"/>
    <s v="ตุลาคม 2563"/>
    <s v="มิถุน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2"/>
    <x v="2"/>
  </r>
  <r>
    <s v="ศธ 04090-64-0036"/>
    <s v="สอบ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สอบคัดเลือกนักเรียนเข้าร่วมโครงการพัฒนาอั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กุมภาพันธ์ 2564"/>
    <s v="มิถุน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059-64-0035"/>
    <s v="แลกเปลี่ยนเรียนรู้กระบวนการบริหารสถานศึกษาที่ประสบผลสำเร็จ Best Practice โรงเรียนในสังกัด สำนักเขตพื้นที่การศึกษาประถมศึกษานครปฐม เขต 2"/>
    <s v="แลกเปลี่ยนเรียนรู้กระบวนการบริหารสถานศึกษาที่ประสบผลสำเร็จ  Best  Practice   โรงเรียนในสังกัด   สำนักเขตพื้นที่การศึกษาประถมศึกษานครปฐม เขต 2"/>
    <s v="ด้านการพัฒนาและเสริมสร้างศักยภาพทรัพยากรมนุษย์"/>
    <x v="4"/>
    <s v="พฤษภ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2"/>
  </r>
  <r>
    <s v="ศธ 04061-64-0020"/>
    <s v="การพัฒนาอจฉริยภาพทางวิทยาศาสตร์และคณิตศาสตร์ ประจำปีการศึกษา 2563"/>
    <s v="การพัฒนาอจฉริยภาพทางวิทยาศาสตร์และคณิตศาสตร์ ประจำปีการศึกษา 2563"/>
    <s v="ด้านการพัฒนาและเสริมสร้างศักยภาพทรัพยากรมนุษย์"/>
    <x v="4"/>
    <s v="เมษายน 2564"/>
    <s v="มิถุน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7"/>
  </r>
  <r>
    <s v="ศธ 04145-64-0077"/>
    <s v="โครงการ “พัฒนาการนิเทศการศึกษา สพป.สงขลา เขต 1”"/>
    <s v="โครงการ “พัฒนาการนิเทศการศึกษา สพป.สงขลา เขต 1”"/>
    <s v="ด้านการพัฒนาและเสริมสร้างศักยภาพทรัพยากรมนุษย์"/>
    <x v="4"/>
    <s v="พฤษภาคม 2564"/>
    <s v="มิถุน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5"/>
  </r>
  <r>
    <s v="ศธ 4314-64-0043"/>
    <s v="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 ประจำปีการศึกษา 2564"/>
    <s v="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 ประจำปีการศึกษา 2564"/>
    <s v="ด้านการพัฒนาและเสริมสร้างศักยภาพทรัพยากรมนุษย์"/>
    <x v="4"/>
    <s v="สิงห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ศธ 4332-64-0046"/>
    <s v="โครงการพัฒนาและเตรียมความพร้อมในการจัดกิจกรรมการแข่งขันทางวิชาการระดับนานาชาติ ประจำปี พ.ศ. 2565"/>
    <s v="โครงการพัฒนาและเตรียมความพร้อมในการจัดกิจกรรมการแข่งขันทางวิชาการระดับนานาชาติ ประจำปี พ.ศ. 2565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7"/>
  </r>
  <r>
    <s v="ศธ 04117-64-0026"/>
    <s v="คณิตคิดเร็วด้วยเทคนิคเวทคณิตและจินตคณิต"/>
    <s v="คณิตคิดเร็วด้วยเทคนิคเวทคณิตและจินตคณ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06-65-0001"/>
    <s v="โครงการเตรียมความพร้อมในการจัดกิจกรรมการแข่งขันทางวิชาการระดับนานาชาติ ประจำปี พ.ศ. 2565"/>
    <s v="โครงการเตรียมความพร้อมในการจัดกิจกรรมการแข่งขันทางวิชาการระดับนานาชาติ ประจำปี พ.ศ. 2565"/>
    <s v="ด้านการพัฒนาและเสริมสร้างศักยภาพทรัพยากรมนุษย์"/>
    <x v="4"/>
    <s v="กันยายน 2564"/>
    <s v="ธันว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7"/>
  </r>
  <r>
    <s v="ศธ 04080-65-0007"/>
    <s v="โครงการ พัฒนาและเสริมสร้างศักยภาพนักเรียนผู้มีความสามารถพิเศษบนฐานพหุปัญญา"/>
    <s v="โครงการ 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10"/>
  </r>
  <r>
    <s v="ศธ 4335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6"/>
  </r>
  <r>
    <s v="ศธ 4335-65-0005"/>
    <s v="โครงการ การดูแลช่วยเหลือนักเรียน กิจกรรมการป้องกันและแก้ไขปัญหาการตั้งครรภ์ในวัยรุ่น ปี 2564"/>
    <s v="โครงการ การดูแลช่วยเหลือนักเรียน กิจกรรมการป้องกันและแก้ไขปัญหาการตั้งครรภ์ในวัยรุ่น 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ศธ 4345-65-0017"/>
    <s v="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"/>
    <s v="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8"/>
  </r>
  <r>
    <s v="ศธ 04160-65-0023"/>
    <s v="ส่งเสริมการพัฒนาคุณภาพการจัดการศึกษาเรียนรวม"/>
    <s v="ส่งเสริมการพัฒนาคุณภาพการจัดการศึกษาเรียนรว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604-64-0002"/>
    <s v="โครงการเงินอุดหนุนการหารายได้ระหว่างเรียนของนักเรียนนักศึกษาที่ยากจน"/>
    <s v="โครงการเงินอุดหนุนการหารายได้ระหว่างเรียนของนักเรียนนักศึกษาที่ยากจน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8"/>
  </r>
  <r>
    <s v="ศธ 0606-64-0008"/>
    <s v="โครงการขับเคลื่อนวิทยาลัยสารพัดช่างเพื่อพัฒนากำลังคนสู่ทักษะเฉพาะกลุ่มอาชีพ"/>
    <s v="โครงการขับเคลื่อนวิทยาลัยสารพัดช่างเพื่อพัฒนากำลังคนสู่ทักษะเฉพาะกลุ่มอาชีพ"/>
    <s v="ด้านการพัฒนาและเสริมสร้างศักยภาพทรัพยากรมนุษย์"/>
    <x v="4"/>
    <s v="ตุลาคม 2563"/>
    <s v="กันยายน 2564"/>
    <s v="สำนักมาตรฐานการอาชีวศึกษาและวิชาชีพ"/>
    <s v="สำนักงานคณะกรรมการการอาชีวศึกษา"/>
    <s v="กระทรวงศึกษาธิการ"/>
    <m/>
    <x v="2"/>
    <x v="2"/>
  </r>
  <r>
    <s v="วท 0203-64-0001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3"/>
  </r>
  <r>
    <s v="วท 0203-64-0002"/>
    <s v="โครงการห้องเรียนวิทยาศาสตร์ในโรงเรียน โดยการกำกับดูแลของมหาวิทยาลัย (ระยะที่ ๓)"/>
    <s v="โครงการห้องเรียนวิทยาศาสตร์ในโรงเรียน โดยการกำกับดูแลของมหาวิทยาลัย (ระยะที่ ๓)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3"/>
  </r>
  <r>
    <s v="อว 0208-65-0008"/>
    <s v="โครงการห้องเรียนวิทยาศาสตร์ในโรงเรียน โดยการกำกับดูแลของมหาวิทยาลัย ระยะที่ 3"/>
    <s v="โครงการห้องเรียนวิทยาศาสตร์ในโรงเรียน โดยการกำกับดูแลของมหาวิทยาลัย ระยะที่ 3"/>
    <s v="ด้านการพัฒนาและเสริมสร้างศักยภาพทรัพยากรมนุษย์"/>
    <x v="4"/>
    <s v="ตุลาคม 2563"/>
    <s v="กันยายน 2580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8"/>
  </r>
  <r>
    <s v="ศธ0275-64-0005"/>
    <s v="โครงการคัดเลือกยุวกาชาดดีเด่นโล่พระราชทานฯ ปี 2563"/>
    <s v="โครงการคัดเลือกยุวกาชาดดีเด่นโล่พระราชทานฯ  ปี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0"/>
  </r>
  <r>
    <s v="ศธ0275-64-0006"/>
    <s v="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 (สถานศึกษาพอเพียง) ปีงบประมาณ 2563"/>
    <s v="โครงการการประเมินผลการพัฒนาและขยายผลสถานศึกษาที่เป็นแบบอย่างในการจัดการเรียนการสอนและการบริหารจัดการสถานศึกษาตามหลักปรัชญาของเศรษฐกิจพอเพียง (สถานศึกษาพอเพียง)  ปีงบประมาณ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0"/>
  </r>
  <r>
    <s v="ศธ0275-64-0007"/>
    <s v="โครงการขับเคลื่อนงานด้านสถานศึกษาพอเพียงและศูนย์การเรียรู้ตามหลักปรัชญา ของเศรษฐกิจพอเพียงด้านการศึกษา ปีงบประมาณ 2563"/>
    <s v="โครงการขับเคลื่อนงานด้านสถานศึกษาพอเพียงและศูนย์การเรียรู้ตามหลักปรัชญา     ของเศรษฐกิจพอเพียงด้านการศึกษา ปีงบประมาณ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0"/>
  </r>
  <r>
    <s v="ศธ0275-64-0008"/>
    <s v="โครงการหมู่ยุวกาชาดต้นแบบ ประจำปี ๒๕๖๓"/>
    <s v="โครงการหมู่ยุวกาชาดต้นแบบ 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6"/>
  </r>
  <r>
    <s v="ศธ0275-64-0009"/>
    <s v="โครงการนิเทศการจัดกิจกรรมยุวกาชาดในสถานศึกษา ประจำปี ๒๕๖๓"/>
    <s v="โครงการนิเทศการจัดกิจกรรมยุวกาชาดในสถานศึกษา 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5"/>
  </r>
  <r>
    <s v="ศธ0275-64-0010"/>
    <s v="โครงการจัดงานฉลองวันเด็กแห่งชาติ ประจำปี ๒๕๖๓"/>
    <s v="โครงการจัดงานฉลองวันเด็กแห่งชาติ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0"/>
  </r>
  <r>
    <s v="ศธ0275-64-0011"/>
    <s v="โครงการส่งเสริมการจัดงานวันคล้ายวันสถาปนายุวกาชาดไทย ประจำปี 256๓"/>
    <s v="โครงการส่งเสริมการจัดงานวันคล้ายวันสถาปนายุวกาชาดไทย  ประจำปี  256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0"/>
  </r>
  <r>
    <s v="ศธ0275-64-0012"/>
    <s v="โครงการส่งเสริมเละพัฒนาระบบฐานข้อมูลด้านลูกเสือ ยุวกาชาดและกิจการนักเรียน ประจำปี 2563"/>
    <s v="โครงการส่งเสริมเละพัฒนาระบบฐานข้อมูลด้านลูกเสือ  ยุวกาชาดและกิจการนักเรียน  ประจำปี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5"/>
  </r>
  <r>
    <s v="ศธ0275-64-0013"/>
    <s v="โครงการขยะให้ชีวิตเป็นมิตรกับสิ่งแวดล้อม สำนักงานศึกษาธิการจังหวัดนครพนม พ.ศ.2563"/>
    <s v="โครงการขยะให้ชีวิตเป็นมิตรกับสิ่งแวดล้อม สำนักงานศึกษาธิการจังหวัดนครพนม พ.ศ.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6"/>
  </r>
  <r>
    <s v="ศธ0275-64-0014"/>
    <s v="โครงการ ส่งเสริมศักยภาพการตรวจ ติดตาม ความประพฤตินักเรียนและนักศึกษา สำนักงานศึกษาธิการจังหวัดนครพนม ประจำปี ๒๕๖๓"/>
    <s v="โครงการ ส่งเสริมศักยภาพการตรวจ ติดตาม ความประพฤตินักเรียนและนักศึกษา      สำนักงานศึกษาธิการจังหวัดนครพนม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5"/>
  </r>
  <r>
    <s v="ศธ0275-64-0015"/>
    <s v="โครงการยกย่องผู้มีผลงานดีเด่นต่อการพัฒนากิจกรรมลูกเสือของกระทรวงศึกษาธิการ ประจำปี ๒๕๖๓"/>
    <s v="โครงการยกย่องผู้มีผลงานดีเด่นต่อการพัฒนากิจกรรมลูกเสือของกระทรวงศึกษาธิการ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5"/>
  </r>
  <r>
    <s v="ศธ0275-64-0016"/>
    <s v="โครงการนิเทศการจัดกิจกรรมลูกเสือในสถานศึกษา ประจำปี ๒๕๖๓"/>
    <s v="โครงการนิเทศการจัดกิจกรรมลูกเสือในสถานศึกษา  ประจำปี ๒๕๖๓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5"/>
  </r>
  <r>
    <s v="ศธ0275-64-0023"/>
    <s v="โครงการพัฒนาบุคลากรเพืื่อยกระดับประสิทธิภาพในการขับเคลื่อนนโยบายสู่การปฏิบัติ ปีงบประมาณ 2563 สำนักงานศึกษาธิการจังหวัดนครพนม"/>
    <s v="โครงการพัฒนาบุคลากรเพืื่อยกระดับประสิทธิภาพในการขับเคลื่อนนโยบายสู่การปฏิบัติ ปีงบประมาณ 2563 สำนักงานศึกษาธิการจังหวัดนครพนม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0"/>
  </r>
  <r>
    <s v="ศธ02130-64-0008"/>
    <s v="สร้างเยาวชนจิตอาสารักษ์ป่าพัฒนาสิ่่งแวดล้อมอุตรดิตถ์ ปี2564(โครงการอนุรักษ์ ฟื้้นฟู บริหารจัดการสิ่งแวดล้อม)"/>
    <s v="สร้างเยาวชนจิตอาสารักษ์ป่าพัฒนาสิ่่งแวดล้อมอุตรดิตถ์ ปี2564(โครงการอนุรักษ์ ฟื้้นฟู บริหารจัดการสิ่งแวดล้อม)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ศธ0285-64-0001"/>
    <s v="สร้างแรงบันดาลใจและประสบการณ์ตรงสู่เส้นทางสายอาชีพ"/>
    <s v="สร้างแรงบันดาลใจและประสบการณ์ตรงสู่เส้นทางสายอาชีพ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2"/>
    <x v="2"/>
  </r>
  <r>
    <s v="ศธ0295-64-0002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2"/>
    <x v="2"/>
  </r>
  <r>
    <s v="ศธ0268-64-0003"/>
    <s v="จัดทำแผนปฏิบัติราชการพัฒนาการศึกษาพื้นที่ชายแดน ประจำปีงบประมาณ พ.ศ. 2564 จังหวัดเชียงราย"/>
    <s v="จัดทำแผนปฏิบัติราชการพัฒนาการศึกษาพื้นที่ชายแดน  ประจำปีงบประมาณ พ.ศ. 2564  จังหวัดเชียงราย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0"/>
    <x v="0"/>
  </r>
  <r>
    <s v="ศธ0268-64-0004"/>
    <s v="จัดทำแผนพัฒนาการศึกษาจังหวัด (พ.ศ. 2563-2565) ฉบับทบทวนปีงบประมาณ พ.ศ. 2564"/>
    <s v="จัดทำแผนพัฒนาการศึกษาจังหวัด (พ.ศ. 2563-2565) ฉบับทบทวน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0"/>
    <x v="0"/>
  </r>
  <r>
    <s v="ศธ0268-64-0008"/>
    <s v="อบรมเชิงปฏิบัติการบุคลากรด้านการวางแผน งบประมาณและการเบิกจ่ายเงิน ตามโครงการเสริมสร้างศักยภาพบุคลากรในสำนักงานศึกษาธิการจังหวัด"/>
    <s v="อบรมเชิงปฏิบัติการบุคลากรด้านการวางแผน งบประมาณและการเบิกจ่ายเงิน  ตามโครงการเสริมสร้างศักยภาพบุคลากรในสำนักงานศึกษาธิการจังหวัด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3"/>
    <x v="4"/>
  </r>
  <r>
    <s v="ศธ0252-64-0010"/>
    <s v="โครงการ ฝึกอบรมลูกเสือ เนตรนารีจราจร ประจำปีงบประมาณ พ.ศ.2564"/>
    <s v="โครงการ ฝึกอบรมลูกเสือ เนตรนารีจราจร 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4"/>
    <x v="11"/>
  </r>
  <r>
    <s v="ศธ02132-64-0016"/>
    <s v="ส่งเสริมการจัดงานวันคล้ายวันสถาปนายุวกาชาดไทย ประจำปี 2564"/>
    <s v="ส่งเสริมการจัดงานวันคล้ายวันสถาปนายุวกาชาดไทย ประจำปี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2"/>
  </r>
  <r>
    <s v="ศธ02132-64-0021"/>
    <s v="ชุมนุมยุวกาชาดและกิจกรรมบำเพ็ญประโยชน์ยุวกาชาดเฉลิมพระเกียรติ สำนักงานศึกษาธิการจังหวัดอุบลราชธานี ประจำปีงบประมาณ พ.ศ. 2564"/>
    <s v="ชุมนุมยุวกาชาดและกิจกรรมบำเพ็ญประโยชน์ยุวกาชาดเฉลิมพระเกียรติ  สำนักงานศึกษาธิการจังหวัดอุบลราชธานี ประจำปีงบประมาณ พ.ศ.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8"/>
  </r>
  <r>
    <s v="ศธ02100-64-0003"/>
    <s v="โครงการเสริมสร้างศักยภาพบุคลากรสำนักงานศึกษาธิการจังหวัดยโสธร"/>
    <s v="โครงการเสริมสร้างศักยภาพบุคลากรสำนักงานศึกษาธิการจังหวัดยโสธร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0"/>
  </r>
  <r>
    <s v="ศธ02100-64-0006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4"/>
    <x v="11"/>
  </r>
  <r>
    <s v="ศธ02128-64-0019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2"/>
    <x v="2"/>
  </r>
  <r>
    <s v="ศธ02119-64-0004"/>
    <s v="โครงการพัฒนาประสิทธิภาพการปฏิบัติงานของบุคลากรสำนักงานศึกษาธิการจังหวัดสิงห์บุรี สู่ความเป็นเลิศ &quot;ประจำปีงบประมาณ 2564&quot;"/>
    <s v="โครงการพัฒนาประสิทธิภาพการปฏิบัติงานของบุคลากรสำนักงานศึกษาธิการจังหวัดสิงห์บุรี สู่ความเป็นเลิศ &quot;ประจำปีงบประมาณ 2564&quot;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5"/>
  </r>
  <r>
    <s v="ศธ0269-64-0007"/>
    <s v="โครงการส่งเสริมและพัฒนาระบบฐานข้อมูลด้านลูกเสือ ยุวกาชาดและกิจการนักเรียน จังหวัดเชียงใหม่ ประจำปีงบประมาณ พ.ศ. 2564"/>
    <s v="โครงการส่งเสริมและพัฒนาระบบฐานข้อมูลด้านลูกเสือ ยุวกาชาดและกิจการนักเรียน จังหวัดเชียงใหม่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4"/>
    <x v="11"/>
  </r>
  <r>
    <s v="ศธ02114-64-0031"/>
    <s v="โครงการส่งเสริมสนับสนุนการศึกษาเพื่อคนพิการ ผู้ด้อยโอกาส ผู้มีความสามารถพิเศษ ประจำปีงบประมาณ พ.ศ.2564"/>
    <s v="โครงการส่งเสริมสนับสนุนการศึกษาเพื่อคนพิการ ผู้ด้อยโอกาส ผู้มีความสามารถพิเศษ  ประจำ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0"/>
  </r>
  <r>
    <s v="ศธ0287-64-0013"/>
    <s v="ทุนการศึกษาพระราชทาน ม.ท.ศ. ปี 2564 จังหวัดพระนครศรีอยุธยา"/>
    <s v="ทุนการศึกษาพระราชทาน ม.ท.ศ. ปี 2564 จังหวัดพระนครศรีอยุธย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2"/>
    <x v="8"/>
  </r>
  <r>
    <s v="ศธ0287-64-0017"/>
    <s v="โครงการ การบริหารข้อมูลสารสนเทศด้านการศึกษา"/>
    <s v="โครงการ การบริหารข้อมูลสารสนเทศด้านการศึกษา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3"/>
  </r>
  <r>
    <s v="ศธ02116-64-0011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3 ประจำปีงบประมาณ พ.ศ. 2564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3 ประจำปีงบประมาณ พ.ศ. 2564"/>
    <s v="ด้านการพัฒนาและเสริมสร้างศักยภาพทรัพยากรมนุษย์"/>
    <x v="4"/>
    <s v="มีนาคม 2564"/>
    <s v="พฤษภาคม 2564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4"/>
    <x v="9"/>
  </r>
  <r>
    <s v="ศธ0240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 ในพื้นที่รับผิดชอบของ สำนักงานศึกษาธิการ ภาค 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 ในพื้นที่รับผิดชอบของ สำนักงานศึกษาธิการ ภาค 9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2"/>
    <x v="8"/>
  </r>
  <r>
    <s v="ศธ0244-64-0003"/>
    <s v="โครงการจัดทำแผนปฏิบัติราชการประจำปีงบประมาณ พ.ศ.2564 ของสำนักงานศึกษาธิการภาค 6"/>
    <s v="โครงการจัดทำแผนปฏิบัติราชการประจำปีงบประมาณ พ.ศ.2564 ของสำนักงานศึกษาธิการภาค 6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0"/>
  </r>
  <r>
    <s v="ศธ0276-64-0057"/>
    <s v="SDG4 Roadmap เพื่อสนับสนุนการขับเคลื่อนเป้าหมายของสหประชาชาติว่าด้วยการพัฒนาที่ยั่งยืน ด้านการศึกษา SDG4 ในพื้นที่จังหวัดนครราชสีมา"/>
    <s v="SDG4 Roadmap เพื่อสนับสนุนการขับเคลื่อนเป้าหมายของสหประชาชาติว่าด้วยการพัฒนาที่ยั่งยืน                 ด้านการศึกษา SDG4 ในพื้นที่จังหวัดนครราชสีมา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1"/>
  </r>
  <r>
    <s v="ศธ0305-64-0002"/>
    <s v="โครงการพัฒนาและส่งเสริมพหุปัญญาเพื่อการพัฒนาศักยภาพผู้เรียน"/>
    <s v="โครงการพัฒนาและส่งเสริมพหุปัญญาเพื่อการพัฒนาศักยภาพผู้เรียน"/>
    <s v="ด้านการพัฒนาและเสริมสร้างศักยภาพทรัพยากรมนุษย์"/>
    <x v="4"/>
    <s v="ตุลาคม 2563"/>
    <s v="กันยายน 2564"/>
    <s v="สำนักมาตรฐานการศึกษาและพัฒนาการเรียนรู้"/>
    <s v="สำนักงานเลขาธิการสภาการศึกษา"/>
    <s v="กระทรวงศึกษาธิการ"/>
    <m/>
    <x v="3"/>
    <x v="6"/>
  </r>
  <r>
    <s v="ศธ0309-64-0001"/>
    <s v="การประชุมโต๊ะกลมไทย – รัสเซีย เรื่อง ความร่วมมือด้านการศึกษาสำหรับผู้มีความสามารถพิเศษและการวิจัย (The Thai-Russian Roundtable:Collaboration on Gifted Education and Research) ครั้งที่ 3"/>
    <s v="การประชุมโต๊ะกลมไทย – รัสเซีย เรื่อง ความร่วมมือด้านการศึกษาสำหรับผู้มีความสามารถพิเศษและการวิจัย (The Thai-Russian Roundtable:Collaboration on Gifted Education and Research) ครั้งที่ 3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ความร่วมมือกับต่างประเทศ"/>
    <s v="สำนักงานเลขาธิการสภาการศึกษา"/>
    <s v="กระทรวงศึกษาธิการ"/>
    <m/>
    <x v="0"/>
    <x v="0"/>
  </r>
  <r>
    <s v="ศธ0306-64-0010"/>
    <s v="โครงการจัดทำข้อมูลและตัวชี้วัดทางการศึกษาของประเทศไทยเปรียบเทียบกับนานาชาติ"/>
    <s v="โครงการจัดทำข้อมูลและตัวชี้วัดทางการศึกษาของประเทศไทยเปรียบเทียบกับนานาชาติ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4"/>
    <x v="11"/>
  </r>
  <r>
    <s v="ศธ0306-64-0011"/>
    <s v="โครงการประเมินคุณภาพข้อมูลทางการศึกษาของประเทศไทย"/>
    <s v="โครงการประเมินคุณภาพข้อมูลทางการศึกษาของประเทศ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4"/>
    <x v="11"/>
  </r>
  <r>
    <s v="ศธ0306-64-0012"/>
    <s v="โครงการจัดอันดับคุณภาพการศึกษารายจังหวัดของประเทศไทย"/>
    <s v="โครงการจัดอันดับคุณภาพการศึกษารายจังหวัดของประเทศ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4"/>
    <x v="9"/>
  </r>
  <r>
    <s v="ศธ 04106-65-0001"/>
    <s v="โครงการเตรียมความพร้อมในการจัดกิจกรรมการแข่งขันทางวิชาการระดับนานาชาติ ประจำปี พ.ศ. 2565"/>
    <s v="โครงการเตรียมความพร้อมในการจัดกิจกรรมการแข่งขันทางวิชาการระดับนานาชาติ ประจำปี พ.ศ. 2565"/>
    <s v="ด้านการพัฒนาและเสริมสร้างศักยภาพทรัพยากรมนุษย์"/>
    <x v="5"/>
    <s v="กันยายน 2564"/>
    <s v="ธันว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7"/>
  </r>
  <r>
    <s v="ศธ 0530.24-65-0002"/>
    <s v="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"/>
    <s v="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"/>
    <s v="ด้านการพัฒนาและเสริมสร้างศักยภาพทรัพยากรมนุษย์"/>
    <x v="5"/>
    <s v="สิงหาคม 2564"/>
    <s v="กันยายน 2564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12"/>
  </r>
  <r>
    <s v="ศธ 04080-65-0007"/>
    <s v="โครงการ พัฒนาและเสริมสร้างศักยภาพนักเรียนผู้มีความสามารถพิเศษบนฐานพหุปัญญา"/>
    <s v="โครงการ 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13"/>
  </r>
  <r>
    <s v="ศธ6701-65-0004"/>
    <s v="โครงการบริการวิชาการบนพื้นฐานความตระหนักในความรับผิดชอบต่อสังคม"/>
    <s v="โครงการบริการวิชาการบนพื้นฐานความตระหนักในความรับผิดชอบต่อสังคม"/>
    <s v="ด้านการพัฒนาและเสริมสร้างศักยภาพทรัพยากรมนุษย์"/>
    <x v="5"/>
    <s v="ตุลาคม 2564"/>
    <s v="ตุลาคม 2565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0"/>
    <x v="5"/>
  </r>
  <r>
    <s v="ศธ 4335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6"/>
  </r>
  <r>
    <s v="มรภ.ศก. 0572-65-0017"/>
    <s v="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"/>
    <s v="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ศธ 4335-65-0005"/>
    <s v="โครงการ การดูแลช่วยเหลือนักเรียน กิจกรรมการป้องกันและแก้ไขปัญหาการตั้งครรภ์ในวัยรุ่น ปี 2564"/>
    <s v="โครงการ การดูแลช่วยเหลือนักเรียน กิจกรรมการป้องกันและแก้ไขปัญหาการตั้งครรภ์ในวัยรุ่น 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มรภ.ศก. 0572-65-0018"/>
    <s v="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"/>
    <s v="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ศธ 4349-65-0003"/>
    <e v="#VALUE!"/>
    <s v="ประชุมเชิงปฏิบัติการสร้างความรู้ความเข้าใจแนวปฏิบัติการวัดและประเมินผลการเรียนรู้และ        การดำเนินการจัดทำเอกสารหลักฐานทางการศึกษาระเบียนแสดงผลการเรียนหลักสูตรแกนกลาง การศึกษาขั้นพื้นฐาน (ปพ.๑)และการจัดทำแบบรายงานผู้สำเร็จการศึกษา ตามหลักสูตร  แกนกลางการศึกษาขั้นพื้นฐาน (ปพ.3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4"/>
    <x v="11"/>
  </r>
  <r>
    <s v="ศธ 4345-65-0017"/>
    <s v="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"/>
    <s v="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"/>
    <s v="ด้านการพัฒนาและเสริมสร้างศักยภาพทรัพยากรมนุษย์"/>
    <x v="5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8"/>
  </r>
  <r>
    <s v="ศธ 4327-65-0032"/>
    <s v="พัฒนากระบวนการจัดกิจกรรมการเรียนรู้รายวิชาวิทยาศาสตร์ตามแนว ทางการประเมินผลนักเรียนร่วมกับนานาชาติ (PISA)โดยเน้นจัดการเรียนรู้ ผ่านการปฏิบัติจริง (Active Learning) เพื่อให้ผู้เรียนมีทักษะการเรียนรู้ใน ศตวรรษที่ 21"/>
    <s v="พัฒนากระบวนการจัดกิจกรรมการเรียนรู้รายวิชาวิทยาศาสตร์ตามแนว ทางการประเมินผลนักเรียนร่วมกับนานาชาติ (PISA)โดยเน้นจัดการเรียนรู้ ผ่านการปฏิบัติจริง (Active Learning) เพื่อให้ผู้เรียนมีทักษะการเรียนรู้ใน ศตวรรษที่ 21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2"/>
  </r>
  <r>
    <s v="ศธ 4307-65-0002"/>
    <s v="พัฒนาทักษะและส่งเสริมการจัดการเรียนรู้วิทยาการคำนวณ สู่การพานวัตกรรม"/>
    <s v="พัฒนาทักษะและส่งเสริมการจัดการเรียนรู้วิทยาการคำนวณ สู่การพานวัตกรรม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3"/>
    <x v="6"/>
  </r>
  <r>
    <s v="ศธ 04160-65-0023"/>
    <s v="ส่งเสริมการพัฒนาคุณภาพการจัดการศึกษาเรียนรวม"/>
    <s v="ส่งเสริมการพัฒนาคุณภาพการจัดการศึกษาเรียนรวม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0578.30-65-0003"/>
    <s v="โครงการการจัดการความรู้เพื่อการดำเนินงานตามเกณฑ์คุณภาพการศึกษาเพื่อการดำเนินการที่เป็นเลิศ (EdPEx)"/>
    <s v="โครงการการจัดการความรู้เพื่อการดำเนินงานตามเกณฑ์คุณภาพการศึกษาเพื่อการดำเนินการที่เป็นเลิศ (EdPEx)"/>
    <s v="ด้านการพัฒนาและเสริมสร้างศักยภาพทรัพยากรมนุษย์"/>
    <x v="5"/>
    <s v="มิถุนายน 2565"/>
    <s v="กรกฎาคม 2565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ศธ0578.30-65-0004"/>
    <s v="โครงการการบริหารความเสี่ยงเพื่อการดำเนินงานตามเกณฑ์คุณภาพการศึกษาเพื่อการดำเนินการที่เป็นเลิศ (EdPEx)"/>
    <s v="โครงการการบริหารความเสี่ยงเพื่อการดำเนินงานตามเกณฑ์คุณภาพการศึกษาเพื่อการดำเนินการที่เป็นเลิศ (EdPEx)"/>
    <s v="ด้านการพัฒนาและเสริมสร้างศักยภาพทรัพยากรมนุษย์"/>
    <x v="5"/>
    <s v="กุมภาพันธ์ 2565"/>
    <s v="กรกฎาคม 2565"/>
    <s v="สำนักประกันคุณภาพการ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1"/>
  </r>
  <r>
    <s v="ศธ 0559.07-65-0001"/>
    <s v="โครงการพัฒนาการเรียนการสอน"/>
    <s v="โครงการพัฒนาการเรียนการสอน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0585.11-65-0010"/>
    <s v="โครงการพัฒนาศักยภาพอาจารย์และนักศึกษาหลักสูตรบริหารธุรกิจมหาบัณฑิต"/>
    <s v="โครงการพัฒนาศักยภาพอาจารย์และนักศึกษาหลักสูตรบริหารธุรกิจมหาบัณฑิต"/>
    <s v="ด้านการพัฒนาและเสริมสร้างศักยภาพทรัพยากรมนุษย์"/>
    <x v="5"/>
    <s v="กรกฎาคม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ศธ 0559.07-65-0002"/>
    <s v="โครงการพัฒนานักศึกษา"/>
    <s v="โครงการพัฒนา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 0559.07-65-0006"/>
    <s v="โครงการส่งเสริมและบ่มเพาะนวัตกร"/>
    <s v="โครงการส่งเสริมและบ่มเพาะนวัตกร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8"/>
  </r>
  <r>
    <s v="ศธ 0559.07-65-0009"/>
    <s v="โครงการส่งเสริมความเป็นเลิศทางวิชาชีพของนักศึกษา"/>
    <s v="โครงการส่งเสริมความเป็นเลิศทางวิชาชีพของ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8"/>
  </r>
  <r>
    <s v="ศธ 0559.07-65-0010"/>
    <s v="โครงการพัฒนานักศึกษาให้มีสมรรถนะและทักษะเป็นเลิศ"/>
    <s v="โครงการพัฒนานักศึกษาให้มีสมรรถนะและทักษะเป็นเลิศ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 0559.07-65-0013"/>
    <s v="โครงการส่งเสริมการเรียนรู้เชิงบูรณาการกับการทำงาน (WIL)"/>
    <s v="โครงการส่งเสริมการเรียนรู้เชิงบูรณาการกับการทำงาน (WIL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MWIT-65-0002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ด้านการพัฒนาและเสริมสร้างศักยภาพทรัพยากรมนุษย์"/>
    <x v="5"/>
    <s v="ตุลาคม 2563"/>
    <s v="กันยายน 2564"/>
    <m/>
    <s v="โรงเรียนมหิดลวิทยานุสรณ์"/>
    <s v="กระทรวงศึกษาธิการ"/>
    <m/>
    <x v="3"/>
    <x v="6"/>
  </r>
  <r>
    <s v="ศธ0567.22-65-0008"/>
    <s v="โครงการจัดอันดับมหาวิทยาลัย (U-Ranking) Agenda"/>
    <s v="โครงการจัดอันดับมหาวิทยาลัย (U-Ranking) Agenda"/>
    <s v="ด้านการพัฒนาและเสริมสร้างศักยภาพทรัพยากรมนุษย์"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ศธ0567.22-65-0009"/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ศธ 0522.01(03)-65-0007"/>
    <s v="โครงการศูนย์เรียนรู้เพื่อชุมชนพหุปัญญา"/>
    <s v="โครงการศูนย์เรียนรู้เพื่อชุมชน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2"/>
    <x v="8"/>
  </r>
  <r>
    <s v="ศธ0578.17-65-0001"/>
    <s v="โครงการสัมมนาเพื่อการพัฒนางานด้านการเงินและพัสดุของมหาวิทยาลัยเทคโนโลยีราชมงคลธัญบุรี"/>
    <s v="โครงการสัมมนาเพื่อการพัฒนางานด้านการเงินและพัสดุของมหาวิทยาลัยเทคโนโลยีราชมงคลธัญบุรี"/>
    <s v="ด้านการพัฒนาและเสริมสร้างศักยภาพทรัพยากรมนุษย์"/>
    <x v="5"/>
    <s v="ธันวาคม 2564"/>
    <s v="ธันวาคม 2564"/>
    <s v="กองคลั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8"/>
  </r>
  <r>
    <s v="ศธ 0581.07-65-0001"/>
    <s v="โครงการค่ายพักแรมลูกเสือ ปีการศึกษา ๒๕๖๔"/>
    <s v="โครงการค่ายพักแรมลูกเสือ ปีการศึกษา ๒๕๖๔"/>
    <s v="ด้านการพัฒนาและเสริมสร้างศักยภาพทรัพยากรมนุษย์"/>
    <x v="5"/>
    <s v="พฤศจิกายน 2563"/>
    <s v="เมษายน 2564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7"/>
  </r>
  <r>
    <s v="ศธ0305-65-0003"/>
    <s v="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"/>
    <s v="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มาตรฐานการศึกษาและพัฒนาการเรียนรู้"/>
    <s v="สำนักงานเลขาธิการสภาการศึกษา"/>
    <s v="กระทรวงศึกษาธิการ"/>
    <m/>
    <x v="3"/>
    <x v="6"/>
  </r>
  <r>
    <s v="ศธ0306-65-0006"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"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จัยและพัฒนาการศึกษา"/>
    <s v="สำนักงานเลขาธิการสภาการศึกษา"/>
    <s v="กระทรวงศึกษาธิการ"/>
    <m/>
    <x v="0"/>
    <x v="0"/>
  </r>
  <r>
    <s v="ศธ0567.7-65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5"/>
    <s v="ธันวาคม 2564"/>
    <s v="กันยายน 2565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5"/>
  </r>
  <r>
    <s v="ศธ0585.11-65-0022"/>
    <s v="โครงการพัฒนาและส่งเสริมความเป็นเลิศนักศึกษา"/>
    <s v="โครงการพัฒนาและส่งเสริมความเป็นเลิศนักศึกษา"/>
    <s v="ด้านการพัฒนาและเสริมสร้างศักยภาพทรัพยากรมนุษย์"/>
    <x v="5"/>
    <s v="มกราคม 2565"/>
    <s v="มกราคม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5"/>
  </r>
  <r>
    <s v="ศธ0585.11-65-0023"/>
    <s v="โครงการเตรียมความพร้อมสู่โลกอาชีพ"/>
    <s v="โครงการเตรียมความพร้อมสู่โลกอาชีพ"/>
    <s v="ด้านการพัฒนาและเสริมสร้างศักยภาพทรัพยากรมนุษย์"/>
    <x v="5"/>
    <s v="มกราคม 2565"/>
    <s v="มกราคม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6"/>
  </r>
  <r>
    <s v="ศธ0585.11-65-0024"/>
    <s v="โครงการส่งเสริมการบูรณาการการเรียนการสอน"/>
    <s v="โครงการส่งเสริมการบูรณาการการเรียนการสอน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6"/>
  </r>
  <r>
    <s v="วธ 0801-65-0013"/>
    <s v="ค่าใช้จ่ายในการจัดการประกวดศิลปกรรมเด็กและเยาวชนแห่งชาติ  ครั้งที่ ๑๗"/>
    <s v="ค่าใช้จ่ายในการจัดการประกวดศิลปกรรมเด็กและเยาวชนแห่งชาติ  ครั้งที่ ๑๗"/>
    <s v="ด้านการพัฒนาและเสริมสร้างศักยภาพทรัพยากรมนุษย์"/>
    <x v="5"/>
    <s v="มกราคม 2565"/>
    <s v="กรกฎ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7"/>
  </r>
  <r>
    <s v="วธ 0801-65-0024"/>
    <s v="ค่าใช้จ่ายในการพัฒนาบุคลากร สถาบันบัณฑิตพัฒนศิลป์ ปีงบประมาณ พ.ศ. 2565"/>
    <s v="ค่าใช้จ่ายในการพัฒนาบุคลากร สถาบันบัณฑิตพัฒนศิลป์ 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8"/>
  </r>
  <r>
    <s v="ศธ 0536.7-65-0013"/>
    <s v="โครงการบริหารจัดการค่าใช้จ่ายประจำ"/>
    <s v="โครงการบริหารจัดการค่าใช้จ่ายประจำ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ศธ 0536.7-65-0014"/>
    <s v="โครงการงานรักษาความปลอดภัย"/>
    <s v="โครงการงานรักษาความปลอดภัย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4"/>
  </r>
  <r>
    <s v="ศธ 0581.01-65-0021"/>
    <s v="Podcast Get Started สร้างคอนเทนต์อย่างไรให้น่าสนใจ"/>
    <s v="Podcast Get Started สร้างคอนเทนต์อย่างไรให้น่าสนใจ"/>
    <s v="ด้านการพัฒนาและเสริมสร้างศักยภาพทรัพยากรมนุษย์"/>
    <x v="5"/>
    <s v="กรกฎาคม 2565"/>
    <s v="สิงหาคม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7"/>
  </r>
  <r>
    <s v="ศธ0250-65-0002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ศธ  0546.17-65-0006"/>
    <s v="โครงการดำเนินงานตามภาระงานค่าตอบแทนเหมาจ่ายรถยนต์ประจำตำแหน่งที่ไม่ใช่"/>
    <s v="โครงการดำเนินงานตามภาระงานค่าตอบแทนเหมาจ่ายรถยนต์ประจำตำแหน่งที่ไม่ใช่"/>
    <s v="ด้านการพัฒนาและเสริมสร้างศักยภาพทรัพยากรมนุษย์"/>
    <x v="5"/>
    <s v="ตุลาคม 2564"/>
    <s v="กันยายน 2565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8"/>
  </r>
  <r>
    <s v="ศธ 0581.06-65-0011"/>
    <s v="โครงการพัฒนาบุคลากรและการทบทวนยุทธศาสตร์คณะวิทยาศาสตร์และเทคโนโลยี 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"/>
    <s v="โครงการพัฒนาบุคลากรและการทบทวนยุทธศาสตร์คณะวิทยาศาสตร์และเทคโนโลยี 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8"/>
  </r>
  <r>
    <s v="ศธ 04031-65-0019"/>
    <s v="การส่งเสริมและพัฒนาการจัดการเรียนการสอนดนตรีไทย กลุ่มสาระการเรียนรู้ศิลปะ"/>
    <s v="การส่งเสริมและพัฒนาการจัดการเรียนการสอนดนตรีไทย กลุ่มสาระการเรียนรู้ศิลปะ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536.7-65-0019"/>
    <s v="โครงการประชุมเชิงปฏิบัติการทบทวนแผนกลยุทธ์ระยะ 5 ปี (2566-2570)"/>
    <s v="โครงการประชุมเชิงปฏิบัติการทบทวนแผนกลยุทธ์ระยะ 5 ปี (2566-2570)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9"/>
  </r>
  <r>
    <s v="ศธ 0536.7-65-0021"/>
    <s v="ส่งเสริมพัฒนาคุณธรรม จริยธรรม บุคลิกภาพและมารยาทของนักศึกษา"/>
    <s v="ส่งเสริมพัฒนาคุณธรรม จริยธรรม บุคลิกภาพและมารยาทของ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ศธ 0536.7-65-0022"/>
    <s v="พัฒนาการให้ข้อมูลและความรู้ที่เป็นประโยชน์ในการประกอบอาชีพแก่ศิษย์เก่า"/>
    <s v="พัฒนาการให้ข้อมูลและความรู้ที่เป็นประโยชน์ในการประกอบอาชีพแก่ศิษย์เก่า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ศธ 0536.7-65-0025"/>
    <s v="โครงการพัฒนานักศึกษาสู่คุณลักษณะบัณฑิตที่พึงประสงค์โดยการมีส่วนร่วมของนักศึกษา"/>
    <s v="โครงการพัฒนานักศึกษาสู่คุณลักษณะบัณฑิตที่พึงประสงค์โดยการมีส่วนร่วมของ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ศธ5403.1-65-0001"/>
    <s v="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"/>
    <s v="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แผนและประกันคุณภาพ"/>
    <s v="สถาบันส่งเสริมการสอนวิทยาศาสตร์และเทคโนโลยี (สสวท.)"/>
    <s v="กระทรวงศึกษาธิการ"/>
    <m/>
    <x v="0"/>
    <x v="3"/>
  </r>
  <r>
    <s v="ศธ5403.1-65-0009"/>
    <s v="พัฒนาอัจฉริยภาพทางวิทยาศาสตร์ คณิตศาสตร์และเทคโนโลยี"/>
    <s v="พัฒนาอัจฉริยภาพทางวิทยาศาสตร์ คณิตศาสตร์และเทคโนโลยี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แผนและประกันคุณภาพ"/>
    <s v="สถาบันส่งเสริมการสอนวิทยาศาสตร์และเทคโนโลยี (สสวท.)"/>
    <s v="กระทรวงศึกษาธิการ"/>
    <m/>
    <x v="2"/>
    <x v="7"/>
  </r>
  <r>
    <s v="ศธ5403.1-65-0012"/>
    <s v="พัฒนาและส่งเสริมผู้มีความสามารถพิเศษทางวิทยาศาสตร์ คณิตศาสตร์และเทคโนโลยี"/>
    <s v="พัฒนาและส่งเสริมผู้มีความสามารถพิเศษทางวิทยาศาสตร์ คณิตศาสตร์และเทคโนโลยี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แผนและประกันคุณภาพ"/>
    <s v="สถาบันส่งเสริมการสอนวิทยาศาสตร์และเทคโนโลยี (สสวท.)"/>
    <s v="กระทรวงศึกษาธิการ"/>
    <m/>
    <x v="0"/>
    <x v="5"/>
  </r>
  <r>
    <s v="ศธ 0581.10-65-0001"/>
    <s v="โครงการปฐมนิเทศนักศึกษาใหม่ ประจำปี 2565"/>
    <s v="โครงการปฐมนิเทศนักศึกษาใหม่ ประจำปี 2565"/>
    <s v="ด้านการพัฒนาและเสริมสร้างศักยภาพทรัพยากรมนุษย์"/>
    <x v="5"/>
    <s v="กรกฎาคม 2565"/>
    <s v="กรกฎาคม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8"/>
  </r>
  <r>
    <s v="ศธ0585.14-65-0042"/>
    <s v="โครงการจัดทำวารสารศิลปศาสตร์ราชมงคลสุวรรณภูมิ"/>
    <s v="โครงการจัดทำวารสารศิลปศาสตร์ราชมงคลสุวรรณภูมิ"/>
    <s v="ด้านการพัฒนาและเสริมสร้างศักยภาพทรัพยากรมนุษย์"/>
    <x v="5"/>
    <s v="ธันวาคม 2564"/>
    <s v="กันย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ศธ 0581.07-65-0017"/>
    <s v="โครงการกิจกรรมสโมสรนักศึกษาระดับปริญญาตรี คณะวิศวกรรมศาสตร์"/>
    <s v="โครงการกิจกรรมสโมสรนักศึกษาระดับปริญญาตรี คณะวิศวกรรมศาสตร์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8"/>
  </r>
  <r>
    <s v="ศธ 0536.7-65-0030"/>
    <s v="โครงการบริหารจัดการงานอาคารสถานที่มหาวิทยาลัยราชภัฏกำแพงเพชร แม่สอด"/>
    <s v="โครงการบริหารจัดการงานอาคารสถานที่มหาวิทยาลัยราชภัฏกำแพงเพชร แม่สอด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ศธ 0589.1-65-0012"/>
    <s v="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"/>
    <s v="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8"/>
  </r>
  <r>
    <s v="ศธ 0604-65-0009"/>
    <s v="โครงการเงินอุดหนุนการหารายได้ระหว่างเรียนของนักเรียนนักศึกษาที่ยากจน"/>
    <s v="โครงการเงินอุดหนุนการหารายได้ระหว่างเรียนของนักเรียนนักศึกษาที่ยากจน"/>
    <s v="ด้านการพัฒนาและเสริมสร้างศักยภาพทรัพยากรมนุษย์"/>
    <x v="5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8"/>
  </r>
  <r>
    <s v="ศธ 04056-65-0038"/>
    <s v="โครงการค้นหาเด็กอัจฉริยะตาก 2 “เพชรดี ที่ต้องเจียระไน”"/>
    <s v="โครงการค้นหาเด็กอัจฉริยะตาก 2 “เพชรดี ที่ต้องเจียระไน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2"/>
    <x v="8"/>
  </r>
  <r>
    <s v="ศธ 04138-65-0055"/>
    <s v="โครงการ  การขับเคลื่อนการศึกษาด้วยนวัตกรรม “1 คน 1 นวัตกรรม  One person one innovation”"/>
    <s v="โครงการ  การขับเคลื่อนการศึกษาด้วยนวัตกรรม “1 คน 1 นวัตกรรม  One person one innovation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7"/>
  </r>
  <r>
    <s v="ศธ 04274-65-0005"/>
    <s v="ส่งเสริม พัฒนาการจัดการเรียนรู้คณิตศาสตร์"/>
    <s v="ส่งเสริม พัฒนาการจัดการเรียนรู้คณิตศาสตร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2"/>
    <x v="2"/>
  </r>
  <r>
    <s v="ศธ0254-65-0008"/>
    <s v="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"/>
    <s v="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3"/>
    <x v="6"/>
  </r>
  <r>
    <s v="ตช 0007.1-65-0116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121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8"/>
  </r>
  <r>
    <s v="ตช 0007.1-65-0124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126"/>
    <s v="การบริหารจัดการความมั่นคงชายเเดน"/>
    <s v="การบริหารจัดการความมั่นคงชายเเดน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8"/>
  </r>
  <r>
    <s v="ศธ 0541-65-0009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สร้างเครือข่ายความร่วมมือทางการศึกษากับหน่วยงานภาครัฐและ / หรือเอกชนทั้งภายในและภายนอกประเทศ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ศธ 0536.4-65-0016"/>
    <s v="บริการวิชาการและพัฒนาความรู้ด้านชีววิทยา"/>
    <s v="บริการวิชาการและพัฒนาความรู้ด้านชีววิทยา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ศธ02128-65-0011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2"/>
    <x v="2"/>
  </r>
  <r>
    <s v="ศธ 04159-65-0039"/>
    <s v="สานสัมพันธ์ ประสานใจ  ด้วยกลไกบูรณาการการปฏิบัติงาน School Coordinator-SUK2:ผู้ประสานงานโรงเรียน เพื่อการพัฒนาคุณภาพผู้เรียนอย่างยั่งยืน"/>
    <s v="สานสัมพันธ์ ประสานใจ  ด้วยกลไกบูรณาการการปฏิบัติงาน School Coordinator-SUK2:ผู้ประสานงานโรงเรียน เพื่อการพัฒนาคุณภาพผู้เรียนอย่าง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อว 0208-65-0008"/>
    <s v="โครงการห้องเรียนวิทยาศาสตร์ในโรงเรียน โดยการกำกับดูแลของมหาวิทยาลัย ระยะที่ 3"/>
    <s v="โครงการห้องเรียนวิทยาศาสตร์ในโรงเรียน โดยการกำกับดูแลของมหาวิทยาลัย ระยะที่ 3"/>
    <s v="ด้านการพัฒนาและเสริมสร้างศักยภาพทรัพยากรมนุษย์"/>
    <x v="5"/>
    <s v="ตุลาคม 2563"/>
    <s v="กันยายน 2580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8"/>
  </r>
  <r>
    <s v="ศธ0246-65-0006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6"/>
  </r>
  <r>
    <s v="อว 0208-65-0009"/>
    <s v="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"/>
    <s v="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5"/>
  </r>
  <r>
    <s v="ศธ 04147-65-0048"/>
    <s v="วันเด็กแห่งชาติ ประจำปี พ.ศ.2565"/>
    <s v="วันเด็กแห่งชาติ ประจำปี พ.ศ.2565"/>
    <s v="ด้านการพัฒนาและเสริมสร้างศักยภาพทรัพยากรมนุษย์"/>
    <x v="5"/>
    <s v="ตุลาคม 2564"/>
    <s v="มีนาคม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ศธ0281-65-0014"/>
    <s v="ส่งเสริมและสนับสนุนการคัดเลือก คัดสรร และติดตามนักเรียนทุนการศึกษาพระราชทาน และทุนการศึกษาอื่นๆ"/>
    <s v="ส่งเสริมและสนับสนุนการคัดเลือก คัดสรร และติดตามนักเรียนทุนการศึกษาพระราชทาน และทุนการศึกษาอื่นๆ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0"/>
    <x v="3"/>
  </r>
  <r>
    <s v="ศธ0281-65-0015"/>
    <s v="Educational Equality System.(EES.)ระบบช่วยเหลือเพื่อความเสมอภาคทางการศึกษา"/>
    <s v="Educational Equality System.(EES.)ระบบช่วยเหลือเพื่อความเสมอภาคทาง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0"/>
    <x v="5"/>
  </r>
  <r>
    <s v="ศธ 0568.4-65-0010"/>
    <s v="โครงการแนะแนวคณะวิศวกรรมศาสตร์และเทคโนโลยีอุตสาหกรรม"/>
    <s v="โครงการแนะแนว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5"/>
    <s v="พฤศจิกายน 2564"/>
    <s v="มีนาคม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ธ 04031-65-0032"/>
    <s v="โครงการส่งเสริมความสามารถทางกีฬาของนักเรียน"/>
    <s v="โครงการส่งเสริมความสามารถทางกีฬาของนักเรียน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061-65-0062"/>
    <s v="โครงการพัฒนาคุณภาพการจัดการเรียนการสอนของโรงเรียนขนาดเล็ก ปีงบประมาณ 2565"/>
    <s v="โครงการพัฒนาคุณภาพการจัดการเรียนการสอนของโรงเรียนขนาดเล็ก ปีงบประมาณ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6"/>
  </r>
  <r>
    <s v="ศธ0268-65-0004"/>
    <s v="Innovation For Thai Education (IFTE) นวัตกรรมการศึกษา เพื่อพัฒนาการศึกษา  ประจำปีงบประมาณ ๒๕๖๕"/>
    <s v="Innovation For Thai Education (IFTE) นวัตกรรมการศึกษา เพื่อพัฒนาการศึกษา  ประจำปีงบประมาณ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4"/>
    <x v="11"/>
  </r>
  <r>
    <s v="ศธ 4348-65-0006"/>
    <s v="การพัฒนาสมรรถนะผู้เรียนด้านอาชีพ  หนึ่ง คน หนึ่งโครงงานอาชีพในศตวรรษที่ 21"/>
    <s v="การพัฒนาสมรรถนะผู้เรียนด้านอาชีพ  หนึ่ง คน หนึ่งโครงงานอาชีพในศตวรรษที่ 21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2"/>
    <x v="2"/>
  </r>
  <r>
    <s v="ศธ04010-65-0011"/>
    <s v="โครงการห้องเรียนกีฬา"/>
    <s v="โครงการห้องเรียน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5"/>
  </r>
  <r>
    <s v="ศธ 04177-65-0028"/>
    <s v="การพัฒนาศักยภาพผู้เรียนสู่ศตวรรษที่ 21 ตามแนวทางทฤษฏีพหุปัญญา"/>
    <s v="การพัฒนาศักยภาพผู้เรียนสู่ศตวรรษที่ 21 ตามแนวทางทฤษฏี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061-65-0069"/>
    <s v="การพัฒนาครูภาษาอังกฤษด้านการจัดการเรียนรู้ตามแนวพหุปัญญา"/>
    <s v="การพัฒนาครูภาษาอังกฤษด้านการจัดการเรียนรู้ตามแนวพหุปัญญ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</r>
  <r>
    <s v="ศธ04010-65-0014"/>
    <s v="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"/>
    <s v="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3"/>
    <x v="6"/>
  </r>
  <r>
    <s v="ศธ04278-65-0001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2"/>
    <x v="8"/>
  </r>
  <r>
    <s v="ศธ04188-65-0002"/>
    <s v="โครงการส่งเสริมทักษะวิชาการ วิชาชีพ เชิงนวัตกรรม ปี พ.ศ. 2565"/>
    <s v="โครงการส่งเสริมทักษะวิชาการ วิชาชีพ เชิงนวัตกรรม ปี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7"/>
  </r>
  <r>
    <s v="ศธ04278-65-0002"/>
    <s v="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"/>
    <s v="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2"/>
    <x v="8"/>
  </r>
  <r>
    <s v="ศธ0268-65-0009"/>
    <s v="จัดทำแผนปฏิบัติราชการพัฒนาการศึกษาพื้นที่ชายแดน  ประจำปีงบประมาณ พ.ศ. 2565 จังหวัดเชียงราย"/>
    <s v="จัดทำแผนปฏิบัติราชการพัฒนาการศึกษาพื้นที่ชายแดน  ประจำปีงบประมาณ พ.ศ. 2565 จังหวัดเชียงรา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4"/>
    <x v="11"/>
  </r>
  <r>
    <s v="ศธ 04289-65-0010"/>
    <s v="โครงการพัฒนาคุณภาพครูและนักเรียนให้มีความเป็นเลิศในการแข่งขันโอลิมปิกวิชาการ"/>
    <s v="โครงการพัฒนาคุณภาพครูและนักเรียนให้มีความเป็นเลิศในการแข่งขันโอลิมปิกวิชาการ"/>
    <s v="ด้านการพัฒนาและเสริมสร้างศักยภาพทรัพยากรมนุษย์"/>
    <x v="5"/>
    <s v="ตุลาคม 2564"/>
    <s v="กันยายน 2565"/>
    <s v="ศูนย์บริหารงานการพัฒนาศักยภาพบุคคลเพื่อความเป็นเลิศ"/>
    <s v="สำนักงานคณะกรรมการการศึกษาขั้นพื้นฐาน"/>
    <s v="กระทรวงศึกษาธิการ"/>
    <m/>
    <x v="3"/>
    <x v="6"/>
  </r>
  <r>
    <s v="ศธ 04165-65-0017"/>
    <s v="พัฒนา ปรับปรุง สภาพแวดล้อมของสำนักงานเขตพื้นที่การศึกษา"/>
    <s v="พัฒนา ปรับปรุง สภาพแวดล้อมของสำนักงานเขตพื้นที่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14"/>
  </r>
  <r>
    <s v="ศธ04278-65-0003"/>
    <s v="โครงการส่งเสริมการเรียนรู้และนวัตกรรมด้วยเทคโนโลยีดิจิทัล (AI) ในสถานศึกษาเพื่อความเป็นเลิศ"/>
    <s v="โครงการส่งเสริมการเรียนรู้และนวัตกรรมด้วยเทคโนโลยีดิจิทัล (AI) ในสถานศึกษาเพื่อความเป็นเลิศ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3"/>
    <x v="6"/>
  </r>
  <r>
    <s v="ศธ0298-65-0003"/>
    <s v="เสริมสร้างศักยภาพบุคลากรในสำนักงานศึกษาธิการจังหวัดมุกดาหาร"/>
    <s v="เสริมสร้างศักยภาพบุคลากรในสำนักงานศึกษาธิการจังหวัดมุกดาห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6"/>
  </r>
  <r>
    <s v="ศธ04008-65-0012"/>
    <s v="โครงการพัฒนานวัตกรรมสิ่งประดิษฐ์และหุ่นยนต์ สพฐ."/>
    <s v="โครงการพัฒนานวัตกรรมสิ่งประดิษฐ์และหุ่นยนต์ สพฐ.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7"/>
  </r>
  <r>
    <s v="ศธ 0559.07-65-0024"/>
    <s v="พัฒนาอาจารย์ให้มีสมรรถนะและเป็นมืออาชีพ (งานยุทธศาสตร์)"/>
    <s v="พัฒนาอาจารย์ให้มีสมรรถนะและเป็นมืออาชีพ (งานยุทธศาสตร์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8"/>
  </r>
  <r>
    <s v="ศธ04278-65-0006"/>
    <s v="โครงการห้องเรียนพิเศษวิทยาศาสตร์ คณิตศาสตร์ เทคโนโลยี และสิ่งแวดล้อม"/>
    <s v="โครงการห้องเรียนพิเศษวิทยาศาสตร์ คณิตศาสตร์ เทคโนโลยี และ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2"/>
    <x v="7"/>
  </r>
  <r>
    <s v="ศธ 0530.7-65-0001"/>
    <s v="โครงการการจัดการมรดกภูมิปัญญาประเภทเอกสารโบราณด้านการแพทย์พื้นบ้านในอนุภาคลุ่มนำ้โขงเพื่อเพิ่มคุณค่าด้านศิลปวัฒนธรรมนานาชาติ"/>
    <s v="โครงการการจัดการมรดกภูมิปัญญาประเภทเอกสารโบราณด้านการแพทย์พื้นบ้านในอนุภาคลุ่มนำ้โขงเพื่อเพิ่มคุณค่าด้านศิลปวัฒนธรรม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4"/>
    <x v="11"/>
  </r>
  <r>
    <s v="ศธ04010-65-0015"/>
    <s v="พัฒนานักเรียนผู้มีความสามารถพิเศษด้านทัศนศิลป์ ด้านดนตรี และด้านนาฏศิลป์"/>
    <s v="พัฒนานักเรียนผู้มีความสามารถพิเศษด้านทัศนศิลป์ ด้านดนตรี และด้านนาฏศิลป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2"/>
    <x v="8"/>
  </r>
  <r>
    <s v="ศธ 0530.7-65-0003"/>
    <s v="โครงการถ่ายทอดความรู้เพื่อเพิ่มศักยภาพการแปรรูปผลิตภัณฑ์จากผ้า กลุ่มทอผ้าในจังหวัดมหาสารคาม"/>
    <s v="โครงการถ่ายทอดความรู้เพื่อเพิ่มศักยภาพการแปรรูปผลิตภัณฑ์จากผ้า กลุ่มทอผ้าในจังหวัดมหาสารคาม"/>
    <s v="ด้านการพัฒนาและเสริมสร้างศักยภาพทรัพยากรมนุษย์"/>
    <x v="5"/>
    <s v="ตุลาคม 2564"/>
    <s v="สิงหาคม 2565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2"/>
    <x v="8"/>
  </r>
  <r>
    <s v="ศธ04010-65-0016"/>
    <s v="โครงการพัฒนาและเสริมสร้างศักยภาพนักเรียนผู้มีความสามารถพิเศษบนฐานพหุปัญญา"/>
    <s v="โครงการ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4"/>
    <x v="9"/>
  </r>
  <r>
    <s v="มรภ.ศก. 0572-65-0086"/>
    <s v="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     ศรีสะเกษ"/>
    <s v="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     ศรีสะเกษ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ศธ 04134-65-0053"/>
    <s v="ส่งเสริมการจัดการเรียนการสอนในสถานศึกษาเพื่อพัฒนาพหุปัญญารายบุคคล ประจำปีงบประมาณ 2565"/>
    <s v="ส่งเสริมการจัดการเรียนการสอนในสถานศึกษาเพื่อพัฒนาพหุปัญญารายบุคคล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187-65-0016"/>
    <s v="พัฒนาและส่งเสริมผู้เรียนที่มีความบกพร่องทางการเรียนรู้ (Learning Disabilities)"/>
    <s v="พัฒนาและส่งเสริมผู้เรียนที่มีความบกพร่องทางการเรียนรู้ (Learning Disabilities)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ศธ 4332-65-0030"/>
    <s v="โครงการสอบคัดเลือกผู้แทนประเทศไทยไปแข่งขันวิทยาศาสตร์โอลิมปิกระหว่างประเทศ ระดับมัธยมศึกษาตอนต้น ครั้งที่ 19 (19th IJSO)"/>
    <s v="โครงการสอบคัดเลือกผู้แทนประเทศไทยไปแข่งขันวิทยาศาสตร์โอลิมปิกระหว่างประเทศ ระดับมัธยมศึกษาตอนต้น ครั้งที่ 19 (19th IJSO)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7"/>
  </r>
  <r>
    <s v="ศธ 0568-65-0022"/>
    <s v="โครงการแลกเปลี่่ยนความรู้และประสบการณ์บุคลากรระหว่ามหาวิทยาลัยเครือข่ายความร่วมมือกับมหาวิทยาลัยกาฬสินธุ์ในต่างประเทศผ่านระบบการเรียนการสอนออนไลน์"/>
    <s v="โครงการแลกเปลี่่ยนความรู้และประสบการณ์บุคลากรระหว่ามหาวิทยาลัยเครือข่ายความร่วมมือกับมหาวิทยาลัยกาฬสินธุ์ในต่างประเทศผ่านระบบการเรียนการสอนออนไล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6"/>
  </r>
  <r>
    <s v="ศธ 4343-65-0018"/>
    <s v="โครงการพัฒนาความสามารถทางวิชาการนักเรียนผ่านกระบวนการแข่งขันทางวิชาการ ระดับนานาชาติ"/>
    <s v="โครงการพัฒนาความสามารถทางวิชาการนักเรียนผ่านกระบวนการแข่งขันทางวิชาการ ระดับ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4"/>
    <x v="9"/>
  </r>
  <r>
    <s v="ศธ 04179-65-0015"/>
    <s v="ส่งเสริมพัฒนาการจัดการเรียนรู้ตามแนวทางพหุปัญญา   (Multiple Intelligemces) ประจำปีงบประมาณ 2565"/>
    <s v="ส่งเสริมพัฒนาการจัดการเรียนรู้ตามแนวทางพหุปัญญา   (Multiple Intelligemces)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อว 0208-65-0018"/>
    <s v="โครงการสนับสนุนการจัดตั้งห้องเรียนวิทยาศาสตร์ในโรงเรียนโดยการกำกับดูแลของมหาวิทยาลัย ระยะที่ 2"/>
    <s v="โครงการสนับสนุนการจัดตั้งห้องเรียนวิทยาศาสตร์ในโรงเรียนโดยการกำกับดูแลของมหาวิทยาลัย ระยะที่ 2"/>
    <s v="ด้านการพัฒนาและเสริมสร้างศักยภาพทรัพยากรมนุษย์"/>
    <x v="5"/>
    <s v="ตุลาคม 2556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0"/>
  </r>
  <r>
    <s v="ศธ0578.08-65-0002"/>
    <s v="โครงการการบริหารงานระบบ LEAN เพื่อยกระดับงานบริการในสถาบันอุดมศึกษา"/>
    <s v="โครงการการบริหารงานระบบ LEAN เพื่อยกระดับงานบริการในสถาบันอุดมศึกษา"/>
    <s v="ด้านการพัฒนาและเสริมสร้างศักยภาพทรัพยากรมนุษย์"/>
    <x v="5"/>
    <s v="ธันวาคม 2564"/>
    <s v="ธันวาคม 2564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. 0562.12-65-0003"/>
    <s v="โครงการที่ 2 (ร) พัฒนาความรู้สู่ความเป็นแพทย์มืออาชีพ (2565)"/>
    <s v="โครงการที่ 2 (ร) พัฒนาความรู้สู่ความเป็นแพทย์มืออาชีพ (2565)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1"/>
  </r>
  <r>
    <s v="ศธ. 0562.12-65-0010"/>
    <s v="โครงการที่ 1 (ย) พัฒนาสมรรถนะภาษาอังกฤษ (2565)"/>
    <s v="โครงการที่ 1 (ย) พัฒนาสมรรถนะภาษาอังกฤษ (2565)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ศธ 4295-65-0005"/>
    <s v="โครงการส่งเสริมกิจกรรมพัฒนาผู้เรียน ประจำปี 2565"/>
    <s v="โครงการส่งเสริมกิจกรรมพัฒนาผู้เรียน ประจำปี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MWIT-65-0004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<s v="ด้านการพัฒนาและเสริมสร้างศักยภาพทรัพยากรมนุษย์"/>
    <x v="5"/>
    <s v="ตุลาคม 2564"/>
    <s v="กันยายน 2565"/>
    <m/>
    <s v="โรงเรียนมหิดลวิทยานุสรณ์"/>
    <s v="กระทรวงศึกษาธิการ"/>
    <m/>
    <x v="3"/>
    <x v="6"/>
  </r>
  <r>
    <s v="ศธ 0530.42-65-0001"/>
    <s v="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"/>
    <s v="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"/>
    <s v="ด้านการพัฒนาและเสริมสร้างศักยภาพทรัพยากรมนุษย์"/>
    <x v="5"/>
    <s v="ตุลาคม 2564"/>
    <s v="กันยายน 2565"/>
    <s v="คณะนิติ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7"/>
  </r>
  <r>
    <s v="ศธ 04183-65-0044"/>
    <s v="พัฒนาและเสริมสร้างศักยภาพนักเรียนผู้มีความสามารถพิเศษบนฐานพหุปัญญา"/>
    <s v="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ศธ04278-65-0009"/>
    <s v="โครงการอัจฉริยะเกษตรประณีตในโรงเรียน (Science Technology Innovation (STI) : Smart Intensive Farming)"/>
    <s v="โครงการอัจฉริยะเกษตรประณีตในโรงเรียน (Science Technology Innovation (STI) : Smart Intensive Farming)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ความเป็นเลิศด้านวิทยาศาสตร์ศึกษา (สบว.)"/>
    <s v="สำนักงานคณะกรรมการการศึกษาขั้นพื้นฐาน"/>
    <s v="กระทรวงศึกษาธิการ"/>
    <m/>
    <x v="3"/>
    <x v="6"/>
  </r>
  <r>
    <s v="ศธ 04132-65-0048"/>
    <s v="โครงการพัฒนาการจัดการเรียนการสอนปฐมวัย"/>
    <s v="โครงการพัฒนาการจัดการเรียนการสอนปฐมวั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02116-65-0003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"/>
    <s v="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"/>
    <s v="ด้านการพัฒนาและเสริมสร้างศักยภาพทรัพยากรมนุษย์"/>
    <x v="5"/>
    <s v="มกราคม 2565"/>
    <s v="เมษ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4"/>
    <x v="9"/>
  </r>
  <r>
    <s v="ศธ02124-65-0017"/>
    <s v="ขับเคลื่อนการยกระดับคุณภาพการศึกษาและประสิทธิภาพการศึกษาจังหวัดหนองคาย   โดยผ่านกลไกของ กศจ."/>
    <s v="ขับเคลื่อนการยกระดับคุณภาพการศึกษาและประสิทธิภาพการศึกษาจังหวัดหนองคาย   โดยผ่านกลไกของ กศจ.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ศธ 04135-65-0009"/>
    <s v="ส่งเสริมการจัดการเรียนการสอน เพื่อพัฒนาพหุปัญญา"/>
    <s v="ส่งเสริมการจัดการเรียนการสอน เพื่อพัฒนา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ศธ 4319-65-0008"/>
    <s v="พัฒนาและเสริมสร้างศักยภาพนักเรียนผู้มีความสามารถพิเศษบนฐานพหุปัญญา"/>
    <s v="พัฒนาและเสริมสร้างศักยภาพนักเรียนผู้มีความสามารถพิเศษบนฐาน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9"/>
  </r>
  <r>
    <s v="ศธ 4349-65-0008"/>
    <s v="อบรมเชิงปฏิบัติการผลิตสื่อสร้างสรรค์ เพื่อพัฒนาการอ่านและการเขียน สำหรับนักเรียนที่มีความต้องการจำเป็นพิเศษ สังกัดสำนักงานเขตพื้นที่การศึกษามัธยมศึกษาอุดรธานี"/>
    <s v="อบรมเชิงปฏิบัติการผลิตสื่อสร้างสรรค์ เพื่อพัฒนาการอ่านและการเขียน สำหรับนักเรียนที่มีความต้องการจำเป็นพิเศษ สังกัดสำนักงานเขตพื้นที่การศึกษามัธยมศึกษาอุดรธานี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4"/>
  </r>
  <r>
    <s v="ศธ 04220-65-0023"/>
    <s v="โครงการส่งเสริมการพัฒนาศักยภาพตามพหุปัญญา"/>
    <s v="โครงการส่งเสริมการพัฒนาศักยภาพตาม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4"/>
  </r>
  <r>
    <s v="ศธ 4306-65-0018"/>
    <s v="พัฒนาศักยภาพครูในการจัดประสบการณ์การเรียนรู้ Active learning  เพื่อการเสริมสร้างพหุปัญญาของผู้เรียน"/>
    <s v="พัฒนาศักยภาพครูในการจัดประสบการณ์การเรียนรู้ Active learning  เพื่อการเสริมสร้างพหุปัญญาของผู้เรียน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6"/>
  </r>
  <r>
    <s v="ศธ 04076-65-0024"/>
    <s v="การอบรมเชิงปฏิบัติการ การคัดกรองและพัฒนาพหุปัญญา"/>
    <s v="การอบรมเชิงปฏิบัติการ การคัดกรองและพัฒนาพหุ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04007-65-0009"/>
    <s v="สนับสนุนและส่งเสริมเด็กพิการและเด็กด้อยโอกาสให้มีความเป็นเลิศด้านกีฬา ดนตรี  ศิลปะ และอาชีพ"/>
    <s v="สนับสนุนและส่งเสริมเด็กพิการและเด็กด้อยโอกาสให้มีความเป็นเลิศด้านกีฬา ดนตรี  ศิลปะ และอาชีพ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14"/>
  </r>
  <r>
    <s v="ศธ 4324-65-0014"/>
    <s v="นำร่องการจัดการศึกษาโดยใช้แนวคิดพหุปัญญาเป็นฐาน ภายใต้แผนงานพื้นฐานด้านการพัฒนาและเสริมสร้างศักยภาพทรัพยากรมนุษย์"/>
    <s v="นำร่องการจัดการศึกษาโดยใช้แนวคิดพหุปัญญาเป็นฐาน ภายใต้แผนงานพื้นฐาน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14"/>
  </r>
  <r>
    <s v="ศธ 04164-65-0024"/>
    <s v="ค่าตอบแทนวิทยากรสอนศาสนาอิสลามศึกษารายชั่วโมง"/>
    <s v="ค่าตอบแทนวิทยากรสอนศาสนาอิสลามศึกษารายชั่วโมง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มส0024-65-0001"/>
    <s v="การขับเคลื่อนชมรม TO BE NUMBER ONE ในสำนักงานคุมประพฤติจังหวัดแม่ฮ่องสอน"/>
    <s v="การขับเคลื่อนชมรม TO BE NUMBER ONE ในสำนักงานคุมประพฤติจังหวัดแม่ฮ่องสอ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คุมประพฤติจังหวัดแม่ฮ่องสอน"/>
    <s v="กรมคุมประพฤติ"/>
    <s v="กระทรวงยุติธรรม"/>
    <m/>
    <x v="0"/>
    <x v="16"/>
  </r>
  <r>
    <s v="ศธ 04117-65-0024"/>
    <s v="การพัฒนานวัตกรรมการบริหารจัดการโรงเรียนขนาดเล็ก"/>
    <s v="การพัฒนานวัตกรรมการบริหารจัดการโรงเรียนขนาดเล็ก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RMUTI1100-65-0012"/>
    <s v="โครงการส่งเสริมการสนองพระราชดำริฯ (อพ.สธ.) ในงานสวนพฤกษศาสตร์โรงเรียนและงานฐานทรัพยากรท้องถิ่น"/>
    <s v="โครงการส่งเสริมการสนองพระราชดำริฯ (อพ.สธ.) ในงานสวนพฤกษศาสตร์โรงเรียนและงานฐานทรัพยากรท้องถิ่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2"/>
  </r>
  <r>
    <s v="ศธ 04019-65-0028"/>
    <s v="ส่งเสริมอัจฉริยภาพ คณิตศาสตร์และวิทยาศาสตร์"/>
    <s v="ส่งเสริมอัจฉริยภาพ คณิตศาสตร์และวิทยาศาสตร์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2"/>
    <x v="7"/>
  </r>
  <r>
    <s v="ศธ 0530.14-65-0005"/>
    <s v="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"/>
    <s v="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ศธ 4298-65-0028"/>
    <s v="พัฒนาการจัดการเรียนรู้เพื่อเสริมสร้างสมรรถนะผู้เรียนที่ตอบสนอง การเปลี่ยนแปลงศตวรรษที่ 21 พัฒนาพหุปัญญาของผู้เรียน"/>
    <s v="พัฒนาการจัดการเรียนรู้เพื่อเสริมสร้างสมรรถนะผู้เรียนที่ตอบสนอง การเปลี่ยนแปลงศตวรรษที่ 21 พัฒนาพหุปัญญาของผู้เรีย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</r>
  <r>
    <s v="ศธ0287-65-0005"/>
    <s v="ทุนการศึกษาพระราชทาน ม.ท.ศ. ปี 2565 จังหวัดพระนครศรีอยุธยา"/>
    <s v="ทุนการศึกษาพระราชทาน ม.ท.ศ. ปี 2565 จังหวัดพระนครศรีอยุธย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3"/>
  </r>
  <r>
    <s v="ศธ 4313-65-0037"/>
    <s v="แนะแนวการศึกษา อาชีพ ส่วนตัวและสังคม(ทักษะชีวิต) ในการส่งเสริมพหุปัญญาเพื่อพัฒนาศักยภาพผู้เรียนสู่สมรรถนะด้านการจัดการตนเอง"/>
    <s v="แนะแนวการศึกษา อาชีพ ส่วนตัวและสังคม(ทักษะชีวิต) ในการส่งเสริมพหุปัญญาเพื่อพัฒนาศักยภาพผู้เรียนสู่สมรรถนะด้านการจัดการตนเอ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ศธ0578.10-65-0033"/>
    <s v="พัฒนาหลักสูตรบูรณาการข้ามศาสตร์ระดับบัณฑิตศึกษา"/>
    <s v="พัฒนาหลักสูตรบูรณาการข้ามศาสตร์ระดับบัณฑิตศึกษา"/>
    <s v="ด้านการพัฒนาและเสริมสร้างศักยภาพทรัพยากรมนุษย์"/>
    <x v="5"/>
    <s v="มีนาคม 2565"/>
    <s v="มีนาคม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6"/>
  </r>
  <r>
    <s v="ศธ02116-65-0015"/>
    <s v="การส่งเสริมการจัดงานวันคล้ายวันสถาปนายุวกาชาดไทย 100 ปี ประจำปีงบประมาณ  พ.ศ. 2565"/>
    <s v="การส่งเสริมการจัดงานวันคล้ายวันสถาปนายุวกาชาดไทย 100 ปี ประจำปีงบประมาณ  พ.ศ.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3"/>
    <x v="6"/>
  </r>
  <r>
    <s v="ศธ0240-65-0009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 ของสหประชาชาติว่าด้วยการพัฒนาที่ยั่งยืนด้านการศึกษา  SDG 4 สำนักงานศึกษาธิการภาค 9 ปีงบประมาณ พ.ศ. 2565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 ของสหประชาชาติว่าด้วยการพัฒนาที่ยั่งยืนด้านการศึกษา  SDG 4 สำนักงานศึกษาธิการภาค 9 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4"/>
    <x v="11"/>
  </r>
  <r>
    <s v="ศธ 04154-65-0034"/>
    <s v="พัฒนาความสามารถทางวิชาการผู้เรียนผ่านกระบวนการแข่งขันทางวิชาการ ระดับนานาชาติ ประจำปี พ.ศ. 2565 รอบแรก ระดับเขตพื้นที่การศึกษา"/>
    <s v="พัฒนาความสามารถทางวิชาการผู้เรียนผ่านกระบวนการแข่งขันทางวิชาการ ระดับนานาชาติ ประจำปี พ.ศ. 2565 รอบแรก ระดับเขตพื้นที่การศึกษา"/>
    <s v="ด้านการพัฒนาและเสริมสร้างศักยภาพทรัพยากรมนุษย์"/>
    <x v="5"/>
    <s v="เมษายน 2565"/>
    <s v="เมษ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2"/>
    <x v="7"/>
  </r>
  <r>
    <s v="ศธ 04124-65-0031"/>
    <s v="ส่งเสริมการแข่งขันนักเรียนด้านคณิตศาสตร์และวิทยาศาสตร์ ระดับประถมศึกษา     ในเวทีการแข่งขันระดับนานาชาติ ประจำปี พ.ศ.2565 (รอบแรก : ระดับเขตพื้นที่    การศึกษา)"/>
    <s v="ส่งเสริมการแข่งขันนักเรียนด้านคณิตศาสตร์และวิทยาศาสตร์ ระดับประถมศึกษา     ในเวทีการแข่งขันระดับนานาชาติ ประจำปี พ.ศ.2565 (รอบแรก : ระดับเขตพื้นที่    การศึกษา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7"/>
  </r>
  <r>
    <s v="ศธ 4332-65-0037"/>
    <s v="โครงการส่งเสริมการแข่งขันนักเรียนด้านคณิตศาสตร์และวิทยาศาสตร์ ระดับมัธยมศึกษา ในเวทีการแข่งขันระดับนานาชาติ ประจำปี พ.ศ. 2565"/>
    <s v="โครงการส่งเสริมการแข่งขันนักเรียนด้านคณิตศาสตร์และวิทยาศาสตร์ ระดับมัธยมศึกษา ในเวทีการแข่งขันระดับนานาชาติ ประจำปี พ.ศ. 2565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7"/>
  </r>
  <r>
    <s v="ศธ 04076-65-0034"/>
    <s v="ส่งเสริมการใช้เทคโนโลยีดิจิทัลในองค์กร"/>
    <s v="ส่งเสริมการใช้เทคโนโลยีดิจิทัลในองค์กร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4"/>
    <x v="13"/>
  </r>
  <r>
    <s v="ศธ0293-65-0002"/>
    <s v="โครงการ พัฒนาการศึกษาพื้นที่ชายแดน ประจำปีงบประมาณ พ.ศ. 2565"/>
    <s v="โครงการ พัฒนาการศึกษาพื้นที่ชายแดน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ศธ 4303-65-0008"/>
    <s v="ประกวดสื่อสร้างสรรค์ภายใต้แนวคิด “ TAK ME MORE ตากมีอะไรมากกว่าที่คิด ”"/>
    <s v="ประกวดสื่อสร้างสรรค์ภายใต้แนวคิด “ TAK ME MORE ตากมีอะไรมากกว่าที่คิด ”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2"/>
    <x v="7"/>
  </r>
  <r>
    <s v="ศธ 4303-65-0009"/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10"/>
  </r>
  <r>
    <s v="ศธ 04096-65-0054"/>
    <s v="โครงการพัฒนาอัจฉริยภาพทางวิทยาศาสตร์และคณิตศาสตร์ ประจำปี พ.ศ. 2564"/>
    <s v="โครงการพัฒนาอัจฉริยภาพทางวิทยาศาสตร์และคณิตศาสตร์ ประจำปี พ.ศ.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91-65-0031"/>
    <s v="พัฒนาการเรียนรู้แบบบูรณาการตามแนวทฤษฎีพหุปัญญา"/>
    <s v="พัฒนาการเรียนรู้แบบบูรณาการตามแนวทฤษฎีพหุปัญญ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ศธ0267-65-0012"/>
    <s v="การขับเคลื่อนเขตทางทะเลของประเทศไทย ทรัพยากรทางทะเลและชายฝั่ง และ ผลประโยชน์ของชาติทางทะเล สู่สถานศึกษาในพื้นที่จังหวัดชุมพร"/>
    <s v="การขับเคลื่อนเขตทางทะเลของประเทศไทย ทรัพยากรทางทะเลและชายฝั่ง และ ผลประโยชน์ของชาติทางทะเล สู่สถานศึกษาในพื้นที่จังหวัดชุมพร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0"/>
    <x v="3"/>
  </r>
  <r>
    <s v="ศธ0578.09-65-0013"/>
    <s v="โครงการอบรมเชิงปฏิบัติการการเตรียมความพร้อมเพื่อเข้าสู่ตำแหน่งทางวิชาการ"/>
    <s v="โครงการอบรมเชิงปฏิบัติการการเตรียมความพร้อมเพื่อเข้าสู่ตำแหน่งทางวิชาการ"/>
    <s v="ด้านการพัฒนาและเสริมสร้างศักยภาพทรัพยากรมนุษย์"/>
    <x v="5"/>
    <s v="พฤษภาคม 2565"/>
    <s v="พฤษภ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4"/>
  </r>
  <r>
    <s v="ศธ0578.02-65-0015"/>
    <s v="โครงการแข่งขัน TEACHING ACADEMY AWARD 2022 (10th)"/>
    <s v="โครงการแข่งขัน TEACHING ACADEMY AWARD 2022 (10th)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7"/>
  </r>
  <r>
    <s v="ศธ 04147-65-0066"/>
    <s v="การสอบคัดเลือกโครงการพัฒนาอัจฉริยภาพทางวิทยาศาสตร์และคณิตศาสตร์ ประจำปีการศึกษา 2564"/>
    <s v="การสอบคัดเลือกโครงการพัฒนาอัจฉริยภาพทางวิทยาศาสตร์และคณิตศาสตร์ ประจำปีการศึกษา 2564"/>
    <s v="ด้านการพัฒนาและเสริมสร้างศักยภาพทรัพยากรมนุษย์"/>
    <x v="5"/>
    <s v="ธันวาคม 2564"/>
    <s v="มิถุน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2"/>
    <x v="7"/>
  </r>
  <r>
    <s v="ศธ 04054-65-0053"/>
    <s v="พัฒนาอัจฉริยภาพทางวิทยาศาสตร์และคณิตศาสตร์ ปีการศึกษา 2564"/>
    <s v="พัฒนาอัจฉริยภาพทางวิทยาศาสตร์และคณิตศาสตร์ ปีการศึกษา 2564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ศธ04008-65-0027"/>
    <s v="ส่งเสริมและคัดเลือกนักเรียนไปแข่งขันวิทยาศาสตร์โอลิมปิกระหว่างประเทศ"/>
    <s v="ส่งเสริมและคัดเลือกนักเรียนไปแข่งขันวิทยาศาสตร์โอลิมปิกระหว่างประเทศ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2"/>
    <x v="7"/>
  </r>
  <r>
    <s v="ศธ 04164-65-0036"/>
    <s v="การอบรมปฏิบัติติการการเรียนการสอนกิจกรรมแนะแนวโดยใช้ทฤษฎีพหุปัญญาเป็นฐาน เพี่อพัฒนาทักษะชีวิตสำหรับนักเรียนในสถานศึกษา"/>
    <s v="การอบรมปฏิบัติติการการเรียนการสอนกิจกรรมแนะแนวโดยใช้ทฤษฎีพหุปัญญาเป็นฐาน เพี่อพัฒนาทักษะชีวิตสำหรับนักเรียนในสถานศึกษา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ศธ 4303-65-0043"/>
    <s v="พัฒนาการจัดการเรียนรู้ด้วยพหุปัญญาของครู 5 กลุ่มสาระ"/>
    <s v="พัฒนาการจัดการเรียนรู้ด้วยพหุปัญญาของครู 5 กลุ่มสาระ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ศธ 04162-65-0024"/>
    <s v="โครงการส่งเสริมการแข่งขันนักเรียนด้านคณิตศาสตร์และวิทยาศาสตร์ ระดับประถมศึกษาและมัธยมศึกษาในเวทีการแข่งขัน ระดับนานาชาติ  ประจำปี พ.ศ. 2565 (รอบแรก ระดับเขตพื้นที่การศึกษา)"/>
    <s v="โครงการส่งเสริมการแข่งขันนักเรียนด้านคณิตศาสตร์และวิทยาศาสตร์ ระดับประถมศึกษาและมัธยมศึกษาในเวทีการแข่งขัน ระดับนานาชาติ  ประจำปี พ.ศ. 2565 (รอบแรก ระดับเขตพื้นที่การศึกษา)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4306-65-0031"/>
    <s v="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5"/>
    <s v="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2"/>
    <x v="7"/>
  </r>
  <r>
    <s v="ศธ 4350-65-0007"/>
    <s v="แลกเปลี่ยนเรียนรู้ทางวิชาการ (UNCN  Open house)"/>
    <s v="แลกเปลี่ยนเรียนรู้ทางวิชาการ (UNCN  Open house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2"/>
    <x v="2"/>
  </r>
  <r>
    <s v="ศธ 04059-65-0030"/>
    <s v="พัฒนาอัจฉริยภาพทางวิทยาศาสตร์และคณิตศาสตร์ ประจำปีการศึกษา 2564"/>
    <s v="พัฒนาอัจฉริยภาพทางวิทยาศาสตร์และคณิตศาสตร์ ประจำปีการศึกษา 2564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ศธ 04018-65-0052"/>
    <s v="พัฒนาศักยภาพข้าราชการครูและบุคลากรทางการศึกษา ประจำปีงบประมาณ พ.ศ. 2565สังกัดสำนักงานเขตพื้นที่การศึกษาประถมศึกษากาญจนบุรี เขต 2"/>
    <s v="พัฒนาศักยภาพข้าราชการครูและบุคลากรทางการศึกษา ประจำปีงบประมาณ พ.ศ. 2565สังกัดสำนักงานเขตพื้นที่การศึกษาประถมศึกษากาญจนบุรี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ศธ 04100-65-0042"/>
    <s v="โครงการหลักสูตร “พัฒนาครูโครงงานคุณธรรม”"/>
    <s v="โครงการหลักสูตร “พัฒนาครูโครงงานคุณธรรม”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6"/>
  </r>
  <r>
    <s v="ศธ 0530.29-65-0005"/>
    <s v="การพัฒนานักเรียนให้เป็นคนเก่งที่มีศักยภาพในการแข่งขันกับผู้อื่น"/>
    <s v="การพัฒนานักเรียนให้เป็นคนเก่งที่มีศักยภาพในการแข่งขันกับผู้อื่น"/>
    <s v="ด้านการพัฒนาและเสริมสร้างศักยภาพทรัพยากรมนุษย์"/>
    <x v="5"/>
    <s v="ตุลาคม 2564"/>
    <s v="กันยายน 2565"/>
    <s v="โรงเรียนสาธิตมหาวิทยาลัยมหาสารคาม (ฝ่ายมัธยม)"/>
    <s v="มหาวิทยาลัยมหาสารคาม"/>
    <s v="กระทรวงการอุดมศึกษา วิทยาศาสตร์ วิจัยและนวัตกรรม"/>
    <m/>
    <x v="3"/>
    <x v="6"/>
  </r>
  <r>
    <s v="ศธ 04184-65-0018"/>
    <s v="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 ระดับนานาชาติ รอบแรก ระดับเขตพื้นที่การศึกษา ประจำปี พ.ศ. 2565"/>
    <s v="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 ระดับนานาชาติ รอบแรก ระดับเขตพื้นที่การศึกษา ประจำปี พ.ศ. 2565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2"/>
    <x v="7"/>
  </r>
  <r>
    <s v="ศธ0276-65-0032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ประจำปีงบประมาณ พ.ศ. 2565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ประจำปีงบประมาณ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1"/>
  </r>
  <r>
    <s v="ศธ 04034-65-0045"/>
    <s v="โครงการพัฒนาอัจฉริยภาพทางวิทยาศาสตร์และคณิตศาสตร์ ประจำปีการศึกษา 2564"/>
    <s v="โครงการพัฒนาอัจฉริยภาพทางวิทยาศาสตร์และคณิตศาสตร์ ประจำปีการศึกษา 2564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ศธ 04034-65-0047"/>
    <s v="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๒๕๖๕"/>
    <s v="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๒๕๖๕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7"/>
  </r>
  <r>
    <s v="ศธ. 0545.1(2)-65-0006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"/>
    <s v="มหาวิทยาลัยราชภัฏบุรีรัมย์"/>
    <s v="กระทรวงการอุดมศึกษา วิทยาศาสตร์ วิจัยและนวัตกรรม"/>
    <m/>
    <x v="2"/>
    <x v="8"/>
  </r>
  <r>
    <s v="ศธ0291-65-0015"/>
    <s v="โครงการจัดทำฐานข้อมูลและระบบติตดามประเมินผลระดับพื้นที่สนับสนุนการขับเคลื่อนเป้าหมายของสหประชาชาติว่าด้วยการพัฒนาที่ยั่งยืนด้านการศึกษา SCG 4"/>
    <s v="โครงการจัดทำฐานข้อมูลและระบบติตดามประเมินผลระดับพื้นที่สนับสนุนการขับเคลื่อนเป้าหมายของสหประชาชาติว่าด้วยการพัฒนาที่ยั่งยืนด้านการศึกษา SCG 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4"/>
    <x v="11"/>
  </r>
  <r>
    <s v="ศธ 04119-65-0034"/>
    <s v="โครงการส่งเสริมและแข่งขันนักเรียนด้านคณิตศาสตร์และวิทยาศาสตร์ ระดับประถมศึกษา และมัธยมศึกษา ในเวทีการแข่งขันระดับนานาชาติ ประจำปี พ.ศ.2565"/>
    <s v="โครงการส่งเสริมและแข่งขันนักเรียนด้านคณิตศาสตร์และวิทยาศาสตร์ ระดับประถมศึกษา และมัธยมศึกษา ในเวทีการแข่งขันระดับนานาชาติ ประจำปี พ.ศ.2565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7"/>
  </r>
  <r>
    <s v="ศธ 04119-65-0036"/>
    <s v="โครงการพัฒนาอัจฉริยภาพทางวิทยาศาสตร์และคณิตศาสตร์ ประจำปีการศึกษา 2564"/>
    <s v="โครงการพัฒนาอัจฉริยภาพทางวิทยาศาสตร์และคณิตศาสตร์ ประจำปีการศึกษา 2564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7"/>
  </r>
  <r>
    <s v="ศธ 04092-65-0047"/>
    <s v="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 2565"/>
    <s v="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 2565"/>
    <s v="ด้านการพัฒนาและเสริมสร้างศักยภาพทรัพยากรมนุษย์"/>
    <x v="5"/>
    <s v="เมษายน 2565"/>
    <s v="เมษ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092-65-0048"/>
    <s v="พัฒนาอัจฉริยภาพทางวิทยาศาสตร์และคณิตศาสตร์ ปีการศึกษา 2564"/>
    <s v="พัฒนาอัจฉริยภาพทางวิทยาศาสตร์และคณิตศาสตร์ ปีการศึกษา 2564"/>
    <s v="ด้านการพัฒนาและเสริมสร้างศักยภาพทรัพยากรมนุษย์"/>
    <x v="5"/>
    <s v="เมษายน 2565"/>
    <s v="เมษ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7"/>
  </r>
  <r>
    <s v="ศธ 04218-65-0033"/>
    <s v="ส่งเสริมประสบการณ์อาชีพของนักเรียนในจังหวัดชายแดนภาคใต้"/>
    <s v="ส่งเสริมประสบการณ์อาชีพของนักเรียนในจังหวัดชายแดนภาคใต้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7"/>
  </r>
  <r>
    <s v="ศธ 04162-65-0036"/>
    <s v="แนะแนวทางการศึกษาและอาชีพ"/>
    <s v="แนะแนวทางการศึกษาและอาชีพ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2"/>
    <x v="8"/>
  </r>
  <r>
    <s v="ศธ 04173-65-0035"/>
    <s v="โครงการคัดกรองและพัฒนานักเรียนที่มีความสามารถพิเศษบนฐานพหุปัญญา"/>
    <s v="โครงการคัดกรองและพัฒนานักเรียนที่มีความสามารถพิเศษบนฐานพหุปัญญา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5-0051"/>
    <s v="โครงการขับเคลื่อนกระบวนการPLC (Professional Learning Community)"/>
    <s v="โครงการขับเคลื่อนกระบวนการPLC (Professional Learning Community)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20-65-0036"/>
    <s v="เสริมสร้างและพัฒนาพหุปัญญารายบุคคลของนักเรียน"/>
    <s v="เสริมสร้างและพัฒนาพหุปัญญารายบุคคลของนักเรียน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ศธ 4293-65-0014"/>
    <s v="พัฒนาข้าราชการครูและบุคลากรทางการศึกษาเพื่อเสริมสร้างความรู้ความเข้าใจเกี่ยวกับการจัดทำข้อตกลงในการพัฒนางาน (PA : Performance Agreement) กับการประเมินเพื่อขอมีและเลื่อนวิทยฐานะ (DPA : Digital Performance Appraisal)"/>
    <s v="พัฒนาข้าราชการครูและบุคลากรทางการศึกษาเพื่อเสริมสร้างความรู้ความเข้าใจเกี่ยวกับการจัดทำข้อตกลงในการพัฒนางาน (PA : Performance Agreement) กับการประเมินเพื่อขอมีและเลื่อนวิทยฐานะ (DPA : Digital Performance Appraisal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2"/>
  </r>
  <r>
    <s v="ศธ 04027-65-0035"/>
    <s v="การพัฒนาผู้เรียนด้านพหุปัญญา"/>
    <s v="การพัฒนาผู้เรียนด้านพหุปัญญา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</r>
  <r>
    <s v="ศธ 4293-65-0015"/>
    <s v="บริหารจัดการอาคารสถานที่และสิ่งแวดล้อม"/>
    <s v="บริหารจัดการอาคารสถานที่และ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ศธ 04060-65-0034"/>
    <s v="โครงการ การสอบคัดเลือกนักเรียนเข้าโครงการพัฒนาอัจฉริยภาพทางวิทยาศาสตร์และคณิตศาสตร์ ประจำปีการศึกษา 2564"/>
    <s v="โครงการ การสอบคัดเลือกนักเรียนเข้าโครงการพัฒนาอัจฉริยภาพทางวิทยาศาสตร์และคณิตศาสตร์ ประจำปีการศึกษา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2"/>
    <x v="7"/>
  </r>
  <r>
    <s v="ศธ 04145-65-0053"/>
    <s v="“แข่งขันกีฬา สพป.สงขลา เขต 1 (แข่งขันทักษะด้านกีฬาระดับเขตพื้นที่)”"/>
    <s v="“แข่งขันกีฬา สพป.สงขลา เขต 1 (แข่งขันทักษะด้านกีฬาระดับเขตพื้นที่)”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7"/>
  </r>
  <r>
    <s v="ศธ 04187-65-0053"/>
    <s v="ส่งเสริม สนับสนุนให้สถานศึกษาคัดกรองและจัดการเรียนการสอนตามพหุปัญญา เพื่อพัฒนาพหุปัญญาของผู้เรียนรายบุคคล"/>
    <s v="ส่งเสริม สนับสนุนให้สถานศึกษาคัดกรองและจัดการเรียนการสอนตามพหุปัญญา เพื่อพัฒนาพหุปัญญาของผู้เรียนรายบุคคล"/>
    <s v="ด้านการพัฒนาและเสริมสร้างศักยภาพทรัพยากรมนุษย์"/>
    <x v="5"/>
    <s v="กรกฎาคม 2565"/>
    <s v="สิงห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ศธ 04039-65-0034"/>
    <s v="พัฒนาการจัดการศึกษาสู่ความเป็นเลิศตามแนวทางพหุปัญญา"/>
    <s v="พัฒนาการจัดการศึกษาสู่ความเป็นเลิศตามแนวทางพหุปัญญ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6"/>
  </r>
  <r>
    <s v="ศธ 04128-65-0058"/>
    <s v="ส่งเสริมการจัดการศึกษาเพื่อพัฒนาพหุปัญญา"/>
    <s v="ส่งเสริมการจัดการศึกษาเพื่อพัฒนาพหุปัญญา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4321-65-0026"/>
    <s v="อัจฉริยะเกษตรประณีตในโรงเรียน (Science Technology Innovation (STI) : Smart Intensive Farming)"/>
    <s v="อัจฉริยะเกษตรประณีตในโรงเรียน (Science Technology Innovation (STI) : Smart Intensive Farming)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6"/>
  </r>
  <r>
    <s v="ศธ 0530.3-65-0002"/>
    <s v="โครงการจัดทำวารสารมนุษย์กับสังคม"/>
    <s v="โครงการจัดทำวารสารมนุษย์กับสังคม"/>
    <s v="ด้านการพัฒนาและเสริมสร้างศักยภาพทรัพยากรมนุษย์"/>
    <x v="5"/>
    <s v="เมษายน 2565"/>
    <s v="กันยายน 2565"/>
    <s v="คณะมนุษย์ศาสตร์และสังคม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ศธ 04067-65-0021"/>
    <s v="ส่งเสริมการแข่งขันนักเรียนด้านคณิตศาสตร์และวิทยาศาสตร์ ระดับประถมศึกษาและมัธยมศึกษา ในเวทีการแข่งขันระดับนานาชาติ ประจำปี พ.ศ. 2565"/>
    <s v="ส่งเสริมการแข่งขันนักเรียนด้านคณิตศาสตร์และวิทยาศาสตร์ ระดับประถมศึกษาและมัธยมศึกษา ในเวทีการแข่งขันระดับนานาชาติ ประจำปี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2"/>
    <x v="7"/>
  </r>
  <r>
    <s v="ศธ 04165-65-0039"/>
    <s v="การสอบคัดเลือกนักเรียนเข้าโครงการพัฒนาอัจฉริยภาพทางวิทยาศาสตร์และคณิตศาสตร์"/>
    <s v="การสอบคัดเลือกนักเรียนเข้าโครงการพัฒนาอัจฉริยภาพทางวิทยาศาสตร์และคณิตศาสตร์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04010-66-0006"/>
    <s v="โครงการส่งเสริมและพัฒนาศักยภาพตามพหุปัญญาระดับการศึกษาขั้นพื้นฐาน"/>
    <s v="โครงการส่งเสริมและพัฒนาศักยภาพตามพหุปัญญาระดับการศึกษาขั้นพื้นฐาน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s v="ข้อเสนอโครงการสำคัญ 2566 ที่ผ่านเข้ารอบ"/>
    <x v="4"/>
    <x v="10"/>
  </r>
  <r>
    <s v="ศธ04010-66-0009"/>
    <s v="พัฒนานักเรียนผู้มีความสามารถพิเศษด้านทัศนศิลป์ ด้านดนตรี และด้านนาฎศิลป์"/>
    <s v="พัฒนานักเรียนผู้มีความสามารถพิเศษด้านทัศนศิลป์ ด้านดนตรี และด้านนาฎศิลป์"/>
    <s v="ด้านการพัฒนาและเสริมสร้างศักยภาพทรัพยากรมนุษย์"/>
    <x v="6"/>
    <s v="ตุลาคม 2565"/>
    <s v="กันยายน 2566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s v="ข้อเสนอโครงการสำคัญ 2566 ที่ผ่านเข้ารอบ"/>
    <x v="3"/>
    <x v="6"/>
  </r>
  <r>
    <s v="ศธ 04079-66-0002"/>
    <s v="ทุนการศึกษาภูมิทายาท ประจำปีการศึกษา 2565"/>
    <s v="ทุนการศึกษาภูมิทายาท ประจำปีการศึกษา 2565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3"/>
  </r>
  <r>
    <s v="ศธ 04219-66-0001"/>
    <s v="มหกรรมวิชาการชายแดนใต้ ปีการศึกษา 2565"/>
    <s v="มหกรรมวิชาการชายแดนใต้ ปีการศึกษา 2565"/>
    <s v="ด้านการพัฒนาและเสริมสร้างศักยภาพทรัพยากรมนุษย์"/>
    <x v="6"/>
    <s v="กันยายน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7"/>
  </r>
  <r>
    <s v="ศธ 04056-66-0001"/>
    <s v="อัจฉริยะเกษตรประณีตในโรงเรียน (Science Technology Innovation (STI)  : Smart Intensive Farming)"/>
    <s v="อัจฉริยะเกษตรประณีตในโรงเรียน (Science Technology Innovation (STI)  : Smart Intensive Farming)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43-66-0003"/>
    <s v="โครงการอัจฉริยะเกษตรประณีตในโรงเรียน"/>
    <s v="โครงการอัจฉริยะเกษตรประณีตในโรงเรียน"/>
    <s v="ด้านการพัฒนาและเสริมสร้างศักยภาพทรัพยากรมนุษย์"/>
    <x v="6"/>
    <s v="กันยายน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219-66-0002"/>
    <s v="เตรียมความพร้อมการจัดงานศิลปหัตถกรรมนักเรียน ปีการศึกษา 2565"/>
    <s v="เตรียมความพร้อมการจัดงานศิลปหัตถกรรมนักเรียน ปีการศึกษา 2565"/>
    <s v="ด้านการพัฒนาและเสริมสร้างศักยภาพทรัพยากรมนุษย์"/>
    <x v="6"/>
    <s v="กันยายน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7"/>
  </r>
  <r>
    <s v="ศธ 4301-66-0001"/>
    <s v="โครงการอัจฉริยะเกษตรประณีตในโรงเรียน (Science Technology Innovation (STI) : Smart Intensive Farming)ปีงบประมาณ ๒๕๖๕"/>
    <s v="โครงการอัจฉริยะเกษตรประณีตในโรงเรียน (Science Technology Innovation (STI) : Smart Intensive Farming)ปีงบประมาณ ๒๕๖๕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6"/>
  </r>
  <r>
    <s v="ศธ 4296-66-0002"/>
    <s v="โครงการอัจฉริยะเกษตรประณีตในโรงเรียน (Science Technology Innovation (STI) : Smart Intensive Farming ) ประจำปีการศึกษา 2565"/>
    <s v="โครงการอัจฉริยะเกษตรประณีตในโรงเรียน (Science Technology Innovation (STI) : Smart Intensive Farming ) ประจำปีการศึกษา 2565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6"/>
  </r>
  <r>
    <s v="ศธ02103-66-0008"/>
    <s v="การขับเคลื่อนการสร้างองค์ความรู้ทางทะเลและมหาสมุทร และผลประโยชน์ของชาติทางทะเลรวมทั้งเขตทางทะเลและเขตทรัพยากรทางทะเลและชายฝั่งไปสู่การเรียนการสอนในสถานศึกษานำร่องในจังหวัดระนอง"/>
    <s v="การขับเคลื่อนการสร้างองค์ความรู้ทางทะเลและมหาสมุทร และผลประโยชน์ของชาติทางทะเลรวมทั้งเขตทางทะเลและเขตทรัพยากรทางทะเลและชายฝั่งไปสู่การเรียนการสอนในสถานศึกษานำร่องในจังหวัดระนอง"/>
    <s v="ด้านการพัฒนาและเสริมสร้างศักยภาพทรัพยากรมนุษย์"/>
    <x v="6"/>
    <s v="เมษายน 2565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2"/>
  </r>
  <r>
    <s v="ศธ 04175-66-0008"/>
    <s v="อบรมเชิงปฏิบัติการครูและบุคลากรทางการศึกษาพัฒนากระบวนการจัดการเรียนรู้  เชิงรุก Active Learning แบบ Fundamental AL Training เสริมสร้างสมรรถนะผู้เรียน ให้มีทักษะการเรียนรู้ในศตวรรษที่ ๒๑"/>
    <s v="อบรมเชิงปฏิบัติการครูและบุคลากรทางการศึกษาพัฒนากระบวนการจัดการเรียนรู้  เชิงรุก Active Learning แบบ Fundamental AL Training เสริมสร้างสมรรถนะผู้เรียน ให้มีทักษะการเรียนรู้ในศตวรรษที่ ๒๑"/>
    <s v="ด้านการพัฒนาและเสริมสร้างศักยภาพทรัพยากรมนุษย์"/>
    <x v="6"/>
    <s v="กรกฎ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6"/>
  </r>
  <r>
    <s v="ศธ0287-66-0003"/>
    <s v="จัดทำฐานข้อมูลและระบบติดตามประเมินผลการขับเคลื่อนเป้าหมายการพัฒนาที่ยั่งยืนด้านการศึกษา SDG4 ประจำปีงบประมาณ พ.ศ.2565"/>
    <s v="จัดทำฐานข้อมูลและระบบติดตามประเมินผลการขับเคลื่อนเป้าหมายการพัฒนาที่ยั่งยืนด้านการศึกษา SDG4 ประจำปีงบประมาณ พ.ศ.2565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4"/>
    <x v="10"/>
  </r>
  <r>
    <s v="ศธ 04079-66-0011"/>
    <s v="มหกรรมวิชาการชายแดนใต้"/>
    <s v="มหกรรมวิชาการชายแดนใต้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ศธ 04143-66-0001"/>
    <s v="โครงการอัจฉริยะเกษตรปราณีตในโรงเรียน"/>
    <s v="โครงการอัจฉริยะเกษตรปราณีตในโรงเรียน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62-66-0005"/>
    <s v="โครงการอัจฉริยะเกษตรประณีตในโรงเรียน Science Technology Innovation (STI)"/>
    <s v="โครงการอัจฉริยะเกษตรประณีตในโรงเรียน Science Technology Innovation (STI)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27-66-0002"/>
    <s v="อัจฉริยะเกษตรประณีตในโรงเรียน Science Technology Innovation (STI) :  Smart Intensive Farming ปีงบประมาณ ๒๕๖๕"/>
    <s v="อัจฉริยะเกษตรประณีตในโรงเรียน Science Technology Innovation (STI) :  Smart Intensive Farming ปีงบประมาณ ๒๕๖๕"/>
    <s v="ด้านการพัฒนาและเสริมสร้างศักยภาพทรัพยากรมนุษย์"/>
    <x v="6"/>
    <s v="ธันว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6"/>
  </r>
  <r>
    <s v="ศธ 04098-66-0003"/>
    <s v="ส่งเสริมการจัดการศึกษาเพื่อพัฒนาศักยภาพผู้เรียนตามพหุปัญญา"/>
    <s v="ส่งเสริมการจัดการศึกษาเพื่อพัฒนาศักยภาพผู้เรียนตามพหุปัญญา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38-66-0002"/>
    <s v="คัดเลือกนักกีฬาเพื่อเป็นตัวแทนหน่วยงาน ในการแข่งขันกีฬาบุคลากรทางการศึกษา &quot;กีฬา 6 หน่วยงานสัมพันธ์&quot; ปี 2565"/>
    <s v="คัดเลือกนักกีฬาเพื่อเป็นตัวแทนหน่วยงาน ในการแข่งขันกีฬาบุคลากรทางการศึกษา &quot;กีฬา 6 หน่วยงานสัมพันธ์&quot; ปี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14"/>
  </r>
  <r>
    <s v="ศธ 4310-66-0013"/>
    <s v="ประชุมเชิงปฏิบัติการแลกเปลี่ยนเรียนรู้ถอดประสบการณ์ขับเคลื่อนงานแนะแนวในสถานศึกษา สำนักงานเขตพื้นที่การศึกษามัธยมศึกษานราธิวาส"/>
    <s v="ประชุมเชิงปฏิบัติการแลกเปลี่ยนเรียนรู้ถอดประสบการณ์ขับเคลื่อนงานแนะแนวในสถานศึกษา สำนักงานเขตพื้นที่การศึกษามัธยมศึกษานราธิวาส"/>
    <s v="ด้านการพัฒนาและเสริมสร้างศักยภาพทรัพยากรมนุษย์"/>
    <x v="6"/>
    <s v="กรกฎาคม 2565"/>
    <s v="สิงหาคม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2"/>
  </r>
  <r>
    <s v="ศธ 04130-66-0004"/>
    <s v="ศูนย์การเรียนรู้เศรษฐกิจพอเพียงช่องสาริกา-ดีลัง โรงเรียนบ้านพรหมรังษี  (โครงการอัจฉริยะเกษตรประณีตในโรงเรียน"/>
    <s v="ศูนย์การเรียนรู้เศรษฐกิจพอเพียงช่องสาริกา-ดีลัง โรงเรียนบ้านพรหมรังษี  (โครงการอัจฉริยะเกษตรประณีตในโรงเรียน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8"/>
  </r>
  <r>
    <s v="ศธ0578.17-66-0001"/>
    <s v="โครงการอบรมสัมมนาเชิงปฏิบัติการ เรื่อง &quot;แนวทางปฏิบัติการจัดซื้อจัดจ้างตามพระราชบัญญัติการบริหารพัสดุภาครัฐ พ.ศ. 2560&quot;"/>
    <s v="โครงการอบรมสัมมนาเชิงปฏิบัติการ เรื่อง &quot;แนวทางปฏิบัติการจัดซื้อจัดจ้างตามพระราชบัญญัติการบริหารพัสดุภาครัฐ พ.ศ. 2560&quot;"/>
    <s v="ด้านการพัฒนาและเสริมสร้างศักยภาพทรัพยากรมนุษย์"/>
    <x v="6"/>
    <s v="สิงหาคม 2564"/>
    <s v="สิงหาคม 2565"/>
    <s v="กองคลั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4292 -66-0018"/>
    <s v="ส่งเสริมการแข่งขันนักเรียนด้านคณิตศาสตร์และวิทยาศาสตร์ ระดับมัธยมศึกษาในเวทีการแข่งขันระดับนานาชาติ ประจำปี พ.ศ. 2565"/>
    <s v="ส่งเสริมการแข่งขันนักเรียนด้านคณิตศาสตร์และวิทยาศาสตร์ ระดับมัธยมศึกษาในเวทีการแข่งขันระดับนานาชาติ ประจำปี พ.ศ. 2565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2"/>
    <x v="7"/>
  </r>
  <r>
    <s v="ศธ 04043-66-0015"/>
    <s v="โครงการการพัฒนารูปแบบการเรียนรู้โดยใช้การคิดเป็นฐานด้วยสื่อเครือข่ายสังคมเพื่อพัฒนา ทักษะชีวิตนักเรียนให้ปลอดภัยรู้เท่าทันสื่อ ของนักเรียนระดับชั้นมัธยมศึกษาตอนต้น ในสังกัด สพป.เชียงราย เขต 1"/>
    <s v="โครงการการพัฒนารูปแบบการเรียนรู้โดยใช้การคิดเป็นฐานด้วยสื่อเครือข่ายสังคมเพื่อพัฒนา ทักษะชีวิตนักเรียนให้ปลอดภัยรู้เท่าทันสื่อ ของนักเรียนระดับชั้นมัธยมศึกษาตอนต้น ในสังกัด สพป.เชียงราย เขต 1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54-66-0006"/>
    <s v="โครงการอัจฉริยะเกษตรประณีตในโรงเรียน (Science Technology Innovation (STI) : Smart Intensive Farming)"/>
    <s v="โครงการอัจฉริยะเกษตรประณีตในโรงเรียน (Science Technology Innovation (STI) : Smart Intensive Farming)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6"/>
  </r>
  <r>
    <s v="ศธ 04047-66-0004"/>
    <s v="โครงการสร้างความเข้มแข็งศูนย์แนะแนวประจำเขตพื้นที่การศึกษา ปีการศึกษา 2565"/>
    <s v="โครงการสร้างความเข้มแข็งศูนย์แนะแนวประจำเขตพื้นที่การศึกษา ปีการศึกษา 2565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2"/>
    <x v="8"/>
  </r>
  <r>
    <s v="ศธ 04124-66-0008"/>
    <s v="โครงการพัฒนาการจัดการศึกษาโรงเรียนที่ตั้งในพื้นที่เกาะปีงบประมาณ 2565"/>
    <s v="โครงการพัฒนาการจัดการศึกษาโรงเรียนที่ตั้งในพื้นที่เกาะปีงบประมาณ 2565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14"/>
  </r>
  <r>
    <s v="ศธ 04123-66-0008"/>
    <s v="การจัดประสบการณ์การเรียนรู้เพื่อพัฒนาพหุปัญญาของโรงเรียนในกลุ่มเป้าหมาย"/>
    <s v="การจัดประสบการณ์การเรียนรู้เพื่อพัฒนาพหุปัญญาของโรงเรียนในกลุ่มเป้าหมาย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4342-66-0006"/>
    <s v="โครงการส่งเสริมและพัฒนาคุณภาพการเรียนรู้สู่สากล : การพัฒนาความสามารถทางวิชาการของผู้เรียนผ่านกระบวนการแข่งขันทางวิชาการ ระดับนานาชาติ ประจำปี พ.ศ.2565"/>
    <s v="โครงการส่งเสริมและพัฒนาคุณภาพการเรียนรู้สู่สากล : การพัฒนาความสามารถทางวิชาการของผู้เรียนผ่านกระบวนการแข่งขันทางวิชาการ ระดับนานาชาติ ประจำปี พ.ศ.2565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2"/>
    <x v="7"/>
  </r>
  <r>
    <s v="ศธ 04083-66-0001"/>
    <s v="โครงการคัดเลือกนักเรียน และสถานศึกษาเพื่อรับรางวัลพระราชทาน  ระดับการศึกษาขั้นพื้นฐาน ประจำปีการศึกษา  ๒๕๖๕  ระดับเขตพื้นที่การศึกษา"/>
    <s v="โครงการคัดเลือกนักเรียน และสถานศึกษาเพื่อรับรางวัลพระราชทาน  ระดับการศึกษาขั้นพื้นฐาน ประจำปีการศึกษา  ๒๕๖๕  ระดับเขตพื้นที่การศึกษา"/>
    <s v="ด้านการพัฒนาและเสริมสร้างศักยภาพทรัพยากรมนุษย์"/>
    <x v="6"/>
    <s v="พฤษภาคม 2565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092-66-0025"/>
    <s v="มหกรรมวิชาการชายแดนใต้ ระดับเขตพื้นที่การศึกษา ปีการศึกษา 2565"/>
    <s v="มหกรรมวิชาการชายแดนใต้ ระดับเขตพื้นที่การศึกษา ปีการศึกษา 2565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7"/>
  </r>
  <r>
    <s v="ศธ 4338-66-0025"/>
    <s v="ติดตามและประเมินผลการดำเนินงานการเปิดห้องเรียนพิเศษของสถานศึกษาในสังกัด สำนักงานเขตพื้นที่การศึกษามัธยมศึกษาสงขลา สตูล ประจำปีงบประมาณ พ.ศ.2565"/>
    <s v="ติดตามและประเมินผลการดำเนินงานการเปิดห้องเรียนพิเศษของสถานศึกษาในสังกัด สำนักงานเขตพื้นที่การศึกษามัธยมศึกษาสงขลา สตูล ประจำปีงบประมาณ พ.ศ.2565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6"/>
  </r>
  <r>
    <s v="ศธ 04040-66-0032"/>
    <s v="เดินตามพ่อ ก่องานศิลป์ &quot;ค่ายศิลปะ Art Camp&quot;"/>
    <s v="เดินตามพ่อ ก่องานศิลป์ &quot;ค่ายศิลปะ Art Camp&quot;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2"/>
  </r>
  <r>
    <s v="ศธ 04047-66-0017"/>
    <s v="อัจฉริยะเกษตรประณีตในโรงเรียน สังกัด สพป.เชียงใหม่ เขต 1 ประจำปีงบประมาณ 2565"/>
    <s v="อัจฉริยะเกษตรประณีตในโรงเรียน สังกัด สพป.เชียงใหม่ เขต 1 ประจำปีงบประมาณ 2565"/>
    <s v="ด้านการพัฒนาและเสริมสร้างศักยภาพทรัพยากรมนุษย์"/>
    <x v="6"/>
    <s v="สิงห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04188-66-0004"/>
    <s v="โครงการส่งเสริมทักษะวิชาการ วิชาชีพ เชิงนวัตกรรม ปี พ.ศ. 2566"/>
    <s v="โครงการส่งเสริมทักษะวิชาการ วิชาชีพ เชิงนวัตกรรม ปี พ.ศ. 2566"/>
    <s v="ด้านการพัฒนาและเสริมสร้างศักยภาพทรัพยากรมนุษย์"/>
    <x v="6"/>
    <s v="ตุลาคม 2565"/>
    <s v="กันยายน 2566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7"/>
  </r>
  <r>
    <s v="ศธ 4325-66-0018"/>
    <s v="การแข่งขันศิลปหัตถกรรมนักเรียน ครั้งที่ 70 ประจำปี พ.ศ. 2565  ระดับ เขตพื้นที่การศึกษา"/>
    <s v="การแข่งขันศิลปหัตถกรรมนักเรียน ครั้งที่ 70 ประจำปี พ.ศ. 2565  ระดับ เขตพื้นที่การ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7"/>
  </r>
  <r>
    <s v="ศธ 4341-66-0020"/>
    <s v="ขับเคลื่อนจัดตั้งโรงเรียนวิทยาศาสตร์จุฬาภรณ์ราชวิทยาลัย สระแก้ว"/>
    <s v="ขับเคลื่อนจัดตั้งโรงเรียนวิทยาศาสตร์จุฬาภรณ์ราชวิทยาลัย สระแก้ว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2"/>
    <x v="8"/>
  </r>
  <r>
    <s v="ศธ 04120-66-0016"/>
    <s v="ส่งเสริมการจัดทำผลงานทางวิชาการของข้าราชการครูและบุคลากรทางการศึกษาเพื่อความก้าวหน้าทางวิชาชีพ"/>
    <s v="ส่งเสริมการจัดทำผลงานทางวิชาการของข้าราชการครูและบุคลากรทางการศึกษาเพื่อความก้าวหน้าทางวิชาชีพ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7A5BC-3259-4AF6-8C0D-E9FF4F3F7331}" name="PivotTable2" cacheId="17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5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2"/>
        <item x="3"/>
        <item x="4"/>
        <item x="0"/>
        <item n="ไม่สอดคล้องกับ V และ F ใด" x="1"/>
        <item t="default"/>
      </items>
    </pivotField>
    <pivotField axis="axisRow" showAll="0" sortType="ascending">
      <items count="19">
        <item x="1"/>
        <item x="8"/>
        <item x="7"/>
        <item x="2"/>
        <item x="4"/>
        <item x="6"/>
        <item x="12"/>
        <item x="15"/>
        <item x="11"/>
        <item x="10"/>
        <item x="9"/>
        <item x="13"/>
        <item x="0"/>
        <item x="3"/>
        <item x="5"/>
        <item x="16"/>
        <item x="14"/>
        <item m="1" x="17"/>
        <item t="default"/>
      </items>
    </pivotField>
  </pivotFields>
  <rowFields count="2">
    <field x="11"/>
    <field x="12"/>
  </rowFields>
  <rowItems count="23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 r="1">
      <x v="15"/>
    </i>
    <i r="1">
      <x v="16"/>
    </i>
    <i>
      <x v="4"/>
    </i>
    <i r="1">
      <x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14">
    <format dxfId="29">
      <pivotArea collapsedLevelsAreSubtotals="1" fieldPosition="0">
        <references count="2">
          <reference field="11" count="1" selected="0">
            <x v="1"/>
          </reference>
          <reference field="12" count="2">
            <x v="6"/>
            <x v="7"/>
          </reference>
        </references>
      </pivotArea>
    </format>
    <format dxfId="28">
      <pivotArea dataOnly="0" labelOnly="1" fieldPosition="0">
        <references count="2">
          <reference field="11" count="1" selected="0">
            <x v="1"/>
          </reference>
          <reference field="12" count="2">
            <x v="6"/>
            <x v="7"/>
          </reference>
        </references>
      </pivotArea>
    </format>
    <format dxfId="27">
      <pivotArea collapsedLevelsAreSubtotals="1" fieldPosition="0">
        <references count="2">
          <reference field="11" count="1" selected="0">
            <x v="1"/>
          </reference>
          <reference field="12" count="1">
            <x v="6"/>
          </reference>
        </references>
      </pivotArea>
    </format>
    <format dxfId="26">
      <pivotArea dataOnly="0" labelOnly="1" fieldPosition="0">
        <references count="2">
          <reference field="11" count="1" selected="0">
            <x v="1"/>
          </reference>
          <reference field="12" count="1">
            <x v="6"/>
          </reference>
        </references>
      </pivotArea>
    </format>
    <format dxfId="25">
      <pivotArea collapsedLevelsAreSubtotals="1" fieldPosition="0">
        <references count="2">
          <reference field="11" count="1" selected="0">
            <x v="1"/>
          </reference>
          <reference field="12" count="1">
            <x v="7"/>
          </reference>
        </references>
      </pivotArea>
    </format>
    <format dxfId="24">
      <pivotArea dataOnly="0" labelOnly="1" fieldPosition="0">
        <references count="2">
          <reference field="11" count="1" selected="0">
            <x v="1"/>
          </reference>
          <reference field="12" count="1">
            <x v="7"/>
          </reference>
        </references>
      </pivotArea>
    </format>
    <format dxfId="23">
      <pivotArea collapsedLevelsAreSubtotals="1" fieldPosition="0">
        <references count="2"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21">
      <pivotArea dataOnly="0" labelOnly="1" fieldPosition="0">
        <references count="2"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9">
      <pivotArea collapsedLevelsAreSubtotals="1" fieldPosition="0">
        <references count="2"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17">
      <pivotArea dataOnly="0" labelOnly="1" fieldPosition="0">
        <references count="2"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15">
      <pivotArea collapsedLevelsAreSubtotals="1" fieldPosition="0">
        <references count="2">
          <reference field="11" count="1" selected="0">
            <x v="2"/>
          </reference>
          <reference field="12" count="4">
            <x v="8"/>
            <x v="9"/>
            <x v="10"/>
            <x v="11"/>
          </reference>
        </references>
      </pivotArea>
    </format>
    <format dxfId="10">
      <pivotArea dataOnly="0" labelOnly="1" fieldPosition="0">
        <references count="2">
          <reference field="11" count="1" selected="0">
            <x v="2"/>
          </reference>
          <reference field="12" count="4">
            <x v="8"/>
            <x v="9"/>
            <x v="10"/>
            <x v="11"/>
          </reference>
        </references>
      </pivotArea>
    </format>
    <format dxfId="5">
      <pivotArea collapsedLevelsAreSubtotals="1" fieldPosition="0">
        <references count="2">
          <reference field="11" count="1" selected="0">
            <x v="3"/>
          </reference>
          <reference field="12" count="5">
            <x v="12"/>
            <x v="13"/>
            <x v="14"/>
            <x v="15"/>
            <x v="16"/>
          </reference>
        </references>
      </pivotArea>
    </format>
    <format dxfId="2">
      <pivotArea dataOnly="0" labelOnly="1" fieldPosition="0">
        <references count="2">
          <reference field="11" count="1" selected="0">
            <x v="3"/>
          </reference>
          <reference field="12" count="5">
            <x v="12"/>
            <x v="13"/>
            <x v="14"/>
            <x v="15"/>
            <x v="16"/>
          </reference>
        </references>
      </pivotArea>
    </format>
  </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8" applyNumberFormats="0" applyBorderFormats="0" applyFontFormats="0" applyPatternFormats="0" applyAlignmentFormats="0" applyWidthHeightFormats="1" dataCaption="Values" grandTotalCaption="รวมจำนวนโครงการทั้งหมด" updatedVersion="7" minRefreshableVersion="3" useAutoFormatting="1" itemPrintTitles="1" createdVersion="4" indent="0" outline="1" outlineData="1" multipleFieldFilters="0" rowHeaderCaption="" colHeaderCaption="จำนวนโครงการ/การดำเนินงาน">
  <location ref="A1:I364" firstHeaderRow="1" firstDataRow="2" firstDataCol="1"/>
  <pivotFields count="14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>
      <items count="63">
        <item x="39"/>
        <item x="51"/>
        <item x="49"/>
        <item x="48"/>
        <item x="33"/>
        <item x="15"/>
        <item x="23"/>
        <item x="1"/>
        <item x="2"/>
        <item x="57"/>
        <item x="14"/>
        <item x="12"/>
        <item x="9"/>
        <item x="38"/>
        <item x="42"/>
        <item x="44"/>
        <item x="45"/>
        <item x="5"/>
        <item x="24"/>
        <item x="21"/>
        <item x="32"/>
        <item x="47"/>
        <item x="53"/>
        <item x="46"/>
        <item x="26"/>
        <item x="11"/>
        <item x="10"/>
        <item x="36"/>
        <item x="40"/>
        <item x="30"/>
        <item x="35"/>
        <item x="54"/>
        <item x="56"/>
        <item x="27"/>
        <item x="7"/>
        <item x="17"/>
        <item x="29"/>
        <item x="18"/>
        <item x="28"/>
        <item x="20"/>
        <item x="4"/>
        <item x="13"/>
        <item x="58"/>
        <item x="59"/>
        <item x="16"/>
        <item x="43"/>
        <item x="50"/>
        <item x="37"/>
        <item x="22"/>
        <item x="60"/>
        <item x="55"/>
        <item x="6"/>
        <item x="25"/>
        <item x="19"/>
        <item x="41"/>
        <item x="61"/>
        <item x="31"/>
        <item x="34"/>
        <item x="3"/>
        <item x="0"/>
        <item x="8"/>
        <item x="52"/>
        <item t="default"/>
      </items>
    </pivotField>
    <pivotField axis="axisRow" showAll="0">
      <items count="12">
        <item x="1"/>
        <item x="0"/>
        <item x="7"/>
        <item x="5"/>
        <item x="8"/>
        <item x="9"/>
        <item x="2"/>
        <item x="6"/>
        <item x="4"/>
        <item x="3"/>
        <item x="10"/>
        <item t="default"/>
      </items>
    </pivotField>
    <pivotField showAll="0"/>
    <pivotField showAll="0"/>
    <pivotField axis="axisRow" showAll="0">
      <items count="6">
        <item n="ไม่สอดคล้องกับ V และ F ใด" x="1"/>
        <item x="2"/>
        <item x="3"/>
        <item x="4"/>
        <item x="0"/>
        <item t="default"/>
      </items>
    </pivotField>
    <pivotField axis="axisRow" showAll="0">
      <items count="14">
        <item x="9"/>
        <item x="6"/>
        <item x="2"/>
        <item x="4"/>
        <item x="5"/>
        <item x="11"/>
        <item x="8"/>
        <item x="10"/>
        <item x="0"/>
        <item x="3"/>
        <item x="7"/>
        <item x="1"/>
        <item m="1" x="12"/>
        <item t="default"/>
      </items>
    </pivotField>
  </pivotFields>
  <rowFields count="4">
    <field x="9"/>
    <field x="8"/>
    <field x="12"/>
    <field x="13"/>
  </rowFields>
  <rowItems count="362">
    <i>
      <x/>
    </i>
    <i r="1">
      <x v="58"/>
    </i>
    <i r="2">
      <x/>
    </i>
    <i r="3">
      <x v="11"/>
    </i>
    <i>
      <x v="1"/>
    </i>
    <i r="1">
      <x v="4"/>
    </i>
    <i r="2">
      <x/>
    </i>
    <i r="3">
      <x v="11"/>
    </i>
    <i r="2">
      <x v="2"/>
    </i>
    <i r="3">
      <x v="4"/>
    </i>
    <i r="2">
      <x v="3"/>
    </i>
    <i r="3">
      <x v="5"/>
    </i>
    <i r="2">
      <x v="4"/>
    </i>
    <i r="3">
      <x v="10"/>
    </i>
    <i r="1">
      <x v="5"/>
    </i>
    <i r="2">
      <x/>
    </i>
    <i r="3">
      <x v="11"/>
    </i>
    <i r="2">
      <x v="4"/>
    </i>
    <i r="3">
      <x v="10"/>
    </i>
    <i r="1">
      <x v="6"/>
    </i>
    <i r="2">
      <x/>
    </i>
    <i r="3">
      <x v="11"/>
    </i>
    <i r="1">
      <x v="7"/>
    </i>
    <i r="2">
      <x/>
    </i>
    <i r="3">
      <x v="11"/>
    </i>
    <i r="2">
      <x v="2"/>
    </i>
    <i r="3">
      <x v="4"/>
    </i>
    <i r="1">
      <x v="8"/>
    </i>
    <i r="2">
      <x/>
    </i>
    <i r="3">
      <x v="11"/>
    </i>
    <i r="2">
      <x v="1"/>
    </i>
    <i r="3">
      <x/>
    </i>
    <i r="3">
      <x v="2"/>
    </i>
    <i r="2">
      <x v="3"/>
    </i>
    <i r="3">
      <x v="5"/>
    </i>
    <i r="2">
      <x v="4"/>
    </i>
    <i r="3">
      <x v="8"/>
    </i>
    <i r="3">
      <x v="10"/>
    </i>
    <i r="1">
      <x v="9"/>
    </i>
    <i r="2">
      <x v="1"/>
    </i>
    <i r="3">
      <x/>
    </i>
    <i r="3">
      <x v="1"/>
    </i>
    <i r="1">
      <x v="10"/>
    </i>
    <i r="2">
      <x/>
    </i>
    <i r="3">
      <x v="11"/>
    </i>
    <i r="2">
      <x v="1"/>
    </i>
    <i r="3">
      <x v="1"/>
    </i>
    <i r="3">
      <x v="2"/>
    </i>
    <i r="2">
      <x v="2"/>
    </i>
    <i r="3">
      <x v="4"/>
    </i>
    <i r="1">
      <x v="11"/>
    </i>
    <i r="2">
      <x/>
    </i>
    <i r="3">
      <x v="11"/>
    </i>
    <i r="2">
      <x v="1"/>
    </i>
    <i r="3">
      <x/>
    </i>
    <i r="3">
      <x v="1"/>
    </i>
    <i r="3">
      <x v="2"/>
    </i>
    <i r="2">
      <x v="2"/>
    </i>
    <i r="3">
      <x v="4"/>
    </i>
    <i r="2">
      <x v="4"/>
    </i>
    <i r="3">
      <x v="10"/>
    </i>
    <i r="1">
      <x v="12"/>
    </i>
    <i r="2">
      <x/>
    </i>
    <i r="3">
      <x v="11"/>
    </i>
    <i r="2">
      <x v="1"/>
    </i>
    <i r="3">
      <x/>
    </i>
    <i r="2">
      <x v="3"/>
    </i>
    <i r="3">
      <x v="5"/>
    </i>
    <i r="1">
      <x v="13"/>
    </i>
    <i r="2">
      <x v="1"/>
    </i>
    <i r="3">
      <x/>
    </i>
    <i r="2">
      <x v="2"/>
    </i>
    <i r="3">
      <x v="4"/>
    </i>
    <i r="1">
      <x v="14"/>
    </i>
    <i r="2">
      <x/>
    </i>
    <i r="3">
      <x v="11"/>
    </i>
    <i r="1">
      <x v="15"/>
    </i>
    <i r="2">
      <x v="1"/>
    </i>
    <i r="3">
      <x/>
    </i>
    <i r="3">
      <x v="1"/>
    </i>
    <i r="2">
      <x v="2"/>
    </i>
    <i r="3">
      <x v="4"/>
    </i>
    <i r="2">
      <x v="4"/>
    </i>
    <i r="3">
      <x v="10"/>
    </i>
    <i r="1">
      <x v="16"/>
    </i>
    <i r="2">
      <x/>
    </i>
    <i r="3">
      <x v="11"/>
    </i>
    <i r="1">
      <x v="17"/>
    </i>
    <i r="2">
      <x/>
    </i>
    <i r="3">
      <x v="11"/>
    </i>
    <i r="2">
      <x v="1"/>
    </i>
    <i r="3">
      <x/>
    </i>
    <i r="3">
      <x v="2"/>
    </i>
    <i r="2">
      <x v="2"/>
    </i>
    <i r="3">
      <x v="3"/>
    </i>
    <i r="2">
      <x v="3"/>
    </i>
    <i r="3">
      <x v="6"/>
    </i>
    <i r="3">
      <x v="7"/>
    </i>
    <i r="2">
      <x v="4"/>
    </i>
    <i r="3">
      <x v="8"/>
    </i>
    <i r="3">
      <x v="10"/>
    </i>
    <i r="1">
      <x v="18"/>
    </i>
    <i r="2">
      <x/>
    </i>
    <i r="3">
      <x v="11"/>
    </i>
    <i r="2">
      <x v="1"/>
    </i>
    <i r="3">
      <x/>
    </i>
    <i r="3">
      <x v="2"/>
    </i>
    <i r="2">
      <x v="2"/>
    </i>
    <i r="3">
      <x v="3"/>
    </i>
    <i r="3">
      <x v="4"/>
    </i>
    <i r="2">
      <x v="3"/>
    </i>
    <i r="3">
      <x v="5"/>
    </i>
    <i r="2">
      <x v="4"/>
    </i>
    <i r="3">
      <x v="8"/>
    </i>
    <i r="3">
      <x v="9"/>
    </i>
    <i r="3">
      <x v="10"/>
    </i>
    <i r="1">
      <x v="19"/>
    </i>
    <i r="2">
      <x/>
    </i>
    <i r="3">
      <x v="11"/>
    </i>
    <i r="2">
      <x v="1"/>
    </i>
    <i r="3">
      <x/>
    </i>
    <i r="1">
      <x v="20"/>
    </i>
    <i r="2">
      <x/>
    </i>
    <i r="3">
      <x v="11"/>
    </i>
    <i r="1">
      <x v="21"/>
    </i>
    <i r="2">
      <x v="2"/>
    </i>
    <i r="3">
      <x v="4"/>
    </i>
    <i r="2">
      <x v="4"/>
    </i>
    <i r="3">
      <x v="8"/>
    </i>
    <i r="1">
      <x v="22"/>
    </i>
    <i r="2">
      <x v="4"/>
    </i>
    <i r="3">
      <x v="8"/>
    </i>
    <i r="1">
      <x v="23"/>
    </i>
    <i r="2">
      <x v="1"/>
    </i>
    <i r="3">
      <x/>
    </i>
    <i r="1">
      <x v="24"/>
    </i>
    <i r="2">
      <x/>
    </i>
    <i r="3">
      <x v="11"/>
    </i>
    <i r="2">
      <x v="1"/>
    </i>
    <i r="3">
      <x v="2"/>
    </i>
    <i r="1">
      <x v="25"/>
    </i>
    <i r="2">
      <x/>
    </i>
    <i r="3">
      <x v="11"/>
    </i>
    <i r="1">
      <x v="26"/>
    </i>
    <i r="2">
      <x/>
    </i>
    <i r="3">
      <x v="11"/>
    </i>
    <i r="2">
      <x v="4"/>
    </i>
    <i r="3">
      <x v="10"/>
    </i>
    <i r="1">
      <x v="27"/>
    </i>
    <i r="2">
      <x v="1"/>
    </i>
    <i r="3">
      <x/>
    </i>
    <i r="1">
      <x v="28"/>
    </i>
    <i r="2">
      <x/>
    </i>
    <i r="3">
      <x v="11"/>
    </i>
    <i r="2">
      <x v="1"/>
    </i>
    <i r="3">
      <x/>
    </i>
    <i r="3">
      <x v="1"/>
    </i>
    <i r="3">
      <x v="2"/>
    </i>
    <i r="2">
      <x v="2"/>
    </i>
    <i r="3">
      <x v="4"/>
    </i>
    <i r="2">
      <x v="4"/>
    </i>
    <i r="3">
      <x v="8"/>
    </i>
    <i r="3">
      <x v="9"/>
    </i>
    <i r="1">
      <x v="29"/>
    </i>
    <i r="2">
      <x/>
    </i>
    <i r="3">
      <x v="11"/>
    </i>
    <i r="1">
      <x v="30"/>
    </i>
    <i r="2">
      <x/>
    </i>
    <i r="3">
      <x v="11"/>
    </i>
    <i r="1">
      <x v="31"/>
    </i>
    <i r="2">
      <x v="4"/>
    </i>
    <i r="3">
      <x v="8"/>
    </i>
    <i r="1">
      <x v="32"/>
    </i>
    <i r="2">
      <x v="1"/>
    </i>
    <i r="3">
      <x v="2"/>
    </i>
    <i r="2">
      <x v="4"/>
    </i>
    <i r="3">
      <x v="8"/>
    </i>
    <i r="1">
      <x v="33"/>
    </i>
    <i r="2">
      <x/>
    </i>
    <i r="3">
      <x v="11"/>
    </i>
    <i r="1">
      <x v="34"/>
    </i>
    <i r="2">
      <x/>
    </i>
    <i r="3">
      <x v="11"/>
    </i>
    <i r="2">
      <x v="4"/>
    </i>
    <i r="3">
      <x v="9"/>
    </i>
    <i r="1">
      <x v="35"/>
    </i>
    <i r="2">
      <x/>
    </i>
    <i r="3">
      <x v="11"/>
    </i>
    <i r="2">
      <x v="1"/>
    </i>
    <i r="3">
      <x v="2"/>
    </i>
    <i r="2">
      <x v="4"/>
    </i>
    <i r="3">
      <x v="10"/>
    </i>
    <i r="1">
      <x v="36"/>
    </i>
    <i r="2">
      <x/>
    </i>
    <i r="3">
      <x v="11"/>
    </i>
    <i r="2">
      <x v="1"/>
    </i>
    <i r="3">
      <x/>
    </i>
    <i r="3">
      <x v="2"/>
    </i>
    <i r="2">
      <x v="3"/>
    </i>
    <i r="3">
      <x v="5"/>
    </i>
    <i r="2">
      <x v="4"/>
    </i>
    <i r="3">
      <x v="10"/>
    </i>
    <i r="1">
      <x v="37"/>
    </i>
    <i r="2">
      <x/>
    </i>
    <i r="3">
      <x v="11"/>
    </i>
    <i r="2">
      <x v="1"/>
    </i>
    <i r="3">
      <x v="2"/>
    </i>
    <i r="1">
      <x v="38"/>
    </i>
    <i r="2">
      <x/>
    </i>
    <i r="3">
      <x v="11"/>
    </i>
    <i r="1">
      <x v="39"/>
    </i>
    <i r="2">
      <x/>
    </i>
    <i r="3">
      <x v="11"/>
    </i>
    <i r="2">
      <x v="1"/>
    </i>
    <i r="3">
      <x/>
    </i>
    <i r="2">
      <x v="2"/>
    </i>
    <i r="3">
      <x v="4"/>
    </i>
    <i r="2">
      <x v="4"/>
    </i>
    <i r="3">
      <x v="8"/>
    </i>
    <i r="3">
      <x v="10"/>
    </i>
    <i r="1">
      <x v="40"/>
    </i>
    <i r="2">
      <x/>
    </i>
    <i r="3">
      <x v="11"/>
    </i>
    <i r="1">
      <x v="41"/>
    </i>
    <i r="2">
      <x/>
    </i>
    <i r="3">
      <x v="11"/>
    </i>
    <i r="1">
      <x v="42"/>
    </i>
    <i r="2">
      <x v="4"/>
    </i>
    <i r="3">
      <x v="10"/>
    </i>
    <i r="1">
      <x v="43"/>
    </i>
    <i r="2">
      <x v="1"/>
    </i>
    <i r="3">
      <x/>
    </i>
    <i r="1">
      <x v="44"/>
    </i>
    <i r="2">
      <x/>
    </i>
    <i r="3">
      <x v="11"/>
    </i>
    <i r="1">
      <x v="50"/>
    </i>
    <i r="2">
      <x v="1"/>
    </i>
    <i r="3">
      <x/>
    </i>
    <i r="3">
      <x v="2"/>
    </i>
    <i r="1">
      <x v="57"/>
    </i>
    <i r="2">
      <x v="1"/>
    </i>
    <i r="3">
      <x/>
    </i>
    <i r="2">
      <x v="4"/>
    </i>
    <i r="3">
      <x v="9"/>
    </i>
    <i r="1">
      <x v="59"/>
    </i>
    <i r="2">
      <x v="1"/>
    </i>
    <i r="3">
      <x/>
    </i>
    <i r="2">
      <x v="4"/>
    </i>
    <i r="3">
      <x v="8"/>
    </i>
    <i r="3">
      <x v="10"/>
    </i>
    <i>
      <x v="2"/>
    </i>
    <i r="1">
      <x v="2"/>
    </i>
    <i r="2">
      <x v="1"/>
    </i>
    <i r="3">
      <x v="2"/>
    </i>
    <i>
      <x v="3"/>
    </i>
    <i r="1">
      <x/>
    </i>
    <i r="2">
      <x/>
    </i>
    <i r="3">
      <x v="11"/>
    </i>
    <i r="1">
      <x v="3"/>
    </i>
    <i r="2">
      <x/>
    </i>
    <i r="3">
      <x v="11"/>
    </i>
    <i>
      <x v="4"/>
    </i>
    <i r="1">
      <x v="1"/>
    </i>
    <i r="2">
      <x v="1"/>
    </i>
    <i r="3">
      <x v="1"/>
    </i>
    <i>
      <x v="5"/>
    </i>
    <i r="1">
      <x v="49"/>
    </i>
    <i r="2">
      <x v="1"/>
    </i>
    <i r="3">
      <x/>
    </i>
    <i r="3">
      <x v="1"/>
    </i>
    <i>
      <x v="6"/>
    </i>
    <i r="1">
      <x v="46"/>
    </i>
    <i r="2">
      <x v="2"/>
    </i>
    <i r="3">
      <x v="4"/>
    </i>
    <i r="1">
      <x v="48"/>
    </i>
    <i r="2">
      <x/>
    </i>
    <i r="3">
      <x v="11"/>
    </i>
    <i r="2">
      <x v="2"/>
    </i>
    <i r="3">
      <x v="3"/>
    </i>
    <i r="1">
      <x v="51"/>
    </i>
    <i r="2">
      <x v="1"/>
    </i>
    <i r="3">
      <x v="1"/>
    </i>
    <i r="2">
      <x v="3"/>
    </i>
    <i r="3">
      <x v="7"/>
    </i>
    <i r="2">
      <x v="4"/>
    </i>
    <i r="3">
      <x v="9"/>
    </i>
    <i r="3">
      <x v="10"/>
    </i>
    <i r="1">
      <x v="52"/>
    </i>
    <i r="2">
      <x/>
    </i>
    <i r="3">
      <x v="11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3">
      <x v="7"/>
    </i>
    <i r="2">
      <x v="4"/>
    </i>
    <i r="3">
      <x v="8"/>
    </i>
    <i r="3">
      <x v="9"/>
    </i>
    <i r="3">
      <x v="10"/>
    </i>
    <i r="1">
      <x v="53"/>
    </i>
    <i r="2">
      <x v="1"/>
    </i>
    <i r="3">
      <x/>
    </i>
    <i r="3">
      <x v="2"/>
    </i>
    <i r="2">
      <x v="4"/>
    </i>
    <i r="3">
      <x v="8"/>
    </i>
    <i r="1">
      <x v="60"/>
    </i>
    <i r="2">
      <x/>
    </i>
    <i r="3">
      <x v="11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3">
      <x v="7"/>
    </i>
    <i r="2">
      <x v="4"/>
    </i>
    <i r="3">
      <x v="8"/>
    </i>
    <i r="3">
      <x v="9"/>
    </i>
    <i r="3">
      <x v="10"/>
    </i>
    <i r="1">
      <x v="61"/>
    </i>
    <i r="2">
      <x v="2"/>
    </i>
    <i r="3">
      <x v="4"/>
    </i>
    <i r="2">
      <x v="3"/>
    </i>
    <i r="3">
      <x v="5"/>
    </i>
    <i r="3">
      <x v="7"/>
    </i>
    <i r="2">
      <x v="4"/>
    </i>
    <i r="3">
      <x v="8"/>
    </i>
    <i>
      <x v="7"/>
    </i>
    <i r="1">
      <x v="54"/>
    </i>
    <i r="2">
      <x/>
    </i>
    <i r="3">
      <x v="11"/>
    </i>
    <i>
      <x v="8"/>
    </i>
    <i r="1">
      <x v="45"/>
    </i>
    <i r="2">
      <x v="1"/>
    </i>
    <i r="3">
      <x/>
    </i>
    <i r="2">
      <x v="3"/>
    </i>
    <i r="3">
      <x v="5"/>
    </i>
    <i r="1">
      <x v="47"/>
    </i>
    <i r="2">
      <x v="1"/>
    </i>
    <i r="3">
      <x v="2"/>
    </i>
    <i>
      <x v="9"/>
    </i>
    <i r="1">
      <x v="56"/>
    </i>
    <i r="2">
      <x v="1"/>
    </i>
    <i r="3">
      <x v="2"/>
    </i>
    <i>
      <x v="10"/>
    </i>
    <i r="1">
      <x v="55"/>
    </i>
    <i r="2">
      <x v="1"/>
    </i>
    <i r="3">
      <x/>
    </i>
    <i r="2">
      <x v="4"/>
    </i>
    <i r="3">
      <x v="8"/>
    </i>
    <i r="3">
      <x v="10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หน่วยงานระดับกระทรวง/กรม" fld="1" subtotal="count" baseField="0" baseItem="0"/>
  </dataField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343ff8af3392c55b03c8b&amp;username=udru20111" TargetMode="External"/><Relationship Id="rId671" Type="http://schemas.openxmlformats.org/officeDocument/2006/relationships/hyperlink" Target="https://emenscr.nesdc.go.th/viewer/view.html?id=60161804662c8a2f73e2fbe5&amp;username=moe040081" TargetMode="External"/><Relationship Id="rId769" Type="http://schemas.openxmlformats.org/officeDocument/2006/relationships/hyperlink" Target="https://emenscr.nesdc.go.th/viewer/view.html?id=611a340683a66770744862b3&amp;username=bcca059541" TargetMode="External"/><Relationship Id="rId21" Type="http://schemas.openxmlformats.org/officeDocument/2006/relationships/hyperlink" Target="https://emenscr.nesdc.go.th/viewer/view.html?id=5c36d52f110fac43d4aff452&amp;username=utk0579071" TargetMode="External"/><Relationship Id="rId324" Type="http://schemas.openxmlformats.org/officeDocument/2006/relationships/hyperlink" Target="https://emenscr.nesdc.go.th/viewer/view.html?id=5f16aa7b9b5e5174cc5f219b&amp;username=obec_regional_41_41" TargetMode="External"/><Relationship Id="rId531" Type="http://schemas.openxmlformats.org/officeDocument/2006/relationships/hyperlink" Target="https://emenscr.nesdc.go.th/viewer/view.html?id=5f9bc04ba6ca7e751392d19a&amp;username=obec_regional_60_41" TargetMode="External"/><Relationship Id="rId629" Type="http://schemas.openxmlformats.org/officeDocument/2006/relationships/hyperlink" Target="https://emenscr.nesdc.go.th/viewer/view.html?id=5feae88e937fc042b84ca09c&amp;username=obec_regional_40_21" TargetMode="External"/><Relationship Id="rId170" Type="http://schemas.openxmlformats.org/officeDocument/2006/relationships/hyperlink" Target="https://emenscr.nesdc.go.th/viewer/view.html?id=5e04564c42c5ca49af55b13b&amp;username=cru0562031" TargetMode="External"/><Relationship Id="rId836" Type="http://schemas.openxmlformats.org/officeDocument/2006/relationships/hyperlink" Target="https://emenscr.nesdc.go.th/viewer/view.html?id=61cd45a974e0ea615e990ef5&amp;username=ops02081" TargetMode="External"/><Relationship Id="rId268" Type="http://schemas.openxmlformats.org/officeDocument/2006/relationships/hyperlink" Target="https://emenscr.nesdc.go.th/viewer/view.html?id=5ef56e8f782b4f47817564a5&amp;username=obec_regional_42_51" TargetMode="External"/><Relationship Id="rId475" Type="http://schemas.openxmlformats.org/officeDocument/2006/relationships/hyperlink" Target="https://emenscr.nesdc.go.th/viewer/view.html?id=5f90005f3347f525533f5c14&amp;username=obec_regional_24_31" TargetMode="External"/><Relationship Id="rId682" Type="http://schemas.openxmlformats.org/officeDocument/2006/relationships/hyperlink" Target="https://emenscr.nesdc.go.th/viewer/view.html?id=602fdc1a6fb631784021bc9b&amp;username=eplan31" TargetMode="External"/><Relationship Id="rId32" Type="http://schemas.openxmlformats.org/officeDocument/2006/relationships/hyperlink" Target="https://emenscr.nesdc.go.th/viewer/view.html?id=5c64d4cc1248ca2ef6b77e71&amp;username=rmutr0582081" TargetMode="External"/><Relationship Id="rId128" Type="http://schemas.openxmlformats.org/officeDocument/2006/relationships/hyperlink" Target="https://emenscr.nesdc.go.th/viewer/view.html?id=5dfc7cb4c552571a72d139cf&amp;username=psru05381" TargetMode="External"/><Relationship Id="rId335" Type="http://schemas.openxmlformats.org/officeDocument/2006/relationships/hyperlink" Target="https://emenscr.nesdc.go.th/viewer/view.html?id=5f22360f05def10373418e7c&amp;username=obec_regional_19_31" TargetMode="External"/><Relationship Id="rId542" Type="http://schemas.openxmlformats.org/officeDocument/2006/relationships/hyperlink" Target="https://emenscr.nesdc.go.th/viewer/view.html?id=5f9d3d0475613101e3fb2f37&amp;username=obec_regional_67_51" TargetMode="External"/><Relationship Id="rId181" Type="http://schemas.openxmlformats.org/officeDocument/2006/relationships/hyperlink" Target="https://emenscr.nesdc.go.th/viewer/view.html?id=5e04a1d16f155549ab8fc2f0&amp;username=cru0562061" TargetMode="External"/><Relationship Id="rId402" Type="http://schemas.openxmlformats.org/officeDocument/2006/relationships/hyperlink" Target="https://emenscr.nesdc.go.th/viewer/view.html?id=5f34db77de9ef322b714b46f&amp;username=obec_regional_75_21" TargetMode="External"/><Relationship Id="rId847" Type="http://schemas.openxmlformats.org/officeDocument/2006/relationships/hyperlink" Target="https://emenscr.nesdc.go.th/viewer/view.html?id=61e8e52abc7832253f5f0319&amp;username=moe040101" TargetMode="External"/><Relationship Id="rId279" Type="http://schemas.openxmlformats.org/officeDocument/2006/relationships/hyperlink" Target="https://emenscr.nesdc.go.th/viewer/view.html?id=5ef5b48bbc73aa28fd3281e6&amp;username=obec_regional_42_51" TargetMode="External"/><Relationship Id="rId486" Type="http://schemas.openxmlformats.org/officeDocument/2006/relationships/hyperlink" Target="https://emenscr.nesdc.go.th/viewer/view.html?id=5f96605989823720ff75606f&amp;username=kpru053671" TargetMode="External"/><Relationship Id="rId693" Type="http://schemas.openxmlformats.org/officeDocument/2006/relationships/hyperlink" Target="https://emenscr.nesdc.go.th/viewer/view.html?id=602fdcd76fb631784021be06&amp;username=eplan31" TargetMode="External"/><Relationship Id="rId707" Type="http://schemas.openxmlformats.org/officeDocument/2006/relationships/hyperlink" Target="https://emenscr.nesdc.go.th/viewer/view.html?id=606180ce09b85944318844d2&amp;username=obec_regional_94_31" TargetMode="External"/><Relationship Id="rId43" Type="http://schemas.openxmlformats.org/officeDocument/2006/relationships/hyperlink" Target="https://emenscr.nesdc.go.th/viewer/view.html?id=5cf61b74985c284170d115bf&amp;username=moe06041" TargetMode="External"/><Relationship Id="rId139" Type="http://schemas.openxmlformats.org/officeDocument/2006/relationships/hyperlink" Target="https://emenscr.nesdc.go.th/viewer/view.html?id=5e00b2e9ca0feb49b458bda1&amp;username=cru05620131" TargetMode="External"/><Relationship Id="rId346" Type="http://schemas.openxmlformats.org/officeDocument/2006/relationships/hyperlink" Target="https://emenscr.nesdc.go.th/viewer/view.html?id=5f27bfaab922e22f5780c0ab&amp;username=obec_regional_49_21" TargetMode="External"/><Relationship Id="rId553" Type="http://schemas.openxmlformats.org/officeDocument/2006/relationships/hyperlink" Target="https://emenscr.nesdc.go.th/viewer/view.html?id=5fa3fda7e01fd33f818a4388&amp;username=obec_regional_77_21" TargetMode="External"/><Relationship Id="rId760" Type="http://schemas.openxmlformats.org/officeDocument/2006/relationships/hyperlink" Target="https://emenscr.nesdc.go.th/viewer/view.html?id=6117cf2e4bf4461f93d6e603&amp;username=ops02051" TargetMode="External"/><Relationship Id="rId192" Type="http://schemas.openxmlformats.org/officeDocument/2006/relationships/hyperlink" Target="https://emenscr.nesdc.go.th/viewer/view.html?id=5e0eb68b58d9a63ef04e4b60&amp;username=moe02651" TargetMode="External"/><Relationship Id="rId206" Type="http://schemas.openxmlformats.org/officeDocument/2006/relationships/hyperlink" Target="https://emenscr.nesdc.go.th/viewer/view.html?id=5e3912acc06e1f7b10868b27&amp;username=pnru0565061" TargetMode="External"/><Relationship Id="rId413" Type="http://schemas.openxmlformats.org/officeDocument/2006/relationships/hyperlink" Target="https://emenscr.nesdc.go.th/viewer/view.html?id=5f3e0999fdc1c2096c5b9d14&amp;username=kpru053651" TargetMode="External"/><Relationship Id="rId497" Type="http://schemas.openxmlformats.org/officeDocument/2006/relationships/hyperlink" Target="https://emenscr.nesdc.go.th/viewer/view.html?id=5f992efa4531b375cf522c5a&amp;username=moe02751" TargetMode="External"/><Relationship Id="rId620" Type="http://schemas.openxmlformats.org/officeDocument/2006/relationships/hyperlink" Target="https://emenscr.nesdc.go.th/viewer/view.html?id=5fe59c5755edc142c175db9a&amp;username=moe041881" TargetMode="External"/><Relationship Id="rId718" Type="http://schemas.openxmlformats.org/officeDocument/2006/relationships/hyperlink" Target="https://emenscr.nesdc.go.th/viewer/view.html?id=607feb8650a04e15fa6d2160&amp;username=obec_regional_12_21" TargetMode="External"/><Relationship Id="rId357" Type="http://schemas.openxmlformats.org/officeDocument/2006/relationships/hyperlink" Target="https://emenscr.nesdc.go.th/viewer/view.html?id=5f2a7e41c65fbf3fac320fba&amp;username=moe5403111" TargetMode="External"/><Relationship Id="rId54" Type="http://schemas.openxmlformats.org/officeDocument/2006/relationships/hyperlink" Target="https://emenscr.nesdc.go.th/viewer/view.html?id=5d5272f68087be14b6d4cc15&amp;username=moe021021" TargetMode="External"/><Relationship Id="rId217" Type="http://schemas.openxmlformats.org/officeDocument/2006/relationships/hyperlink" Target="https://emenscr.nesdc.go.th/viewer/view.html?id=5e5cc9f7d6ea8b2c1ab0a340&amp;username=utk0579051" TargetMode="External"/><Relationship Id="rId564" Type="http://schemas.openxmlformats.org/officeDocument/2006/relationships/hyperlink" Target="https://emenscr.nesdc.go.th/viewer/view.html?id=5fc603b3b3f39c661145d37f&amp;username=moj0024431" TargetMode="External"/><Relationship Id="rId771" Type="http://schemas.openxmlformats.org/officeDocument/2006/relationships/hyperlink" Target="https://emenscr.nesdc.go.th/viewer/view.html?id=611a7bb8b1eab9706bc85526&amp;username=snru05420131" TargetMode="External"/><Relationship Id="rId424" Type="http://schemas.openxmlformats.org/officeDocument/2006/relationships/hyperlink" Target="https://emenscr.nesdc.go.th/viewer/view.html?id=5f54c90c4628390fccb43285&amp;username=obec_regional_46_41" TargetMode="External"/><Relationship Id="rId631" Type="http://schemas.openxmlformats.org/officeDocument/2006/relationships/hyperlink" Target="https://emenscr.nesdc.go.th/viewer/view.html?id=5feaf6ef48dad842bf57ca94&amp;username=yru0559071" TargetMode="External"/><Relationship Id="rId729" Type="http://schemas.openxmlformats.org/officeDocument/2006/relationships/hyperlink" Target="https://emenscr.nesdc.go.th/viewer/view.html?id=608f7b8f19bd501f126d8dd6&amp;username=obec_regional_70_21" TargetMode="External"/><Relationship Id="rId270" Type="http://schemas.openxmlformats.org/officeDocument/2006/relationships/hyperlink" Target="https://emenscr.nesdc.go.th/viewer/view.html?id=5ef57545bc73aa28fd328159&amp;username=obec_regional_42_51" TargetMode="External"/><Relationship Id="rId65" Type="http://schemas.openxmlformats.org/officeDocument/2006/relationships/hyperlink" Target="https://emenscr.nesdc.go.th/viewer/view.html?id=5d7f133a1970f105a1598dea&amp;username=rus0585011" TargetMode="External"/><Relationship Id="rId130" Type="http://schemas.openxmlformats.org/officeDocument/2006/relationships/hyperlink" Target="https://emenscr.nesdc.go.th/viewer/view.html?id=5dfc8e11b03e921a67e3770c&amp;username=nrru0544101" TargetMode="External"/><Relationship Id="rId368" Type="http://schemas.openxmlformats.org/officeDocument/2006/relationships/hyperlink" Target="https://emenscr.nesdc.go.th/viewer/view.html?id=5f2cc22d1e9bcf1b6a336574&amp;username=sru11161" TargetMode="External"/><Relationship Id="rId575" Type="http://schemas.openxmlformats.org/officeDocument/2006/relationships/hyperlink" Target="https://emenscr.nesdc.go.th/viewer/view.html?id=5fd9be478ae2fc1b311d1dc3&amp;username=obec_regional_50_31" TargetMode="External"/><Relationship Id="rId782" Type="http://schemas.openxmlformats.org/officeDocument/2006/relationships/hyperlink" Target="https://emenscr.nesdc.go.th/viewer/view.html?id=617a239b0653b75cbc802a18&amp;username=obec_regional_42_51" TargetMode="External"/><Relationship Id="rId228" Type="http://schemas.openxmlformats.org/officeDocument/2006/relationships/hyperlink" Target="https://emenscr.nesdc.go.th/viewer/view.html?id=5e91837c30e0f15342fb3a35&amp;username=obec_regional_65_51" TargetMode="External"/><Relationship Id="rId435" Type="http://schemas.openxmlformats.org/officeDocument/2006/relationships/hyperlink" Target="https://emenscr.nesdc.go.th/viewer/view.html?id=5f61c2bf1cb8177257919d15&amp;username=obec_regional_71_41" TargetMode="External"/><Relationship Id="rId642" Type="http://schemas.openxmlformats.org/officeDocument/2006/relationships/hyperlink" Target="https://emenscr.nesdc.go.th/viewer/view.html?id=5ffd50fb2484306cc56a788c&amp;username=moe02951" TargetMode="External"/><Relationship Id="rId281" Type="http://schemas.openxmlformats.org/officeDocument/2006/relationships/hyperlink" Target="https://emenscr.nesdc.go.th/viewer/view.html?id=5ef9636ecb570b2904ab8952&amp;username=obec_regional_42_51" TargetMode="External"/><Relationship Id="rId502" Type="http://schemas.openxmlformats.org/officeDocument/2006/relationships/hyperlink" Target="https://emenscr.nesdc.go.th/viewer/view.html?id=5f993af5e8cc5f75ced96497&amp;username=moe02751" TargetMode="External"/><Relationship Id="rId76" Type="http://schemas.openxmlformats.org/officeDocument/2006/relationships/hyperlink" Target="https://emenscr.nesdc.go.th/viewer/view.html?id=5d9c3d5887150b21f3e9c488&amp;username=moe021051" TargetMode="External"/><Relationship Id="rId141" Type="http://schemas.openxmlformats.org/officeDocument/2006/relationships/hyperlink" Target="https://emenscr.nesdc.go.th/viewer/view.html?id=5e019b8cca0feb49b458bec2&amp;username=pnru05651" TargetMode="External"/><Relationship Id="rId379" Type="http://schemas.openxmlformats.org/officeDocument/2006/relationships/hyperlink" Target="https://emenscr.nesdc.go.th/viewer/view.html?id=5f2d071d67a1a91b6c4af271&amp;username=vru055101021" TargetMode="External"/><Relationship Id="rId586" Type="http://schemas.openxmlformats.org/officeDocument/2006/relationships/hyperlink" Target="https://emenscr.nesdc.go.th/viewer/view.html?id=5fe2ccbb8ae2fc1b311d25e6&amp;username=nstru11231" TargetMode="External"/><Relationship Id="rId793" Type="http://schemas.openxmlformats.org/officeDocument/2006/relationships/hyperlink" Target="https://emenscr.nesdc.go.th/viewer/view.html?id=618de664cadb284b1da34cc4&amp;username=yru0559071" TargetMode="External"/><Relationship Id="rId807" Type="http://schemas.openxmlformats.org/officeDocument/2006/relationships/hyperlink" Target="https://emenscr.nesdc.go.th/viewer/view.html?id=61b6f680b5d2fc0ca4dd08da&amp;username=m-culture08011" TargetMode="External"/><Relationship Id="rId7" Type="http://schemas.openxmlformats.org/officeDocument/2006/relationships/hyperlink" Target="https://emenscr.nesdc.go.th/viewer/view.html?id=5b1dfa327587e67e2e720e89&amp;username=rmutt0578331" TargetMode="External"/><Relationship Id="rId239" Type="http://schemas.openxmlformats.org/officeDocument/2006/relationships/hyperlink" Target="https://emenscr.nesdc.go.th/viewer/view.html?id=5ebd090bca9b0e297f339d73&amp;username=rmutr0582011" TargetMode="External"/><Relationship Id="rId446" Type="http://schemas.openxmlformats.org/officeDocument/2006/relationships/hyperlink" Target="https://emenscr.nesdc.go.th/viewer/view.html?id=5f7165630f92324608a113f7&amp;username=obec_regional_21_21" TargetMode="External"/><Relationship Id="rId653" Type="http://schemas.openxmlformats.org/officeDocument/2006/relationships/hyperlink" Target="https://emenscr.nesdc.go.th/viewer/view.html?id=600a6fc19d2a6a4dde0b08b4&amp;username=cru0562121" TargetMode="External"/><Relationship Id="rId292" Type="http://schemas.openxmlformats.org/officeDocument/2006/relationships/hyperlink" Target="https://emenscr.nesdc.go.th/viewer/view.html?id=5efae3f6db1feb330d6e44e4&amp;username=moe021261" TargetMode="External"/><Relationship Id="rId306" Type="http://schemas.openxmlformats.org/officeDocument/2006/relationships/hyperlink" Target="https://emenscr.nesdc.go.th/viewer/view.html?id=5f0ae3f252b4552d6810bba3&amp;username=obec_regional_42_21" TargetMode="External"/><Relationship Id="rId87" Type="http://schemas.openxmlformats.org/officeDocument/2006/relationships/hyperlink" Target="https://emenscr.nesdc.go.th/viewer/view.html?id=5db90961e414e50a393a4258&amp;username=cru0562121" TargetMode="External"/><Relationship Id="rId513" Type="http://schemas.openxmlformats.org/officeDocument/2006/relationships/hyperlink" Target="https://emenscr.nesdc.go.th/viewer/view.html?id=5f9a37d5f6a3b750ac65f93f&amp;username=obec_regional_57_61" TargetMode="External"/><Relationship Id="rId597" Type="http://schemas.openxmlformats.org/officeDocument/2006/relationships/hyperlink" Target="https://emenscr.nesdc.go.th/viewer/view.html?id=5fe2eea0adb90d1b2addaa73&amp;username=nstru11031" TargetMode="External"/><Relationship Id="rId720" Type="http://schemas.openxmlformats.org/officeDocument/2006/relationships/hyperlink" Target="https://emenscr.nesdc.go.th/viewer/view.html?id=6080ffeace56bb16002f3317&amp;username=srru0546061" TargetMode="External"/><Relationship Id="rId818" Type="http://schemas.openxmlformats.org/officeDocument/2006/relationships/hyperlink" Target="https://emenscr.nesdc.go.th/viewer/view.html?id=61bc472e08c049623464da62&amp;username=kpru053671" TargetMode="External"/><Relationship Id="rId152" Type="http://schemas.openxmlformats.org/officeDocument/2006/relationships/hyperlink" Target="https://emenscr.nesdc.go.th/viewer/view.html?id=5e0429d0b459dd49a9ac7b16&amp;username=cru0562031" TargetMode="External"/><Relationship Id="rId457" Type="http://schemas.openxmlformats.org/officeDocument/2006/relationships/hyperlink" Target="https://emenscr.nesdc.go.th/viewer/view.html?id=5f7d5a5b0efa0167e436858e&amp;username=obec_regional_73_21" TargetMode="External"/><Relationship Id="rId664" Type="http://schemas.openxmlformats.org/officeDocument/2006/relationships/hyperlink" Target="https://emenscr.nesdc.go.th/viewer/view.html?id=6014e4a6e172002f71a84c79&amp;username=kpru053651" TargetMode="External"/><Relationship Id="rId14" Type="http://schemas.openxmlformats.org/officeDocument/2006/relationships/hyperlink" Target="https://emenscr.nesdc.go.th/viewer/view.html?id=5b324a70cb396840636295fe&amp;username=kpru053651" TargetMode="External"/><Relationship Id="rId317" Type="http://schemas.openxmlformats.org/officeDocument/2006/relationships/hyperlink" Target="https://emenscr.nesdc.go.th/viewer/view.html?id=5f1020d1aa9d665f2ca759af&amp;username=mcru0556111" TargetMode="External"/><Relationship Id="rId524" Type="http://schemas.openxmlformats.org/officeDocument/2006/relationships/hyperlink" Target="https://emenscr.nesdc.go.th/viewer/view.html?id=5f9a914f8f85135b66769eda&amp;username=obec_regional_60_51" TargetMode="External"/><Relationship Id="rId731" Type="http://schemas.openxmlformats.org/officeDocument/2006/relationships/hyperlink" Target="https://emenscr.nesdc.go.th/viewer/view.html?id=608fbf9aee2b7860436a023f&amp;username=obec_regional_90_41" TargetMode="External"/><Relationship Id="rId98" Type="http://schemas.openxmlformats.org/officeDocument/2006/relationships/hyperlink" Target="https://emenscr.nesdc.go.th/viewer/view.html?id=5dccd8b095d4bc030824237e&amp;username=cru0562041" TargetMode="External"/><Relationship Id="rId163" Type="http://schemas.openxmlformats.org/officeDocument/2006/relationships/hyperlink" Target="https://emenscr.nesdc.go.th/viewer/view.html?id=5e043f32ca0feb49b458c661&amp;username=cru0562031" TargetMode="External"/><Relationship Id="rId370" Type="http://schemas.openxmlformats.org/officeDocument/2006/relationships/hyperlink" Target="https://emenscr.nesdc.go.th/viewer/view.html?id=5f2ccb465d3d8c1b64cee120&amp;username=udru20111" TargetMode="External"/><Relationship Id="rId829" Type="http://schemas.openxmlformats.org/officeDocument/2006/relationships/hyperlink" Target="https://emenscr.nesdc.go.th/viewer/view.html?id=61c97f8e74e0ea615e9909ef&amp;username=police000711" TargetMode="External"/><Relationship Id="rId230" Type="http://schemas.openxmlformats.org/officeDocument/2006/relationships/hyperlink" Target="https://emenscr.nesdc.go.th/viewer/view.html?id=5e93eaf084b9997e0950c96d&amp;username=moe02371" TargetMode="External"/><Relationship Id="rId468" Type="http://schemas.openxmlformats.org/officeDocument/2006/relationships/hyperlink" Target="https://emenscr.nesdc.go.th/viewer/view.html?id=5f8912e5cde5033b06622ae7&amp;username=obec_regional_19_21" TargetMode="External"/><Relationship Id="rId675" Type="http://schemas.openxmlformats.org/officeDocument/2006/relationships/hyperlink" Target="https://emenscr.nesdc.go.th/viewer/view.html?id=6019308c1d36776e13d65c0b&amp;username=obec_regional_27_31" TargetMode="External"/><Relationship Id="rId25" Type="http://schemas.openxmlformats.org/officeDocument/2006/relationships/hyperlink" Target="https://emenscr.nesdc.go.th/viewer/view.html?id=5c52a14d37cd112ef0bee859&amp;username=utk0579031" TargetMode="External"/><Relationship Id="rId328" Type="http://schemas.openxmlformats.org/officeDocument/2006/relationships/hyperlink" Target="https://emenscr.nesdc.go.th/viewer/view.html?id=5f17eeae73a60474c4c8117a&amp;username=obec_regional_84_31" TargetMode="External"/><Relationship Id="rId535" Type="http://schemas.openxmlformats.org/officeDocument/2006/relationships/hyperlink" Target="https://emenscr.nesdc.go.th/viewer/view.html?id=5f9bdb5ca6ca7e751392d2c3&amp;username=obec_regional_32_51" TargetMode="External"/><Relationship Id="rId742" Type="http://schemas.openxmlformats.org/officeDocument/2006/relationships/hyperlink" Target="https://emenscr.nesdc.go.th/viewer/view.html?id=60b45de213c6be42ebe239c0&amp;username=rmutt0578301" TargetMode="External"/><Relationship Id="rId174" Type="http://schemas.openxmlformats.org/officeDocument/2006/relationships/hyperlink" Target="https://emenscr.nesdc.go.th/viewer/view.html?id=5e045dd0b459dd49a9ac7caf&amp;username=cru0562031" TargetMode="External"/><Relationship Id="rId381" Type="http://schemas.openxmlformats.org/officeDocument/2006/relationships/hyperlink" Target="https://emenscr.nesdc.go.th/viewer/view.html?id=5f2d132267a1a91b6c4af311&amp;username=moe05031" TargetMode="External"/><Relationship Id="rId602" Type="http://schemas.openxmlformats.org/officeDocument/2006/relationships/hyperlink" Target="https://emenscr.nesdc.go.th/viewer/view.html?id=5fe3024eea2eef1b27a279cc&amp;username=nstru11171" TargetMode="External"/><Relationship Id="rId241" Type="http://schemas.openxmlformats.org/officeDocument/2006/relationships/hyperlink" Target="https://emenscr.nesdc.go.th/viewer/view.html?id=5edef716954d6b253313eb59&amp;username=yru0559071" TargetMode="External"/><Relationship Id="rId479" Type="http://schemas.openxmlformats.org/officeDocument/2006/relationships/hyperlink" Target="https://emenscr.nesdc.go.th/viewer/view.html?id=5f913c40ad3e87101f407c7a&amp;username=wu5704051" TargetMode="External"/><Relationship Id="rId686" Type="http://schemas.openxmlformats.org/officeDocument/2006/relationships/hyperlink" Target="https://emenscr.nesdc.go.th/viewer/view.html?id=602fdc733eed1c7838197b8e&amp;username=eplan31" TargetMode="External"/><Relationship Id="rId36" Type="http://schemas.openxmlformats.org/officeDocument/2006/relationships/hyperlink" Target="https://emenscr.nesdc.go.th/viewer/view.html?id=5c78ab5d339edb2eebb9744a&amp;username=rus0585111" TargetMode="External"/><Relationship Id="rId339" Type="http://schemas.openxmlformats.org/officeDocument/2006/relationships/hyperlink" Target="https://emenscr.nesdc.go.th/viewer/view.html?id=5f224c69d8f557036d626272&amp;username=obec_regional_12_41" TargetMode="External"/><Relationship Id="rId546" Type="http://schemas.openxmlformats.org/officeDocument/2006/relationships/hyperlink" Target="https://emenscr.nesdc.go.th/viewer/view.html?id=5fa11c61473e860600b76307&amp;username=moe021301" TargetMode="External"/><Relationship Id="rId753" Type="http://schemas.openxmlformats.org/officeDocument/2006/relationships/hyperlink" Target="https://emenscr.nesdc.go.th/viewer/view.html?id=611242ba2482000361ae7f87&amp;username=moe040101" TargetMode="External"/><Relationship Id="rId101" Type="http://schemas.openxmlformats.org/officeDocument/2006/relationships/hyperlink" Target="https://emenscr.nesdc.go.th/viewer/view.html?id=5dd25c60efbbb90303acb34b&amp;username=cmu659371" TargetMode="External"/><Relationship Id="rId185" Type="http://schemas.openxmlformats.org/officeDocument/2006/relationships/hyperlink" Target="https://emenscr.nesdc.go.th/viewer/view.html?id=5e057b765baa7b44654ddf9e&amp;username=cru0562131" TargetMode="External"/><Relationship Id="rId406" Type="http://schemas.openxmlformats.org/officeDocument/2006/relationships/hyperlink" Target="https://emenscr.nesdc.go.th/viewer/view.html?id=5f38aba189f5665fbd240632&amp;username=obec_regional_73_21" TargetMode="External"/><Relationship Id="rId392" Type="http://schemas.openxmlformats.org/officeDocument/2006/relationships/hyperlink" Target="https://emenscr.nesdc.go.th/viewer/view.html?id=5f2f9d7f8e67530bd632be73&amp;username=obec_regional_71_21" TargetMode="External"/><Relationship Id="rId613" Type="http://schemas.openxmlformats.org/officeDocument/2006/relationships/hyperlink" Target="https://emenscr.nesdc.go.th/viewer/view.html?id=5fe41def2a33c60dc5b131ab&amp;username=nstru11111" TargetMode="External"/><Relationship Id="rId697" Type="http://schemas.openxmlformats.org/officeDocument/2006/relationships/hyperlink" Target="https://emenscr.nesdc.go.th/viewer/view.html?id=602fdcda6fb631784021be0f&amp;username=eplan31" TargetMode="External"/><Relationship Id="rId820" Type="http://schemas.openxmlformats.org/officeDocument/2006/relationships/hyperlink" Target="https://emenscr.nesdc.go.th/viewer/view.html?id=61bdf75fc326516233ced966&amp;username=moe540311" TargetMode="External"/><Relationship Id="rId252" Type="http://schemas.openxmlformats.org/officeDocument/2006/relationships/hyperlink" Target="https://emenscr.nesdc.go.th/viewer/view.html?id=5ee09b4908ea262541c4cac1&amp;username=moe021281" TargetMode="External"/><Relationship Id="rId47" Type="http://schemas.openxmlformats.org/officeDocument/2006/relationships/hyperlink" Target="https://emenscr.nesdc.go.th/viewer/view.html?id=5d02097d985c284170d11c18&amp;username=moe02811" TargetMode="External"/><Relationship Id="rId112" Type="http://schemas.openxmlformats.org/officeDocument/2006/relationships/hyperlink" Target="https://emenscr.nesdc.go.th/viewer/view.html?id=5de6273ea4f65846b25d40fc&amp;username=moe02681" TargetMode="External"/><Relationship Id="rId557" Type="http://schemas.openxmlformats.org/officeDocument/2006/relationships/hyperlink" Target="https://emenscr.nesdc.go.th/viewer/view.html?id=5fb4c39e20f6a8429dff6277&amp;username=moe021131" TargetMode="External"/><Relationship Id="rId764" Type="http://schemas.openxmlformats.org/officeDocument/2006/relationships/hyperlink" Target="https://emenscr.nesdc.go.th/viewer/view.html?id=6119d2494bf4461f93d6e78c&amp;username=ops02051" TargetMode="External"/><Relationship Id="rId196" Type="http://schemas.openxmlformats.org/officeDocument/2006/relationships/hyperlink" Target="https://emenscr.nesdc.go.th/viewer/view.html?id=5e17fa2c2931d170e385eaca&amp;username=moe021211" TargetMode="External"/><Relationship Id="rId417" Type="http://schemas.openxmlformats.org/officeDocument/2006/relationships/hyperlink" Target="https://emenscr.nesdc.go.th/viewer/view.html?id=5f3f7a81728c4b095f1c52f0&amp;username=obec_regional_73_21" TargetMode="External"/><Relationship Id="rId624" Type="http://schemas.openxmlformats.org/officeDocument/2006/relationships/hyperlink" Target="https://emenscr.nesdc.go.th/viewer/view.html?id=5fe9e1f648dad842bf57c84e&amp;username=obec_regional_73_31" TargetMode="External"/><Relationship Id="rId831" Type="http://schemas.openxmlformats.org/officeDocument/2006/relationships/hyperlink" Target="https://emenscr.nesdc.go.th/viewer/view.html?id=61c9922218f9e461517bece0&amp;username=police000711" TargetMode="External"/><Relationship Id="rId263" Type="http://schemas.openxmlformats.org/officeDocument/2006/relationships/hyperlink" Target="https://emenscr.nesdc.go.th/viewer/view.html?id=5ef1cb4645ee157786c51d69&amp;username=obec_regional_65_31" TargetMode="External"/><Relationship Id="rId470" Type="http://schemas.openxmlformats.org/officeDocument/2006/relationships/hyperlink" Target="https://emenscr.nesdc.go.th/viewer/view.html?id=5f8d3dfde28f403186b78c65&amp;username=obec_regional_50_31" TargetMode="External"/><Relationship Id="rId58" Type="http://schemas.openxmlformats.org/officeDocument/2006/relationships/hyperlink" Target="https://emenscr.nesdc.go.th/viewer/view.html?id=5d5ce1353196fc13b0eb0301&amp;username=moe021061" TargetMode="External"/><Relationship Id="rId123" Type="http://schemas.openxmlformats.org/officeDocument/2006/relationships/hyperlink" Target="https://emenscr.nesdc.go.th/viewer/view.html?id=5dfaf79fb03e921a67e37321&amp;username=pnru05651" TargetMode="External"/><Relationship Id="rId330" Type="http://schemas.openxmlformats.org/officeDocument/2006/relationships/hyperlink" Target="https://emenscr.nesdc.go.th/viewer/view.html?id=5f1a9c083b22d05e351fe346&amp;username=obec_regional_12_21" TargetMode="External"/><Relationship Id="rId568" Type="http://schemas.openxmlformats.org/officeDocument/2006/relationships/hyperlink" Target="https://emenscr.nesdc.go.th/viewer/view.html?id=5fc9bea25d06316aaee532c1&amp;username=moi0017461" TargetMode="External"/><Relationship Id="rId775" Type="http://schemas.openxmlformats.org/officeDocument/2006/relationships/hyperlink" Target="https://emenscr.nesdc.go.th/viewer/view.html?id=6135d9e0ba45632782ec7e90&amp;username=obec_regional_70_41" TargetMode="External"/><Relationship Id="rId428" Type="http://schemas.openxmlformats.org/officeDocument/2006/relationships/hyperlink" Target="https://emenscr.nesdc.go.th/viewer/view.html?id=5f59a38695e60e0fbef41c72&amp;username=obec_regional_93_31" TargetMode="External"/><Relationship Id="rId635" Type="http://schemas.openxmlformats.org/officeDocument/2006/relationships/hyperlink" Target="https://emenscr.nesdc.go.th/viewer/view.html?id=5fec2d68d4a7895f801440e9&amp;username=moe040061" TargetMode="External"/><Relationship Id="rId842" Type="http://schemas.openxmlformats.org/officeDocument/2006/relationships/hyperlink" Target="https://emenscr.nesdc.go.th/viewer/view.html?id=61dfb7bc4368e07806f39b3a&amp;username=m-culture02041" TargetMode="External"/><Relationship Id="rId274" Type="http://schemas.openxmlformats.org/officeDocument/2006/relationships/hyperlink" Target="https://emenscr.nesdc.go.th/viewer/view.html?id=5ef5822577aa5a28f76747fe&amp;username=obec_regional_42_51" TargetMode="External"/><Relationship Id="rId481" Type="http://schemas.openxmlformats.org/officeDocument/2006/relationships/hyperlink" Target="https://emenscr.nesdc.go.th/viewer/view.html?id=5f964b4a89823720ff756018&amp;username=kpru053671" TargetMode="External"/><Relationship Id="rId702" Type="http://schemas.openxmlformats.org/officeDocument/2006/relationships/hyperlink" Target="https://emenscr.nesdc.go.th/viewer/view.html?id=60459fca22a74d5de4d5beb2&amp;username=obec_regional_56_31" TargetMode="External"/><Relationship Id="rId69" Type="http://schemas.openxmlformats.org/officeDocument/2006/relationships/hyperlink" Target="https://emenscr.nesdc.go.th/viewer/view.html?id=5d81f3f5c9040805a02868fe&amp;username=moe02801" TargetMode="External"/><Relationship Id="rId134" Type="http://schemas.openxmlformats.org/officeDocument/2006/relationships/hyperlink" Target="https://emenscr.nesdc.go.th/viewer/view.html?id=5e002c4d42c5ca49af55a585&amp;username=ksu05681" TargetMode="External"/><Relationship Id="rId579" Type="http://schemas.openxmlformats.org/officeDocument/2006/relationships/hyperlink" Target="https://emenscr.nesdc.go.th/viewer/view.html?id=5fe08b86ea2eef1b27a275d4&amp;username=ksu056841" TargetMode="External"/><Relationship Id="rId786" Type="http://schemas.openxmlformats.org/officeDocument/2006/relationships/hyperlink" Target="https://emenscr.nesdc.go.th/viewer/view.html?id=617a8f7780f1fd6abd9e9f8c&amp;username=obec_regional_72_51" TargetMode="External"/><Relationship Id="rId341" Type="http://schemas.openxmlformats.org/officeDocument/2006/relationships/hyperlink" Target="https://emenscr.nesdc.go.th/viewer/view.html?id=5f22937605def10373418f57&amp;username=obec_regional_34_61" TargetMode="External"/><Relationship Id="rId439" Type="http://schemas.openxmlformats.org/officeDocument/2006/relationships/hyperlink" Target="https://emenscr.nesdc.go.th/viewer/view.html?id=5f699bde7c54104601acfb87&amp;username=obec_regional_20_41" TargetMode="External"/><Relationship Id="rId646" Type="http://schemas.openxmlformats.org/officeDocument/2006/relationships/hyperlink" Target="https://emenscr.nesdc.go.th/viewer/view.html?id=6002940818c77a294c91971c&amp;username=kpru053621" TargetMode="External"/><Relationship Id="rId201" Type="http://schemas.openxmlformats.org/officeDocument/2006/relationships/hyperlink" Target="https://emenscr.nesdc.go.th/viewer/view.html?id=5e1f29e3dd5aa7472e846295&amp;username=moe040041" TargetMode="External"/><Relationship Id="rId285" Type="http://schemas.openxmlformats.org/officeDocument/2006/relationships/hyperlink" Target="https://emenscr.nesdc.go.th/viewer/view.html?id=5ef99b84cb570b2904ab89ef&amp;username=obec_regional_42_51" TargetMode="External"/><Relationship Id="rId506" Type="http://schemas.openxmlformats.org/officeDocument/2006/relationships/hyperlink" Target="https://emenscr.nesdc.go.th/viewer/view.html?id=5f9943c242ce5610d30f32af&amp;username=moe02751" TargetMode="External"/><Relationship Id="rId853" Type="http://schemas.openxmlformats.org/officeDocument/2006/relationships/hyperlink" Target="https://emenscr.nesdc.go.th/viewer/view.html?id=61f0cca79fe28a31fa08d17a&amp;username=mwit1" TargetMode="External"/><Relationship Id="rId492" Type="http://schemas.openxmlformats.org/officeDocument/2006/relationships/hyperlink" Target="https://emenscr.nesdc.go.th/viewer/view.html?id=5f97ed2e8f85573e34699d9e&amp;username=obec_regional_32_51" TargetMode="External"/><Relationship Id="rId713" Type="http://schemas.openxmlformats.org/officeDocument/2006/relationships/hyperlink" Target="https://emenscr.nesdc.go.th/viewer/view.html?id=606ec009b7cf5a5e40945be7&amp;username=obec_regional_92_31" TargetMode="External"/><Relationship Id="rId797" Type="http://schemas.openxmlformats.org/officeDocument/2006/relationships/hyperlink" Target="https://emenscr.nesdc.go.th/viewer/view.html?id=61a4574877658f43f3668113&amp;username=ssru0567221" TargetMode="External"/><Relationship Id="rId145" Type="http://schemas.openxmlformats.org/officeDocument/2006/relationships/hyperlink" Target="https://emenscr.nesdc.go.th/viewer/view.html?id=5e02dbe66f155549ab8fbb66&amp;username=moe02971" TargetMode="External"/><Relationship Id="rId352" Type="http://schemas.openxmlformats.org/officeDocument/2006/relationships/hyperlink" Target="https://emenscr.nesdc.go.th/viewer/view.html?id=5f2a4f6aadc5890c1c144d23&amp;username=moe03021" TargetMode="External"/><Relationship Id="rId212" Type="http://schemas.openxmlformats.org/officeDocument/2006/relationships/hyperlink" Target="https://emenscr.nesdc.go.th/viewer/view.html?id=5e3bb57dc06e1f7b10868c31&amp;username=pnru0565061" TargetMode="External"/><Relationship Id="rId657" Type="http://schemas.openxmlformats.org/officeDocument/2006/relationships/hyperlink" Target="https://emenscr.nesdc.go.th/viewer/view.html?id=60122b59ba3bbf47decb8707&amp;username=moe021281" TargetMode="External"/><Relationship Id="rId296" Type="http://schemas.openxmlformats.org/officeDocument/2006/relationships/hyperlink" Target="https://emenscr.nesdc.go.th/viewer/view.html?id=5efb1c7239c9f370c57aff40&amp;username=obec_regional_92_21" TargetMode="External"/><Relationship Id="rId517" Type="http://schemas.openxmlformats.org/officeDocument/2006/relationships/hyperlink" Target="https://emenscr.nesdc.go.th/viewer/view.html?id=5f9a4d718f85135b66769d40&amp;username=obec_regional_60_41" TargetMode="External"/><Relationship Id="rId724" Type="http://schemas.openxmlformats.org/officeDocument/2006/relationships/hyperlink" Target="https://emenscr.nesdc.go.th/viewer/view.html?id=608a2864c492b1653a1da059&amp;username=obec_regional_94_31" TargetMode="External"/><Relationship Id="rId60" Type="http://schemas.openxmlformats.org/officeDocument/2006/relationships/hyperlink" Target="https://emenscr.nesdc.go.th/viewer/view.html?id=5d612056d2f5cc7c82447cff&amp;username=moe02761" TargetMode="External"/><Relationship Id="rId156" Type="http://schemas.openxmlformats.org/officeDocument/2006/relationships/hyperlink" Target="https://emenscr.nesdc.go.th/viewer/view.html?id=5e04368b42c5ca49af55b09b&amp;username=moe02911" TargetMode="External"/><Relationship Id="rId363" Type="http://schemas.openxmlformats.org/officeDocument/2006/relationships/hyperlink" Target="https://emenscr.nesdc.go.th/viewer/view.html?id=5f2bc700ab9aa9251e67f645&amp;username=niets1" TargetMode="External"/><Relationship Id="rId570" Type="http://schemas.openxmlformats.org/officeDocument/2006/relationships/hyperlink" Target="https://emenscr.nesdc.go.th/viewer/view.html?id=5fd6d412238e5c34f1efcc8e&amp;username=obec_regional_94_41" TargetMode="External"/><Relationship Id="rId223" Type="http://schemas.openxmlformats.org/officeDocument/2006/relationships/hyperlink" Target="https://emenscr.nesdc.go.th/viewer/view.html?id=5e8d90ba7d229132e4abfaf3&amp;username=nu052701041" TargetMode="External"/><Relationship Id="rId430" Type="http://schemas.openxmlformats.org/officeDocument/2006/relationships/hyperlink" Target="https://emenscr.nesdc.go.th/viewer/view.html?id=5f59db7c95e60e0fbef41cb6&amp;username=obec_regional_64_21" TargetMode="External"/><Relationship Id="rId668" Type="http://schemas.openxmlformats.org/officeDocument/2006/relationships/hyperlink" Target="https://emenscr.nesdc.go.th/viewer/view.html?id=60150b4c662c8a2f73e2fb1b&amp;username=kpru053651" TargetMode="External"/><Relationship Id="rId18" Type="http://schemas.openxmlformats.org/officeDocument/2006/relationships/hyperlink" Target="https://emenscr.nesdc.go.th/viewer/view.html?id=5bd43a20ead9a205b323d689&amp;username=skru11201" TargetMode="External"/><Relationship Id="rId528" Type="http://schemas.openxmlformats.org/officeDocument/2006/relationships/hyperlink" Target="https://emenscr.nesdc.go.th/viewer/view.html?id=5f9b9b2c5bce6b5590e6856f&amp;username=obec_regional_72_21" TargetMode="External"/><Relationship Id="rId735" Type="http://schemas.openxmlformats.org/officeDocument/2006/relationships/hyperlink" Target="https://emenscr.nesdc.go.th/viewer/view.html?id=609a57e68d0e0a4556991e27&amp;username=msu0530211" TargetMode="External"/><Relationship Id="rId167" Type="http://schemas.openxmlformats.org/officeDocument/2006/relationships/hyperlink" Target="https://emenscr.nesdc.go.th/viewer/view.html?id=5e0446b942c5ca49af55b101&amp;username=cru0562031" TargetMode="External"/><Relationship Id="rId374" Type="http://schemas.openxmlformats.org/officeDocument/2006/relationships/hyperlink" Target="https://emenscr.nesdc.go.th/viewer/view.html?id=5f2ce2065d3d8c1b64cee1c3&amp;username=yru055901021" TargetMode="External"/><Relationship Id="rId581" Type="http://schemas.openxmlformats.org/officeDocument/2006/relationships/hyperlink" Target="https://emenscr.nesdc.go.th/viewer/view.html?id=5fe19b0f8ae2fc1b311d2403&amp;username=moe03051" TargetMode="External"/><Relationship Id="rId71" Type="http://schemas.openxmlformats.org/officeDocument/2006/relationships/hyperlink" Target="https://emenscr.nesdc.go.th/viewer/view.html?id=5d8af7bb42d188059b355648&amp;username=moe02571" TargetMode="External"/><Relationship Id="rId234" Type="http://schemas.openxmlformats.org/officeDocument/2006/relationships/hyperlink" Target="https://emenscr.nesdc.go.th/viewer/view.html?id=5ea1398ebb823214d1e256fd&amp;username=moe02451" TargetMode="External"/><Relationship Id="rId679" Type="http://schemas.openxmlformats.org/officeDocument/2006/relationships/hyperlink" Target="https://emenscr.nesdc.go.th/viewer/view.html?id=602fdbf86fb631784021bc65&amp;username=eplan31" TargetMode="External"/><Relationship Id="rId802" Type="http://schemas.openxmlformats.org/officeDocument/2006/relationships/hyperlink" Target="https://emenscr.nesdc.go.th/viewer/view.html?id=61b186ac20af770c9d9bf610&amp;username=moe03061" TargetMode="External"/><Relationship Id="rId2" Type="http://schemas.openxmlformats.org/officeDocument/2006/relationships/hyperlink" Target="https://emenscr.nesdc.go.th/viewer/view.html?id=5b18e0d90804dc6a51d619ab&amp;username=rmutt057802011" TargetMode="External"/><Relationship Id="rId29" Type="http://schemas.openxmlformats.org/officeDocument/2006/relationships/hyperlink" Target="https://emenscr.nesdc.go.th/viewer/view.html?id=5c624fcc339edb2eebb971d4&amp;username=rmutr0582001" TargetMode="External"/><Relationship Id="rId441" Type="http://schemas.openxmlformats.org/officeDocument/2006/relationships/hyperlink" Target="https://emenscr.nesdc.go.th/viewer/view.html?id=5f6ab5950f92324608a1129c&amp;username=moe021061" TargetMode="External"/><Relationship Id="rId539" Type="http://schemas.openxmlformats.org/officeDocument/2006/relationships/hyperlink" Target="https://emenscr.nesdc.go.th/viewer/view.html?id=5f9bff73b7c752135994ee6c&amp;username=obec_regional_60_41" TargetMode="External"/><Relationship Id="rId746" Type="http://schemas.openxmlformats.org/officeDocument/2006/relationships/hyperlink" Target="https://emenscr.nesdc.go.th/viewer/view.html?id=60e51d90a792f56431f57cfa&amp;username=ksu05681" TargetMode="External"/><Relationship Id="rId178" Type="http://schemas.openxmlformats.org/officeDocument/2006/relationships/hyperlink" Target="https://emenscr.nesdc.go.th/viewer/view.html?id=5e04835b42c5ca49af55b306&amp;username=cru0562071" TargetMode="External"/><Relationship Id="rId301" Type="http://schemas.openxmlformats.org/officeDocument/2006/relationships/hyperlink" Target="https://emenscr.nesdc.go.th/viewer/view.html?id=5efee860c747ed3092ef73bd&amp;username=obec_regional_16_21" TargetMode="External"/><Relationship Id="rId82" Type="http://schemas.openxmlformats.org/officeDocument/2006/relationships/hyperlink" Target="https://emenscr.nesdc.go.th/viewer/view.html?id=5daafb40c684aa5bce4a8376&amp;username=cru0562061" TargetMode="External"/><Relationship Id="rId385" Type="http://schemas.openxmlformats.org/officeDocument/2006/relationships/hyperlink" Target="https://emenscr.nesdc.go.th/viewer/view.html?id=5f2d42aa5a5ea30bc8e0c51f&amp;username=moe03021" TargetMode="External"/><Relationship Id="rId592" Type="http://schemas.openxmlformats.org/officeDocument/2006/relationships/hyperlink" Target="https://emenscr.nesdc.go.th/viewer/view.html?id=5fe2e146adb90d1b2addaa27&amp;username=nstru11041" TargetMode="External"/><Relationship Id="rId606" Type="http://schemas.openxmlformats.org/officeDocument/2006/relationships/hyperlink" Target="https://emenscr.nesdc.go.th/viewer/view.html?id=5fe3fc1f0798650db93f0442&amp;username=nstru11051" TargetMode="External"/><Relationship Id="rId813" Type="http://schemas.openxmlformats.org/officeDocument/2006/relationships/hyperlink" Target="https://emenscr.nesdc.go.th/viewer/view.html?id=61bac62d7087b01cf7ac2c20&amp;username=srru0546171" TargetMode="External"/><Relationship Id="rId245" Type="http://schemas.openxmlformats.org/officeDocument/2006/relationships/hyperlink" Target="https://emenscr.nesdc.go.th/viewer/view.html?id=5edf4749a360ea2532ef31d0&amp;username=yru0559071" TargetMode="External"/><Relationship Id="rId452" Type="http://schemas.openxmlformats.org/officeDocument/2006/relationships/hyperlink" Target="https://emenscr.nesdc.go.th/viewer/view.html?id=5f78c00baef05624fcd54f2c&amp;username=obec_regional_63_31" TargetMode="External"/><Relationship Id="rId105" Type="http://schemas.openxmlformats.org/officeDocument/2006/relationships/hyperlink" Target="https://emenscr.nesdc.go.th/viewer/view.html?id=5dde4e1de6c2135e5ceb2d2a&amp;username=niets1" TargetMode="External"/><Relationship Id="rId312" Type="http://schemas.openxmlformats.org/officeDocument/2006/relationships/hyperlink" Target="https://emenscr.nesdc.go.th/viewer/view.html?id=5f0e6d832db94d08a24c35ed&amp;username=obec_regional_30_31" TargetMode="External"/><Relationship Id="rId757" Type="http://schemas.openxmlformats.org/officeDocument/2006/relationships/hyperlink" Target="https://emenscr.nesdc.go.th/viewer/view.html?id=611782469b236c1f95b0c149&amp;username=stou052201031" TargetMode="External"/><Relationship Id="rId93" Type="http://schemas.openxmlformats.org/officeDocument/2006/relationships/hyperlink" Target="https://emenscr.nesdc.go.th/viewer/view.html?id=5dc0f297618d7a030c89bee8&amp;username=kpru053691" TargetMode="External"/><Relationship Id="rId189" Type="http://schemas.openxmlformats.org/officeDocument/2006/relationships/hyperlink" Target="https://emenscr.nesdc.go.th/viewer/view.html?id=5e05cc0e5baa7b44654de2aa&amp;username=cru0562061" TargetMode="External"/><Relationship Id="rId396" Type="http://schemas.openxmlformats.org/officeDocument/2006/relationships/hyperlink" Target="https://emenscr.nesdc.go.th/viewer/view.html?id=5f32264ccd8956068d24d1f7&amp;username=obec_regional_42_21" TargetMode="External"/><Relationship Id="rId617" Type="http://schemas.openxmlformats.org/officeDocument/2006/relationships/hyperlink" Target="https://emenscr.nesdc.go.th/viewer/view.html?id=5fe58f21937fc042b84c9a73&amp;username=moe03061" TargetMode="External"/><Relationship Id="rId824" Type="http://schemas.openxmlformats.org/officeDocument/2006/relationships/hyperlink" Target="https://emenscr.nesdc.go.th/viewer/view.html?id=61c00eeec326516233ceda07&amp;username=rmutp0581071" TargetMode="External"/><Relationship Id="rId256" Type="http://schemas.openxmlformats.org/officeDocument/2006/relationships/hyperlink" Target="https://emenscr.nesdc.go.th/viewer/view.html?id=5ee9d6139409b63d7ad2d952&amp;username=obec_regional_22_31" TargetMode="External"/><Relationship Id="rId463" Type="http://schemas.openxmlformats.org/officeDocument/2006/relationships/hyperlink" Target="https://emenscr.nesdc.go.th/viewer/view.html?id=5f86834dbaef226e6e3d25cd&amp;username=obec_regional_56_31" TargetMode="External"/><Relationship Id="rId670" Type="http://schemas.openxmlformats.org/officeDocument/2006/relationships/hyperlink" Target="https://emenscr.nesdc.go.th/viewer/view.html?id=6015579ce172002f71a84d03&amp;username=moe02691" TargetMode="External"/><Relationship Id="rId116" Type="http://schemas.openxmlformats.org/officeDocument/2006/relationships/hyperlink" Target="https://emenscr.nesdc.go.th/viewer/view.html?id=5df0a4b15ab6a64edd630064&amp;username=moe02931" TargetMode="External"/><Relationship Id="rId323" Type="http://schemas.openxmlformats.org/officeDocument/2006/relationships/hyperlink" Target="https://emenscr.nesdc.go.th/viewer/view.html?id=5f168d3492aeb43bb0d3753a&amp;username=obec_regional_67_21" TargetMode="External"/><Relationship Id="rId530" Type="http://schemas.openxmlformats.org/officeDocument/2006/relationships/hyperlink" Target="https://emenscr.nesdc.go.th/viewer/view.html?id=5f9bb989a6ca7e751392d160&amp;username=obec_regional_72_21" TargetMode="External"/><Relationship Id="rId768" Type="http://schemas.openxmlformats.org/officeDocument/2006/relationships/hyperlink" Target="https://emenscr.nesdc.go.th/viewer/view.html?id=611a116383a66770744861ec&amp;username=nrct00051" TargetMode="External"/><Relationship Id="rId20" Type="http://schemas.openxmlformats.org/officeDocument/2006/relationships/hyperlink" Target="https://emenscr.nesdc.go.th/viewer/view.html?id=5bfa50984fbc1266a6d7adea&amp;username=psru05381" TargetMode="External"/><Relationship Id="rId628" Type="http://schemas.openxmlformats.org/officeDocument/2006/relationships/hyperlink" Target="https://emenscr.nesdc.go.th/viewer/view.html?id=5feae86d8c931742b9801c7a&amp;username=yru0559071" TargetMode="External"/><Relationship Id="rId835" Type="http://schemas.openxmlformats.org/officeDocument/2006/relationships/hyperlink" Target="https://emenscr.nesdc.go.th/viewer/view.html?id=61cbcae94db925615229ac6b&amp;username=moe021281" TargetMode="External"/><Relationship Id="rId267" Type="http://schemas.openxmlformats.org/officeDocument/2006/relationships/hyperlink" Target="https://emenscr.nesdc.go.th/viewer/view.html?id=5ef4685d782b4f478175642a&amp;username=obec_regional_57_51" TargetMode="External"/><Relationship Id="rId474" Type="http://schemas.openxmlformats.org/officeDocument/2006/relationships/hyperlink" Target="https://emenscr.nesdc.go.th/viewer/view.html?id=5f8ff4723ae905541579af40&amp;username=obec_regional_45_41" TargetMode="External"/><Relationship Id="rId127" Type="http://schemas.openxmlformats.org/officeDocument/2006/relationships/hyperlink" Target="https://emenscr.nesdc.go.th/viewer/view.html?id=5dfc45d5e02dae1a6dd4bd7a&amp;username=pnru0565061" TargetMode="External"/><Relationship Id="rId681" Type="http://schemas.openxmlformats.org/officeDocument/2006/relationships/hyperlink" Target="https://emenscr.nesdc.go.th/viewer/view.html?id=602fdc0d6fb631784021bc84&amp;username=eplan31" TargetMode="External"/><Relationship Id="rId779" Type="http://schemas.openxmlformats.org/officeDocument/2006/relationships/hyperlink" Target="https://emenscr.nesdc.go.th/viewer/view.html?id=615fd2e217ed2a558b4c2f03&amp;username=msu0530241" TargetMode="External"/><Relationship Id="rId31" Type="http://schemas.openxmlformats.org/officeDocument/2006/relationships/hyperlink" Target="https://emenscr.nesdc.go.th/viewer/view.html?id=5c64d002339edb2eebb97227&amp;username=rmutr0582081" TargetMode="External"/><Relationship Id="rId334" Type="http://schemas.openxmlformats.org/officeDocument/2006/relationships/hyperlink" Target="https://emenscr.nesdc.go.th/viewer/view.html?id=5f2137150fe14d274f0acd5f&amp;username=obec_regional_50_51" TargetMode="External"/><Relationship Id="rId541" Type="http://schemas.openxmlformats.org/officeDocument/2006/relationships/hyperlink" Target="https://emenscr.nesdc.go.th/viewer/view.html?id=5f9d1b4b3814f801ebd05a73&amp;username=obec_regional_84_31" TargetMode="External"/><Relationship Id="rId639" Type="http://schemas.openxmlformats.org/officeDocument/2006/relationships/hyperlink" Target="https://emenscr.nesdc.go.th/viewer/view.html?id=5ff42f7d9a713127d061ced0&amp;username=moe042781" TargetMode="External"/><Relationship Id="rId180" Type="http://schemas.openxmlformats.org/officeDocument/2006/relationships/hyperlink" Target="https://emenscr.nesdc.go.th/viewer/view.html?id=5e0498e642c5ca49af55b35d&amp;username=cru0562061" TargetMode="External"/><Relationship Id="rId278" Type="http://schemas.openxmlformats.org/officeDocument/2006/relationships/hyperlink" Target="https://emenscr.nesdc.go.th/viewer/view.html?id=5ef5b265cb570b2904ab8837&amp;username=obec_regional_42_51" TargetMode="External"/><Relationship Id="rId401" Type="http://schemas.openxmlformats.org/officeDocument/2006/relationships/hyperlink" Target="https://emenscr.nesdc.go.th/viewer/view.html?id=5f34c6c1de9ef322b714b46c&amp;username=obec_regional_24_41" TargetMode="External"/><Relationship Id="rId846" Type="http://schemas.openxmlformats.org/officeDocument/2006/relationships/hyperlink" Target="https://emenscr.nesdc.go.th/viewer/view.html?id=61e7b8b5b520177be048d378&amp;username=moe040101" TargetMode="External"/><Relationship Id="rId485" Type="http://schemas.openxmlformats.org/officeDocument/2006/relationships/hyperlink" Target="https://emenscr.nesdc.go.th/viewer/view.html?id=5f965eea383c5f20fb3528a3&amp;username=kpru053671" TargetMode="External"/><Relationship Id="rId692" Type="http://schemas.openxmlformats.org/officeDocument/2006/relationships/hyperlink" Target="https://emenscr.nesdc.go.th/viewer/view.html?id=602fdcd69f63367832cd8def&amp;username=eplan31" TargetMode="External"/><Relationship Id="rId706" Type="http://schemas.openxmlformats.org/officeDocument/2006/relationships/hyperlink" Target="https://emenscr.nesdc.go.th/viewer/view.html?id=605ecfe8fffaa1127435c6b3&amp;username=moe021161" TargetMode="External"/><Relationship Id="rId42" Type="http://schemas.openxmlformats.org/officeDocument/2006/relationships/hyperlink" Target="https://emenscr.nesdc.go.th/viewer/view.html?id=5cdbb016a6ce3a3febe8d83b&amp;username=moe02801" TargetMode="External"/><Relationship Id="rId138" Type="http://schemas.openxmlformats.org/officeDocument/2006/relationships/hyperlink" Target="https://emenscr.nesdc.go.th/viewer/view.html?id=5e0088eb42c5ca49af55a75f&amp;username=rbru0552011" TargetMode="External"/><Relationship Id="rId345" Type="http://schemas.openxmlformats.org/officeDocument/2006/relationships/hyperlink" Target="https://emenscr.nesdc.go.th/viewer/view.html?id=5f27ba7a02517d2f648721c5&amp;username=obec_regional_49_21" TargetMode="External"/><Relationship Id="rId552" Type="http://schemas.openxmlformats.org/officeDocument/2006/relationships/hyperlink" Target="https://emenscr.nesdc.go.th/viewer/view.html?id=5fa3be6540a6383140415a7b&amp;username=moac0007741" TargetMode="External"/><Relationship Id="rId191" Type="http://schemas.openxmlformats.org/officeDocument/2006/relationships/hyperlink" Target="https://emenscr.nesdc.go.th/viewer/view.html?id=5e0a09b6a0d4f63e608d16b6&amp;username=npu058911" TargetMode="External"/><Relationship Id="rId205" Type="http://schemas.openxmlformats.org/officeDocument/2006/relationships/hyperlink" Target="https://emenscr.nesdc.go.th/viewer/view.html?id=5e38f1e47c2b9a7b15c830c2&amp;username=pnru0565061" TargetMode="External"/><Relationship Id="rId412" Type="http://schemas.openxmlformats.org/officeDocument/2006/relationships/hyperlink" Target="https://emenscr.nesdc.go.th/viewer/view.html?id=5f3ce08bbf8e6d0961495325&amp;username=obec_regional_24_41" TargetMode="External"/><Relationship Id="rId857" Type="http://schemas.openxmlformats.org/officeDocument/2006/relationships/printerSettings" Target="../printerSettings/printerSettings1.bin"/><Relationship Id="rId289" Type="http://schemas.openxmlformats.org/officeDocument/2006/relationships/hyperlink" Target="https://emenscr.nesdc.go.th/viewer/view.html?id=5ef9c888bc73aa28fd32844f&amp;username=obec_regional_57_51" TargetMode="External"/><Relationship Id="rId496" Type="http://schemas.openxmlformats.org/officeDocument/2006/relationships/hyperlink" Target="https://emenscr.nesdc.go.th/viewer/view.html?id=5f98fe3a6b583e15228b4edc&amp;username=obec_regional_72_51" TargetMode="External"/><Relationship Id="rId717" Type="http://schemas.openxmlformats.org/officeDocument/2006/relationships/hyperlink" Target="https://emenscr.nesdc.go.th/viewer/view.html?id=607aebfc2256a346f06dbad0&amp;username=srru0546031" TargetMode="External"/><Relationship Id="rId53" Type="http://schemas.openxmlformats.org/officeDocument/2006/relationships/hyperlink" Target="https://emenscr.nesdc.go.th/viewer/view.html?id=5d4947668d7d186a662d6a7b&amp;username=dru0563131" TargetMode="External"/><Relationship Id="rId149" Type="http://schemas.openxmlformats.org/officeDocument/2006/relationships/hyperlink" Target="https://emenscr.nesdc.go.th/viewer/view.html?id=5e032ce142c5ca49af55ae98&amp;username=pkru11171" TargetMode="External"/><Relationship Id="rId356" Type="http://schemas.openxmlformats.org/officeDocument/2006/relationships/hyperlink" Target="https://emenscr.nesdc.go.th/viewer/view.html?id=5f2a7ce83be9f03fb267b245&amp;username=moe5403111" TargetMode="External"/><Relationship Id="rId563" Type="http://schemas.openxmlformats.org/officeDocument/2006/relationships/hyperlink" Target="https://emenscr.nesdc.go.th/viewer/view.html?id=5fc4ceb9688f30399de387b3&amp;username=rus0585141" TargetMode="External"/><Relationship Id="rId770" Type="http://schemas.openxmlformats.org/officeDocument/2006/relationships/hyperlink" Target="https://emenscr.nesdc.go.th/viewer/view.html?id=611a3812e587a9706c8ae2cd&amp;username=bcca059541" TargetMode="External"/><Relationship Id="rId216" Type="http://schemas.openxmlformats.org/officeDocument/2006/relationships/hyperlink" Target="https://emenscr.nesdc.go.th/viewer/view.html?id=5e58811e08d9c92c132e5770&amp;username=pcru053961" TargetMode="External"/><Relationship Id="rId423" Type="http://schemas.openxmlformats.org/officeDocument/2006/relationships/hyperlink" Target="https://emenscr.nesdc.go.th/viewer/view.html?id=5f549c9d95e60e0fbef41b20&amp;username=obec_regional_45_31" TargetMode="External"/><Relationship Id="rId630" Type="http://schemas.openxmlformats.org/officeDocument/2006/relationships/hyperlink" Target="https://emenscr.nesdc.go.th/viewer/view.html?id=5feaecc755edc142c175e198&amp;username=yru0559071" TargetMode="External"/><Relationship Id="rId728" Type="http://schemas.openxmlformats.org/officeDocument/2006/relationships/hyperlink" Target="https://emenscr.nesdc.go.th/viewer/view.html?id=608baaeb27484a1f14f5285a&amp;username=srru0546171" TargetMode="External"/><Relationship Id="rId64" Type="http://schemas.openxmlformats.org/officeDocument/2006/relationships/hyperlink" Target="https://emenscr.nesdc.go.th/viewer/view.html?id=5d7a79aff56d13579117131a&amp;username=moe02621" TargetMode="External"/><Relationship Id="rId367" Type="http://schemas.openxmlformats.org/officeDocument/2006/relationships/hyperlink" Target="https://emenscr.nesdc.go.th/viewer/view.html?id=5f2cb044ab64071b723c6b2b&amp;username=tru0549011" TargetMode="External"/><Relationship Id="rId574" Type="http://schemas.openxmlformats.org/officeDocument/2006/relationships/hyperlink" Target="https://emenscr.nesdc.go.th/viewer/view.html?id=5fd9bd5a8ae2fc1b311d1dbc&amp;username=most02031" TargetMode="External"/><Relationship Id="rId227" Type="http://schemas.openxmlformats.org/officeDocument/2006/relationships/hyperlink" Target="https://emenscr.nesdc.go.th/viewer/view.html?id=5e8fe5af643b260f36635114&amp;username=moe02371" TargetMode="External"/><Relationship Id="rId781" Type="http://schemas.openxmlformats.org/officeDocument/2006/relationships/hyperlink" Target="https://emenscr.nesdc.go.th/viewer/view.html?id=617669f59538f060ef14e1a4&amp;username=sdu67011" TargetMode="External"/><Relationship Id="rId434" Type="http://schemas.openxmlformats.org/officeDocument/2006/relationships/hyperlink" Target="https://emenscr.nesdc.go.th/viewer/view.html?id=5f618d30db3faf7259446ed5&amp;username=obec_regional_14_21" TargetMode="External"/><Relationship Id="rId641" Type="http://schemas.openxmlformats.org/officeDocument/2006/relationships/hyperlink" Target="https://emenscr.nesdc.go.th/viewer/view.html?id=5ffc247cd180dd3579546aff&amp;username=moe042891" TargetMode="External"/><Relationship Id="rId739" Type="http://schemas.openxmlformats.org/officeDocument/2006/relationships/hyperlink" Target="https://emenscr.nesdc.go.th/viewer/view.html?id=60ab596688db5c2741c60e61&amp;username=pnru05651" TargetMode="External"/><Relationship Id="rId280" Type="http://schemas.openxmlformats.org/officeDocument/2006/relationships/hyperlink" Target="https://emenscr.nesdc.go.th/viewer/view.html?id=5ef8215fbc73aa28fd3282a2&amp;username=moe02851" TargetMode="External"/><Relationship Id="rId501" Type="http://schemas.openxmlformats.org/officeDocument/2006/relationships/hyperlink" Target="https://emenscr.nesdc.go.th/viewer/view.html?id=5f993963884a8375c8a8ed64&amp;username=moe02751" TargetMode="External"/><Relationship Id="rId75" Type="http://schemas.openxmlformats.org/officeDocument/2006/relationships/hyperlink" Target="https://emenscr.nesdc.go.th/viewer/view.html?id=5d946ec68b5c3540ccab9519&amp;username=rmutt057802011" TargetMode="External"/><Relationship Id="rId140" Type="http://schemas.openxmlformats.org/officeDocument/2006/relationships/hyperlink" Target="https://emenscr.nesdc.go.th/viewer/view.html?id=5e0177d96f155549ab8fb707&amp;username=kpru053621" TargetMode="External"/><Relationship Id="rId378" Type="http://schemas.openxmlformats.org/officeDocument/2006/relationships/hyperlink" Target="https://emenscr.nesdc.go.th/viewer/view.html?id=5f2d0694ab64071b723c6d1d&amp;username=pbru0555341" TargetMode="External"/><Relationship Id="rId585" Type="http://schemas.openxmlformats.org/officeDocument/2006/relationships/hyperlink" Target="https://emenscr.nesdc.go.th/viewer/view.html?id=5fe2c7bfadb90d1b2adda9d7&amp;username=obec_regional_60_31" TargetMode="External"/><Relationship Id="rId792" Type="http://schemas.openxmlformats.org/officeDocument/2006/relationships/hyperlink" Target="https://emenscr.nesdc.go.th/viewer/view.html?id=618de2db0511b24b2573d6f6&amp;username=yru0559071" TargetMode="External"/><Relationship Id="rId806" Type="http://schemas.openxmlformats.org/officeDocument/2006/relationships/hyperlink" Target="https://emenscr.nesdc.go.th/viewer/view.html?id=61b6c588d52e740ca37b91b5&amp;username=rus0585111" TargetMode="External"/><Relationship Id="rId6" Type="http://schemas.openxmlformats.org/officeDocument/2006/relationships/hyperlink" Target="https://emenscr.nesdc.go.th/viewer/view.html?id=5b1caf6abdb2d17e2f9a15ee&amp;username=rmutt057802011" TargetMode="External"/><Relationship Id="rId238" Type="http://schemas.openxmlformats.org/officeDocument/2006/relationships/hyperlink" Target="https://emenscr.nesdc.go.th/viewer/view.html?id=5ebd06a3abbee2297567d3c9&amp;username=rmutr0582011" TargetMode="External"/><Relationship Id="rId445" Type="http://schemas.openxmlformats.org/officeDocument/2006/relationships/hyperlink" Target="https://emenscr.nesdc.go.th/viewer/view.html?id=5f70116806a32245fa444673&amp;username=obec_regional_27_31" TargetMode="External"/><Relationship Id="rId652" Type="http://schemas.openxmlformats.org/officeDocument/2006/relationships/hyperlink" Target="https://emenscr.nesdc.go.th/viewer/view.html?id=600a69469d2a6a4dde0b08aa&amp;username=cru0562121" TargetMode="External"/><Relationship Id="rId291" Type="http://schemas.openxmlformats.org/officeDocument/2006/relationships/hyperlink" Target="https://emenscr.nesdc.go.th/viewer/view.html?id=5efaaf39405ec2331b204110&amp;username=obec_regional_76_21" TargetMode="External"/><Relationship Id="rId305" Type="http://schemas.openxmlformats.org/officeDocument/2006/relationships/hyperlink" Target="https://emenscr.nesdc.go.th/viewer/view.html?id=5f06dc9d9d894252255a6eb9&amp;username=obec_regional_65_51" TargetMode="External"/><Relationship Id="rId512" Type="http://schemas.openxmlformats.org/officeDocument/2006/relationships/hyperlink" Target="https://emenscr.nesdc.go.th/viewer/view.html?id=5f9a35abf6a3b750ac65f925&amp;username=obec_regional_64_41" TargetMode="External"/><Relationship Id="rId86" Type="http://schemas.openxmlformats.org/officeDocument/2006/relationships/hyperlink" Target="https://emenscr.nesdc.go.th/viewer/view.html?id=5db26d7ea12569147ec98339&amp;username=cru0562121" TargetMode="External"/><Relationship Id="rId151" Type="http://schemas.openxmlformats.org/officeDocument/2006/relationships/hyperlink" Target="https://emenscr.nesdc.go.th/viewer/view.html?id=5e038e2d42c5ca49af55af89&amp;username=skru11041" TargetMode="External"/><Relationship Id="rId389" Type="http://schemas.openxmlformats.org/officeDocument/2006/relationships/hyperlink" Target="https://emenscr.nesdc.go.th/viewer/view.html?id=5f2d73d35a5ea30bc8e0c604&amp;username=moe02081" TargetMode="External"/><Relationship Id="rId596" Type="http://schemas.openxmlformats.org/officeDocument/2006/relationships/hyperlink" Target="https://emenscr.nesdc.go.th/viewer/view.html?id=5fe2ebd2ea2eef1b27a2792b&amp;username=nstru11141" TargetMode="External"/><Relationship Id="rId817" Type="http://schemas.openxmlformats.org/officeDocument/2006/relationships/hyperlink" Target="https://emenscr.nesdc.go.th/viewer/view.html?id=61bc41a1132398622df86dfd&amp;username=kpru053671" TargetMode="External"/><Relationship Id="rId249" Type="http://schemas.openxmlformats.org/officeDocument/2006/relationships/hyperlink" Target="https://emenscr.nesdc.go.th/viewer/view.html?id=5edf5b18954d6b253313ebc3&amp;username=yru0559071" TargetMode="External"/><Relationship Id="rId456" Type="http://schemas.openxmlformats.org/officeDocument/2006/relationships/hyperlink" Target="https://emenscr.nesdc.go.th/viewer/view.html?id=5f7bf1e3460dc1144054cc18&amp;username=obec_regional_60_31" TargetMode="External"/><Relationship Id="rId663" Type="http://schemas.openxmlformats.org/officeDocument/2006/relationships/hyperlink" Target="https://emenscr.nesdc.go.th/viewer/view.html?id=6014e1f0929a242f72ad6418&amp;username=kpru053651" TargetMode="External"/><Relationship Id="rId13" Type="http://schemas.openxmlformats.org/officeDocument/2006/relationships/hyperlink" Target="https://emenscr.nesdc.go.th/viewer/view.html?id=5b237ef0ea79507e38d7cb38&amp;username=rmutt0578201" TargetMode="External"/><Relationship Id="rId109" Type="http://schemas.openxmlformats.org/officeDocument/2006/relationships/hyperlink" Target="https://emenscr.nesdc.go.th/viewer/view.html?id=5de0b5a6cfed795e525844fa&amp;username=moe02551" TargetMode="External"/><Relationship Id="rId316" Type="http://schemas.openxmlformats.org/officeDocument/2006/relationships/hyperlink" Target="https://emenscr.nesdc.go.th/viewer/view.html?id=5f100f287440ef5f3378edaf&amp;username=mcru0556111" TargetMode="External"/><Relationship Id="rId523" Type="http://schemas.openxmlformats.org/officeDocument/2006/relationships/hyperlink" Target="https://emenscr.nesdc.go.th/viewer/view.html?id=5f9a88229be3a25b6cc1a50c&amp;username=obec_regional_76_41" TargetMode="External"/><Relationship Id="rId97" Type="http://schemas.openxmlformats.org/officeDocument/2006/relationships/hyperlink" Target="https://emenscr.nesdc.go.th/viewer/view.html?id=5dccc79befbbb90303acb184&amp;username=srru0546101" TargetMode="External"/><Relationship Id="rId730" Type="http://schemas.openxmlformats.org/officeDocument/2006/relationships/hyperlink" Target="https://emenscr.nesdc.go.th/viewer/view.html?id=608f92e077feef1f11b510f0&amp;username=msu053071" TargetMode="External"/><Relationship Id="rId828" Type="http://schemas.openxmlformats.org/officeDocument/2006/relationships/hyperlink" Target="https://emenscr.nesdc.go.th/viewer/view.html?id=61c97ea591854c614b74daf2&amp;username=moe02541" TargetMode="External"/><Relationship Id="rId162" Type="http://schemas.openxmlformats.org/officeDocument/2006/relationships/hyperlink" Target="https://emenscr.nesdc.go.th/viewer/view.html?id=5e043f006f155549ab8fc04d&amp;username=cru0562121" TargetMode="External"/><Relationship Id="rId467" Type="http://schemas.openxmlformats.org/officeDocument/2006/relationships/hyperlink" Target="https://emenscr.nesdc.go.th/viewer/view.html?id=5f89076793c6563b0c6a0ab2&amp;username=obec_regional_96_31" TargetMode="External"/><Relationship Id="rId674" Type="http://schemas.openxmlformats.org/officeDocument/2006/relationships/hyperlink" Target="https://emenscr.nesdc.go.th/viewer/view.html?id=60190b1f1a4fd56e1684007a&amp;username=moe040071" TargetMode="External"/><Relationship Id="rId24" Type="http://schemas.openxmlformats.org/officeDocument/2006/relationships/hyperlink" Target="https://emenscr.nesdc.go.th/viewer/view.html?id=5c4941ff8bcf75077239fa33&amp;username=psu05212081" TargetMode="External"/><Relationship Id="rId327" Type="http://schemas.openxmlformats.org/officeDocument/2006/relationships/hyperlink" Target="https://emenscr.nesdc.go.th/viewer/view.html?id=5f17c8a39b5e5174cc5f2222&amp;username=obec_regional_47_41" TargetMode="External"/><Relationship Id="rId534" Type="http://schemas.openxmlformats.org/officeDocument/2006/relationships/hyperlink" Target="https://emenscr.nesdc.go.th/viewer/view.html?id=5f9bd3bb8926627516206d88&amp;username=moe02861" TargetMode="External"/><Relationship Id="rId741" Type="http://schemas.openxmlformats.org/officeDocument/2006/relationships/hyperlink" Target="https://emenscr.nesdc.go.th/viewer/view.html?id=60b459edd9f65842e5761ccb&amp;username=rmutt0578301" TargetMode="External"/><Relationship Id="rId839" Type="http://schemas.openxmlformats.org/officeDocument/2006/relationships/hyperlink" Target="https://emenscr.nesdc.go.th/viewer/view.html?id=61d3b68b099a204c9639cbde&amp;username=moe02811" TargetMode="External"/><Relationship Id="rId173" Type="http://schemas.openxmlformats.org/officeDocument/2006/relationships/hyperlink" Target="https://emenscr.nesdc.go.th/viewer/view.html?id=5e045c4cb459dd49a9ac7c9c&amp;username=cru0562031" TargetMode="External"/><Relationship Id="rId380" Type="http://schemas.openxmlformats.org/officeDocument/2006/relationships/hyperlink" Target="https://emenscr.nesdc.go.th/viewer/view.html?id=5f2d0cdc67a1a91b6c4af2cb&amp;username=lru05411" TargetMode="External"/><Relationship Id="rId601" Type="http://schemas.openxmlformats.org/officeDocument/2006/relationships/hyperlink" Target="https://emenscr.nesdc.go.th/viewer/view.html?id=5fe2f97fadb90d1b2addaabd&amp;username=nstru11141" TargetMode="External"/><Relationship Id="rId240" Type="http://schemas.openxmlformats.org/officeDocument/2006/relationships/hyperlink" Target="https://emenscr.nesdc.go.th/viewer/view.html?id=5ed881c2b1b9c96044404d72&amp;username=kru05531" TargetMode="External"/><Relationship Id="rId478" Type="http://schemas.openxmlformats.org/officeDocument/2006/relationships/hyperlink" Target="https://emenscr.nesdc.go.th/viewer/view.html?id=5f91389c690a78101e97289e&amp;username=obec_regional_30_41" TargetMode="External"/><Relationship Id="rId685" Type="http://schemas.openxmlformats.org/officeDocument/2006/relationships/hyperlink" Target="https://emenscr.nesdc.go.th/viewer/view.html?id=602fdc726fb631784021bd51&amp;username=eplan31" TargetMode="External"/><Relationship Id="rId35" Type="http://schemas.openxmlformats.org/officeDocument/2006/relationships/hyperlink" Target="https://emenscr.nesdc.go.th/viewer/view.html?id=5c761995339edb2eebb973f6&amp;username=cmu6593261" TargetMode="External"/><Relationship Id="rId77" Type="http://schemas.openxmlformats.org/officeDocument/2006/relationships/hyperlink" Target="https://emenscr.nesdc.go.th/viewer/view.html?id=5da53cbf1cf04a5bcff245d0&amp;username=kpru053631" TargetMode="External"/><Relationship Id="rId100" Type="http://schemas.openxmlformats.org/officeDocument/2006/relationships/hyperlink" Target="https://emenscr.nesdc.go.th/viewer/view.html?id=5dcfb786efbbb90303acb2ff&amp;username=srru0546031" TargetMode="External"/><Relationship Id="rId282" Type="http://schemas.openxmlformats.org/officeDocument/2006/relationships/hyperlink" Target="https://emenscr.nesdc.go.th/viewer/view.html?id=5ef9662502447a28f6986416&amp;username=obec_regional_42_51" TargetMode="External"/><Relationship Id="rId338" Type="http://schemas.openxmlformats.org/officeDocument/2006/relationships/hyperlink" Target="https://emenscr.nesdc.go.th/viewer/view.html?id=5f22446e05def10373418ead&amp;username=obec_regional_49_21" TargetMode="External"/><Relationship Id="rId503" Type="http://schemas.openxmlformats.org/officeDocument/2006/relationships/hyperlink" Target="https://emenscr.nesdc.go.th/viewer/view.html?id=5f993cdf91a27075d22960ea&amp;username=moe02751" TargetMode="External"/><Relationship Id="rId545" Type="http://schemas.openxmlformats.org/officeDocument/2006/relationships/hyperlink" Target="https://emenscr.nesdc.go.th/viewer/view.html?id=5f9fec65f60523596297aa39&amp;username=rmutt0578151" TargetMode="External"/><Relationship Id="rId587" Type="http://schemas.openxmlformats.org/officeDocument/2006/relationships/hyperlink" Target="https://emenscr.nesdc.go.th/viewer/view.html?id=5fe2cdfeea2eef1b27a278bd&amp;username=moe042781" TargetMode="External"/><Relationship Id="rId710" Type="http://schemas.openxmlformats.org/officeDocument/2006/relationships/hyperlink" Target="https://emenscr.nesdc.go.th/viewer/view.html?id=606437f9e155ba096006f824&amp;username=obec_regional_70_31" TargetMode="External"/><Relationship Id="rId752" Type="http://schemas.openxmlformats.org/officeDocument/2006/relationships/hyperlink" Target="https://emenscr.nesdc.go.th/viewer/view.html?id=61122edaef40ea035b9d1116&amp;username=moe02401" TargetMode="External"/><Relationship Id="rId808" Type="http://schemas.openxmlformats.org/officeDocument/2006/relationships/hyperlink" Target="https://emenscr.nesdc.go.th/viewer/view.html?id=61b71580f3473f0ca7a6c630&amp;username=m-culture08011" TargetMode="External"/><Relationship Id="rId8" Type="http://schemas.openxmlformats.org/officeDocument/2006/relationships/hyperlink" Target="https://emenscr.nesdc.go.th/viewer/view.html?id=5b1dff107587e67e2e720e8d&amp;username=rmutt0578331" TargetMode="External"/><Relationship Id="rId142" Type="http://schemas.openxmlformats.org/officeDocument/2006/relationships/hyperlink" Target="https://emenscr.nesdc.go.th/viewer/view.html?id=5e01b9a2ca0feb49b458bf31&amp;username=rbru0552011" TargetMode="External"/><Relationship Id="rId184" Type="http://schemas.openxmlformats.org/officeDocument/2006/relationships/hyperlink" Target="https://emenscr.nesdc.go.th/viewer/view.html?id=5e04be17b459dd49a9ac7eda&amp;username=cru0562061" TargetMode="External"/><Relationship Id="rId391" Type="http://schemas.openxmlformats.org/officeDocument/2006/relationships/hyperlink" Target="https://emenscr.nesdc.go.th/viewer/view.html?id=5f2f9d0e8e67530bd632be70&amp;username=obec_regional_94_31" TargetMode="External"/><Relationship Id="rId405" Type="http://schemas.openxmlformats.org/officeDocument/2006/relationships/hyperlink" Target="https://emenscr.nesdc.go.th/viewer/view.html?id=5f37963e4035525fb6758f58&amp;username=obec_regional_82_31" TargetMode="External"/><Relationship Id="rId447" Type="http://schemas.openxmlformats.org/officeDocument/2006/relationships/hyperlink" Target="https://emenscr.nesdc.go.th/viewer/view.html?id=5f71919906a32245fa4446d1&amp;username=obec_regional_32_41" TargetMode="External"/><Relationship Id="rId612" Type="http://schemas.openxmlformats.org/officeDocument/2006/relationships/hyperlink" Target="https://emenscr.nesdc.go.th/viewer/view.html?id=5fe41b408838350dbfec93ed&amp;username=nstru11051" TargetMode="External"/><Relationship Id="rId794" Type="http://schemas.openxmlformats.org/officeDocument/2006/relationships/hyperlink" Target="https://emenscr.nesdc.go.th/viewer/view.html?id=618e0fc01501af4b238164ad&amp;username=yru0559071" TargetMode="External"/><Relationship Id="rId251" Type="http://schemas.openxmlformats.org/officeDocument/2006/relationships/hyperlink" Target="https://emenscr.nesdc.go.th/viewer/view.html?id=5ee05e4d8787cd253e8cae2a&amp;username=yru0559071" TargetMode="External"/><Relationship Id="rId489" Type="http://schemas.openxmlformats.org/officeDocument/2006/relationships/hyperlink" Target="https://emenscr.nesdc.go.th/viewer/view.html?id=5f979961383c5f20fb352ac7&amp;username=obec_regional_52_31" TargetMode="External"/><Relationship Id="rId654" Type="http://schemas.openxmlformats.org/officeDocument/2006/relationships/hyperlink" Target="https://emenscr.nesdc.go.th/viewer/view.html?id=600a8c3593bc771ae176dbe8&amp;username=moe021321" TargetMode="External"/><Relationship Id="rId696" Type="http://schemas.openxmlformats.org/officeDocument/2006/relationships/hyperlink" Target="https://emenscr.nesdc.go.th/viewer/view.html?id=602fdcd99f63367832cd8df3&amp;username=eplan31" TargetMode="External"/><Relationship Id="rId46" Type="http://schemas.openxmlformats.org/officeDocument/2006/relationships/hyperlink" Target="https://emenscr.nesdc.go.th/viewer/view.html?id=5d00cec2656db4416eea1082&amp;username=moe02721" TargetMode="External"/><Relationship Id="rId293" Type="http://schemas.openxmlformats.org/officeDocument/2006/relationships/hyperlink" Target="https://emenscr.nesdc.go.th/viewer/view.html?id=5efaf569becbd870cdfb4402&amp;username=moe021261" TargetMode="External"/><Relationship Id="rId307" Type="http://schemas.openxmlformats.org/officeDocument/2006/relationships/hyperlink" Target="https://emenscr.nesdc.go.th/viewer/view.html?id=5f0bdc55dc12db2d6ae50cf2&amp;username=obec_regional_30_31" TargetMode="External"/><Relationship Id="rId349" Type="http://schemas.openxmlformats.org/officeDocument/2006/relationships/hyperlink" Target="https://emenscr.nesdc.go.th/viewer/view.html?id=5f28cf9b4ae89a0c1450ddcc&amp;username=obec_regional_84_21" TargetMode="External"/><Relationship Id="rId514" Type="http://schemas.openxmlformats.org/officeDocument/2006/relationships/hyperlink" Target="https://emenscr.nesdc.go.th/viewer/view.html?id=5f9a38bd4eea6650ad3df0e2&amp;username=obec_regional_90_31" TargetMode="External"/><Relationship Id="rId556" Type="http://schemas.openxmlformats.org/officeDocument/2006/relationships/hyperlink" Target="https://emenscr.nesdc.go.th/viewer/view.html?id=5fb37e8056c36d429b48799a&amp;username=stou052201031" TargetMode="External"/><Relationship Id="rId721" Type="http://schemas.openxmlformats.org/officeDocument/2006/relationships/hyperlink" Target="https://emenscr.nesdc.go.th/viewer/view.html?id=60812a6792c2e654523a2d01&amp;username=obec_regional_71_41" TargetMode="External"/><Relationship Id="rId763" Type="http://schemas.openxmlformats.org/officeDocument/2006/relationships/hyperlink" Target="https://emenscr.nesdc.go.th/viewer/view.html?id=6119ce184bf4461f93d6e784&amp;username=moe042781" TargetMode="External"/><Relationship Id="rId88" Type="http://schemas.openxmlformats.org/officeDocument/2006/relationships/hyperlink" Target="https://emenscr.nesdc.go.th/viewer/view.html?id=5db91525ddf85f0a3f403950&amp;username=cru0562121" TargetMode="External"/><Relationship Id="rId111" Type="http://schemas.openxmlformats.org/officeDocument/2006/relationships/hyperlink" Target="https://emenscr.nesdc.go.th/viewer/view.html?id=5de60016a4f65846b25d40ab&amp;username=moe02551" TargetMode="External"/><Relationship Id="rId153" Type="http://schemas.openxmlformats.org/officeDocument/2006/relationships/hyperlink" Target="https://emenscr.nesdc.go.th/viewer/view.html?id=5e042e746f155549ab8fbf88&amp;username=cru0562031" TargetMode="External"/><Relationship Id="rId195" Type="http://schemas.openxmlformats.org/officeDocument/2006/relationships/hyperlink" Target="https://emenscr.nesdc.go.th/viewer/view.html?id=5e16a6a846d0652ef447e417&amp;username=moe02081" TargetMode="External"/><Relationship Id="rId209" Type="http://schemas.openxmlformats.org/officeDocument/2006/relationships/hyperlink" Target="https://emenscr.nesdc.go.th/viewer/view.html?id=5e3a45f5e7d7ab7b0f7c63d9&amp;username=pnru0565061" TargetMode="External"/><Relationship Id="rId360" Type="http://schemas.openxmlformats.org/officeDocument/2006/relationships/hyperlink" Target="https://emenscr.nesdc.go.th/viewer/view.html?id=5f2ba0901bb712252cdabae2&amp;username=moe03021" TargetMode="External"/><Relationship Id="rId416" Type="http://schemas.openxmlformats.org/officeDocument/2006/relationships/hyperlink" Target="https://emenscr.nesdc.go.th/viewer/view.html?id=5f3f72d097741009600a4371&amp;username=obec_regional_52_51" TargetMode="External"/><Relationship Id="rId598" Type="http://schemas.openxmlformats.org/officeDocument/2006/relationships/hyperlink" Target="https://emenscr.nesdc.go.th/viewer/view.html?id=5fe2f076adb90d1b2addaa7c&amp;username=nstru11031" TargetMode="External"/><Relationship Id="rId819" Type="http://schemas.openxmlformats.org/officeDocument/2006/relationships/hyperlink" Target="https://emenscr.nesdc.go.th/viewer/view.html?id=61bdb59908c049623464dac0&amp;username=moe540311" TargetMode="External"/><Relationship Id="rId220" Type="http://schemas.openxmlformats.org/officeDocument/2006/relationships/hyperlink" Target="https://emenscr.nesdc.go.th/viewer/view.html?id=5e79d22c1a98db7a44cde821&amp;username=moe02621" TargetMode="External"/><Relationship Id="rId458" Type="http://schemas.openxmlformats.org/officeDocument/2006/relationships/hyperlink" Target="https://emenscr.nesdc.go.th/viewer/view.html?id=5f7d83a96d1bfe67ef0f54fd&amp;username=obec_regional_73_21" TargetMode="External"/><Relationship Id="rId623" Type="http://schemas.openxmlformats.org/officeDocument/2006/relationships/hyperlink" Target="https://emenscr.nesdc.go.th/viewer/view.html?id=5fe5c54e8c931742b9801730&amp;username=bsru0643191" TargetMode="External"/><Relationship Id="rId665" Type="http://schemas.openxmlformats.org/officeDocument/2006/relationships/hyperlink" Target="https://emenscr.nesdc.go.th/viewer/view.html?id=6014e90be172002f71a84c7c&amp;username=kpru053651" TargetMode="External"/><Relationship Id="rId830" Type="http://schemas.openxmlformats.org/officeDocument/2006/relationships/hyperlink" Target="https://emenscr.nesdc.go.th/viewer/view.html?id=61c98aa374e0ea615e990a2d&amp;username=police000711" TargetMode="External"/><Relationship Id="rId15" Type="http://schemas.openxmlformats.org/officeDocument/2006/relationships/hyperlink" Target="https://emenscr.nesdc.go.th/viewer/view.html?id=5b3346894b9f554069580daf&amp;username=kpru053651" TargetMode="External"/><Relationship Id="rId57" Type="http://schemas.openxmlformats.org/officeDocument/2006/relationships/hyperlink" Target="https://emenscr.nesdc.go.th/viewer/view.html?id=5d5506a161b58e14b04e3a74&amp;username=moe021021" TargetMode="External"/><Relationship Id="rId262" Type="http://schemas.openxmlformats.org/officeDocument/2006/relationships/hyperlink" Target="https://emenscr.nesdc.go.th/viewer/view.html?id=5ef07ce2abd22b7785e181b0&amp;username=obec_regional_58_31" TargetMode="External"/><Relationship Id="rId318" Type="http://schemas.openxmlformats.org/officeDocument/2006/relationships/hyperlink" Target="https://emenscr.nesdc.go.th/viewer/view.html?id=5f1406f40acff444075bfd92&amp;username=obec_regional_82_21" TargetMode="External"/><Relationship Id="rId525" Type="http://schemas.openxmlformats.org/officeDocument/2006/relationships/hyperlink" Target="https://emenscr.nesdc.go.th/viewer/view.html?id=5f9b75d937b27e5b651e85fe&amp;username=obec_regional_72_51" TargetMode="External"/><Relationship Id="rId567" Type="http://schemas.openxmlformats.org/officeDocument/2006/relationships/hyperlink" Target="https://emenscr.nesdc.go.th/viewer/view.html?id=5fc86dee8290676ab1b9c65e&amp;username=moe042781" TargetMode="External"/><Relationship Id="rId732" Type="http://schemas.openxmlformats.org/officeDocument/2006/relationships/hyperlink" Target="https://emenscr.nesdc.go.th/viewer/view.html?id=60935da8a2827e1f3c7f9a26&amp;username=obec_regional_63_31" TargetMode="External"/><Relationship Id="rId99" Type="http://schemas.openxmlformats.org/officeDocument/2006/relationships/hyperlink" Target="https://emenscr.nesdc.go.th/viewer/view.html?id=5dce6c93618d7a030c89c379&amp;username=srru0546031" TargetMode="External"/><Relationship Id="rId122" Type="http://schemas.openxmlformats.org/officeDocument/2006/relationships/hyperlink" Target="https://emenscr.nesdc.go.th/viewer/view.html?id=5dfaea5ae02dae1a6dd4baf1&amp;username=rus0585141" TargetMode="External"/><Relationship Id="rId164" Type="http://schemas.openxmlformats.org/officeDocument/2006/relationships/hyperlink" Target="https://emenscr.nesdc.go.th/viewer/view.html?id=5e04425cca0feb49b458c67b&amp;username=cru0562031" TargetMode="External"/><Relationship Id="rId371" Type="http://schemas.openxmlformats.org/officeDocument/2006/relationships/hyperlink" Target="https://emenscr.nesdc.go.th/viewer/view.html?id=5f2ccb911e9bcf1b6a3365aa&amp;username=pcru053961" TargetMode="External"/><Relationship Id="rId774" Type="http://schemas.openxmlformats.org/officeDocument/2006/relationships/hyperlink" Target="https://emenscr.nesdc.go.th/viewer/view.html?id=6123284f9bf0e44c446fab2c&amp;username=moe02441" TargetMode="External"/><Relationship Id="rId427" Type="http://schemas.openxmlformats.org/officeDocument/2006/relationships/hyperlink" Target="https://emenscr.nesdc.go.th/viewer/view.html?id=5f58a7f7d506130fc4d48d93&amp;username=obec_regional_31_21" TargetMode="External"/><Relationship Id="rId469" Type="http://schemas.openxmlformats.org/officeDocument/2006/relationships/hyperlink" Target="https://emenscr.nesdc.go.th/viewer/view.html?id=5f892b42cde5033b06622b2b&amp;username=obec_regional_32_41" TargetMode="External"/><Relationship Id="rId634" Type="http://schemas.openxmlformats.org/officeDocument/2006/relationships/hyperlink" Target="https://emenscr.nesdc.go.th/viewer/view.html?id=5fec2ae51e63355f7f3046da&amp;username=moe040081" TargetMode="External"/><Relationship Id="rId676" Type="http://schemas.openxmlformats.org/officeDocument/2006/relationships/hyperlink" Target="https://emenscr.nesdc.go.th/viewer/view.html?id=602b7a5faa0977426cbb2468&amp;username=srru0546171" TargetMode="External"/><Relationship Id="rId841" Type="http://schemas.openxmlformats.org/officeDocument/2006/relationships/hyperlink" Target="https://emenscr.nesdc.go.th/viewer/view.html?id=61dbf2077bec980b7f867b79&amp;username=moe040101" TargetMode="External"/><Relationship Id="rId26" Type="http://schemas.openxmlformats.org/officeDocument/2006/relationships/hyperlink" Target="https://emenscr.nesdc.go.th/viewer/view.html?id=5c52bdc71248ca2ef6b77c43&amp;username=utk0579091" TargetMode="External"/><Relationship Id="rId231" Type="http://schemas.openxmlformats.org/officeDocument/2006/relationships/hyperlink" Target="https://emenscr.nesdc.go.th/viewer/view.html?id=5e94068a84b9997e0950c991&amp;username=moe021221" TargetMode="External"/><Relationship Id="rId273" Type="http://schemas.openxmlformats.org/officeDocument/2006/relationships/hyperlink" Target="https://emenscr.nesdc.go.th/viewer/view.html?id=5ef57f00cb570b2904ab87cf&amp;username=obec_regional_42_51" TargetMode="External"/><Relationship Id="rId329" Type="http://schemas.openxmlformats.org/officeDocument/2006/relationships/hyperlink" Target="https://emenscr.nesdc.go.th/viewer/view.html?id=5f17f031cd2a2074c3055aec&amp;username=obec_regional_37_21" TargetMode="External"/><Relationship Id="rId480" Type="http://schemas.openxmlformats.org/officeDocument/2006/relationships/hyperlink" Target="https://emenscr.nesdc.go.th/viewer/view.html?id=5f93a77a96168859c95eb7df&amp;username=obec_regional_45_41" TargetMode="External"/><Relationship Id="rId536" Type="http://schemas.openxmlformats.org/officeDocument/2006/relationships/hyperlink" Target="https://emenscr.nesdc.go.th/viewer/view.html?id=5f9be15cab331e1352e25fea&amp;username=obec_regional_30_51" TargetMode="External"/><Relationship Id="rId701" Type="http://schemas.openxmlformats.org/officeDocument/2006/relationships/hyperlink" Target="https://emenscr.nesdc.go.th/viewer/view.html?id=6041f49b8d2b353e355c6af8&amp;username=obec_regional_63_31" TargetMode="External"/><Relationship Id="rId68" Type="http://schemas.openxmlformats.org/officeDocument/2006/relationships/hyperlink" Target="https://emenscr.nesdc.go.th/viewer/view.html?id=5d81b3dbc9040805a028687c&amp;username=moe02571" TargetMode="External"/><Relationship Id="rId133" Type="http://schemas.openxmlformats.org/officeDocument/2006/relationships/hyperlink" Target="https://emenscr.nesdc.go.th/viewer/view.html?id=5e0024ea6f155549ab8fb492&amp;username=ksu05681" TargetMode="External"/><Relationship Id="rId175" Type="http://schemas.openxmlformats.org/officeDocument/2006/relationships/hyperlink" Target="https://emenscr.nesdc.go.th/viewer/view.html?id=5e045f136f155549ab8fc0f7&amp;username=cru0562031" TargetMode="External"/><Relationship Id="rId340" Type="http://schemas.openxmlformats.org/officeDocument/2006/relationships/hyperlink" Target="https://emenscr.nesdc.go.th/viewer/view.html?id=5f22747c5fa305037b37cfdc&amp;username=obec_regional_65_21" TargetMode="External"/><Relationship Id="rId578" Type="http://schemas.openxmlformats.org/officeDocument/2006/relationships/hyperlink" Target="https://emenscr.nesdc.go.th/viewer/view.html?id=5fdb1d4dea2eef1b27a27254&amp;username=yru0559061" TargetMode="External"/><Relationship Id="rId743" Type="http://schemas.openxmlformats.org/officeDocument/2006/relationships/hyperlink" Target="https://emenscr.nesdc.go.th/viewer/view.html?id=60c3286f5e10e434d1c2c3eb&amp;username=obec_regional_73_31" TargetMode="External"/><Relationship Id="rId785" Type="http://schemas.openxmlformats.org/officeDocument/2006/relationships/hyperlink" Target="https://emenscr.nesdc.go.th/viewer/view.html?id=617a62c5e5b95b6abff430c6&amp;username=sskru05721" TargetMode="External"/><Relationship Id="rId200" Type="http://schemas.openxmlformats.org/officeDocument/2006/relationships/hyperlink" Target="https://emenscr.nesdc.go.th/viewer/view.html?id=5e1d71f7eeece76891d9c234&amp;username=cru0562041" TargetMode="External"/><Relationship Id="rId382" Type="http://schemas.openxmlformats.org/officeDocument/2006/relationships/hyperlink" Target="https://emenscr.nesdc.go.th/viewer/view.html?id=5f2d29645d3d8c1b64cee462&amp;username=cru05620131" TargetMode="External"/><Relationship Id="rId438" Type="http://schemas.openxmlformats.org/officeDocument/2006/relationships/hyperlink" Target="https://emenscr.nesdc.go.th/viewer/view.html?id=5f6963ea0f92324608a1121a&amp;username=obec_regional_14_21" TargetMode="External"/><Relationship Id="rId603" Type="http://schemas.openxmlformats.org/officeDocument/2006/relationships/hyperlink" Target="https://emenscr.nesdc.go.th/viewer/view.html?id=5fe305c9adb90d1b2addab12&amp;username=moe042781" TargetMode="External"/><Relationship Id="rId645" Type="http://schemas.openxmlformats.org/officeDocument/2006/relationships/hyperlink" Target="https://emenscr.nesdc.go.th/viewer/view.html?id=5fffc819c9bcb56cc183f355&amp;username=moe02681" TargetMode="External"/><Relationship Id="rId687" Type="http://schemas.openxmlformats.org/officeDocument/2006/relationships/hyperlink" Target="https://emenscr.nesdc.go.th/viewer/view.html?id=602fdcb36fb631784021bdc0&amp;username=eplan31" TargetMode="External"/><Relationship Id="rId810" Type="http://schemas.openxmlformats.org/officeDocument/2006/relationships/hyperlink" Target="https://emenscr.nesdc.go.th/viewer/view.html?id=61b95b758104c62e45b2eadd&amp;username=kpru053671" TargetMode="External"/><Relationship Id="rId852" Type="http://schemas.openxmlformats.org/officeDocument/2006/relationships/hyperlink" Target="https://emenscr.nesdc.go.th/viewer/view.html?id=61efb52b7f6e0c2e654ba37c&amp;username=cru0562121" TargetMode="External"/><Relationship Id="rId242" Type="http://schemas.openxmlformats.org/officeDocument/2006/relationships/hyperlink" Target="https://emenscr.nesdc.go.th/viewer/view.html?id=5edf0f3908ea262541c4ca0f&amp;username=yru0559071" TargetMode="External"/><Relationship Id="rId284" Type="http://schemas.openxmlformats.org/officeDocument/2006/relationships/hyperlink" Target="https://emenscr.nesdc.go.th/viewer/view.html?id=5ef970f8cb570b2904ab8989&amp;username=obec_regional_65_31" TargetMode="External"/><Relationship Id="rId491" Type="http://schemas.openxmlformats.org/officeDocument/2006/relationships/hyperlink" Target="https://emenscr.nesdc.go.th/viewer/view.html?id=5f97b306a1c00920fc169b25&amp;username=obec_regional_60_41" TargetMode="External"/><Relationship Id="rId505" Type="http://schemas.openxmlformats.org/officeDocument/2006/relationships/hyperlink" Target="https://emenscr.nesdc.go.th/viewer/view.html?id=5f99422f42ce5610d30f32a9&amp;username=moe02751" TargetMode="External"/><Relationship Id="rId712" Type="http://schemas.openxmlformats.org/officeDocument/2006/relationships/hyperlink" Target="https://emenscr.nesdc.go.th/viewer/view.html?id=606d802b4398864cfb212b5c&amp;username=obec_regional_73_21" TargetMode="External"/><Relationship Id="rId37" Type="http://schemas.openxmlformats.org/officeDocument/2006/relationships/hyperlink" Target="https://emenscr.nesdc.go.th/viewer/view.html?id=5c89f6d07a930d3fec262f0c&amp;username=moe02761" TargetMode="External"/><Relationship Id="rId79" Type="http://schemas.openxmlformats.org/officeDocument/2006/relationships/hyperlink" Target="https://emenscr.nesdc.go.th/viewer/view.html?id=5da9478b1cf04a5bcff249d9&amp;username=udru20401" TargetMode="External"/><Relationship Id="rId102" Type="http://schemas.openxmlformats.org/officeDocument/2006/relationships/hyperlink" Target="https://emenscr.nesdc.go.th/viewer/view.html?id=5dd39fba13f46e6ad55aba5f&amp;username=moe040071" TargetMode="External"/><Relationship Id="rId144" Type="http://schemas.openxmlformats.org/officeDocument/2006/relationships/hyperlink" Target="https://emenscr.nesdc.go.th/viewer/view.html?id=5e01cf6cca0feb49b458bfe9&amp;username=lpru0534011" TargetMode="External"/><Relationship Id="rId547" Type="http://schemas.openxmlformats.org/officeDocument/2006/relationships/hyperlink" Target="https://emenscr.nesdc.go.th/viewer/view.html?id=5fa12356b85d3605fe50d14b&amp;username=obec_regional_30_51" TargetMode="External"/><Relationship Id="rId589" Type="http://schemas.openxmlformats.org/officeDocument/2006/relationships/hyperlink" Target="https://emenscr.nesdc.go.th/viewer/view.html?id=5fe2d2ac8ae2fc1b311d25fe&amp;username=nstru11221" TargetMode="External"/><Relationship Id="rId754" Type="http://schemas.openxmlformats.org/officeDocument/2006/relationships/hyperlink" Target="https://emenscr.nesdc.go.th/viewer/view.html?id=611389242482000361ae80ad&amp;username=rmutp0581061" TargetMode="External"/><Relationship Id="rId796" Type="http://schemas.openxmlformats.org/officeDocument/2006/relationships/hyperlink" Target="https://emenscr.nesdc.go.th/viewer/view.html?id=61a4496ae4a0ba43f163acf1&amp;username=ssru0567221" TargetMode="External"/><Relationship Id="rId90" Type="http://schemas.openxmlformats.org/officeDocument/2006/relationships/hyperlink" Target="https://emenscr.nesdc.go.th/viewer/view.html?id=5dba86bce414e50a393a4544&amp;username=srru0546101" TargetMode="External"/><Relationship Id="rId186" Type="http://schemas.openxmlformats.org/officeDocument/2006/relationships/hyperlink" Target="https://emenscr.nesdc.go.th/viewer/view.html?id=5e057d86e82416445c17a1a6&amp;username=cru0562131" TargetMode="External"/><Relationship Id="rId351" Type="http://schemas.openxmlformats.org/officeDocument/2006/relationships/hyperlink" Target="https://emenscr.nesdc.go.th/viewer/view.html?id=5f29704b4ae89a0c1450df4d&amp;username=obec_regional_50_21" TargetMode="External"/><Relationship Id="rId393" Type="http://schemas.openxmlformats.org/officeDocument/2006/relationships/hyperlink" Target="https://emenscr.nesdc.go.th/viewer/view.html?id=5f3202c4ec0a330681fde265&amp;username=obec_regional_40_71" TargetMode="External"/><Relationship Id="rId407" Type="http://schemas.openxmlformats.org/officeDocument/2006/relationships/hyperlink" Target="https://emenscr.nesdc.go.th/viewer/view.html?id=5f3a501cc3ac35097c8d3180&amp;username=obec_regional_73_21" TargetMode="External"/><Relationship Id="rId449" Type="http://schemas.openxmlformats.org/officeDocument/2006/relationships/hyperlink" Target="https://emenscr.nesdc.go.th/viewer/view.html?id=5f72dfc106a32245fa44475c&amp;username=obec_regional_33_51" TargetMode="External"/><Relationship Id="rId614" Type="http://schemas.openxmlformats.org/officeDocument/2006/relationships/hyperlink" Target="https://emenscr.nesdc.go.th/viewer/view.html?id=5fe41e1d8719a10db8a5deee&amp;username=nstru11051" TargetMode="External"/><Relationship Id="rId656" Type="http://schemas.openxmlformats.org/officeDocument/2006/relationships/hyperlink" Target="https://emenscr.nesdc.go.th/viewer/view.html?id=600f8de4ef06eb0e8c9adf87&amp;username=moe021001" TargetMode="External"/><Relationship Id="rId821" Type="http://schemas.openxmlformats.org/officeDocument/2006/relationships/hyperlink" Target="https://emenscr.nesdc.go.th/viewer/view.html?id=61bea5d008c049623464dadf&amp;username=moe540311" TargetMode="External"/><Relationship Id="rId211" Type="http://schemas.openxmlformats.org/officeDocument/2006/relationships/hyperlink" Target="https://emenscr.nesdc.go.th/viewer/view.html?id=5e3b900be7d7ab7b0f7c643b&amp;username=pnru0565061" TargetMode="External"/><Relationship Id="rId253" Type="http://schemas.openxmlformats.org/officeDocument/2006/relationships/hyperlink" Target="https://emenscr.nesdc.go.th/viewer/view.html?id=5ee84cf9af2a323d733d2801&amp;username=yru0559041" TargetMode="External"/><Relationship Id="rId295" Type="http://schemas.openxmlformats.org/officeDocument/2006/relationships/hyperlink" Target="https://emenscr.nesdc.go.th/viewer/view.html?id=5efaf8f5becbd870cdfb441f&amp;username=obec_regional_76_21" TargetMode="External"/><Relationship Id="rId309" Type="http://schemas.openxmlformats.org/officeDocument/2006/relationships/hyperlink" Target="https://emenscr.nesdc.go.th/viewer/view.html?id=5f0d29f352b4552d6810bce1&amp;username=obec_regional_47_41" TargetMode="External"/><Relationship Id="rId460" Type="http://schemas.openxmlformats.org/officeDocument/2006/relationships/hyperlink" Target="https://emenscr.nesdc.go.th/viewer/view.html?id=5f7ed1a5e9a21c5eb6d21e49&amp;username=obec_regional_13_21" TargetMode="External"/><Relationship Id="rId516" Type="http://schemas.openxmlformats.org/officeDocument/2006/relationships/hyperlink" Target="https://emenscr.nesdc.go.th/viewer/view.html?id=5f9a4086f6a3b750ac65f989&amp;username=obec_regional_44_51" TargetMode="External"/><Relationship Id="rId698" Type="http://schemas.openxmlformats.org/officeDocument/2006/relationships/hyperlink" Target="https://emenscr.nesdc.go.th/viewer/view.html?id=60347347bad28a46acd71051&amp;username=moe06041" TargetMode="External"/><Relationship Id="rId48" Type="http://schemas.openxmlformats.org/officeDocument/2006/relationships/hyperlink" Target="https://emenscr.nesdc.go.th/viewer/view.html?id=5d03681f19ab880af769feae&amp;username=wu5704051" TargetMode="External"/><Relationship Id="rId113" Type="http://schemas.openxmlformats.org/officeDocument/2006/relationships/hyperlink" Target="https://emenscr.nesdc.go.th/viewer/view.html?id=5de8c65009987646b1c794fe&amp;username=moe040081" TargetMode="External"/><Relationship Id="rId320" Type="http://schemas.openxmlformats.org/officeDocument/2006/relationships/hyperlink" Target="https://emenscr.nesdc.go.th/viewer/view.html?id=5f14cabc9ca5e0440e3ab993&amp;username=obec_regional_16_31" TargetMode="External"/><Relationship Id="rId558" Type="http://schemas.openxmlformats.org/officeDocument/2006/relationships/hyperlink" Target="https://emenscr.nesdc.go.th/viewer/view.html?id=5fbf54e6beab9d2a7939c099&amp;username=moe040081" TargetMode="External"/><Relationship Id="rId723" Type="http://schemas.openxmlformats.org/officeDocument/2006/relationships/hyperlink" Target="https://emenscr.nesdc.go.th/viewer/view.html?id=608933fec492b1653a1d9ffc&amp;username=mcru0556111" TargetMode="External"/><Relationship Id="rId765" Type="http://schemas.openxmlformats.org/officeDocument/2006/relationships/hyperlink" Target="https://emenscr.nesdc.go.th/viewer/view.html?id=611a05b3454a1a7072169829&amp;username=mju052314011" TargetMode="External"/><Relationship Id="rId155" Type="http://schemas.openxmlformats.org/officeDocument/2006/relationships/hyperlink" Target="https://emenscr.nesdc.go.th/viewer/view.html?id=5e0435e442c5ca49af55b08f&amp;username=cru0562031" TargetMode="External"/><Relationship Id="rId197" Type="http://schemas.openxmlformats.org/officeDocument/2006/relationships/hyperlink" Target="https://emenscr.nesdc.go.th/viewer/view.html?id=5e1828e7fdbb3e70e4d8b9a8&amp;username=moe021091" TargetMode="External"/><Relationship Id="rId362" Type="http://schemas.openxmlformats.org/officeDocument/2006/relationships/hyperlink" Target="https://emenscr.nesdc.go.th/viewer/view.html?id=5f2bbd97ab9aa9251e67f5fd&amp;username=sdu67011" TargetMode="External"/><Relationship Id="rId418" Type="http://schemas.openxmlformats.org/officeDocument/2006/relationships/hyperlink" Target="https://emenscr.nesdc.go.th/viewer/view.html?id=5f420e555a897a0c35c2cf48&amp;username=obec_regional_73_21" TargetMode="External"/><Relationship Id="rId625" Type="http://schemas.openxmlformats.org/officeDocument/2006/relationships/hyperlink" Target="https://emenscr.nesdc.go.th/viewer/view.html?id=5fea997a48dad842bf57c899&amp;username=obec_regional_66_31" TargetMode="External"/><Relationship Id="rId832" Type="http://schemas.openxmlformats.org/officeDocument/2006/relationships/hyperlink" Target="https://emenscr.nesdc.go.th/viewer/view.html?id=61c999e518f9e461517bece8&amp;username=police000711" TargetMode="External"/><Relationship Id="rId222" Type="http://schemas.openxmlformats.org/officeDocument/2006/relationships/hyperlink" Target="https://emenscr.nesdc.go.th/viewer/view.html?id=5e8d56addc3f70207d6a2ace&amp;username=nu052701041" TargetMode="External"/><Relationship Id="rId264" Type="http://schemas.openxmlformats.org/officeDocument/2006/relationships/hyperlink" Target="https://emenscr.nesdc.go.th/viewer/view.html?id=5ef31aaed3620b47896bc149&amp;username=yru0559031" TargetMode="External"/><Relationship Id="rId471" Type="http://schemas.openxmlformats.org/officeDocument/2006/relationships/hyperlink" Target="https://emenscr.nesdc.go.th/viewer/view.html?id=5f8e71be24b40c3c1750bf2b&amp;username=obec_regional_96_31" TargetMode="External"/><Relationship Id="rId667" Type="http://schemas.openxmlformats.org/officeDocument/2006/relationships/hyperlink" Target="https://emenscr.nesdc.go.th/viewer/view.html?id=6015071735fb5c2f7ac7d38f&amp;username=moe021191" TargetMode="External"/><Relationship Id="rId17" Type="http://schemas.openxmlformats.org/officeDocument/2006/relationships/hyperlink" Target="https://emenscr.nesdc.go.th/viewer/view.html?id=5bbeb85d9e250f65768174e9&amp;username=pcru053961" TargetMode="External"/><Relationship Id="rId59" Type="http://schemas.openxmlformats.org/officeDocument/2006/relationships/hyperlink" Target="https://emenscr.nesdc.go.th/viewer/view.html?id=5d5d08bcac810e7c85cce81e&amp;username=niets1" TargetMode="External"/><Relationship Id="rId124" Type="http://schemas.openxmlformats.org/officeDocument/2006/relationships/hyperlink" Target="https://emenscr.nesdc.go.th/viewer/view.html?id=5dfb219dc552571a72d1372a&amp;username=pnru05651" TargetMode="External"/><Relationship Id="rId527" Type="http://schemas.openxmlformats.org/officeDocument/2006/relationships/hyperlink" Target="https://emenscr.nesdc.go.th/viewer/view.html?id=5f9b8b252310b05b6ef489c7&amp;username=wu5704051" TargetMode="External"/><Relationship Id="rId569" Type="http://schemas.openxmlformats.org/officeDocument/2006/relationships/hyperlink" Target="https://emenscr.nesdc.go.th/viewer/view.html?id=5fcf56ff56035d16079a0a0f&amp;username=moe02851" TargetMode="External"/><Relationship Id="rId734" Type="http://schemas.openxmlformats.org/officeDocument/2006/relationships/hyperlink" Target="https://emenscr.nesdc.go.th/viewer/view.html?id=6093bb76fc0be21f44d7978a&amp;username=rmutt0578101" TargetMode="External"/><Relationship Id="rId776" Type="http://schemas.openxmlformats.org/officeDocument/2006/relationships/hyperlink" Target="https://emenscr.nesdc.go.th/viewer/view.html?id=6149dfc875bc904178356aa6&amp;username=obec_regional_35_21" TargetMode="External"/><Relationship Id="rId70" Type="http://schemas.openxmlformats.org/officeDocument/2006/relationships/hyperlink" Target="https://emenscr.nesdc.go.th/viewer/view.html?id=5d839505c9040805a0286a35&amp;username=rus0585141" TargetMode="External"/><Relationship Id="rId166" Type="http://schemas.openxmlformats.org/officeDocument/2006/relationships/hyperlink" Target="https://emenscr.nesdc.go.th/viewer/view.html?id=5e04452eca0feb49b458c683&amp;username=cru0562031" TargetMode="External"/><Relationship Id="rId331" Type="http://schemas.openxmlformats.org/officeDocument/2006/relationships/hyperlink" Target="https://emenscr.nesdc.go.th/viewer/view.html?id=5f1bb60085d2eb0c92d009eb&amp;username=obec_regional_73_31" TargetMode="External"/><Relationship Id="rId373" Type="http://schemas.openxmlformats.org/officeDocument/2006/relationships/hyperlink" Target="https://emenscr.nesdc.go.th/viewer/view.html?id=5f2cd1745d3d8c1b64cee146&amp;username=pkru11171" TargetMode="External"/><Relationship Id="rId429" Type="http://schemas.openxmlformats.org/officeDocument/2006/relationships/hyperlink" Target="https://emenscr.nesdc.go.th/viewer/view.html?id=5f59a88c4628390fccb433cf&amp;username=obec_regional_31_21" TargetMode="External"/><Relationship Id="rId580" Type="http://schemas.openxmlformats.org/officeDocument/2006/relationships/hyperlink" Target="https://emenscr.nesdc.go.th/viewer/view.html?id=5fe1924e0573ae1b286323e1&amp;username=obec_regional_36_21" TargetMode="External"/><Relationship Id="rId636" Type="http://schemas.openxmlformats.org/officeDocument/2006/relationships/hyperlink" Target="https://emenscr.nesdc.go.th/viewer/view.html?id=5fec413e6184281fb306e69a&amp;username=yru0559011" TargetMode="External"/><Relationship Id="rId801" Type="http://schemas.openxmlformats.org/officeDocument/2006/relationships/hyperlink" Target="https://emenscr.nesdc.go.th/viewer/view.html?id=61b05c054b76812722f74a4f&amp;username=moe03051" TargetMode="External"/><Relationship Id="rId1" Type="http://schemas.openxmlformats.org/officeDocument/2006/relationships/hyperlink" Target="https://emenscr.nesdc.go.th/viewer/view.html?id=5b18b2810d16bc6a5048b2e4&amp;username=utk0579141" TargetMode="External"/><Relationship Id="rId233" Type="http://schemas.openxmlformats.org/officeDocument/2006/relationships/hyperlink" Target="https://emenscr.nesdc.go.th/viewer/view.html?id=5e9fd34ac9a9d366e9ad6b16&amp;username=moe021221" TargetMode="External"/><Relationship Id="rId440" Type="http://schemas.openxmlformats.org/officeDocument/2006/relationships/hyperlink" Target="https://emenscr.nesdc.go.th/viewer/view.html?id=5f69c3cd06a32245fa444506&amp;username=obec_regional_62_41" TargetMode="External"/><Relationship Id="rId678" Type="http://schemas.openxmlformats.org/officeDocument/2006/relationships/hyperlink" Target="https://emenscr.nesdc.go.th/viewer/view.html?id=602f69f83eed1c7838197ab1&amp;username=obec_regional_30_91" TargetMode="External"/><Relationship Id="rId843" Type="http://schemas.openxmlformats.org/officeDocument/2006/relationships/hyperlink" Target="https://emenscr.nesdc.go.th/viewer/view.html?id=61e11e172cb9c078e4ef107c&amp;username=moe02981" TargetMode="External"/><Relationship Id="rId28" Type="http://schemas.openxmlformats.org/officeDocument/2006/relationships/hyperlink" Target="https://emenscr.nesdc.go.th/viewer/view.html?id=5c6022234819522ef1ca2d67&amp;username=rmutr0582151" TargetMode="External"/><Relationship Id="rId275" Type="http://schemas.openxmlformats.org/officeDocument/2006/relationships/hyperlink" Target="https://emenscr.nesdc.go.th/viewer/view.html?id=5ef5a7f2bc73aa28fd3281b0&amp;username=obec_regional_42_51" TargetMode="External"/><Relationship Id="rId300" Type="http://schemas.openxmlformats.org/officeDocument/2006/relationships/hyperlink" Target="https://emenscr.nesdc.go.th/viewer/view.html?id=5efd90673e6e902f197df01f&amp;username=obec_regional_33_21" TargetMode="External"/><Relationship Id="rId482" Type="http://schemas.openxmlformats.org/officeDocument/2006/relationships/hyperlink" Target="https://emenscr.nesdc.go.th/viewer/view.html?id=5f96518189823720ff75603e&amp;username=kpru053671" TargetMode="External"/><Relationship Id="rId538" Type="http://schemas.openxmlformats.org/officeDocument/2006/relationships/hyperlink" Target="https://emenscr.nesdc.go.th/viewer/view.html?id=5f9bef03762abb135b45fac0&amp;username=obec_regional_60_41" TargetMode="External"/><Relationship Id="rId703" Type="http://schemas.openxmlformats.org/officeDocument/2006/relationships/hyperlink" Target="https://emenscr.nesdc.go.th/viewer/view.html?id=6046ef6242689c5ddb39034d&amp;username=obec_regional_46_51" TargetMode="External"/><Relationship Id="rId745" Type="http://schemas.openxmlformats.org/officeDocument/2006/relationships/hyperlink" Target="https://emenscr.nesdc.go.th/viewer/view.html?id=60c62cb5d5ca0634c7fc714d&amp;username=rmutt0578091" TargetMode="External"/><Relationship Id="rId81" Type="http://schemas.openxmlformats.org/officeDocument/2006/relationships/hyperlink" Target="https://emenscr.nesdc.go.th/viewer/view.html?id=5daaed54d070455bd999d76f&amp;username=cru0562061" TargetMode="External"/><Relationship Id="rId135" Type="http://schemas.openxmlformats.org/officeDocument/2006/relationships/hyperlink" Target="https://emenscr.nesdc.go.th/viewer/view.html?id=5e006a9642c5ca49af55a672&amp;username=moe02741" TargetMode="External"/><Relationship Id="rId177" Type="http://schemas.openxmlformats.org/officeDocument/2006/relationships/hyperlink" Target="https://emenscr.nesdc.go.th/viewer/view.html?id=5e047e06b459dd49a9ac7e3c&amp;username=cru0562071" TargetMode="External"/><Relationship Id="rId342" Type="http://schemas.openxmlformats.org/officeDocument/2006/relationships/hyperlink" Target="https://emenscr.nesdc.go.th/viewer/view.html?id=5f2299d1d8f557036d62633d&amp;username=obec_regional_83_21" TargetMode="External"/><Relationship Id="rId384" Type="http://schemas.openxmlformats.org/officeDocument/2006/relationships/hyperlink" Target="https://emenscr.nesdc.go.th/viewer/view.html?id=5f2d429e5a5ea30bc8e0c51b&amp;username=rbru055201021" TargetMode="External"/><Relationship Id="rId591" Type="http://schemas.openxmlformats.org/officeDocument/2006/relationships/hyperlink" Target="https://emenscr.nesdc.go.th/viewer/view.html?id=5fe2dda6ea2eef1b27a278e4&amp;username=nstru11071" TargetMode="External"/><Relationship Id="rId605" Type="http://schemas.openxmlformats.org/officeDocument/2006/relationships/hyperlink" Target="https://emenscr.nesdc.go.th/viewer/view.html?id=5fe33414adb90d1b2addaba3&amp;username=moe040101" TargetMode="External"/><Relationship Id="rId787" Type="http://schemas.openxmlformats.org/officeDocument/2006/relationships/hyperlink" Target="https://emenscr.nesdc.go.th/viewer/view.html?id=617fa80554647b65dda82c61&amp;username=obec_regional_72_21" TargetMode="External"/><Relationship Id="rId812" Type="http://schemas.openxmlformats.org/officeDocument/2006/relationships/hyperlink" Target="https://emenscr.nesdc.go.th/viewer/view.html?id=61b9a1f077a3ca1cee43a76e&amp;username=moe02501" TargetMode="External"/><Relationship Id="rId202" Type="http://schemas.openxmlformats.org/officeDocument/2006/relationships/hyperlink" Target="https://emenscr.nesdc.go.th/viewer/view.html?id=5e2e9af3dde1502c88579561&amp;username=moe021181" TargetMode="External"/><Relationship Id="rId244" Type="http://schemas.openxmlformats.org/officeDocument/2006/relationships/hyperlink" Target="https://emenscr.nesdc.go.th/viewer/view.html?id=5edf4342954d6b253313eba3&amp;username=yru0559071" TargetMode="External"/><Relationship Id="rId647" Type="http://schemas.openxmlformats.org/officeDocument/2006/relationships/hyperlink" Target="https://emenscr.nesdc.go.th/viewer/view.html?id=6005486ad975f61c9b3c408a&amp;username=moe02521" TargetMode="External"/><Relationship Id="rId689" Type="http://schemas.openxmlformats.org/officeDocument/2006/relationships/hyperlink" Target="https://emenscr.nesdc.go.th/viewer/view.html?id=602fdcb53eed1c7838197bd8&amp;username=eplan31" TargetMode="External"/><Relationship Id="rId854" Type="http://schemas.openxmlformats.org/officeDocument/2006/relationships/hyperlink" Target="https://emenscr.nesdc.go.th/viewer/view.html?id=61f1006a88b4f73205454a7d&amp;username=msu0530421" TargetMode="External"/><Relationship Id="rId39" Type="http://schemas.openxmlformats.org/officeDocument/2006/relationships/hyperlink" Target="https://emenscr.nesdc.go.th/viewer/view.html?id=5cadc356f78b133fe6b14c48&amp;username=ssru0567231" TargetMode="External"/><Relationship Id="rId286" Type="http://schemas.openxmlformats.org/officeDocument/2006/relationships/hyperlink" Target="https://emenscr.nesdc.go.th/viewer/view.html?id=5ef99ef002447a28f69864c9&amp;username=obec_regional_42_51" TargetMode="External"/><Relationship Id="rId451" Type="http://schemas.openxmlformats.org/officeDocument/2006/relationships/hyperlink" Target="https://emenscr.nesdc.go.th/viewer/view.html?id=5f769a496f401876d4ae145d&amp;username=obec_regional_12_41" TargetMode="External"/><Relationship Id="rId493" Type="http://schemas.openxmlformats.org/officeDocument/2006/relationships/hyperlink" Target="https://emenscr.nesdc.go.th/viewer/view.html?id=5f98f3a17bed86152ed8ca11&amp;username=obec_regional_70_41" TargetMode="External"/><Relationship Id="rId507" Type="http://schemas.openxmlformats.org/officeDocument/2006/relationships/hyperlink" Target="https://emenscr.nesdc.go.th/viewer/view.html?id=5f9947df5eb17e10cce966f8&amp;username=obec_regional_34_51" TargetMode="External"/><Relationship Id="rId549" Type="http://schemas.openxmlformats.org/officeDocument/2006/relationships/hyperlink" Target="https://emenscr.nesdc.go.th/viewer/view.html?id=5fa27a26473e860600b76523&amp;username=obec_regional_32_41" TargetMode="External"/><Relationship Id="rId714" Type="http://schemas.openxmlformats.org/officeDocument/2006/relationships/hyperlink" Target="https://emenscr.nesdc.go.th/viewer/view.html?id=6076ab2ea196e946e987cfeb&amp;username=obec_regional_65_21" TargetMode="External"/><Relationship Id="rId756" Type="http://schemas.openxmlformats.org/officeDocument/2006/relationships/hyperlink" Target="https://emenscr.nesdc.go.th/viewer/view.html?id=61177fab9b236c1f95b0c141&amp;username=moe03061" TargetMode="External"/><Relationship Id="rId50" Type="http://schemas.openxmlformats.org/officeDocument/2006/relationships/hyperlink" Target="https://emenscr.nesdc.go.th/viewer/view.html?id=5d071787c72a7f0aeca53bd5&amp;username=moe021091" TargetMode="External"/><Relationship Id="rId104" Type="http://schemas.openxmlformats.org/officeDocument/2006/relationships/hyperlink" Target="https://emenscr.nesdc.go.th/viewer/view.html?id=5dde40a1e6c2135e5ceb2d1f&amp;username=moe040041" TargetMode="External"/><Relationship Id="rId146" Type="http://schemas.openxmlformats.org/officeDocument/2006/relationships/hyperlink" Target="https://emenscr.nesdc.go.th/viewer/view.html?id=5e02e64cca0feb49b458c215&amp;username=moe02711" TargetMode="External"/><Relationship Id="rId188" Type="http://schemas.openxmlformats.org/officeDocument/2006/relationships/hyperlink" Target="https://emenscr.nesdc.go.th/viewer/view.html?id=5e05c6f95baa7b44654de268&amp;username=moi0017571" TargetMode="External"/><Relationship Id="rId311" Type="http://schemas.openxmlformats.org/officeDocument/2006/relationships/hyperlink" Target="https://emenscr.nesdc.go.th/viewer/view.html?id=5f0d661e67cf9e62e19fa430&amp;username=obec_regional_92_31" TargetMode="External"/><Relationship Id="rId353" Type="http://schemas.openxmlformats.org/officeDocument/2006/relationships/hyperlink" Target="https://emenscr.nesdc.go.th/viewer/view.html?id=5f2a76a0ced4a7391a24f214&amp;username=moe5403111" TargetMode="External"/><Relationship Id="rId395" Type="http://schemas.openxmlformats.org/officeDocument/2006/relationships/hyperlink" Target="https://emenscr.nesdc.go.th/viewer/view.html?id=5f321dd9cd8956068d24d1ec&amp;username=obec_regional_57_41" TargetMode="External"/><Relationship Id="rId409" Type="http://schemas.openxmlformats.org/officeDocument/2006/relationships/hyperlink" Target="https://emenscr.nesdc.go.th/viewer/view.html?id=5f3b8590c3ac35097c8d321a&amp;username=obec_regional_95_41" TargetMode="External"/><Relationship Id="rId560" Type="http://schemas.openxmlformats.org/officeDocument/2006/relationships/hyperlink" Target="https://emenscr.nesdc.go.th/viewer/view.html?id=5fc3936d0d3eec2a6b9e50f4&amp;username=rus0585111" TargetMode="External"/><Relationship Id="rId798" Type="http://schemas.openxmlformats.org/officeDocument/2006/relationships/hyperlink" Target="https://emenscr.nesdc.go.th/viewer/view.html?id=61a5debbe55ef143eb1fc9a7&amp;username=stou052201031" TargetMode="External"/><Relationship Id="rId92" Type="http://schemas.openxmlformats.org/officeDocument/2006/relationships/hyperlink" Target="https://emenscr.nesdc.go.th/viewer/view.html?id=5dbfd4c25e77a10312535be4&amp;username=kpru053691" TargetMode="External"/><Relationship Id="rId213" Type="http://schemas.openxmlformats.org/officeDocument/2006/relationships/hyperlink" Target="https://emenscr.nesdc.go.th/viewer/view.html?id=5e3ce88620ffd279194a6964&amp;username=pnru0565061" TargetMode="External"/><Relationship Id="rId420" Type="http://schemas.openxmlformats.org/officeDocument/2006/relationships/hyperlink" Target="https://emenscr.nesdc.go.th/viewer/view.html?id=5f44d60f7dbc915c8e25bc48&amp;username=obec_regional_12_31" TargetMode="External"/><Relationship Id="rId616" Type="http://schemas.openxmlformats.org/officeDocument/2006/relationships/hyperlink" Target="https://emenscr.nesdc.go.th/viewer/view.html?id=5fe44b060798650db93f05e4&amp;username=nstru11161" TargetMode="External"/><Relationship Id="rId658" Type="http://schemas.openxmlformats.org/officeDocument/2006/relationships/hyperlink" Target="https://emenscr.nesdc.go.th/viewer/view.html?id=60123492787ab05b3293acd0&amp;username=obec_regional_50_31" TargetMode="External"/><Relationship Id="rId823" Type="http://schemas.openxmlformats.org/officeDocument/2006/relationships/hyperlink" Target="https://emenscr.nesdc.go.th/viewer/view.html?id=61c00c941a10626236233dd3&amp;username=rus0585141" TargetMode="External"/><Relationship Id="rId255" Type="http://schemas.openxmlformats.org/officeDocument/2006/relationships/hyperlink" Target="https://emenscr.nesdc.go.th/viewer/view.html?id=5ee9c08224f05f3d7bae385b&amp;username=obec_regional_22_31" TargetMode="External"/><Relationship Id="rId297" Type="http://schemas.openxmlformats.org/officeDocument/2006/relationships/hyperlink" Target="https://emenscr.nesdc.go.th/viewer/view.html?id=5efbf9783ed2e12370346a40&amp;username=obec_regional_57_41" TargetMode="External"/><Relationship Id="rId462" Type="http://schemas.openxmlformats.org/officeDocument/2006/relationships/hyperlink" Target="https://emenscr.nesdc.go.th/viewer/view.html?id=5f83dcc217a70603224a6240&amp;username=obec_regional_73_21" TargetMode="External"/><Relationship Id="rId518" Type="http://schemas.openxmlformats.org/officeDocument/2006/relationships/hyperlink" Target="https://emenscr.nesdc.go.th/viewer/view.html?id=5f9a50ca9be3a25b6cc1a3b9&amp;username=moe021301" TargetMode="External"/><Relationship Id="rId725" Type="http://schemas.openxmlformats.org/officeDocument/2006/relationships/hyperlink" Target="https://emenscr.nesdc.go.th/viewer/view.html?id=608a61b5c7b565653b99b4e2&amp;username=obec_regional_24_31" TargetMode="External"/><Relationship Id="rId115" Type="http://schemas.openxmlformats.org/officeDocument/2006/relationships/hyperlink" Target="https://emenscr.nesdc.go.th/viewer/view.html?id=5def977511e6364ece801d05&amp;username=moe040101" TargetMode="External"/><Relationship Id="rId157" Type="http://schemas.openxmlformats.org/officeDocument/2006/relationships/hyperlink" Target="https://emenscr.nesdc.go.th/viewer/view.html?id=5e0437cd6f155549ab8fbff5&amp;username=cru0562031" TargetMode="External"/><Relationship Id="rId322" Type="http://schemas.openxmlformats.org/officeDocument/2006/relationships/hyperlink" Target="https://emenscr.nesdc.go.th/viewer/view.html?id=5f15332e0acff444075bfe0f&amp;username=obec_regional_19_31" TargetMode="External"/><Relationship Id="rId364" Type="http://schemas.openxmlformats.org/officeDocument/2006/relationships/hyperlink" Target="https://emenscr.nesdc.go.th/viewer/view.html?id=5f2c19751e9bcf1b6a3364e7&amp;username=wu5704051" TargetMode="External"/><Relationship Id="rId767" Type="http://schemas.openxmlformats.org/officeDocument/2006/relationships/hyperlink" Target="https://emenscr.nesdc.go.th/viewer/view.html?id=611a0db2e587a9706c8ae1ea&amp;username=mwit1" TargetMode="External"/><Relationship Id="rId61" Type="http://schemas.openxmlformats.org/officeDocument/2006/relationships/hyperlink" Target="https://emenscr.nesdc.go.th/viewer/view.html?id=5d679a5d4271717c9192c47e&amp;username=moe02801" TargetMode="External"/><Relationship Id="rId199" Type="http://schemas.openxmlformats.org/officeDocument/2006/relationships/hyperlink" Target="https://emenscr.nesdc.go.th/viewer/view.html?id=5e184dcc25141a025e35465f&amp;username=moe040101" TargetMode="External"/><Relationship Id="rId571" Type="http://schemas.openxmlformats.org/officeDocument/2006/relationships/hyperlink" Target="https://emenscr.nesdc.go.th/viewer/view.html?id=5fd71725238e5c34f1efcd30&amp;username=yru0559061" TargetMode="External"/><Relationship Id="rId627" Type="http://schemas.openxmlformats.org/officeDocument/2006/relationships/hyperlink" Target="https://emenscr.nesdc.go.th/viewer/view.html?id=5feab4f955edc142c175e0ae&amp;username=yru0559071" TargetMode="External"/><Relationship Id="rId669" Type="http://schemas.openxmlformats.org/officeDocument/2006/relationships/hyperlink" Target="https://emenscr.nesdc.go.th/viewer/view.html?id=60150f49e172002f71a84ca7&amp;username=kpru053651" TargetMode="External"/><Relationship Id="rId834" Type="http://schemas.openxmlformats.org/officeDocument/2006/relationships/hyperlink" Target="https://emenscr.nesdc.go.th/viewer/view.html?id=61cada5d18f9e461517beee2&amp;username=kpru053641" TargetMode="External"/><Relationship Id="rId19" Type="http://schemas.openxmlformats.org/officeDocument/2006/relationships/hyperlink" Target="https://emenscr.nesdc.go.th/viewer/view.html?id=5be290bc49b9c605ba60a32f&amp;username=moe02371" TargetMode="External"/><Relationship Id="rId224" Type="http://schemas.openxmlformats.org/officeDocument/2006/relationships/hyperlink" Target="https://emenscr.nesdc.go.th/viewer/view.html?id=5e8d941916a32332de4841a0&amp;username=nu052701041" TargetMode="External"/><Relationship Id="rId266" Type="http://schemas.openxmlformats.org/officeDocument/2006/relationships/hyperlink" Target="https://emenscr.nesdc.go.th/viewer/view.html?id=5ef46775782b4f4781756422&amp;username=obec_regional_42_51" TargetMode="External"/><Relationship Id="rId431" Type="http://schemas.openxmlformats.org/officeDocument/2006/relationships/hyperlink" Target="https://emenscr.nesdc.go.th/viewer/view.html?id=5f5b030beea4d527691de5d2&amp;username=bru054512011" TargetMode="External"/><Relationship Id="rId473" Type="http://schemas.openxmlformats.org/officeDocument/2006/relationships/hyperlink" Target="https://emenscr.nesdc.go.th/viewer/view.html?id=5f8fb60073e524541eee72e3&amp;username=obec_regional_96_51" TargetMode="External"/><Relationship Id="rId529" Type="http://schemas.openxmlformats.org/officeDocument/2006/relationships/hyperlink" Target="https://emenscr.nesdc.go.th/viewer/view.html?id=5f9b9c9d5e4a3e559897750d&amp;username=obec_regional_63_21" TargetMode="External"/><Relationship Id="rId680" Type="http://schemas.openxmlformats.org/officeDocument/2006/relationships/hyperlink" Target="https://emenscr.nesdc.go.th/viewer/view.html?id=602fdbfa5335e0783ada1b8f&amp;username=eplan31" TargetMode="External"/><Relationship Id="rId736" Type="http://schemas.openxmlformats.org/officeDocument/2006/relationships/hyperlink" Target="https://emenscr.nesdc.go.th/viewer/view.html?id=609a7d8d12ddce455fa391da&amp;username=msu0530211" TargetMode="External"/><Relationship Id="rId30" Type="http://schemas.openxmlformats.org/officeDocument/2006/relationships/hyperlink" Target="https://emenscr.nesdc.go.th/viewer/view.html?id=5c6393db339edb2eebb971f5&amp;username=rmutr0582081" TargetMode="External"/><Relationship Id="rId126" Type="http://schemas.openxmlformats.org/officeDocument/2006/relationships/hyperlink" Target="https://emenscr.nesdc.go.th/viewer/view.html?id=5dfb3feec552571a72d137f3&amp;username=rus0585111" TargetMode="External"/><Relationship Id="rId168" Type="http://schemas.openxmlformats.org/officeDocument/2006/relationships/hyperlink" Target="https://emenscr.nesdc.go.th/viewer/view.html?id=5e0447d5ca0feb49b458c68e&amp;username=cru0562031" TargetMode="External"/><Relationship Id="rId333" Type="http://schemas.openxmlformats.org/officeDocument/2006/relationships/hyperlink" Target="https://emenscr.nesdc.go.th/viewer/view.html?id=5f1d525c6c6eed2ad34fd8a0&amp;username=moe021181" TargetMode="External"/><Relationship Id="rId540" Type="http://schemas.openxmlformats.org/officeDocument/2006/relationships/hyperlink" Target="https://emenscr.nesdc.go.th/viewer/view.html?id=5f9cdb3f3814f801ebd059fc&amp;username=moe02651" TargetMode="External"/><Relationship Id="rId778" Type="http://schemas.openxmlformats.org/officeDocument/2006/relationships/hyperlink" Target="https://emenscr.nesdc.go.th/viewer/view.html?id=6156bb034ad875763d36f8fb&amp;username=obec_regional_67_21" TargetMode="External"/><Relationship Id="rId72" Type="http://schemas.openxmlformats.org/officeDocument/2006/relationships/hyperlink" Target="https://emenscr.nesdc.go.th/viewer/view.html?id=5d8b12f8c9040805a0286dde&amp;username=rus0585011" TargetMode="External"/><Relationship Id="rId375" Type="http://schemas.openxmlformats.org/officeDocument/2006/relationships/hyperlink" Target="https://emenscr.nesdc.go.th/viewer/view.html?id=5f2ce58a67a1a91b6c4af18b&amp;username=stou052201031" TargetMode="External"/><Relationship Id="rId582" Type="http://schemas.openxmlformats.org/officeDocument/2006/relationships/hyperlink" Target="https://emenscr.nesdc.go.th/viewer/view.html?id=5fe19e11ea2eef1b27a27700&amp;username=moe03051" TargetMode="External"/><Relationship Id="rId638" Type="http://schemas.openxmlformats.org/officeDocument/2006/relationships/hyperlink" Target="https://emenscr.nesdc.go.th/viewer/view.html?id=5ff2c8e89a713127d061cd71&amp;username=obec_regional_33_51" TargetMode="External"/><Relationship Id="rId803" Type="http://schemas.openxmlformats.org/officeDocument/2006/relationships/hyperlink" Target="https://emenscr.nesdc.go.th/viewer/view.html?id=61b6bd6ab5d2fc0ca4dd0869&amp;username=ssru056771" TargetMode="External"/><Relationship Id="rId845" Type="http://schemas.openxmlformats.org/officeDocument/2006/relationships/hyperlink" Target="https://emenscr.nesdc.go.th/viewer/view.html?id=61e667e14a3ccf78de43a883&amp;username=yru0559071" TargetMode="External"/><Relationship Id="rId3" Type="http://schemas.openxmlformats.org/officeDocument/2006/relationships/hyperlink" Target="https://emenscr.nesdc.go.th/viewer/view.html?id=5b1b50807587e67e2e720dc6&amp;username=rmutt057802011" TargetMode="External"/><Relationship Id="rId235" Type="http://schemas.openxmlformats.org/officeDocument/2006/relationships/hyperlink" Target="https://emenscr.nesdc.go.th/viewer/view.html?id=5ea14df2221f394e48b4bdd7&amp;username=rmutt0578301" TargetMode="External"/><Relationship Id="rId277" Type="http://schemas.openxmlformats.org/officeDocument/2006/relationships/hyperlink" Target="https://emenscr.nesdc.go.th/viewer/view.html?id=5ef5aeb102447a28f69862d1&amp;username=obec_regional_57_51" TargetMode="External"/><Relationship Id="rId400" Type="http://schemas.openxmlformats.org/officeDocument/2006/relationships/hyperlink" Target="https://emenscr.nesdc.go.th/viewer/view.html?id=5f34bfe0de9ef322b714b45e&amp;username=obec_regional_50_71" TargetMode="External"/><Relationship Id="rId442" Type="http://schemas.openxmlformats.org/officeDocument/2006/relationships/hyperlink" Target="https://emenscr.nesdc.go.th/viewer/view.html?id=5f6c64d27c54104601acfcaa&amp;username=obec_regional_40_51" TargetMode="External"/><Relationship Id="rId484" Type="http://schemas.openxmlformats.org/officeDocument/2006/relationships/hyperlink" Target="https://emenscr.nesdc.go.th/viewer/view.html?id=5f9659afeb355920f555121c&amp;username=kpru053671" TargetMode="External"/><Relationship Id="rId705" Type="http://schemas.openxmlformats.org/officeDocument/2006/relationships/hyperlink" Target="https://emenscr.nesdc.go.th/viewer/view.html?id=605d9687ff1a3a1263a20e53&amp;username=moe02871" TargetMode="External"/><Relationship Id="rId137" Type="http://schemas.openxmlformats.org/officeDocument/2006/relationships/hyperlink" Target="https://emenscr.nesdc.go.th/viewer/view.html?id=5e008673b459dd49a9ac723f&amp;username=rbru0552011" TargetMode="External"/><Relationship Id="rId302" Type="http://schemas.openxmlformats.org/officeDocument/2006/relationships/hyperlink" Target="https://emenscr.nesdc.go.th/viewer/view.html?id=5f0585c3fcb1dd522419d34b&amp;username=obec_regional_70_21" TargetMode="External"/><Relationship Id="rId344" Type="http://schemas.openxmlformats.org/officeDocument/2006/relationships/hyperlink" Target="https://emenscr.nesdc.go.th/viewer/view.html?id=5f278985b922e22f5780c03d&amp;username=obec_regional_49_21" TargetMode="External"/><Relationship Id="rId691" Type="http://schemas.openxmlformats.org/officeDocument/2006/relationships/hyperlink" Target="https://emenscr.nesdc.go.th/viewer/view.html?id=602fdcc29f63367832cd8dc5&amp;username=eplan31" TargetMode="External"/><Relationship Id="rId747" Type="http://schemas.openxmlformats.org/officeDocument/2006/relationships/hyperlink" Target="https://emenscr.nesdc.go.th/viewer/view.html?id=60e67b3da2b0996438061901&amp;username=obec_regional_48_31" TargetMode="External"/><Relationship Id="rId789" Type="http://schemas.openxmlformats.org/officeDocument/2006/relationships/hyperlink" Target="https://emenscr.nesdc.go.th/viewer/view.html?id=618b767eda880b328aef0e49&amp;username=rus0585111" TargetMode="External"/><Relationship Id="rId41" Type="http://schemas.openxmlformats.org/officeDocument/2006/relationships/hyperlink" Target="https://emenscr.nesdc.go.th/viewer/view.html?id=5cc82678a6ce3a3febe8d6b6&amp;username=mcru0556081" TargetMode="External"/><Relationship Id="rId83" Type="http://schemas.openxmlformats.org/officeDocument/2006/relationships/hyperlink" Target="https://emenscr.nesdc.go.th/viewer/view.html?id=5dabe5be1cf04a5bcff24ab8&amp;username=cru0562051" TargetMode="External"/><Relationship Id="rId179" Type="http://schemas.openxmlformats.org/officeDocument/2006/relationships/hyperlink" Target="https://emenscr.nesdc.go.th/viewer/view.html?id=5e0488506f155549ab8fc299&amp;username=cru0562071" TargetMode="External"/><Relationship Id="rId386" Type="http://schemas.openxmlformats.org/officeDocument/2006/relationships/hyperlink" Target="https://emenscr.nesdc.go.th/viewer/view.html?id=5f2d4738374fcf0bce406077&amp;username=mcru0556131" TargetMode="External"/><Relationship Id="rId551" Type="http://schemas.openxmlformats.org/officeDocument/2006/relationships/hyperlink" Target="https://emenscr.nesdc.go.th/viewer/view.html?id=5fa3bd49e6c1d8313a2ffc1b&amp;username=obec_regional_30_51" TargetMode="External"/><Relationship Id="rId593" Type="http://schemas.openxmlformats.org/officeDocument/2006/relationships/hyperlink" Target="https://emenscr.nesdc.go.th/viewer/view.html?id=5fe2e5858ae2fc1b311d2631&amp;username=nstru11071" TargetMode="External"/><Relationship Id="rId607" Type="http://schemas.openxmlformats.org/officeDocument/2006/relationships/hyperlink" Target="https://emenscr.nesdc.go.th/viewer/view.html?id=5fe3fec72a33c60dc5b130d2&amp;username=nstru11141" TargetMode="External"/><Relationship Id="rId649" Type="http://schemas.openxmlformats.org/officeDocument/2006/relationships/hyperlink" Target="https://emenscr.nesdc.go.th/viewer/view.html?id=6006983dd10b86193c822d80&amp;username=kpru053641" TargetMode="External"/><Relationship Id="rId814" Type="http://schemas.openxmlformats.org/officeDocument/2006/relationships/hyperlink" Target="https://emenscr.nesdc.go.th/viewer/view.html?id=61bc16ca1a10626236233c8f&amp;username=rmutp0581061" TargetMode="External"/><Relationship Id="rId856" Type="http://schemas.openxmlformats.org/officeDocument/2006/relationships/hyperlink" Target="https://emenscr.nesdc.go.th/viewer/view.html?id=61f7a0d158082f7e9439e8d6&amp;username=moe021241" TargetMode="External"/><Relationship Id="rId190" Type="http://schemas.openxmlformats.org/officeDocument/2006/relationships/hyperlink" Target="https://emenscr.nesdc.go.th/viewer/view.html?id=5e05d80ae82416445c17a52f&amp;username=snru05420131" TargetMode="External"/><Relationship Id="rId204" Type="http://schemas.openxmlformats.org/officeDocument/2006/relationships/hyperlink" Target="https://emenscr.nesdc.go.th/viewer/view.html?id=5e38ea727c2b9a7b15c830bd&amp;username=pnru0565061" TargetMode="External"/><Relationship Id="rId246" Type="http://schemas.openxmlformats.org/officeDocument/2006/relationships/hyperlink" Target="https://emenscr.nesdc.go.th/viewer/view.html?id=5edf481008ea262541c4ca45&amp;username=yru0559071" TargetMode="External"/><Relationship Id="rId288" Type="http://schemas.openxmlformats.org/officeDocument/2006/relationships/hyperlink" Target="https://emenscr.nesdc.go.th/viewer/view.html?id=5ef9bed4bc73aa28fd32843f&amp;username=obec_regional_57_51" TargetMode="External"/><Relationship Id="rId411" Type="http://schemas.openxmlformats.org/officeDocument/2006/relationships/hyperlink" Target="https://emenscr.nesdc.go.th/viewer/view.html?id=5f3ccad9bf8e6d09614952f6&amp;username=obec_regional_70_21" TargetMode="External"/><Relationship Id="rId453" Type="http://schemas.openxmlformats.org/officeDocument/2006/relationships/hyperlink" Target="https://emenscr.nesdc.go.th/viewer/view.html?id=5f79c14db45237250887394f&amp;username=obec_regional_20_21" TargetMode="External"/><Relationship Id="rId509" Type="http://schemas.openxmlformats.org/officeDocument/2006/relationships/hyperlink" Target="https://emenscr.nesdc.go.th/viewer/view.html?id=5f994b74c5d64210d5e1d4cf&amp;username=moe02751" TargetMode="External"/><Relationship Id="rId660" Type="http://schemas.openxmlformats.org/officeDocument/2006/relationships/hyperlink" Target="https://emenscr.nesdc.go.th/viewer/view.html?id=6013792cee427a65867150a9&amp;username=kpru053651" TargetMode="External"/><Relationship Id="rId106" Type="http://schemas.openxmlformats.org/officeDocument/2006/relationships/hyperlink" Target="https://emenscr.nesdc.go.th/viewer/view.html?id=5de094e7e6c2135e5ceb2e62&amp;username=wu5704051" TargetMode="External"/><Relationship Id="rId313" Type="http://schemas.openxmlformats.org/officeDocument/2006/relationships/hyperlink" Target="https://emenscr.nesdc.go.th/viewer/view.html?id=5f0e7c816561bd1abf48182b&amp;username=obec_regional_22_31" TargetMode="External"/><Relationship Id="rId495" Type="http://schemas.openxmlformats.org/officeDocument/2006/relationships/hyperlink" Target="https://emenscr.nesdc.go.th/viewer/view.html?id=5f98fa517bed86152ed8ca3a&amp;username=obec_regional_72_51" TargetMode="External"/><Relationship Id="rId716" Type="http://schemas.openxmlformats.org/officeDocument/2006/relationships/hyperlink" Target="https://emenscr.nesdc.go.th/viewer/view.html?id=6079286711440c46f2d2e6c7&amp;username=obec_regional_67_21" TargetMode="External"/><Relationship Id="rId758" Type="http://schemas.openxmlformats.org/officeDocument/2006/relationships/hyperlink" Target="https://emenscr.nesdc.go.th/viewer/view.html?id=61178d3c4bf4461f93d6e5c8&amp;username=psu05211" TargetMode="External"/><Relationship Id="rId10" Type="http://schemas.openxmlformats.org/officeDocument/2006/relationships/hyperlink" Target="https://emenscr.nesdc.go.th/viewer/view.html?id=5b1f77de916f477e3991ec2c&amp;username=mod02021" TargetMode="External"/><Relationship Id="rId52" Type="http://schemas.openxmlformats.org/officeDocument/2006/relationships/hyperlink" Target="https://emenscr.nesdc.go.th/viewer/view.html?id=5d4934f51292416a60ff2321&amp;username=rus0585011" TargetMode="External"/><Relationship Id="rId94" Type="http://schemas.openxmlformats.org/officeDocument/2006/relationships/hyperlink" Target="https://emenscr.nesdc.go.th/viewer/view.html?id=5dc51103efbbb90303acafb7&amp;username=cmu6593111" TargetMode="External"/><Relationship Id="rId148" Type="http://schemas.openxmlformats.org/officeDocument/2006/relationships/hyperlink" Target="https://emenscr.nesdc.go.th/viewer/view.html?id=5e031e3e6f155549ab8fbd65&amp;username=wu5704051" TargetMode="External"/><Relationship Id="rId355" Type="http://schemas.openxmlformats.org/officeDocument/2006/relationships/hyperlink" Target="https://emenscr.nesdc.go.th/viewer/view.html?id=5f2a7b24c65fbf3fac320fa4&amp;username=moe5403111" TargetMode="External"/><Relationship Id="rId397" Type="http://schemas.openxmlformats.org/officeDocument/2006/relationships/hyperlink" Target="https://emenscr.nesdc.go.th/viewer/view.html?id=5f326d3cfacf7c5ae30536a3&amp;username=obec_regional_73_21" TargetMode="External"/><Relationship Id="rId520" Type="http://schemas.openxmlformats.org/officeDocument/2006/relationships/hyperlink" Target="https://emenscr.nesdc.go.th/viewer/view.html?id=5f9a72472310b05b6ef4878f&amp;username=moe02751" TargetMode="External"/><Relationship Id="rId562" Type="http://schemas.openxmlformats.org/officeDocument/2006/relationships/hyperlink" Target="https://emenscr.nesdc.go.th/viewer/view.html?id=5fc45fa3beab9d2a7939c2b3&amp;username=rus0585141" TargetMode="External"/><Relationship Id="rId618" Type="http://schemas.openxmlformats.org/officeDocument/2006/relationships/hyperlink" Target="https://emenscr.nesdc.go.th/viewer/view.html?id=5fe596c948dad842bf57c462&amp;username=moe03061" TargetMode="External"/><Relationship Id="rId825" Type="http://schemas.openxmlformats.org/officeDocument/2006/relationships/hyperlink" Target="https://emenscr.nesdc.go.th/viewer/view.html?id=61c02b14c326516233ceda25&amp;username=kpru053671" TargetMode="External"/><Relationship Id="rId215" Type="http://schemas.openxmlformats.org/officeDocument/2006/relationships/hyperlink" Target="https://emenscr.nesdc.go.th/viewer/view.html?id=5e578df308d9c92c132e5767&amp;username=moe021331" TargetMode="External"/><Relationship Id="rId257" Type="http://schemas.openxmlformats.org/officeDocument/2006/relationships/hyperlink" Target="https://emenscr.nesdc.go.th/viewer/view.html?id=5ee9df5f24f05f3d7bae389e&amp;username=obec_regional_22_31" TargetMode="External"/><Relationship Id="rId422" Type="http://schemas.openxmlformats.org/officeDocument/2006/relationships/hyperlink" Target="https://emenscr.nesdc.go.th/viewer/view.html?id=5f476f32e32b1b1eb308736d&amp;username=obec_regional_46_51" TargetMode="External"/><Relationship Id="rId464" Type="http://schemas.openxmlformats.org/officeDocument/2006/relationships/hyperlink" Target="https://emenscr.nesdc.go.th/viewer/view.html?id=5f86a2d425b8f56e700d2d14&amp;username=obec_regional_63_31" TargetMode="External"/><Relationship Id="rId299" Type="http://schemas.openxmlformats.org/officeDocument/2006/relationships/hyperlink" Target="https://emenscr.nesdc.go.th/viewer/view.html?id=5efd86893e6e902f197df006&amp;username=obec_regional_16_21" TargetMode="External"/><Relationship Id="rId727" Type="http://schemas.openxmlformats.org/officeDocument/2006/relationships/hyperlink" Target="https://emenscr.nesdc.go.th/viewer/view.html?id=608b63fe27484a1f14f527c5&amp;username=obec_regional_90_41" TargetMode="External"/><Relationship Id="rId63" Type="http://schemas.openxmlformats.org/officeDocument/2006/relationships/hyperlink" Target="https://emenscr.nesdc.go.th/viewer/view.html?id=5d71d9c11fb892145693a3ab&amp;username=rmutt0578321" TargetMode="External"/><Relationship Id="rId159" Type="http://schemas.openxmlformats.org/officeDocument/2006/relationships/hyperlink" Target="https://emenscr.nesdc.go.th/viewer/view.html?id=5e043af4b459dd49a9ac7bc2&amp;username=cru0562031" TargetMode="External"/><Relationship Id="rId366" Type="http://schemas.openxmlformats.org/officeDocument/2006/relationships/hyperlink" Target="https://emenscr.nesdc.go.th/viewer/view.html?id=5f2c94aa1e9bcf1b6a336526&amp;username=wu5704051" TargetMode="External"/><Relationship Id="rId573" Type="http://schemas.openxmlformats.org/officeDocument/2006/relationships/hyperlink" Target="https://emenscr.nesdc.go.th/viewer/view.html?id=5fd83eea238e5c34f1efce78&amp;username=obec_regional_50_31" TargetMode="External"/><Relationship Id="rId780" Type="http://schemas.openxmlformats.org/officeDocument/2006/relationships/hyperlink" Target="https://emenscr.nesdc.go.th/viewer/view.html?id=616550e54e72b56eb592a32a&amp;username=obec_regional_55_21" TargetMode="External"/><Relationship Id="rId226" Type="http://schemas.openxmlformats.org/officeDocument/2006/relationships/hyperlink" Target="https://emenscr.nesdc.go.th/viewer/view.html?id=5e8e9d0883cf9750296814e1&amp;username=moi0017461" TargetMode="External"/><Relationship Id="rId433" Type="http://schemas.openxmlformats.org/officeDocument/2006/relationships/hyperlink" Target="https://emenscr.nesdc.go.th/viewer/view.html?id=5f5f1a5bebe1492770f30d5e&amp;username=obec_regional_33_51" TargetMode="External"/><Relationship Id="rId640" Type="http://schemas.openxmlformats.org/officeDocument/2006/relationships/hyperlink" Target="https://emenscr.nesdc.go.th/viewer/view.html?id=5ff6ced4f313b9089eae1bc9&amp;username=moe040101" TargetMode="External"/><Relationship Id="rId738" Type="http://schemas.openxmlformats.org/officeDocument/2006/relationships/hyperlink" Target="https://emenscr.nesdc.go.th/viewer/view.html?id=60a38669d9177f779cdead4d&amp;username=obec_regional_25_21" TargetMode="External"/><Relationship Id="rId74" Type="http://schemas.openxmlformats.org/officeDocument/2006/relationships/hyperlink" Target="https://emenscr.nesdc.go.th/viewer/view.html?id=5d91d8691203995a2a86f4cd&amp;username=moe02741" TargetMode="External"/><Relationship Id="rId377" Type="http://schemas.openxmlformats.org/officeDocument/2006/relationships/hyperlink" Target="https://emenscr.nesdc.go.th/viewer/view.html?id=5f2d01501e9bcf1b6a33672a&amp;username=nsru0616011" TargetMode="External"/><Relationship Id="rId500" Type="http://schemas.openxmlformats.org/officeDocument/2006/relationships/hyperlink" Target="https://emenscr.nesdc.go.th/viewer/view.html?id=5f99370791a27075d22960cc&amp;username=moe02751" TargetMode="External"/><Relationship Id="rId584" Type="http://schemas.openxmlformats.org/officeDocument/2006/relationships/hyperlink" Target="https://emenscr.nesdc.go.th/viewer/view.html?id=5fe2c794ea2eef1b27a2789b&amp;username=nstru11061" TargetMode="External"/><Relationship Id="rId805" Type="http://schemas.openxmlformats.org/officeDocument/2006/relationships/hyperlink" Target="https://emenscr.nesdc.go.th/viewer/view.html?id=61b6c3bfb5d2fc0ca4dd0876&amp;username=rus0585111" TargetMode="External"/><Relationship Id="rId5" Type="http://schemas.openxmlformats.org/officeDocument/2006/relationships/hyperlink" Target="https://emenscr.nesdc.go.th/viewer/view.html?id=5b1ba3d27587e67e2e720e02&amp;username=rmutt057802011" TargetMode="External"/><Relationship Id="rId237" Type="http://schemas.openxmlformats.org/officeDocument/2006/relationships/hyperlink" Target="https://emenscr.nesdc.go.th/viewer/view.html?id=5eaa51e4ba284755a82715af&amp;username=moe02081" TargetMode="External"/><Relationship Id="rId791" Type="http://schemas.openxmlformats.org/officeDocument/2006/relationships/hyperlink" Target="https://emenscr.nesdc.go.th/viewer/view.html?id=618ccd90da880b328aef0f7e&amp;username=yru0559071" TargetMode="External"/><Relationship Id="rId444" Type="http://schemas.openxmlformats.org/officeDocument/2006/relationships/hyperlink" Target="https://emenscr.nesdc.go.th/viewer/view.html?id=5f6eec6d9c6af045fbf3cf19&amp;username=obec_regional_51_21" TargetMode="External"/><Relationship Id="rId651" Type="http://schemas.openxmlformats.org/officeDocument/2006/relationships/hyperlink" Target="https://emenscr.nesdc.go.th/viewer/view.html?id=60092638d309fd3116daa0fb&amp;username=obec_regional_57_61" TargetMode="External"/><Relationship Id="rId749" Type="http://schemas.openxmlformats.org/officeDocument/2006/relationships/hyperlink" Target="https://emenscr.nesdc.go.th/viewer/view.html?id=610ccc8ceeb6226fa20f4060&amp;username=moe540311" TargetMode="External"/><Relationship Id="rId290" Type="http://schemas.openxmlformats.org/officeDocument/2006/relationships/hyperlink" Target="https://emenscr.nesdc.go.th/viewer/view.html?id=5efaa54857198c3313f5eb80&amp;username=obec_regional_96_41" TargetMode="External"/><Relationship Id="rId304" Type="http://schemas.openxmlformats.org/officeDocument/2006/relationships/hyperlink" Target="https://emenscr.nesdc.go.th/viewer/view.html?id=5f06c4a93a2ba152287d6c8d&amp;username=obec_regional_14_21" TargetMode="External"/><Relationship Id="rId388" Type="http://schemas.openxmlformats.org/officeDocument/2006/relationships/hyperlink" Target="https://emenscr.nesdc.go.th/viewer/view.html?id=5f2d712fc3e5f60bd06cae2c&amp;username=moe02081" TargetMode="External"/><Relationship Id="rId511" Type="http://schemas.openxmlformats.org/officeDocument/2006/relationships/hyperlink" Target="https://emenscr.nesdc.go.th/viewer/view.html?id=5f9a351f1a08104893ba7554&amp;username=obec_regional_44_51" TargetMode="External"/><Relationship Id="rId609" Type="http://schemas.openxmlformats.org/officeDocument/2006/relationships/hyperlink" Target="https://emenscr.nesdc.go.th/viewer/view.html?id=5fe40ed02a33c60dc5b13125&amp;username=nstru11061" TargetMode="External"/><Relationship Id="rId85" Type="http://schemas.openxmlformats.org/officeDocument/2006/relationships/hyperlink" Target="https://emenscr.nesdc.go.th/viewer/view.html?id=5db17a02a099c714703197af&amp;username=moe021291" TargetMode="External"/><Relationship Id="rId150" Type="http://schemas.openxmlformats.org/officeDocument/2006/relationships/hyperlink" Target="https://emenscr.nesdc.go.th/viewer/view.html?id=5e038aa8ca0feb49b458c4f2&amp;username=skru11041" TargetMode="External"/><Relationship Id="rId595" Type="http://schemas.openxmlformats.org/officeDocument/2006/relationships/hyperlink" Target="https://emenscr.nesdc.go.th/viewer/view.html?id=5fe2e7dfea2eef1b27a27916&amp;username=nstru11221" TargetMode="External"/><Relationship Id="rId816" Type="http://schemas.openxmlformats.org/officeDocument/2006/relationships/hyperlink" Target="https://emenscr.nesdc.go.th/viewer/view.html?id=61bc401508c049623464da51&amp;username=kpru053671" TargetMode="External"/><Relationship Id="rId248" Type="http://schemas.openxmlformats.org/officeDocument/2006/relationships/hyperlink" Target="https://emenscr.nesdc.go.th/viewer/view.html?id=5edf51708787cd253e8cadf4&amp;username=yru0559071" TargetMode="External"/><Relationship Id="rId455" Type="http://schemas.openxmlformats.org/officeDocument/2006/relationships/hyperlink" Target="https://emenscr.nesdc.go.th/viewer/view.html?id=5f7beeef460dc1144054cc0d&amp;username=obec_regional_13_41" TargetMode="External"/><Relationship Id="rId662" Type="http://schemas.openxmlformats.org/officeDocument/2006/relationships/hyperlink" Target="https://emenscr.nesdc.go.th/viewer/view.html?id=6014df9f662c8a2f73e2faee&amp;username=kpru053651" TargetMode="External"/><Relationship Id="rId12" Type="http://schemas.openxmlformats.org/officeDocument/2006/relationships/hyperlink" Target="https://emenscr.nesdc.go.th/viewer/view.html?id=5b209e3dea79507e38d7c834&amp;username=swu690261" TargetMode="External"/><Relationship Id="rId108" Type="http://schemas.openxmlformats.org/officeDocument/2006/relationships/hyperlink" Target="https://emenscr.nesdc.go.th/viewer/view.html?id=5de09ea8e6c2135e5ceb2e78&amp;username=wu5704051" TargetMode="External"/><Relationship Id="rId315" Type="http://schemas.openxmlformats.org/officeDocument/2006/relationships/hyperlink" Target="https://emenscr.nesdc.go.th/viewer/view.html?id=5f0e9745c177592d7e1e5a04&amp;username=obec_regional_14_21" TargetMode="External"/><Relationship Id="rId522" Type="http://schemas.openxmlformats.org/officeDocument/2006/relationships/hyperlink" Target="https://emenscr.nesdc.go.th/viewer/view.html?id=5f9a7d9a37b27e5b651e84b7&amp;username=obec_regional_38_21" TargetMode="External"/><Relationship Id="rId96" Type="http://schemas.openxmlformats.org/officeDocument/2006/relationships/hyperlink" Target="https://emenscr.nesdc.go.th/viewer/view.html?id=5dccc54595d4bc0308242353&amp;username=srru0546101" TargetMode="External"/><Relationship Id="rId161" Type="http://schemas.openxmlformats.org/officeDocument/2006/relationships/hyperlink" Target="https://emenscr.nesdc.go.th/viewer/view.html?id=5e043dc96f155549ab8fc047&amp;username=cru0562031" TargetMode="External"/><Relationship Id="rId399" Type="http://schemas.openxmlformats.org/officeDocument/2006/relationships/hyperlink" Target="https://emenscr.nesdc.go.th/viewer/view.html?id=5f34a3a56185ff22beb010a5&amp;username=obec_regional_73_21" TargetMode="External"/><Relationship Id="rId827" Type="http://schemas.openxmlformats.org/officeDocument/2006/relationships/hyperlink" Target="https://emenscr.nesdc.go.th/viewer/view.html?id=61c29820f54f5733e49b4342&amp;username=moe06041" TargetMode="External"/><Relationship Id="rId259" Type="http://schemas.openxmlformats.org/officeDocument/2006/relationships/hyperlink" Target="https://emenscr.nesdc.go.th/viewer/view.html?id=5ef036b73148937792caba3a&amp;username=obec_regional_82_21" TargetMode="External"/><Relationship Id="rId466" Type="http://schemas.openxmlformats.org/officeDocument/2006/relationships/hyperlink" Target="https://emenscr.nesdc.go.th/viewer/view.html?id=5f8820b8df059b3a1acf34d0&amp;username=obec_regional_65_51" TargetMode="External"/><Relationship Id="rId673" Type="http://schemas.openxmlformats.org/officeDocument/2006/relationships/hyperlink" Target="https://emenscr.nesdc.go.th/viewer/view.html?id=601902c81a4fd56e16840065&amp;username=moe02871" TargetMode="External"/><Relationship Id="rId23" Type="http://schemas.openxmlformats.org/officeDocument/2006/relationships/hyperlink" Target="https://emenscr.nesdc.go.th/viewer/view.html?id=5c493c60d810ca07733a5527&amp;username=psu05212081" TargetMode="External"/><Relationship Id="rId119" Type="http://schemas.openxmlformats.org/officeDocument/2006/relationships/hyperlink" Target="https://emenscr.nesdc.go.th/viewer/view.html?id=5df8adf96b12163f58d5f7af&amp;username=rus0585121" TargetMode="External"/><Relationship Id="rId326" Type="http://schemas.openxmlformats.org/officeDocument/2006/relationships/hyperlink" Target="https://emenscr.nesdc.go.th/viewer/view.html?id=5f17b568cd2a2074c3055a7f&amp;username=obec_regional_19_31" TargetMode="External"/><Relationship Id="rId533" Type="http://schemas.openxmlformats.org/officeDocument/2006/relationships/hyperlink" Target="https://emenscr.nesdc.go.th/viewer/view.html?id=5f9bc9c85d4e87750d81bbb2&amp;username=obec_regional_60_41" TargetMode="External"/><Relationship Id="rId740" Type="http://schemas.openxmlformats.org/officeDocument/2006/relationships/hyperlink" Target="https://emenscr.nesdc.go.th/viewer/view.html?id=60b4575213c6be42ebe239bd&amp;username=rmutt0578301" TargetMode="External"/><Relationship Id="rId838" Type="http://schemas.openxmlformats.org/officeDocument/2006/relationships/hyperlink" Target="https://emenscr.nesdc.go.th/viewer/view.html?id=61cd7cdf91854c614b74e096&amp;username=ops02081" TargetMode="External"/><Relationship Id="rId172" Type="http://schemas.openxmlformats.org/officeDocument/2006/relationships/hyperlink" Target="https://emenscr.nesdc.go.th/viewer/view.html?id=5e045b0a42c5ca49af55b16c&amp;username=cru0562031" TargetMode="External"/><Relationship Id="rId477" Type="http://schemas.openxmlformats.org/officeDocument/2006/relationships/hyperlink" Target="https://emenscr.nesdc.go.th/viewer/view.html?id=5f90fea7e964307d922397a6&amp;username=moe02801" TargetMode="External"/><Relationship Id="rId600" Type="http://schemas.openxmlformats.org/officeDocument/2006/relationships/hyperlink" Target="https://emenscr.nesdc.go.th/viewer/view.html?id=5fe2f9590573ae1b2863268b&amp;username=nstru11041" TargetMode="External"/><Relationship Id="rId684" Type="http://schemas.openxmlformats.org/officeDocument/2006/relationships/hyperlink" Target="https://emenscr.nesdc.go.th/viewer/view.html?id=602fdc356fb631784021bcef&amp;username=eplan31" TargetMode="External"/><Relationship Id="rId337" Type="http://schemas.openxmlformats.org/officeDocument/2006/relationships/hyperlink" Target="https://emenscr.nesdc.go.th/viewer/view.html?id=5f223cc0d8f557036d62622a&amp;username=rmuti11001" TargetMode="External"/><Relationship Id="rId34" Type="http://schemas.openxmlformats.org/officeDocument/2006/relationships/hyperlink" Target="https://emenscr.nesdc.go.th/viewer/view.html?id=5c73a18f4819522ef1ca2f89&amp;username=rmutr0582021" TargetMode="External"/><Relationship Id="rId544" Type="http://schemas.openxmlformats.org/officeDocument/2006/relationships/hyperlink" Target="https://emenscr.nesdc.go.th/viewer/view.html?id=5f9f7def27ad7236e17505d2&amp;username=obec_regional_10_31" TargetMode="External"/><Relationship Id="rId751" Type="http://schemas.openxmlformats.org/officeDocument/2006/relationships/hyperlink" Target="https://emenscr.nesdc.go.th/viewer/view.html?id=6111285777572f035a6e9ffa&amp;username=nrct00051" TargetMode="External"/><Relationship Id="rId849" Type="http://schemas.openxmlformats.org/officeDocument/2006/relationships/hyperlink" Target="https://emenscr.nesdc.go.th/viewer/view.html?id=61ef64177f6e0c2e654ba2c4&amp;username=ops02081" TargetMode="External"/><Relationship Id="rId183" Type="http://schemas.openxmlformats.org/officeDocument/2006/relationships/hyperlink" Target="https://emenscr.nesdc.go.th/viewer/view.html?id=5e04b7536f155549ab8fc30e&amp;username=cru0562061" TargetMode="External"/><Relationship Id="rId390" Type="http://schemas.openxmlformats.org/officeDocument/2006/relationships/hyperlink" Target="https://emenscr.nesdc.go.th/viewer/view.html?id=5f2d890d8e67530bd632be21&amp;username=skru11171" TargetMode="External"/><Relationship Id="rId404" Type="http://schemas.openxmlformats.org/officeDocument/2006/relationships/hyperlink" Target="https://emenscr.nesdc.go.th/viewer/view.html?id=5f351506fe8ada20f78c355f&amp;username=obec_regional_73_21" TargetMode="External"/><Relationship Id="rId611" Type="http://schemas.openxmlformats.org/officeDocument/2006/relationships/hyperlink" Target="https://emenscr.nesdc.go.th/viewer/view.html?id=5fe41b3a8838350dbfec93ea&amp;username=obec_regional_57_51" TargetMode="External"/><Relationship Id="rId250" Type="http://schemas.openxmlformats.org/officeDocument/2006/relationships/hyperlink" Target="https://emenscr.nesdc.go.th/viewer/view.html?id=5ee05d4508ea262541c4ca81&amp;username=yru0559071" TargetMode="External"/><Relationship Id="rId488" Type="http://schemas.openxmlformats.org/officeDocument/2006/relationships/hyperlink" Target="https://emenscr.nesdc.go.th/viewer/view.html?id=5f97955feb355920f555143b&amp;username=obec_regional_52_31" TargetMode="External"/><Relationship Id="rId695" Type="http://schemas.openxmlformats.org/officeDocument/2006/relationships/hyperlink" Target="https://emenscr.nesdc.go.th/viewer/view.html?id=602fdcd86fb631784021be0b&amp;username=eplan31" TargetMode="External"/><Relationship Id="rId709" Type="http://schemas.openxmlformats.org/officeDocument/2006/relationships/hyperlink" Target="https://emenscr.nesdc.go.th/viewer/view.html?id=60643768388c4009532551f9&amp;username=obec_regional_94_31" TargetMode="External"/><Relationship Id="rId45" Type="http://schemas.openxmlformats.org/officeDocument/2006/relationships/hyperlink" Target="https://emenscr.nesdc.go.th/viewer/view.html?id=5d00a4da656db4416eea1034&amp;username=wu5704051" TargetMode="External"/><Relationship Id="rId110" Type="http://schemas.openxmlformats.org/officeDocument/2006/relationships/hyperlink" Target="https://emenscr.nesdc.go.th/viewer/view.html?id=5de5e2f49f75a146bbce05e1&amp;username=kpru053621" TargetMode="External"/><Relationship Id="rId348" Type="http://schemas.openxmlformats.org/officeDocument/2006/relationships/hyperlink" Target="https://emenscr.nesdc.go.th/viewer/view.html?id=5f27d391c584a82f5e3aaa7e&amp;username=obec_regional_49_21" TargetMode="External"/><Relationship Id="rId555" Type="http://schemas.openxmlformats.org/officeDocument/2006/relationships/hyperlink" Target="https://emenscr.nesdc.go.th/viewer/view.html?id=5fae0d747772696c41ccc286&amp;username=rmutr0582001" TargetMode="External"/><Relationship Id="rId762" Type="http://schemas.openxmlformats.org/officeDocument/2006/relationships/hyperlink" Target="https://emenscr.nesdc.go.th/viewer/view.html?id=611951814bf4461f93d6e74e&amp;username=rmuti16001" TargetMode="External"/><Relationship Id="rId194" Type="http://schemas.openxmlformats.org/officeDocument/2006/relationships/hyperlink" Target="https://emenscr.nesdc.go.th/viewer/view.html?id=5e15a24c4735416acaa5add4&amp;username=moe540311" TargetMode="External"/><Relationship Id="rId208" Type="http://schemas.openxmlformats.org/officeDocument/2006/relationships/hyperlink" Target="https://emenscr.nesdc.go.th/viewer/view.html?id=5e3921d3c06e1f7b10868b3e&amp;username=pnru0565061" TargetMode="External"/><Relationship Id="rId415" Type="http://schemas.openxmlformats.org/officeDocument/2006/relationships/hyperlink" Target="https://emenscr.nesdc.go.th/viewer/view.html?id=5f3f4d2bfdc1c2096c5b9de4&amp;username=obec_regional_73_21" TargetMode="External"/><Relationship Id="rId622" Type="http://schemas.openxmlformats.org/officeDocument/2006/relationships/hyperlink" Target="https://emenscr.nesdc.go.th/viewer/view.html?id=5fe5b7748c931742b9801718&amp;username=moe041881" TargetMode="External"/><Relationship Id="rId261" Type="http://schemas.openxmlformats.org/officeDocument/2006/relationships/hyperlink" Target="https://emenscr.nesdc.go.th/viewer/view.html?id=5ef07b533148937792cabad9&amp;username=obec_regional_58_31" TargetMode="External"/><Relationship Id="rId499" Type="http://schemas.openxmlformats.org/officeDocument/2006/relationships/hyperlink" Target="https://emenscr.nesdc.go.th/viewer/view.html?id=5f99350c884a8375c8a8ed4e&amp;username=moe02751" TargetMode="External"/><Relationship Id="rId56" Type="http://schemas.openxmlformats.org/officeDocument/2006/relationships/hyperlink" Target="https://emenscr.nesdc.go.th/viewer/view.html?id=5d53cc6d6a833a14b5f1b17c&amp;username=moe021021" TargetMode="External"/><Relationship Id="rId359" Type="http://schemas.openxmlformats.org/officeDocument/2006/relationships/hyperlink" Target="https://emenscr.nesdc.go.th/viewer/view.html?id=5f2b77ed58f327252403c5ca&amp;username=obec_regional_49_21" TargetMode="External"/><Relationship Id="rId566" Type="http://schemas.openxmlformats.org/officeDocument/2006/relationships/hyperlink" Target="https://emenscr.nesdc.go.th/viewer/view.html?id=5fc7479024b5b4133b5f8fed&amp;username=obec_regional_82_21" TargetMode="External"/><Relationship Id="rId773" Type="http://schemas.openxmlformats.org/officeDocument/2006/relationships/hyperlink" Target="https://emenscr.nesdc.go.th/viewer/view.html?id=611f3900d348993388a28c97&amp;username=bcca059541" TargetMode="External"/><Relationship Id="rId121" Type="http://schemas.openxmlformats.org/officeDocument/2006/relationships/hyperlink" Target="https://emenscr.nesdc.go.th/viewer/view.html?id=5df9ec026b12163f58d5f967&amp;username=pnru05651" TargetMode="External"/><Relationship Id="rId219" Type="http://schemas.openxmlformats.org/officeDocument/2006/relationships/hyperlink" Target="https://emenscr.nesdc.go.th/viewer/view.html?id=5e6868877e35b4730c480c48&amp;username=moe02811" TargetMode="External"/><Relationship Id="rId426" Type="http://schemas.openxmlformats.org/officeDocument/2006/relationships/hyperlink" Target="https://emenscr.nesdc.go.th/viewer/view.html?id=5f585e0cd506130fc4d48d12&amp;username=obec_regional_47_41" TargetMode="External"/><Relationship Id="rId633" Type="http://schemas.openxmlformats.org/officeDocument/2006/relationships/hyperlink" Target="https://emenscr.nesdc.go.th/viewer/view.html?id=5febe4de937fc042b84ca19c&amp;username=lru05411" TargetMode="External"/><Relationship Id="rId840" Type="http://schemas.openxmlformats.org/officeDocument/2006/relationships/hyperlink" Target="https://emenscr.nesdc.go.th/viewer/view.html?id=61d3b8509531994c8a64e1b5&amp;username=moe02811" TargetMode="External"/><Relationship Id="rId67" Type="http://schemas.openxmlformats.org/officeDocument/2006/relationships/hyperlink" Target="https://emenscr.nesdc.go.th/viewer/view.html?id=5d80627e42d188059b35509b&amp;username=rus0585011" TargetMode="External"/><Relationship Id="rId272" Type="http://schemas.openxmlformats.org/officeDocument/2006/relationships/hyperlink" Target="https://emenscr.nesdc.go.th/viewer/view.html?id=5ef57d4f02447a28f6986267&amp;username=obec_regional_57_51" TargetMode="External"/><Relationship Id="rId577" Type="http://schemas.openxmlformats.org/officeDocument/2006/relationships/hyperlink" Target="https://emenscr.nesdc.go.th/viewer/view.html?id=5fdac1748ae2fc1b311d1e79&amp;username=ksu05681" TargetMode="External"/><Relationship Id="rId700" Type="http://schemas.openxmlformats.org/officeDocument/2006/relationships/hyperlink" Target="https://emenscr.nesdc.go.th/viewer/view.html?id=604099efa8e3f23e2f303016&amp;username=pcru053931" TargetMode="External"/><Relationship Id="rId132" Type="http://schemas.openxmlformats.org/officeDocument/2006/relationships/hyperlink" Target="https://emenscr.nesdc.go.th/viewer/view.html?id=5dfca8cd1fc9461489b1a6e6&amp;username=moe040101" TargetMode="External"/><Relationship Id="rId784" Type="http://schemas.openxmlformats.org/officeDocument/2006/relationships/hyperlink" Target="https://emenscr.nesdc.go.th/viewer/view.html?id=617a61669eb3166abb25bb51&amp;username=obec_regional_42_51" TargetMode="External"/><Relationship Id="rId437" Type="http://schemas.openxmlformats.org/officeDocument/2006/relationships/hyperlink" Target="https://emenscr.nesdc.go.th/viewer/view.html?id=5f6867b69ff6ea18652560cd&amp;username=obec_regional_57_31" TargetMode="External"/><Relationship Id="rId644" Type="http://schemas.openxmlformats.org/officeDocument/2006/relationships/hyperlink" Target="https://emenscr.nesdc.go.th/viewer/view.html?id=5ffeaef52484306cc56a799b&amp;username=moe02681" TargetMode="External"/><Relationship Id="rId851" Type="http://schemas.openxmlformats.org/officeDocument/2006/relationships/hyperlink" Target="https://emenscr.nesdc.go.th/viewer/view.html?id=61ef81b57f6e0c2e654ba317&amp;username=cru0562121" TargetMode="External"/><Relationship Id="rId283" Type="http://schemas.openxmlformats.org/officeDocument/2006/relationships/hyperlink" Target="https://emenscr.nesdc.go.th/viewer/view.html?id=5ef96a0502447a28f6986421&amp;username=obec_regional_42_51" TargetMode="External"/><Relationship Id="rId490" Type="http://schemas.openxmlformats.org/officeDocument/2006/relationships/hyperlink" Target="https://emenscr.nesdc.go.th/viewer/view.html?id=5f97a3d6383c5f20fb352b15&amp;username=obec_regional_56_31" TargetMode="External"/><Relationship Id="rId504" Type="http://schemas.openxmlformats.org/officeDocument/2006/relationships/hyperlink" Target="https://emenscr.nesdc.go.th/viewer/view.html?id=5f993fc1bcf48110d2a5992d&amp;username=moe02751" TargetMode="External"/><Relationship Id="rId711" Type="http://schemas.openxmlformats.org/officeDocument/2006/relationships/hyperlink" Target="https://emenscr.nesdc.go.th/viewer/view.html?id=606a9bb94a648305765b54bf&amp;username=obec_regional_20_21" TargetMode="External"/><Relationship Id="rId78" Type="http://schemas.openxmlformats.org/officeDocument/2006/relationships/hyperlink" Target="https://emenscr.nesdc.go.th/viewer/view.html?id=5da72a82d070455bd999d545&amp;username=cru0562041" TargetMode="External"/><Relationship Id="rId143" Type="http://schemas.openxmlformats.org/officeDocument/2006/relationships/hyperlink" Target="https://emenscr.nesdc.go.th/viewer/view.html?id=5e01cdd4ca0feb49b458bfde&amp;username=most02031" TargetMode="External"/><Relationship Id="rId350" Type="http://schemas.openxmlformats.org/officeDocument/2006/relationships/hyperlink" Target="https://emenscr.nesdc.go.th/viewer/view.html?id=5f28e694adc5890c1c144ad9&amp;username=obec_regional_43_41" TargetMode="External"/><Relationship Id="rId588" Type="http://schemas.openxmlformats.org/officeDocument/2006/relationships/hyperlink" Target="https://emenscr.nesdc.go.th/viewer/view.html?id=5fe2d1868ae2fc1b311d25f2&amp;username=nstru11051" TargetMode="External"/><Relationship Id="rId795" Type="http://schemas.openxmlformats.org/officeDocument/2006/relationships/hyperlink" Target="https://emenscr.nesdc.go.th/viewer/view.html?id=618e3a630511b24b2573d777&amp;username=mwit1" TargetMode="External"/><Relationship Id="rId809" Type="http://schemas.openxmlformats.org/officeDocument/2006/relationships/hyperlink" Target="https://emenscr.nesdc.go.th/viewer/view.html?id=61b959c18104c62e45b2eada&amp;username=kpru053671" TargetMode="External"/><Relationship Id="rId9" Type="http://schemas.openxmlformats.org/officeDocument/2006/relationships/hyperlink" Target="https://emenscr.nesdc.go.th/viewer/view.html?id=5b1e3d79ea79507e38d7c66f&amp;username=rmutt0578331" TargetMode="External"/><Relationship Id="rId210" Type="http://schemas.openxmlformats.org/officeDocument/2006/relationships/hyperlink" Target="https://emenscr.nesdc.go.th/viewer/view.html?id=5e3a73ed1b8dd47b1ae24355&amp;username=pnru0565061" TargetMode="External"/><Relationship Id="rId448" Type="http://schemas.openxmlformats.org/officeDocument/2006/relationships/hyperlink" Target="https://emenscr.nesdc.go.th/viewer/view.html?id=5f72a4190f92324608a11481&amp;username=obec_regional_67_21" TargetMode="External"/><Relationship Id="rId655" Type="http://schemas.openxmlformats.org/officeDocument/2006/relationships/hyperlink" Target="https://emenscr.nesdc.go.th/viewer/view.html?id=600e4a87d8926a0e8484e378&amp;username=moe021001" TargetMode="External"/><Relationship Id="rId294" Type="http://schemas.openxmlformats.org/officeDocument/2006/relationships/hyperlink" Target="https://emenscr.nesdc.go.th/viewer/view.html?id=5efaf87c7f752b70c7ec8432&amp;username=obec_regional_57_41" TargetMode="External"/><Relationship Id="rId308" Type="http://schemas.openxmlformats.org/officeDocument/2006/relationships/hyperlink" Target="https://emenscr.nesdc.go.th/viewer/view.html?id=5f0d204a7bc6ca2d6038ed94&amp;username=obec_regional_14_21" TargetMode="External"/><Relationship Id="rId515" Type="http://schemas.openxmlformats.org/officeDocument/2006/relationships/hyperlink" Target="https://emenscr.nesdc.go.th/viewer/view.html?id=5f9a3d2ebfed2250ae187b19&amp;username=obec_regional_44_51" TargetMode="External"/><Relationship Id="rId722" Type="http://schemas.openxmlformats.org/officeDocument/2006/relationships/hyperlink" Target="https://emenscr.nesdc.go.th/viewer/view.html?id=6087dec55cb3382381e63cc1&amp;username=msu053071" TargetMode="External"/><Relationship Id="rId89" Type="http://schemas.openxmlformats.org/officeDocument/2006/relationships/hyperlink" Target="https://emenscr.nesdc.go.th/viewer/view.html?id=5dba6cc8b9b2250a3a28eaf4&amp;username=rmutt0578101" TargetMode="External"/><Relationship Id="rId154" Type="http://schemas.openxmlformats.org/officeDocument/2006/relationships/hyperlink" Target="https://emenscr.nesdc.go.th/viewer/view.html?id=5e0433f4b459dd49a9ac7b6b&amp;username=cru0562031" TargetMode="External"/><Relationship Id="rId361" Type="http://schemas.openxmlformats.org/officeDocument/2006/relationships/hyperlink" Target="https://emenscr.nesdc.go.th/viewer/view.html?id=5f2bb26c58f327252403c6d3&amp;username=niets1" TargetMode="External"/><Relationship Id="rId599" Type="http://schemas.openxmlformats.org/officeDocument/2006/relationships/hyperlink" Target="https://emenscr.nesdc.go.th/viewer/view.html?id=5fe2f891adb90d1b2addaab8&amp;username=nstru11111" TargetMode="External"/><Relationship Id="rId459" Type="http://schemas.openxmlformats.org/officeDocument/2006/relationships/hyperlink" Target="https://emenscr.nesdc.go.th/viewer/view.html?id=5f7ecc55ba0f5f5eae4c3f64&amp;username=obec_regional_36_41" TargetMode="External"/><Relationship Id="rId666" Type="http://schemas.openxmlformats.org/officeDocument/2006/relationships/hyperlink" Target="https://emenscr.nesdc.go.th/viewer/view.html?id=6014f3cf662c8a2f73e2faf8&amp;username=kpru053651" TargetMode="External"/><Relationship Id="rId16" Type="http://schemas.openxmlformats.org/officeDocument/2006/relationships/hyperlink" Target="https://emenscr.nesdc.go.th/viewer/view.html?id=5b83acf7e8a05d0f344e4d45&amp;username=moe540311" TargetMode="External"/><Relationship Id="rId221" Type="http://schemas.openxmlformats.org/officeDocument/2006/relationships/hyperlink" Target="https://emenscr.nesdc.go.th/viewer/view.html?id=5e81bf94118a613b3e2296a2&amp;username=moe021221" TargetMode="External"/><Relationship Id="rId319" Type="http://schemas.openxmlformats.org/officeDocument/2006/relationships/hyperlink" Target="https://emenscr.nesdc.go.th/viewer/view.html?id=5f140c209ca5e0440e3ab985&amp;username=obec_regional_82_21" TargetMode="External"/><Relationship Id="rId526" Type="http://schemas.openxmlformats.org/officeDocument/2006/relationships/hyperlink" Target="https://emenscr.nesdc.go.th/viewer/view.html?id=5f9b82258f85135b66769fc6&amp;username=wu5704051" TargetMode="External"/><Relationship Id="rId733" Type="http://schemas.openxmlformats.org/officeDocument/2006/relationships/hyperlink" Target="https://emenscr.nesdc.go.th/viewer/view.html?id=6093a61da2827e1f3c7f9a6b&amp;username=rmutt0578171" TargetMode="External"/><Relationship Id="rId165" Type="http://schemas.openxmlformats.org/officeDocument/2006/relationships/hyperlink" Target="https://emenscr.nesdc.go.th/viewer/view.html?id=5e0443d36f155549ab8fc06b&amp;username=cru0562031" TargetMode="External"/><Relationship Id="rId372" Type="http://schemas.openxmlformats.org/officeDocument/2006/relationships/hyperlink" Target="https://emenscr.nesdc.go.th/viewer/view.html?id=5f2ccd5f67a1a91b6c4af0ec&amp;username=dru0563091" TargetMode="External"/><Relationship Id="rId677" Type="http://schemas.openxmlformats.org/officeDocument/2006/relationships/hyperlink" Target="https://emenscr.nesdc.go.th/viewer/view.html?id=602b7f69c7dad442622efdf5&amp;username=srru0546171" TargetMode="External"/><Relationship Id="rId800" Type="http://schemas.openxmlformats.org/officeDocument/2006/relationships/hyperlink" Target="https://emenscr.nesdc.go.th/viewer/view.html?id=61a723ad7a9fbf43eacea65c&amp;username=rmutp0581071" TargetMode="External"/><Relationship Id="rId232" Type="http://schemas.openxmlformats.org/officeDocument/2006/relationships/hyperlink" Target="https://emenscr.nesdc.go.th/viewer/view.html?id=5e980f3098c8b13f6e118454&amp;username=moe02371" TargetMode="External"/><Relationship Id="rId27" Type="http://schemas.openxmlformats.org/officeDocument/2006/relationships/hyperlink" Target="https://emenscr.nesdc.go.th/viewer/view.html?id=5c5d3f8a4819522ef1ca2d4d&amp;username=rmuti34001" TargetMode="External"/><Relationship Id="rId537" Type="http://schemas.openxmlformats.org/officeDocument/2006/relationships/hyperlink" Target="https://emenscr.nesdc.go.th/viewer/view.html?id=5f9be1ee43ca591353d79543&amp;username=moe02861" TargetMode="External"/><Relationship Id="rId744" Type="http://schemas.openxmlformats.org/officeDocument/2006/relationships/hyperlink" Target="https://emenscr.nesdc.go.th/viewer/view.html?id=60c3355c53920934cf87c06a&amp;username=rmutt0578151" TargetMode="External"/><Relationship Id="rId80" Type="http://schemas.openxmlformats.org/officeDocument/2006/relationships/hyperlink" Target="https://emenscr.nesdc.go.th/viewer/view.html?id=5daada9dc684aa5bce4a8374&amp;username=cru0562061" TargetMode="External"/><Relationship Id="rId176" Type="http://schemas.openxmlformats.org/officeDocument/2006/relationships/hyperlink" Target="https://emenscr.nesdc.go.th/viewer/view.html?id=5e046211b459dd49a9ac7ce6&amp;username=rbru0552011" TargetMode="External"/><Relationship Id="rId383" Type="http://schemas.openxmlformats.org/officeDocument/2006/relationships/hyperlink" Target="https://emenscr.nesdc.go.th/viewer/view.html?id=5f2d304331c92705f06ecca2&amp;username=snru05420131" TargetMode="External"/><Relationship Id="rId590" Type="http://schemas.openxmlformats.org/officeDocument/2006/relationships/hyperlink" Target="https://emenscr.nesdc.go.th/viewer/view.html?id=5fe2d65cadb90d1b2addaa0e&amp;username=nstru11211" TargetMode="External"/><Relationship Id="rId604" Type="http://schemas.openxmlformats.org/officeDocument/2006/relationships/hyperlink" Target="https://emenscr.nesdc.go.th/viewer/view.html?id=5fe30852adb90d1b2addab29&amp;username=nstru11061" TargetMode="External"/><Relationship Id="rId811" Type="http://schemas.openxmlformats.org/officeDocument/2006/relationships/hyperlink" Target="https://emenscr.nesdc.go.th/viewer/view.html?id=61b97040fcffe02e53cd154d&amp;username=rmutp0581011" TargetMode="External"/><Relationship Id="rId243" Type="http://schemas.openxmlformats.org/officeDocument/2006/relationships/hyperlink" Target="https://emenscr.nesdc.go.th/viewer/view.html?id=5edf41fa08ea262541c4ca3d&amp;username=yru0559071" TargetMode="External"/><Relationship Id="rId450" Type="http://schemas.openxmlformats.org/officeDocument/2006/relationships/hyperlink" Target="https://emenscr.nesdc.go.th/viewer/view.html?id=5f72ecc706a32245fa44476b&amp;username=obec_regional_33_51" TargetMode="External"/><Relationship Id="rId688" Type="http://schemas.openxmlformats.org/officeDocument/2006/relationships/hyperlink" Target="https://emenscr.nesdc.go.th/viewer/view.html?id=602fdcb46fb631784021bdc2&amp;username=eplan31" TargetMode="External"/><Relationship Id="rId38" Type="http://schemas.openxmlformats.org/officeDocument/2006/relationships/hyperlink" Target="https://emenscr.nesdc.go.th/viewer/view.html?id=5ca998137a930d3fec263190&amp;username=ubu05291" TargetMode="External"/><Relationship Id="rId103" Type="http://schemas.openxmlformats.org/officeDocument/2006/relationships/hyperlink" Target="https://emenscr.nesdc.go.th/viewer/view.html?id=5dd4b86b13f46e6ad55abaa6&amp;username=cru05620111" TargetMode="External"/><Relationship Id="rId310" Type="http://schemas.openxmlformats.org/officeDocument/2006/relationships/hyperlink" Target="https://emenscr.nesdc.go.th/viewer/view.html?id=5f0d606df660b962de96bd97&amp;username=obec_regional_57_51" TargetMode="External"/><Relationship Id="rId548" Type="http://schemas.openxmlformats.org/officeDocument/2006/relationships/hyperlink" Target="https://emenscr.nesdc.go.th/viewer/view.html?id=5fa211046a38880601718727&amp;username=obec_regional_72_51" TargetMode="External"/><Relationship Id="rId755" Type="http://schemas.openxmlformats.org/officeDocument/2006/relationships/hyperlink" Target="https://emenscr.nesdc.go.th/viewer/view.html?id=6116aee08b5f6c1fa114cb54&amp;username=moe040101" TargetMode="External"/><Relationship Id="rId91" Type="http://schemas.openxmlformats.org/officeDocument/2006/relationships/hyperlink" Target="https://emenscr.nesdc.go.th/viewer/view.html?id=5dbf9b79618d7a030c89be95&amp;username=kpru053621" TargetMode="External"/><Relationship Id="rId187" Type="http://schemas.openxmlformats.org/officeDocument/2006/relationships/hyperlink" Target="https://emenscr.nesdc.go.th/viewer/view.html?id=5e057ffc0ad19a4457019e0d&amp;username=cru0562131" TargetMode="External"/><Relationship Id="rId394" Type="http://schemas.openxmlformats.org/officeDocument/2006/relationships/hyperlink" Target="https://emenscr.nesdc.go.th/viewer/view.html?id=5f3216b8bf4d870689cfef14&amp;username=obec_regional_42_21" TargetMode="External"/><Relationship Id="rId408" Type="http://schemas.openxmlformats.org/officeDocument/2006/relationships/hyperlink" Target="https://emenscr.nesdc.go.th/viewer/view.html?id=5f3b517c211063097524492c&amp;username=obec_regional_73_21" TargetMode="External"/><Relationship Id="rId615" Type="http://schemas.openxmlformats.org/officeDocument/2006/relationships/hyperlink" Target="https://emenscr.nesdc.go.th/viewer/view.html?id=5fe43db48719a10db8a5df39&amp;username=moe03091" TargetMode="External"/><Relationship Id="rId822" Type="http://schemas.openxmlformats.org/officeDocument/2006/relationships/hyperlink" Target="https://emenscr.nesdc.go.th/viewer/view.html?id=61c00913132398622df86f03&amp;username=rmutp0581101" TargetMode="External"/><Relationship Id="rId254" Type="http://schemas.openxmlformats.org/officeDocument/2006/relationships/hyperlink" Target="https://emenscr.nesdc.go.th/viewer/view.html?id=5ee857f524f05f3d7bae37c7&amp;username=obec_regional_60_31" TargetMode="External"/><Relationship Id="rId699" Type="http://schemas.openxmlformats.org/officeDocument/2006/relationships/hyperlink" Target="https://emenscr.nesdc.go.th/viewer/view.html?id=603f406a681ab90bfc10f5e2&amp;username=moe06061" TargetMode="External"/><Relationship Id="rId49" Type="http://schemas.openxmlformats.org/officeDocument/2006/relationships/hyperlink" Target="https://emenscr.nesdc.go.th/viewer/view.html?id=5d0713e9c72a7f0aeca53bc9&amp;username=wu5704051" TargetMode="External"/><Relationship Id="rId114" Type="http://schemas.openxmlformats.org/officeDocument/2006/relationships/hyperlink" Target="https://emenscr.nesdc.go.th/viewer/view.html?id=5dedf4e99f75a146bbce093d&amp;username=rbru0552011" TargetMode="External"/><Relationship Id="rId461" Type="http://schemas.openxmlformats.org/officeDocument/2006/relationships/hyperlink" Target="https://emenscr.nesdc.go.th/viewer/view.html?id=5f83c89232384e0323fc64e0&amp;username=obec_regional_42_31" TargetMode="External"/><Relationship Id="rId559" Type="http://schemas.openxmlformats.org/officeDocument/2006/relationships/hyperlink" Target="https://emenscr.nesdc.go.th/viewer/view.html?id=5fc38c6c9a014c2a732f779a&amp;username=rus0585111" TargetMode="External"/><Relationship Id="rId766" Type="http://schemas.openxmlformats.org/officeDocument/2006/relationships/hyperlink" Target="https://emenscr.nesdc.go.th/viewer/view.html?id=611a09e7454a1a707216983c&amp;username=obec_regional_13_41" TargetMode="External"/><Relationship Id="rId198" Type="http://schemas.openxmlformats.org/officeDocument/2006/relationships/hyperlink" Target="https://emenscr.nesdc.go.th/viewer/view.html?id=5e183f475889df0278c062a6&amp;username=cru0562041" TargetMode="External"/><Relationship Id="rId321" Type="http://schemas.openxmlformats.org/officeDocument/2006/relationships/hyperlink" Target="https://emenscr.nesdc.go.th/viewer/view.html?id=5f150f4ebc8e2b440db466b1&amp;username=obec_regional_72_41" TargetMode="External"/><Relationship Id="rId419" Type="http://schemas.openxmlformats.org/officeDocument/2006/relationships/hyperlink" Target="https://emenscr.nesdc.go.th/viewer/view.html?id=5f422498fb24d10c2d8bd8e6&amp;username=obec_regional_73_21" TargetMode="External"/><Relationship Id="rId626" Type="http://schemas.openxmlformats.org/officeDocument/2006/relationships/hyperlink" Target="https://emenscr.nesdc.go.th/viewer/view.html?id=5feaabfc55edc142c175e061&amp;username=moe040101" TargetMode="External"/><Relationship Id="rId833" Type="http://schemas.openxmlformats.org/officeDocument/2006/relationships/hyperlink" Target="https://emenscr.nesdc.go.th/viewer/view.html?id=61c9daeb91854c614b74db88&amp;username=lru05411" TargetMode="External"/><Relationship Id="rId265" Type="http://schemas.openxmlformats.org/officeDocument/2006/relationships/hyperlink" Target="https://emenscr.nesdc.go.th/viewer/view.html?id=5ef463282d7d7a47827f195d&amp;username=obec_regional_42_51" TargetMode="External"/><Relationship Id="rId472" Type="http://schemas.openxmlformats.org/officeDocument/2006/relationships/hyperlink" Target="https://emenscr.nesdc.go.th/viewer/view.html?id=5f8eabcb41426e3c114ab61e&amp;username=moe540311" TargetMode="External"/><Relationship Id="rId125" Type="http://schemas.openxmlformats.org/officeDocument/2006/relationships/hyperlink" Target="https://emenscr.nesdc.go.th/viewer/view.html?id=5dfb3da6e02dae1a6dd4bc77&amp;username=rus0585111" TargetMode="External"/><Relationship Id="rId332" Type="http://schemas.openxmlformats.org/officeDocument/2006/relationships/hyperlink" Target="https://emenscr.nesdc.go.th/viewer/view.html?id=5f1bcb5e85d2eb0c92d009f0&amp;username=obec_regional_50_31" TargetMode="External"/><Relationship Id="rId777" Type="http://schemas.openxmlformats.org/officeDocument/2006/relationships/hyperlink" Target="https://emenscr.nesdc.go.th/viewer/view.html?id=614bf1e975bc904178356cd9&amp;username=moe02761" TargetMode="External"/><Relationship Id="rId637" Type="http://schemas.openxmlformats.org/officeDocument/2006/relationships/hyperlink" Target="https://emenscr.nesdc.go.th/viewer/view.html?id=5fec5f2059995c1fbade8fc7&amp;username=obec_regional_94_41" TargetMode="External"/><Relationship Id="rId844" Type="http://schemas.openxmlformats.org/officeDocument/2006/relationships/hyperlink" Target="https://emenscr.nesdc.go.th/viewer/view.html?id=61e3cb4a48dc137f02e90aa6&amp;username=moe040081" TargetMode="External"/><Relationship Id="rId276" Type="http://schemas.openxmlformats.org/officeDocument/2006/relationships/hyperlink" Target="https://emenscr.nesdc.go.th/viewer/view.html?id=5ef5ab9102447a28f69862cb&amp;username=obec_regional_42_51" TargetMode="External"/><Relationship Id="rId483" Type="http://schemas.openxmlformats.org/officeDocument/2006/relationships/hyperlink" Target="https://emenscr.nesdc.go.th/viewer/view.html?id=5f9657eceb355920f5551213&amp;username=moe06131" TargetMode="External"/><Relationship Id="rId690" Type="http://schemas.openxmlformats.org/officeDocument/2006/relationships/hyperlink" Target="https://emenscr.nesdc.go.th/viewer/view.html?id=602fdcba6fb631784021bdce&amp;username=eplan31" TargetMode="External"/><Relationship Id="rId704" Type="http://schemas.openxmlformats.org/officeDocument/2006/relationships/hyperlink" Target="https://emenscr.nesdc.go.th/viewer/view.html?id=6049c546e7b76677ca600e42&amp;username=obec_regional_12_31" TargetMode="External"/><Relationship Id="rId40" Type="http://schemas.openxmlformats.org/officeDocument/2006/relationships/hyperlink" Target="https://emenscr.nesdc.go.th/viewer/view.html?id=5cc681f3a6ce3a3febe8d5b1&amp;username=moe02081" TargetMode="External"/><Relationship Id="rId136" Type="http://schemas.openxmlformats.org/officeDocument/2006/relationships/hyperlink" Target="https://emenscr.nesdc.go.th/viewer/view.html?id=5e00706ab459dd49a9ac7182&amp;username=snru05420131" TargetMode="External"/><Relationship Id="rId343" Type="http://schemas.openxmlformats.org/officeDocument/2006/relationships/hyperlink" Target="https://emenscr.nesdc.go.th/viewer/view.html?id=5f2377fed8f557036d626363&amp;username=obec_regional_19_21" TargetMode="External"/><Relationship Id="rId550" Type="http://schemas.openxmlformats.org/officeDocument/2006/relationships/hyperlink" Target="https://emenscr.nesdc.go.th/viewer/view.html?id=5fa36f478de17c3142d677c3&amp;username=wu5704051" TargetMode="External"/><Relationship Id="rId788" Type="http://schemas.openxmlformats.org/officeDocument/2006/relationships/hyperlink" Target="https://emenscr.nesdc.go.th/viewer/view.html?id=618b4161c365253295d32b7b&amp;username=yru0559071" TargetMode="External"/><Relationship Id="rId203" Type="http://schemas.openxmlformats.org/officeDocument/2006/relationships/hyperlink" Target="https://emenscr.nesdc.go.th/viewer/view.html?id=5e316bfd7221075285382460&amp;username=moe021051" TargetMode="External"/><Relationship Id="rId648" Type="http://schemas.openxmlformats.org/officeDocument/2006/relationships/hyperlink" Target="https://emenscr.nesdc.go.th/viewer/view.html?id=60064cf5d32d761c9affb1c5&amp;username=kpru053691" TargetMode="External"/><Relationship Id="rId855" Type="http://schemas.openxmlformats.org/officeDocument/2006/relationships/hyperlink" Target="https://emenscr.nesdc.go.th/viewer/view.html?id=61f5e9ad390e2c4de92d08ae&amp;username=moe021161" TargetMode="External"/><Relationship Id="rId287" Type="http://schemas.openxmlformats.org/officeDocument/2006/relationships/hyperlink" Target="https://emenscr.nesdc.go.th/viewer/view.html?id=5ef9b05977aa5a28f7674a5a&amp;username=srru0546041" TargetMode="External"/><Relationship Id="rId410" Type="http://schemas.openxmlformats.org/officeDocument/2006/relationships/hyperlink" Target="https://emenscr.nesdc.go.th/viewer/view.html?id=5f3b874bd0cd93097e982ce8&amp;username=obec_regional_73_21" TargetMode="External"/><Relationship Id="rId494" Type="http://schemas.openxmlformats.org/officeDocument/2006/relationships/hyperlink" Target="https://emenscr.nesdc.go.th/viewer/view.html?id=5f98f78b81f871152180aa1c&amp;username=obec_regional_80_51" TargetMode="External"/><Relationship Id="rId508" Type="http://schemas.openxmlformats.org/officeDocument/2006/relationships/hyperlink" Target="https://emenscr.nesdc.go.th/viewer/view.html?id=5f9947ff5eb17e10cce966fa&amp;username=moe02751" TargetMode="External"/><Relationship Id="rId715" Type="http://schemas.openxmlformats.org/officeDocument/2006/relationships/hyperlink" Target="https://emenscr.nesdc.go.th/viewer/view.html?id=6078a9d511440c46f2d2e66a&amp;username=srru0546031" TargetMode="External"/><Relationship Id="rId147" Type="http://schemas.openxmlformats.org/officeDocument/2006/relationships/hyperlink" Target="https://emenscr.nesdc.go.th/viewer/view.html?id=5e0317ceca0feb49b458c358&amp;username=wu5704051" TargetMode="External"/><Relationship Id="rId354" Type="http://schemas.openxmlformats.org/officeDocument/2006/relationships/hyperlink" Target="https://emenscr.nesdc.go.th/viewer/view.html?id=5f2a79265237673fb8a4d884&amp;username=moe5403111" TargetMode="External"/><Relationship Id="rId799" Type="http://schemas.openxmlformats.org/officeDocument/2006/relationships/hyperlink" Target="https://emenscr.nesdc.go.th/viewer/view.html?id=61a5e6ec7a9fbf43eacea534&amp;username=rmutt0578171" TargetMode="External"/><Relationship Id="rId51" Type="http://schemas.openxmlformats.org/officeDocument/2006/relationships/hyperlink" Target="https://emenscr.nesdc.go.th/viewer/view.html?id=5d47faee1f8fce70fa0645d8&amp;username=rus0585011" TargetMode="External"/><Relationship Id="rId561" Type="http://schemas.openxmlformats.org/officeDocument/2006/relationships/hyperlink" Target="https://emenscr.nesdc.go.th/viewer/view.html?id=5fc399cebeab9d2a7939c292&amp;username=rus0585111" TargetMode="External"/><Relationship Id="rId659" Type="http://schemas.openxmlformats.org/officeDocument/2006/relationships/hyperlink" Target="https://emenscr.nesdc.go.th/viewer/view.html?id=60123b6bdf0971658763fee6&amp;username=bru054512011" TargetMode="External"/><Relationship Id="rId214" Type="http://schemas.openxmlformats.org/officeDocument/2006/relationships/hyperlink" Target="https://emenscr.nesdc.go.th/viewer/view.html?id=5e54f822d2b79d70cd160170&amp;username=yru0559151" TargetMode="External"/><Relationship Id="rId298" Type="http://schemas.openxmlformats.org/officeDocument/2006/relationships/hyperlink" Target="https://emenscr.nesdc.go.th/viewer/view.html?id=5efc0fd708b96e2381bb580a&amp;username=obec_regional_82_21" TargetMode="External"/><Relationship Id="rId421" Type="http://schemas.openxmlformats.org/officeDocument/2006/relationships/hyperlink" Target="https://emenscr.nesdc.go.th/viewer/view.html?id=5f44e6a5cd03dd7d25ccc4e2&amp;username=obec_regional_12_31" TargetMode="External"/><Relationship Id="rId519" Type="http://schemas.openxmlformats.org/officeDocument/2006/relationships/hyperlink" Target="https://emenscr.nesdc.go.th/viewer/view.html?id=5f9a6e7d2310b05b6ef48777&amp;username=wu5704051" TargetMode="External"/><Relationship Id="rId158" Type="http://schemas.openxmlformats.org/officeDocument/2006/relationships/hyperlink" Target="https://emenscr.nesdc.go.th/viewer/view.html?id=5e043917b459dd49a9ac7ba7&amp;username=cru0562031" TargetMode="External"/><Relationship Id="rId726" Type="http://schemas.openxmlformats.org/officeDocument/2006/relationships/hyperlink" Target="https://emenscr.nesdc.go.th/viewer/view.html?id=608aa5b95a1fb71f0b2c251c&amp;username=obec_regional_73_31" TargetMode="External"/><Relationship Id="rId62" Type="http://schemas.openxmlformats.org/officeDocument/2006/relationships/hyperlink" Target="https://emenscr.nesdc.go.th/viewer/view.html?id=5d6b73174271717c9192c543&amp;username=moe02761" TargetMode="External"/><Relationship Id="rId365" Type="http://schemas.openxmlformats.org/officeDocument/2006/relationships/hyperlink" Target="https://emenscr.nesdc.go.th/viewer/view.html?id=5f2c1e4467a1a91b6c4af01e&amp;username=wu5704051" TargetMode="External"/><Relationship Id="rId572" Type="http://schemas.openxmlformats.org/officeDocument/2006/relationships/hyperlink" Target="https://emenscr.nesdc.go.th/viewer/view.html?id=5fd8320307212e34f9c30291&amp;username=moe03061" TargetMode="External"/><Relationship Id="rId225" Type="http://schemas.openxmlformats.org/officeDocument/2006/relationships/hyperlink" Target="https://emenscr.nesdc.go.th/viewer/view.html?id=5e8d97e47d229132e4abfb08&amp;username=nu052701041" TargetMode="External"/><Relationship Id="rId432" Type="http://schemas.openxmlformats.org/officeDocument/2006/relationships/hyperlink" Target="https://emenscr.nesdc.go.th/viewer/view.html?id=5f5b4161ebe1492770f30d2b&amp;username=obec_regional_50_81" TargetMode="External"/><Relationship Id="rId737" Type="http://schemas.openxmlformats.org/officeDocument/2006/relationships/hyperlink" Target="https://emenscr.nesdc.go.th/viewer/view.html?id=609a80d512ddce455fa391dc&amp;username=msu0530211" TargetMode="External"/><Relationship Id="rId73" Type="http://schemas.openxmlformats.org/officeDocument/2006/relationships/hyperlink" Target="https://emenscr.nesdc.go.th/viewer/view.html?id=5d8dccd46110b422f75214a7&amp;username=rmutr0582041" TargetMode="External"/><Relationship Id="rId169" Type="http://schemas.openxmlformats.org/officeDocument/2006/relationships/hyperlink" Target="https://emenscr.nesdc.go.th/viewer/view.html?id=5e0448ec6f155549ab8fc07b&amp;username=cru0562031" TargetMode="External"/><Relationship Id="rId376" Type="http://schemas.openxmlformats.org/officeDocument/2006/relationships/hyperlink" Target="https://emenscr.nesdc.go.th/viewer/view.html?id=5f2d004aab64071b723c6cdd&amp;username=niets1" TargetMode="External"/><Relationship Id="rId583" Type="http://schemas.openxmlformats.org/officeDocument/2006/relationships/hyperlink" Target="https://emenscr.nesdc.go.th/viewer/view.html?id=5fe2b851ea2eef1b27a27843&amp;username=nstru11031" TargetMode="External"/><Relationship Id="rId790" Type="http://schemas.openxmlformats.org/officeDocument/2006/relationships/hyperlink" Target="https://emenscr.nesdc.go.th/viewer/view.html?id=618c97001c41a9328354d68a&amp;username=yru0559071" TargetMode="External"/><Relationship Id="rId804" Type="http://schemas.openxmlformats.org/officeDocument/2006/relationships/hyperlink" Target="https://emenscr.nesdc.go.th/viewer/view.html?id=61b6c05b20af770c9d9bf7c3&amp;username=rus0585111" TargetMode="External"/><Relationship Id="rId4" Type="http://schemas.openxmlformats.org/officeDocument/2006/relationships/hyperlink" Target="https://emenscr.nesdc.go.th/viewer/view.html?id=5b1b8331bdb2d17e2f9a15c0&amp;username=rmutt057802011" TargetMode="External"/><Relationship Id="rId236" Type="http://schemas.openxmlformats.org/officeDocument/2006/relationships/hyperlink" Target="https://emenscr.nesdc.go.th/viewer/view.html?id=5ea654409d3a610e8f64f51b&amp;username=msu0530421" TargetMode="External"/><Relationship Id="rId443" Type="http://schemas.openxmlformats.org/officeDocument/2006/relationships/hyperlink" Target="https://emenscr.nesdc.go.th/viewer/view.html?id=5f6ed0d17c54104601acfd22&amp;username=obec_regional_27_31" TargetMode="External"/><Relationship Id="rId650" Type="http://schemas.openxmlformats.org/officeDocument/2006/relationships/hyperlink" Target="https://emenscr.nesdc.go.th/viewer/view.html?id=6007b342d48dc2311c4c7969&amp;username=moe021321" TargetMode="External"/><Relationship Id="rId303" Type="http://schemas.openxmlformats.org/officeDocument/2006/relationships/hyperlink" Target="https://emenscr.nesdc.go.th/viewer/view.html?id=5f06a6a43a2ba152287d6c46&amp;username=obec_regional_16_21" TargetMode="External"/><Relationship Id="rId748" Type="http://schemas.openxmlformats.org/officeDocument/2006/relationships/hyperlink" Target="https://emenscr.nesdc.go.th/viewer/view.html?id=60f45c70e747db4bdade6f83&amp;username=obec_regional_90_21" TargetMode="External"/><Relationship Id="rId84" Type="http://schemas.openxmlformats.org/officeDocument/2006/relationships/hyperlink" Target="https://emenscr.nesdc.go.th/viewer/view.html?id=5dad991e161e9a5bd4af3133&amp;username=cru0562041" TargetMode="External"/><Relationship Id="rId387" Type="http://schemas.openxmlformats.org/officeDocument/2006/relationships/hyperlink" Target="https://emenscr.nesdc.go.th/viewer/view.html?id=5f2d5d898e67530bd632bd95&amp;username=bcca059541" TargetMode="External"/><Relationship Id="rId510" Type="http://schemas.openxmlformats.org/officeDocument/2006/relationships/hyperlink" Target="https://emenscr.nesdc.go.th/viewer/view.html?id=5f9955615eb17e10cce9670f&amp;username=obec_regional_34_51" TargetMode="External"/><Relationship Id="rId594" Type="http://schemas.openxmlformats.org/officeDocument/2006/relationships/hyperlink" Target="https://emenscr.nesdc.go.th/viewer/view.html?id=5fe2e650adb90d1b2addaa39&amp;username=nstru11071" TargetMode="External"/><Relationship Id="rId608" Type="http://schemas.openxmlformats.org/officeDocument/2006/relationships/hyperlink" Target="https://emenscr.nesdc.go.th/viewer/view.html?id=5fe4035e8719a10db8a5de40&amp;username=nstru11051" TargetMode="External"/><Relationship Id="rId815" Type="http://schemas.openxmlformats.org/officeDocument/2006/relationships/hyperlink" Target="https://emenscr.nesdc.go.th/viewer/view.html?id=61bc3c67132398622df86dee&amp;username=kpru053671" TargetMode="External"/><Relationship Id="rId247" Type="http://schemas.openxmlformats.org/officeDocument/2006/relationships/hyperlink" Target="https://emenscr.nesdc.go.th/viewer/view.html?id=5edf4df808ea262541c4ca4d&amp;username=yru0559071" TargetMode="External"/><Relationship Id="rId107" Type="http://schemas.openxmlformats.org/officeDocument/2006/relationships/hyperlink" Target="https://emenscr.nesdc.go.th/viewer/view.html?id=5de09544cfed795e525844ae&amp;username=moe02611" TargetMode="External"/><Relationship Id="rId454" Type="http://schemas.openxmlformats.org/officeDocument/2006/relationships/hyperlink" Target="https://emenscr.nesdc.go.th/viewer/view.html?id=5f7ae3f0b452372508873a5a&amp;username=obec_regional_62_31" TargetMode="External"/><Relationship Id="rId661" Type="http://schemas.openxmlformats.org/officeDocument/2006/relationships/hyperlink" Target="https://emenscr.nesdc.go.th/viewer/view.html?id=6014db54662c8a2f73e2faea&amp;username=kpru053651" TargetMode="External"/><Relationship Id="rId759" Type="http://schemas.openxmlformats.org/officeDocument/2006/relationships/hyperlink" Target="https://emenscr.nesdc.go.th/viewer/view.html?id=611798659b236c1f95b0c175&amp;username=psu05211" TargetMode="External"/><Relationship Id="rId11" Type="http://schemas.openxmlformats.org/officeDocument/2006/relationships/hyperlink" Target="https://emenscr.nesdc.go.th/viewer/view.html?id=5b1fc90b7587e67e2e721029&amp;username=utk0579021" TargetMode="External"/><Relationship Id="rId314" Type="http://schemas.openxmlformats.org/officeDocument/2006/relationships/hyperlink" Target="https://emenscr.nesdc.go.th/viewer/view.html?id=5f0e816727a607220d00d8da&amp;username=obec_regional_22_31" TargetMode="External"/><Relationship Id="rId398" Type="http://schemas.openxmlformats.org/officeDocument/2006/relationships/hyperlink" Target="https://emenscr.nesdc.go.th/viewer/view.html?id=5f32779b8cfb6a5ad07baa34&amp;username=obec_regional_73_21" TargetMode="External"/><Relationship Id="rId521" Type="http://schemas.openxmlformats.org/officeDocument/2006/relationships/hyperlink" Target="https://emenscr.nesdc.go.th/viewer/view.html?id=5f9a78298f85135b66769e20&amp;username=obec_regional_54_31" TargetMode="External"/><Relationship Id="rId619" Type="http://schemas.openxmlformats.org/officeDocument/2006/relationships/hyperlink" Target="https://emenscr.nesdc.go.th/viewer/view.html?id=5fe59b4755edc142c175db92&amp;username=moe03061" TargetMode="External"/><Relationship Id="rId95" Type="http://schemas.openxmlformats.org/officeDocument/2006/relationships/hyperlink" Target="https://emenscr.nesdc.go.th/viewer/view.html?id=5dc511ddefbbb90303acafb9&amp;username=cmu6593111" TargetMode="External"/><Relationship Id="rId160" Type="http://schemas.openxmlformats.org/officeDocument/2006/relationships/hyperlink" Target="https://emenscr.nesdc.go.th/viewer/view.html?id=5e043c90ca0feb49b458c649&amp;username=cru0562031" TargetMode="External"/><Relationship Id="rId826" Type="http://schemas.openxmlformats.org/officeDocument/2006/relationships/hyperlink" Target="https://emenscr.nesdc.go.th/viewer/view.html?id=61c17305c326516233cedb54&amp;username=npu058911" TargetMode="External"/><Relationship Id="rId258" Type="http://schemas.openxmlformats.org/officeDocument/2006/relationships/hyperlink" Target="https://emenscr.nesdc.go.th/viewer/view.html?id=5eed937c45ee157786c51b25&amp;username=obec_regional_33_41" TargetMode="External"/><Relationship Id="rId465" Type="http://schemas.openxmlformats.org/officeDocument/2006/relationships/hyperlink" Target="https://emenscr.nesdc.go.th/viewer/view.html?id=5f87f8cd9455193a1485e92f&amp;username=obec_regional_19_21" TargetMode="External"/><Relationship Id="rId672" Type="http://schemas.openxmlformats.org/officeDocument/2006/relationships/hyperlink" Target="https://emenscr.nesdc.go.th/viewer/view.html?id=60176f63e172002f71a84f10&amp;username=moe021141" TargetMode="External"/><Relationship Id="rId22" Type="http://schemas.openxmlformats.org/officeDocument/2006/relationships/hyperlink" Target="https://emenscr.nesdc.go.th/viewer/view.html?id=5c3ff956350fb6435845b16c&amp;username=rus0585141" TargetMode="External"/><Relationship Id="rId118" Type="http://schemas.openxmlformats.org/officeDocument/2006/relationships/hyperlink" Target="https://emenscr.nesdc.go.th/viewer/view.html?id=5df83e39cf2dda1a4f64da7e&amp;username=moe02461" TargetMode="External"/><Relationship Id="rId325" Type="http://schemas.openxmlformats.org/officeDocument/2006/relationships/hyperlink" Target="https://emenscr.nesdc.go.th/viewer/view.html?id=5f16bb82cd2a2074c3055a3f&amp;username=obec_regional_31_31" TargetMode="External"/><Relationship Id="rId532" Type="http://schemas.openxmlformats.org/officeDocument/2006/relationships/hyperlink" Target="https://emenscr.nesdc.go.th/viewer/view.html?id=5f9bc2b65d4e87750d81bb68&amp;username=cru05620131" TargetMode="External"/><Relationship Id="rId171" Type="http://schemas.openxmlformats.org/officeDocument/2006/relationships/hyperlink" Target="https://emenscr.nesdc.go.th/viewer/view.html?id=5e0459d9ca0feb49b458c6e9&amp;username=cru0562031" TargetMode="External"/><Relationship Id="rId837" Type="http://schemas.openxmlformats.org/officeDocument/2006/relationships/hyperlink" Target="https://emenscr.nesdc.go.th/viewer/view.html?id=61cd64b44db925615229af39&amp;username=moe02461" TargetMode="External"/><Relationship Id="rId269" Type="http://schemas.openxmlformats.org/officeDocument/2006/relationships/hyperlink" Target="https://emenscr.nesdc.go.th/viewer/view.html?id=5ef5729d02447a28f698623e&amp;username=obec_regional_42_51" TargetMode="External"/><Relationship Id="rId476" Type="http://schemas.openxmlformats.org/officeDocument/2006/relationships/hyperlink" Target="https://emenscr.nesdc.go.th/viewer/view.html?id=5f9003c24d1d15255ac9f402&amp;username=obec_regional_33_41" TargetMode="External"/><Relationship Id="rId683" Type="http://schemas.openxmlformats.org/officeDocument/2006/relationships/hyperlink" Target="https://emenscr.nesdc.go.th/viewer/view.html?id=602fdc346fb631784021bcec&amp;username=eplan31" TargetMode="External"/><Relationship Id="rId33" Type="http://schemas.openxmlformats.org/officeDocument/2006/relationships/hyperlink" Target="https://emenscr.nesdc.go.th/viewer/view.html?id=5c64d98737cd112ef0beea42&amp;username=rmutr0582081" TargetMode="External"/><Relationship Id="rId129" Type="http://schemas.openxmlformats.org/officeDocument/2006/relationships/hyperlink" Target="https://emenscr.nesdc.go.th/viewer/view.html?id=5dfc830fc552571a72d13a02&amp;username=rus0585011" TargetMode="External"/><Relationship Id="rId336" Type="http://schemas.openxmlformats.org/officeDocument/2006/relationships/hyperlink" Target="https://emenscr.nesdc.go.th/viewer/view.html?id=5f2237dc05def10373418e81&amp;username=rmuti11001" TargetMode="External"/><Relationship Id="rId543" Type="http://schemas.openxmlformats.org/officeDocument/2006/relationships/hyperlink" Target="https://emenscr.nesdc.go.th/viewer/view.html?id=5f9d73ac0de9f001e9b19f67&amp;username=obec_regional_75_21" TargetMode="External"/><Relationship Id="rId182" Type="http://schemas.openxmlformats.org/officeDocument/2006/relationships/hyperlink" Target="https://emenscr.nesdc.go.th/viewer/view.html?id=5e04aa876f155549ab8fc2ff&amp;username=cru0562061" TargetMode="External"/><Relationship Id="rId403" Type="http://schemas.openxmlformats.org/officeDocument/2006/relationships/hyperlink" Target="https://emenscr.nesdc.go.th/viewer/view.html?id=5f350cb7fe8ada20f78c3559&amp;username=obec_regional_73_21" TargetMode="External"/><Relationship Id="rId750" Type="http://schemas.openxmlformats.org/officeDocument/2006/relationships/hyperlink" Target="https://emenscr.nesdc.go.th/viewer/view.html?id=610cea5cb6c5987c7f728862&amp;username=moe540311" TargetMode="External"/><Relationship Id="rId848" Type="http://schemas.openxmlformats.org/officeDocument/2006/relationships/hyperlink" Target="https://emenscr.nesdc.go.th/viewer/view.html?id=61e90bc499d21c29dd2f5c35&amp;username=sskru05721" TargetMode="External"/><Relationship Id="rId487" Type="http://schemas.openxmlformats.org/officeDocument/2006/relationships/hyperlink" Target="https://emenscr.nesdc.go.th/viewer/view.html?id=5f967697a1c00920fc169903&amp;username=moe02471" TargetMode="External"/><Relationship Id="rId610" Type="http://schemas.openxmlformats.org/officeDocument/2006/relationships/hyperlink" Target="https://emenscr.nesdc.go.th/viewer/view.html?id=5fe419922a33c60dc5b1318c&amp;username=nstru11051" TargetMode="External"/><Relationship Id="rId694" Type="http://schemas.openxmlformats.org/officeDocument/2006/relationships/hyperlink" Target="https://emenscr.nesdc.go.th/viewer/view.html?id=602fdcd86fb631784021be08&amp;username=eplan31" TargetMode="External"/><Relationship Id="rId708" Type="http://schemas.openxmlformats.org/officeDocument/2006/relationships/hyperlink" Target="https://emenscr.nesdc.go.th/viewer/view.html?id=6062abb2edaf25442e336d7c&amp;username=obec_regional_94_21" TargetMode="External"/><Relationship Id="rId347" Type="http://schemas.openxmlformats.org/officeDocument/2006/relationships/hyperlink" Target="https://emenscr.nesdc.go.th/viewer/view.html?id=5f27c364be917a2f58f170fd&amp;username=obec_regional_16_21" TargetMode="External"/><Relationship Id="rId44" Type="http://schemas.openxmlformats.org/officeDocument/2006/relationships/hyperlink" Target="https://emenscr.nesdc.go.th/viewer/view.html?id=5cff168f656db4416eea0f64&amp;username=utk0579081" TargetMode="External"/><Relationship Id="rId554" Type="http://schemas.openxmlformats.org/officeDocument/2006/relationships/hyperlink" Target="https://emenscr.nesdc.go.th/viewer/view.html?id=5faa23472806e76c3c3d63cf&amp;username=mwit1" TargetMode="External"/><Relationship Id="rId761" Type="http://schemas.openxmlformats.org/officeDocument/2006/relationships/hyperlink" Target="https://emenscr.nesdc.go.th/viewer/view.html?id=6117f6479b236c1f95b0c1d8&amp;username=sut56027021" TargetMode="External"/><Relationship Id="rId193" Type="http://schemas.openxmlformats.org/officeDocument/2006/relationships/hyperlink" Target="https://emenscr.nesdc.go.th/viewer/view.html?id=5e1449dcb9fc5c316637d422&amp;username=moi0018661" TargetMode="External"/><Relationship Id="rId207" Type="http://schemas.openxmlformats.org/officeDocument/2006/relationships/hyperlink" Target="https://emenscr.nesdc.go.th/viewer/view.html?id=5e391a227c2b9a7b15c830d4&amp;username=pnru0565061" TargetMode="External"/><Relationship Id="rId414" Type="http://schemas.openxmlformats.org/officeDocument/2006/relationships/hyperlink" Target="https://emenscr.nesdc.go.th/viewer/view.html?id=5f3e30b7bf8e6d0961495425&amp;username=obec_regional_14_21" TargetMode="External"/><Relationship Id="rId498" Type="http://schemas.openxmlformats.org/officeDocument/2006/relationships/hyperlink" Target="https://emenscr.nesdc.go.th/viewer/view.html?id=5f99335991a27075d22960b7&amp;username=moe02751" TargetMode="External"/><Relationship Id="rId621" Type="http://schemas.openxmlformats.org/officeDocument/2006/relationships/hyperlink" Target="https://emenscr.nesdc.go.th/viewer/view.html?id=5fe5a5248c931742b98016d5&amp;username=moe040071" TargetMode="External"/><Relationship Id="rId260" Type="http://schemas.openxmlformats.org/officeDocument/2006/relationships/hyperlink" Target="https://emenscr.nesdc.go.th/viewer/view.html?id=5ef06755abd22b7785e1817e&amp;username=obec_regional_22_31" TargetMode="External"/><Relationship Id="rId719" Type="http://schemas.openxmlformats.org/officeDocument/2006/relationships/hyperlink" Target="https://emenscr.nesdc.go.th/viewer/view.html?id=6080f43250a04e15fa6d21d6&amp;username=srru0546061" TargetMode="External"/><Relationship Id="rId55" Type="http://schemas.openxmlformats.org/officeDocument/2006/relationships/hyperlink" Target="https://emenscr.nesdc.go.th/viewer/view.html?id=5d53ca426a833a14b5f1b178&amp;username=moe021021" TargetMode="External"/><Relationship Id="rId120" Type="http://schemas.openxmlformats.org/officeDocument/2006/relationships/hyperlink" Target="https://emenscr.nesdc.go.th/viewer/view.html?id=5df8bc096b12163f58d5f7b8&amp;username=okmd1" TargetMode="External"/><Relationship Id="rId358" Type="http://schemas.openxmlformats.org/officeDocument/2006/relationships/hyperlink" Target="https://emenscr.nesdc.go.th/viewer/view.html?id=5f2a7fbb3be9f03fb267b257&amp;username=moe5403111" TargetMode="External"/><Relationship Id="rId565" Type="http://schemas.openxmlformats.org/officeDocument/2006/relationships/hyperlink" Target="https://emenscr.nesdc.go.th/viewer/view.html?id=5fc73eaf24b5b4133b5f8fb7&amp;username=ssru056771" TargetMode="External"/><Relationship Id="rId772" Type="http://schemas.openxmlformats.org/officeDocument/2006/relationships/hyperlink" Target="https://emenscr.nesdc.go.th/viewer/view.html?id=611f2830e146413386e1e3a3&amp;username=bcca059541" TargetMode="External"/><Relationship Id="rId218" Type="http://schemas.openxmlformats.org/officeDocument/2006/relationships/hyperlink" Target="https://emenscr.nesdc.go.th/viewer/view.html?id=5e6855077354bd730265e4ab&amp;username=moph10011" TargetMode="External"/><Relationship Id="rId425" Type="http://schemas.openxmlformats.org/officeDocument/2006/relationships/hyperlink" Target="https://emenscr.nesdc.go.th/viewer/view.html?id=5f574a93d506130fc4d48cd2&amp;username=obec_regional_13_41" TargetMode="External"/><Relationship Id="rId632" Type="http://schemas.openxmlformats.org/officeDocument/2006/relationships/hyperlink" Target="https://emenscr.nesdc.go.th/viewer/view.html?id=5feb0225937fc042b84ca11d&amp;username=moe040101" TargetMode="External"/><Relationship Id="rId271" Type="http://schemas.openxmlformats.org/officeDocument/2006/relationships/hyperlink" Target="https://emenscr.nesdc.go.th/viewer/view.html?id=5ef57ae6bc73aa28fd328166&amp;username=obec_regional_42_51" TargetMode="External"/><Relationship Id="rId66" Type="http://schemas.openxmlformats.org/officeDocument/2006/relationships/hyperlink" Target="https://emenscr.nesdc.go.th/viewer/view.html?id=5d805364c9040805a028678b&amp;username=kmutnb05251" TargetMode="External"/><Relationship Id="rId131" Type="http://schemas.openxmlformats.org/officeDocument/2006/relationships/hyperlink" Target="https://emenscr.nesdc.go.th/viewer/view.html?id=5dfc91e9400f2c3a92b4afff&amp;username=psru05381" TargetMode="External"/><Relationship Id="rId369" Type="http://schemas.openxmlformats.org/officeDocument/2006/relationships/hyperlink" Target="https://emenscr.nesdc.go.th/viewer/view.html?id=5f2cc38a1e9bcf1b6a33657a&amp;username=yru055901021" TargetMode="External"/><Relationship Id="rId576" Type="http://schemas.openxmlformats.org/officeDocument/2006/relationships/hyperlink" Target="https://emenscr.nesdc.go.th/viewer/view.html?id=5fd9bec48ae2fc1b311d1dc7&amp;username=most02031" TargetMode="External"/><Relationship Id="rId783" Type="http://schemas.openxmlformats.org/officeDocument/2006/relationships/hyperlink" Target="https://emenscr.nesdc.go.th/viewer/view.html?id=617a5eb1e5b95b6abff4309c&amp;username=sskru05721" TargetMode="External"/><Relationship Id="rId229" Type="http://schemas.openxmlformats.org/officeDocument/2006/relationships/hyperlink" Target="https://emenscr.nesdc.go.th/viewer/view.html?id=5e918d4341f399533de33172&amp;username=obec_regional_65_51" TargetMode="External"/><Relationship Id="rId436" Type="http://schemas.openxmlformats.org/officeDocument/2006/relationships/hyperlink" Target="https://emenscr.nesdc.go.th/viewer/view.html?id=5f686579451132185ff59ff1&amp;username=obec_regional_14_21" TargetMode="External"/><Relationship Id="rId643" Type="http://schemas.openxmlformats.org/officeDocument/2006/relationships/hyperlink" Target="https://emenscr.nesdc.go.th/viewer/view.html?id=5ffea3452c89dd6cc3be014d&amp;username=moe02681" TargetMode="External"/><Relationship Id="rId850" Type="http://schemas.openxmlformats.org/officeDocument/2006/relationships/hyperlink" Target="https://emenscr.nesdc.go.th/viewer/view.html?id=61ef706b56fafe2e6b6248df&amp;username=rmutt057808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343ff8af3392c55b03c8b&amp;username=udru20111" TargetMode="External"/><Relationship Id="rId671" Type="http://schemas.openxmlformats.org/officeDocument/2006/relationships/hyperlink" Target="https://emenscr.nesdc.go.th/viewer/view.html?id=606d802b4398864cfb212b5c&amp;username=obec_regional_73_21" TargetMode="External"/><Relationship Id="rId769" Type="http://schemas.openxmlformats.org/officeDocument/2006/relationships/hyperlink" Target="https://emenscr.nesdc.go.th/viewer/view.html?id=61c97f8e74e0ea615e9909ef&amp;username=police000711" TargetMode="External"/><Relationship Id="rId21" Type="http://schemas.openxmlformats.org/officeDocument/2006/relationships/hyperlink" Target="https://emenscr.nesdc.go.th/viewer/view.html?id=5c36d52f110fac43d4aff452&amp;username=utk0579071" TargetMode="External"/><Relationship Id="rId324" Type="http://schemas.openxmlformats.org/officeDocument/2006/relationships/hyperlink" Target="https://emenscr.nesdc.go.th/viewer/view.html?id=5f16aa7b9b5e5174cc5f219b&amp;username=obec_regional_41_41" TargetMode="External"/><Relationship Id="rId531" Type="http://schemas.openxmlformats.org/officeDocument/2006/relationships/hyperlink" Target="https://emenscr.nesdc.go.th/viewer/view.html?id=5fc9bea25d06316aaee532c1&amp;username=moi0017461" TargetMode="External"/><Relationship Id="rId629" Type="http://schemas.openxmlformats.org/officeDocument/2006/relationships/hyperlink" Target="https://emenscr.nesdc.go.th/viewer/view.html?id=60150b4c662c8a2f73e2fb1b&amp;username=kpru053651" TargetMode="External"/><Relationship Id="rId170" Type="http://schemas.openxmlformats.org/officeDocument/2006/relationships/hyperlink" Target="https://emenscr.nesdc.go.th/viewer/view.html?id=5e04564c42c5ca49af55b13b&amp;username=cru0562031" TargetMode="External"/><Relationship Id="rId268" Type="http://schemas.openxmlformats.org/officeDocument/2006/relationships/hyperlink" Target="https://emenscr.nesdc.go.th/viewer/view.html?id=5ef56e8f782b4f47817564a5&amp;username=obec_regional_42_51" TargetMode="External"/><Relationship Id="rId475" Type="http://schemas.openxmlformats.org/officeDocument/2006/relationships/hyperlink" Target="https://emenscr.nesdc.go.th/viewer/view.html?id=5f9a351f1a08104893ba7554&amp;username=obec_regional_44_51" TargetMode="External"/><Relationship Id="rId682" Type="http://schemas.openxmlformats.org/officeDocument/2006/relationships/hyperlink" Target="https://emenscr.nesdc.go.th/viewer/view.html?id=608933fec492b1653a1d9ffc&amp;username=mcru0556111" TargetMode="External"/><Relationship Id="rId32" Type="http://schemas.openxmlformats.org/officeDocument/2006/relationships/hyperlink" Target="https://emenscr.nesdc.go.th/viewer/view.html?id=5c64d4cc1248ca2ef6b77e71&amp;username=rmutr0582081" TargetMode="External"/><Relationship Id="rId128" Type="http://schemas.openxmlformats.org/officeDocument/2006/relationships/hyperlink" Target="https://emenscr.nesdc.go.th/viewer/view.html?id=5dfc7cb4c552571a72d139cf&amp;username=psru05381" TargetMode="External"/><Relationship Id="rId335" Type="http://schemas.openxmlformats.org/officeDocument/2006/relationships/hyperlink" Target="https://emenscr.nesdc.go.th/viewer/view.html?id=5f22360f05def10373418e7c&amp;username=obec_regional_19_31" TargetMode="External"/><Relationship Id="rId542" Type="http://schemas.openxmlformats.org/officeDocument/2006/relationships/hyperlink" Target="https://emenscr.nesdc.go.th/viewer/view.html?id=5fe1924e0573ae1b286323e1&amp;username=obec_regional_36_21" TargetMode="External"/><Relationship Id="rId181" Type="http://schemas.openxmlformats.org/officeDocument/2006/relationships/hyperlink" Target="https://emenscr.nesdc.go.th/viewer/view.html?id=5e04a1d16f155549ab8fc2f0&amp;username=cru0562061" TargetMode="External"/><Relationship Id="rId402" Type="http://schemas.openxmlformats.org/officeDocument/2006/relationships/hyperlink" Target="https://emenscr.nesdc.go.th/viewer/view.html?id=5f6963ea0f92324608a1121a&amp;username=obec_regional_14_21" TargetMode="External"/><Relationship Id="rId279" Type="http://schemas.openxmlformats.org/officeDocument/2006/relationships/hyperlink" Target="https://emenscr.nesdc.go.th/viewer/view.html?id=5ef5b48bbc73aa28fd3281e6&amp;username=obec_regional_42_51" TargetMode="External"/><Relationship Id="rId486" Type="http://schemas.openxmlformats.org/officeDocument/2006/relationships/hyperlink" Target="https://emenscr.nesdc.go.th/viewer/view.html?id=5f9a7d9a37b27e5b651e84b7&amp;username=obec_regional_38_21" TargetMode="External"/><Relationship Id="rId693" Type="http://schemas.openxmlformats.org/officeDocument/2006/relationships/hyperlink" Target="https://emenscr.nesdc.go.th/viewer/view.html?id=6093bb76fc0be21f44d7978a&amp;username=rmutt0578101" TargetMode="External"/><Relationship Id="rId707" Type="http://schemas.openxmlformats.org/officeDocument/2006/relationships/hyperlink" Target="https://emenscr.nesdc.go.th/viewer/view.html?id=60f45c70e747db4bdade6f83&amp;username=obec_regional_90_21" TargetMode="External"/><Relationship Id="rId43" Type="http://schemas.openxmlformats.org/officeDocument/2006/relationships/hyperlink" Target="https://emenscr.nesdc.go.th/viewer/view.html?id=5cf61b74985c284170d115bf&amp;username=moe06041" TargetMode="External"/><Relationship Id="rId139" Type="http://schemas.openxmlformats.org/officeDocument/2006/relationships/hyperlink" Target="https://emenscr.nesdc.go.th/viewer/view.html?id=5e00b2e9ca0feb49b458bda1&amp;username=cru05620131" TargetMode="External"/><Relationship Id="rId346" Type="http://schemas.openxmlformats.org/officeDocument/2006/relationships/hyperlink" Target="https://emenscr.nesdc.go.th/viewer/view.html?id=5f27bfaab922e22f5780c0ab&amp;username=obec_regional_49_21" TargetMode="External"/><Relationship Id="rId553" Type="http://schemas.openxmlformats.org/officeDocument/2006/relationships/hyperlink" Target="https://emenscr.nesdc.go.th/viewer/view.html?id=5fe2e146adb90d1b2addaa27&amp;username=nstru11041" TargetMode="External"/><Relationship Id="rId760" Type="http://schemas.openxmlformats.org/officeDocument/2006/relationships/hyperlink" Target="https://emenscr.nesdc.go.th/viewer/view.html?id=61bdf75fc326516233ced966&amp;username=moe540311" TargetMode="External"/><Relationship Id="rId192" Type="http://schemas.openxmlformats.org/officeDocument/2006/relationships/hyperlink" Target="https://emenscr.nesdc.go.th/viewer/view.html?id=5e0eb68b58d9a63ef04e4b60&amp;username=moe02651" TargetMode="External"/><Relationship Id="rId206" Type="http://schemas.openxmlformats.org/officeDocument/2006/relationships/hyperlink" Target="https://emenscr.nesdc.go.th/viewer/view.html?id=5e3912acc06e1f7b10868b27&amp;username=pnru0565061" TargetMode="External"/><Relationship Id="rId413" Type="http://schemas.openxmlformats.org/officeDocument/2006/relationships/hyperlink" Target="https://emenscr.nesdc.go.th/viewer/view.html?id=5f72dfc106a32245fa44475c&amp;username=obec_regional_33_51" TargetMode="External"/><Relationship Id="rId497" Type="http://schemas.openxmlformats.org/officeDocument/2006/relationships/hyperlink" Target="https://emenscr.nesdc.go.th/viewer/view.html?id=5f9bc9c85d4e87750d81bbb2&amp;username=obec_regional_60_41" TargetMode="External"/><Relationship Id="rId620" Type="http://schemas.openxmlformats.org/officeDocument/2006/relationships/hyperlink" Target="https://emenscr.nesdc.go.th/viewer/view.html?id=60123b6bdf0971658763fee6&amp;username=bru054512011" TargetMode="External"/><Relationship Id="rId718" Type="http://schemas.openxmlformats.org/officeDocument/2006/relationships/hyperlink" Target="https://emenscr.nesdc.go.th/viewer/view.html?id=6156bb034ad875763d36f8fb&amp;username=obec_regional_67_21" TargetMode="External"/><Relationship Id="rId357" Type="http://schemas.openxmlformats.org/officeDocument/2006/relationships/hyperlink" Target="https://emenscr.nesdc.go.th/viewer/view.html?id=5f3202c4ec0a330681fde265&amp;username=obec_regional_40_71" TargetMode="External"/><Relationship Id="rId54" Type="http://schemas.openxmlformats.org/officeDocument/2006/relationships/hyperlink" Target="https://emenscr.nesdc.go.th/viewer/view.html?id=5d5272f68087be14b6d4cc15&amp;username=moe021021" TargetMode="External"/><Relationship Id="rId217" Type="http://schemas.openxmlformats.org/officeDocument/2006/relationships/hyperlink" Target="https://emenscr.nesdc.go.th/viewer/view.html?id=5e5cc9f7d6ea8b2c1ab0a340&amp;username=utk0579051" TargetMode="External"/><Relationship Id="rId564" Type="http://schemas.openxmlformats.org/officeDocument/2006/relationships/hyperlink" Target="https://emenscr.nesdc.go.th/viewer/view.html?id=5fe305c9adb90d1b2addab12&amp;username=moe042781" TargetMode="External"/><Relationship Id="rId771" Type="http://schemas.openxmlformats.org/officeDocument/2006/relationships/hyperlink" Target="https://emenscr.nesdc.go.th/viewer/view.html?id=61c9922218f9e461517bece0&amp;username=police000711" TargetMode="External"/><Relationship Id="rId424" Type="http://schemas.openxmlformats.org/officeDocument/2006/relationships/hyperlink" Target="https://emenscr.nesdc.go.th/viewer/view.html?id=5f7ed1a5e9a21c5eb6d21e49&amp;username=obec_regional_13_21" TargetMode="External"/><Relationship Id="rId631" Type="http://schemas.openxmlformats.org/officeDocument/2006/relationships/hyperlink" Target="https://emenscr.nesdc.go.th/viewer/view.html?id=6015579ce172002f71a84d03&amp;username=moe02691" TargetMode="External"/><Relationship Id="rId729" Type="http://schemas.openxmlformats.org/officeDocument/2006/relationships/hyperlink" Target="https://emenscr.nesdc.go.th/viewer/view.html?id=618b767eda880b328aef0e49&amp;username=rus0585111" TargetMode="External"/><Relationship Id="rId270" Type="http://schemas.openxmlformats.org/officeDocument/2006/relationships/hyperlink" Target="https://emenscr.nesdc.go.th/viewer/view.html?id=5ef57545bc73aa28fd328159&amp;username=obec_regional_42_51" TargetMode="External"/><Relationship Id="rId65" Type="http://schemas.openxmlformats.org/officeDocument/2006/relationships/hyperlink" Target="https://emenscr.nesdc.go.th/viewer/view.html?id=5d7f133a1970f105a1598dea&amp;username=rus0585011" TargetMode="External"/><Relationship Id="rId130" Type="http://schemas.openxmlformats.org/officeDocument/2006/relationships/hyperlink" Target="https://emenscr.nesdc.go.th/viewer/view.html?id=5dfc8e11b03e921a67e3770c&amp;username=nrru0544101" TargetMode="External"/><Relationship Id="rId368" Type="http://schemas.openxmlformats.org/officeDocument/2006/relationships/hyperlink" Target="https://emenscr.nesdc.go.th/viewer/view.html?id=5f351506fe8ada20f78c355f&amp;username=obec_regional_73_21" TargetMode="External"/><Relationship Id="rId575" Type="http://schemas.openxmlformats.org/officeDocument/2006/relationships/hyperlink" Target="https://emenscr.nesdc.go.th/viewer/view.html?id=5fe41e1d8719a10db8a5deee&amp;username=nstru11051" TargetMode="External"/><Relationship Id="rId782" Type="http://schemas.openxmlformats.org/officeDocument/2006/relationships/hyperlink" Target="https://emenscr.nesdc.go.th/viewer/view.html?id=61e11e172cb9c078e4ef107c&amp;username=moe02981" TargetMode="External"/><Relationship Id="rId228" Type="http://schemas.openxmlformats.org/officeDocument/2006/relationships/hyperlink" Target="https://emenscr.nesdc.go.th/viewer/view.html?id=5e91837c30e0f15342fb3a35&amp;username=obec_regional_65_51" TargetMode="External"/><Relationship Id="rId435" Type="http://schemas.openxmlformats.org/officeDocument/2006/relationships/hyperlink" Target="https://emenscr.nesdc.go.th/viewer/view.html?id=5f8e71be24b40c3c1750bf2b&amp;username=obec_regional_96_31" TargetMode="External"/><Relationship Id="rId642" Type="http://schemas.openxmlformats.org/officeDocument/2006/relationships/hyperlink" Target="https://emenscr.nesdc.go.th/viewer/view.html?id=602fdc0d6fb631784021bc84&amp;username=eplan31" TargetMode="External"/><Relationship Id="rId281" Type="http://schemas.openxmlformats.org/officeDocument/2006/relationships/hyperlink" Target="https://emenscr.nesdc.go.th/viewer/view.html?id=5ef9636ecb570b2904ab8952&amp;username=obec_regional_42_51" TargetMode="External"/><Relationship Id="rId502" Type="http://schemas.openxmlformats.org/officeDocument/2006/relationships/hyperlink" Target="https://emenscr.nesdc.go.th/viewer/view.html?id=5f9bef03762abb135b45fac0&amp;username=obec_regional_60_41" TargetMode="External"/><Relationship Id="rId76" Type="http://schemas.openxmlformats.org/officeDocument/2006/relationships/hyperlink" Target="https://emenscr.nesdc.go.th/viewer/view.html?id=5d9c3d5887150b21f3e9c488&amp;username=moe021051" TargetMode="External"/><Relationship Id="rId141" Type="http://schemas.openxmlformats.org/officeDocument/2006/relationships/hyperlink" Target="https://emenscr.nesdc.go.th/viewer/view.html?id=5e019b8cca0feb49b458bec2&amp;username=pnru05651" TargetMode="External"/><Relationship Id="rId379" Type="http://schemas.openxmlformats.org/officeDocument/2006/relationships/hyperlink" Target="https://emenscr.nesdc.go.th/viewer/view.html?id=5f3f4d2bfdc1c2096c5b9de4&amp;username=obec_regional_73_21" TargetMode="External"/><Relationship Id="rId586" Type="http://schemas.openxmlformats.org/officeDocument/2006/relationships/hyperlink" Target="https://emenscr.nesdc.go.th/viewer/view.html?id=5fea997a48dad842bf57c899&amp;username=obec_regional_66_31" TargetMode="External"/><Relationship Id="rId793" Type="http://schemas.openxmlformats.org/officeDocument/2006/relationships/hyperlink" Target="https://emenscr.nesdc.go.th/viewer/view.html?id=61f1006a88b4f73205454a7d&amp;username=msu0530421" TargetMode="External"/><Relationship Id="rId7" Type="http://schemas.openxmlformats.org/officeDocument/2006/relationships/hyperlink" Target="https://emenscr.nesdc.go.th/viewer/view.html?id=5b1dfa327587e67e2e720e89&amp;username=rmutt0578331" TargetMode="External"/><Relationship Id="rId239" Type="http://schemas.openxmlformats.org/officeDocument/2006/relationships/hyperlink" Target="https://emenscr.nesdc.go.th/viewer/view.html?id=5ebd090bca9b0e297f339d73&amp;username=rmutr0582011" TargetMode="External"/><Relationship Id="rId446" Type="http://schemas.openxmlformats.org/officeDocument/2006/relationships/hyperlink" Target="https://emenscr.nesdc.go.th/viewer/view.html?id=5f96518189823720ff75603e&amp;username=kpru053671" TargetMode="External"/><Relationship Id="rId653" Type="http://schemas.openxmlformats.org/officeDocument/2006/relationships/hyperlink" Target="https://emenscr.nesdc.go.th/viewer/view.html?id=602fdcd86fb631784021be08&amp;username=eplan31" TargetMode="External"/><Relationship Id="rId292" Type="http://schemas.openxmlformats.org/officeDocument/2006/relationships/hyperlink" Target="https://emenscr.nesdc.go.th/viewer/view.html?id=5efae3f6db1feb330d6e44e4&amp;username=moe021261" TargetMode="External"/><Relationship Id="rId306" Type="http://schemas.openxmlformats.org/officeDocument/2006/relationships/hyperlink" Target="https://emenscr.nesdc.go.th/viewer/view.html?id=5f0ae3f252b4552d6810bba3&amp;username=obec_regional_42_21" TargetMode="External"/><Relationship Id="rId87" Type="http://schemas.openxmlformats.org/officeDocument/2006/relationships/hyperlink" Target="https://emenscr.nesdc.go.th/viewer/view.html?id=5db90961e414e50a393a4258&amp;username=cru0562121" TargetMode="External"/><Relationship Id="rId513" Type="http://schemas.openxmlformats.org/officeDocument/2006/relationships/hyperlink" Target="https://emenscr.nesdc.go.th/viewer/view.html?id=5fa27a26473e860600b76523&amp;username=obec_regional_32_41" TargetMode="External"/><Relationship Id="rId597" Type="http://schemas.openxmlformats.org/officeDocument/2006/relationships/hyperlink" Target="https://emenscr.nesdc.go.th/viewer/view.html?id=5fec413e6184281fb306e69a&amp;username=yru0559011" TargetMode="External"/><Relationship Id="rId720" Type="http://schemas.openxmlformats.org/officeDocument/2006/relationships/hyperlink" Target="https://emenscr.nesdc.go.th/viewer/view.html?id=616550e54e72b56eb592a32a&amp;username=obec_regional_55_21" TargetMode="External"/><Relationship Id="rId152" Type="http://schemas.openxmlformats.org/officeDocument/2006/relationships/hyperlink" Target="https://emenscr.nesdc.go.th/viewer/view.html?id=5e0429d0b459dd49a9ac7b16&amp;username=cru0562031" TargetMode="External"/><Relationship Id="rId457" Type="http://schemas.openxmlformats.org/officeDocument/2006/relationships/hyperlink" Target="https://emenscr.nesdc.go.th/viewer/view.html?id=5f98f3a17bed86152ed8ca11&amp;username=obec_regional_70_41" TargetMode="External"/><Relationship Id="rId664" Type="http://schemas.openxmlformats.org/officeDocument/2006/relationships/hyperlink" Target="https://emenscr.nesdc.go.th/viewer/view.html?id=605d9687ff1a3a1263a20e53&amp;username=moe02871" TargetMode="External"/><Relationship Id="rId14" Type="http://schemas.openxmlformats.org/officeDocument/2006/relationships/hyperlink" Target="https://emenscr.nesdc.go.th/viewer/view.html?id=5b324a70cb396840636295fe&amp;username=kpru053651" TargetMode="External"/><Relationship Id="rId317" Type="http://schemas.openxmlformats.org/officeDocument/2006/relationships/hyperlink" Target="https://emenscr.nesdc.go.th/viewer/view.html?id=5f1020d1aa9d665f2ca759af&amp;username=mcru0556111" TargetMode="External"/><Relationship Id="rId524" Type="http://schemas.openxmlformats.org/officeDocument/2006/relationships/hyperlink" Target="https://emenscr.nesdc.go.th/viewer/view.html?id=5fc399cebeab9d2a7939c292&amp;username=rus0585111" TargetMode="External"/><Relationship Id="rId731" Type="http://schemas.openxmlformats.org/officeDocument/2006/relationships/hyperlink" Target="https://emenscr.nesdc.go.th/viewer/view.html?id=618ccd90da880b328aef0f7e&amp;username=yru0559071" TargetMode="External"/><Relationship Id="rId98" Type="http://schemas.openxmlformats.org/officeDocument/2006/relationships/hyperlink" Target="https://emenscr.nesdc.go.th/viewer/view.html?id=5dccd8b095d4bc030824237e&amp;username=cru0562041" TargetMode="External"/><Relationship Id="rId163" Type="http://schemas.openxmlformats.org/officeDocument/2006/relationships/hyperlink" Target="https://emenscr.nesdc.go.th/viewer/view.html?id=5e043f32ca0feb49b458c661&amp;username=cru0562031" TargetMode="External"/><Relationship Id="rId370" Type="http://schemas.openxmlformats.org/officeDocument/2006/relationships/hyperlink" Target="https://emenscr.nesdc.go.th/viewer/view.html?id=5f38aba189f5665fbd240632&amp;username=obec_regional_73_21" TargetMode="External"/><Relationship Id="rId230" Type="http://schemas.openxmlformats.org/officeDocument/2006/relationships/hyperlink" Target="https://emenscr.nesdc.go.th/viewer/view.html?id=5e93eaf084b9997e0950c96d&amp;username=moe02371" TargetMode="External"/><Relationship Id="rId468" Type="http://schemas.openxmlformats.org/officeDocument/2006/relationships/hyperlink" Target="https://emenscr.nesdc.go.th/viewer/view.html?id=5f993fc1bcf48110d2a5992d&amp;username=moe02751" TargetMode="External"/><Relationship Id="rId675" Type="http://schemas.openxmlformats.org/officeDocument/2006/relationships/hyperlink" Target="https://emenscr.nesdc.go.th/viewer/view.html?id=6079286711440c46f2d2e6c7&amp;username=obec_regional_67_21" TargetMode="External"/><Relationship Id="rId25" Type="http://schemas.openxmlformats.org/officeDocument/2006/relationships/hyperlink" Target="https://emenscr.nesdc.go.th/viewer/view.html?id=5c52a14d37cd112ef0bee859&amp;username=utk0579031" TargetMode="External"/><Relationship Id="rId328" Type="http://schemas.openxmlformats.org/officeDocument/2006/relationships/hyperlink" Target="https://emenscr.nesdc.go.th/viewer/view.html?id=5f17eeae73a60474c4c8117a&amp;username=obec_regional_84_31" TargetMode="External"/><Relationship Id="rId535" Type="http://schemas.openxmlformats.org/officeDocument/2006/relationships/hyperlink" Target="https://emenscr.nesdc.go.th/viewer/view.html?id=5fd83eea238e5c34f1efce78&amp;username=obec_regional_50_31" TargetMode="External"/><Relationship Id="rId742" Type="http://schemas.openxmlformats.org/officeDocument/2006/relationships/hyperlink" Target="https://emenscr.nesdc.go.th/viewer/view.html?id=61b186ac20af770c9d9bf610&amp;username=moe03061" TargetMode="External"/><Relationship Id="rId174" Type="http://schemas.openxmlformats.org/officeDocument/2006/relationships/hyperlink" Target="https://emenscr.nesdc.go.th/viewer/view.html?id=5e045dd0b459dd49a9ac7caf&amp;username=cru0562031" TargetMode="External"/><Relationship Id="rId381" Type="http://schemas.openxmlformats.org/officeDocument/2006/relationships/hyperlink" Target="https://emenscr.nesdc.go.th/viewer/view.html?id=5f3f7a81728c4b095f1c52f0&amp;username=obec_regional_73_21" TargetMode="External"/><Relationship Id="rId602" Type="http://schemas.openxmlformats.org/officeDocument/2006/relationships/hyperlink" Target="https://emenscr.nesdc.go.th/viewer/view.html?id=5ffc247cd180dd3579546aff&amp;username=moe042891" TargetMode="External"/><Relationship Id="rId241" Type="http://schemas.openxmlformats.org/officeDocument/2006/relationships/hyperlink" Target="https://emenscr.nesdc.go.th/viewer/view.html?id=5edef716954d6b253313eb59&amp;username=yru0559071" TargetMode="External"/><Relationship Id="rId479" Type="http://schemas.openxmlformats.org/officeDocument/2006/relationships/hyperlink" Target="https://emenscr.nesdc.go.th/viewer/view.html?id=5f9a3d2ebfed2250ae187b19&amp;username=obec_regional_44_51" TargetMode="External"/><Relationship Id="rId686" Type="http://schemas.openxmlformats.org/officeDocument/2006/relationships/hyperlink" Target="https://emenscr.nesdc.go.th/viewer/view.html?id=608b63fe27484a1f14f527c5&amp;username=obec_regional_90_41" TargetMode="External"/><Relationship Id="rId36" Type="http://schemas.openxmlformats.org/officeDocument/2006/relationships/hyperlink" Target="https://emenscr.nesdc.go.th/viewer/view.html?id=5c78ab5d339edb2eebb9744a&amp;username=rus0585111" TargetMode="External"/><Relationship Id="rId339" Type="http://schemas.openxmlformats.org/officeDocument/2006/relationships/hyperlink" Target="https://emenscr.nesdc.go.th/viewer/view.html?id=5f224c69d8f557036d626272&amp;username=obec_regional_12_41" TargetMode="External"/><Relationship Id="rId546" Type="http://schemas.openxmlformats.org/officeDocument/2006/relationships/hyperlink" Target="https://emenscr.nesdc.go.th/viewer/view.html?id=5fe2c7bfadb90d1b2adda9d7&amp;username=obec_regional_60_31" TargetMode="External"/><Relationship Id="rId753" Type="http://schemas.openxmlformats.org/officeDocument/2006/relationships/hyperlink" Target="https://emenscr.nesdc.go.th/viewer/view.html?id=61bac62d7087b01cf7ac2c20&amp;username=srru0546171" TargetMode="External"/><Relationship Id="rId101" Type="http://schemas.openxmlformats.org/officeDocument/2006/relationships/hyperlink" Target="https://emenscr.nesdc.go.th/viewer/view.html?id=5dd25c60efbbb90303acb34b&amp;username=cmu659371" TargetMode="External"/><Relationship Id="rId185" Type="http://schemas.openxmlformats.org/officeDocument/2006/relationships/hyperlink" Target="https://emenscr.nesdc.go.th/viewer/view.html?id=5e057b765baa7b44654ddf9e&amp;username=cru0562131" TargetMode="External"/><Relationship Id="rId406" Type="http://schemas.openxmlformats.org/officeDocument/2006/relationships/hyperlink" Target="https://emenscr.nesdc.go.th/viewer/view.html?id=5f6c64d27c54104601acfcaa&amp;username=obec_regional_40_51" TargetMode="External"/><Relationship Id="rId392" Type="http://schemas.openxmlformats.org/officeDocument/2006/relationships/hyperlink" Target="https://emenscr.nesdc.go.th/viewer/view.html?id=5f59a38695e60e0fbef41c72&amp;username=obec_regional_93_31" TargetMode="External"/><Relationship Id="rId613" Type="http://schemas.openxmlformats.org/officeDocument/2006/relationships/hyperlink" Target="https://emenscr.nesdc.go.th/viewer/view.html?id=600a69469d2a6a4dde0b08aa&amp;username=cru0562121" TargetMode="External"/><Relationship Id="rId697" Type="http://schemas.openxmlformats.org/officeDocument/2006/relationships/hyperlink" Target="https://emenscr.nesdc.go.th/viewer/view.html?id=60a38669d9177f779cdead4d&amp;username=obec_regional_25_21" TargetMode="External"/><Relationship Id="rId252" Type="http://schemas.openxmlformats.org/officeDocument/2006/relationships/hyperlink" Target="https://emenscr.nesdc.go.th/viewer/view.html?id=5ee09b4908ea262541c4cac1&amp;username=moe021281" TargetMode="External"/><Relationship Id="rId47" Type="http://schemas.openxmlformats.org/officeDocument/2006/relationships/hyperlink" Target="https://emenscr.nesdc.go.th/viewer/view.html?id=5d02097d985c284170d11c18&amp;username=moe02811" TargetMode="External"/><Relationship Id="rId112" Type="http://schemas.openxmlformats.org/officeDocument/2006/relationships/hyperlink" Target="https://emenscr.nesdc.go.th/viewer/view.html?id=5de6273ea4f65846b25d40fc&amp;username=moe02681" TargetMode="External"/><Relationship Id="rId557" Type="http://schemas.openxmlformats.org/officeDocument/2006/relationships/hyperlink" Target="https://emenscr.nesdc.go.th/viewer/view.html?id=5fe2ebd2ea2eef1b27a2792b&amp;username=nstru11141" TargetMode="External"/><Relationship Id="rId764" Type="http://schemas.openxmlformats.org/officeDocument/2006/relationships/hyperlink" Target="https://emenscr.nesdc.go.th/viewer/view.html?id=61c00eeec326516233ceda07&amp;username=rmutp0581071" TargetMode="External"/><Relationship Id="rId196" Type="http://schemas.openxmlformats.org/officeDocument/2006/relationships/hyperlink" Target="https://emenscr.nesdc.go.th/viewer/view.html?id=5e17fa2c2931d170e385eaca&amp;username=moe021211" TargetMode="External"/><Relationship Id="rId417" Type="http://schemas.openxmlformats.org/officeDocument/2006/relationships/hyperlink" Target="https://emenscr.nesdc.go.th/viewer/view.html?id=5f79c14db45237250887394f&amp;username=obec_regional_20_21" TargetMode="External"/><Relationship Id="rId624" Type="http://schemas.openxmlformats.org/officeDocument/2006/relationships/hyperlink" Target="https://emenscr.nesdc.go.th/viewer/view.html?id=6014e1f0929a242f72ad6418&amp;username=kpru053651" TargetMode="External"/><Relationship Id="rId263" Type="http://schemas.openxmlformats.org/officeDocument/2006/relationships/hyperlink" Target="https://emenscr.nesdc.go.th/viewer/view.html?id=5ef1cb4645ee157786c51d69&amp;username=obec_regional_65_31" TargetMode="External"/><Relationship Id="rId470" Type="http://schemas.openxmlformats.org/officeDocument/2006/relationships/hyperlink" Target="https://emenscr.nesdc.go.th/viewer/view.html?id=5f9943c242ce5610d30f32af&amp;username=moe02751" TargetMode="External"/><Relationship Id="rId58" Type="http://schemas.openxmlformats.org/officeDocument/2006/relationships/hyperlink" Target="https://emenscr.nesdc.go.th/viewer/view.html?id=5d5ce1353196fc13b0eb0301&amp;username=moe021061" TargetMode="External"/><Relationship Id="rId123" Type="http://schemas.openxmlformats.org/officeDocument/2006/relationships/hyperlink" Target="https://emenscr.nesdc.go.th/viewer/view.html?id=5dfaf79fb03e921a67e37321&amp;username=pnru05651" TargetMode="External"/><Relationship Id="rId330" Type="http://schemas.openxmlformats.org/officeDocument/2006/relationships/hyperlink" Target="https://emenscr.nesdc.go.th/viewer/view.html?id=5f1a9c083b22d05e351fe346&amp;username=obec_regional_12_21" TargetMode="External"/><Relationship Id="rId568" Type="http://schemas.openxmlformats.org/officeDocument/2006/relationships/hyperlink" Target="https://emenscr.nesdc.go.th/viewer/view.html?id=5fe3fec72a33c60dc5b130d2&amp;username=nstru11141" TargetMode="External"/><Relationship Id="rId775" Type="http://schemas.openxmlformats.org/officeDocument/2006/relationships/hyperlink" Target="https://emenscr.nesdc.go.th/viewer/view.html?id=61cbcae94db925615229ac6b&amp;username=moe021281" TargetMode="External"/><Relationship Id="rId428" Type="http://schemas.openxmlformats.org/officeDocument/2006/relationships/hyperlink" Target="https://emenscr.nesdc.go.th/viewer/view.html?id=5f86a2d425b8f56e700d2d14&amp;username=obec_regional_63_31" TargetMode="External"/><Relationship Id="rId635" Type="http://schemas.openxmlformats.org/officeDocument/2006/relationships/hyperlink" Target="https://emenscr.nesdc.go.th/viewer/view.html?id=60190b1f1a4fd56e1684007a&amp;username=moe040071" TargetMode="External"/><Relationship Id="rId274" Type="http://schemas.openxmlformats.org/officeDocument/2006/relationships/hyperlink" Target="https://emenscr.nesdc.go.th/viewer/view.html?id=5ef5822577aa5a28f76747fe&amp;username=obec_regional_42_51" TargetMode="External"/><Relationship Id="rId481" Type="http://schemas.openxmlformats.org/officeDocument/2006/relationships/hyperlink" Target="https://emenscr.nesdc.go.th/viewer/view.html?id=5f9a4d718f85135b66769d40&amp;username=obec_regional_60_41" TargetMode="External"/><Relationship Id="rId702" Type="http://schemas.openxmlformats.org/officeDocument/2006/relationships/hyperlink" Target="https://emenscr.nesdc.go.th/viewer/view.html?id=60c3286f5e10e434d1c2c3eb&amp;username=obec_regional_73_31" TargetMode="External"/><Relationship Id="rId69" Type="http://schemas.openxmlformats.org/officeDocument/2006/relationships/hyperlink" Target="https://emenscr.nesdc.go.th/viewer/view.html?id=5d81f3f5c9040805a02868fe&amp;username=moe02801" TargetMode="External"/><Relationship Id="rId134" Type="http://schemas.openxmlformats.org/officeDocument/2006/relationships/hyperlink" Target="https://emenscr.nesdc.go.th/viewer/view.html?id=5e002c4d42c5ca49af55a585&amp;username=ksu05681" TargetMode="External"/><Relationship Id="rId579" Type="http://schemas.openxmlformats.org/officeDocument/2006/relationships/hyperlink" Target="https://emenscr.nesdc.go.th/viewer/view.html?id=5fe596c948dad842bf57c462&amp;username=moe03061" TargetMode="External"/><Relationship Id="rId786" Type="http://schemas.openxmlformats.org/officeDocument/2006/relationships/hyperlink" Target="https://emenscr.nesdc.go.th/viewer/view.html?id=61e8e52abc7832253f5f0319&amp;username=moe040101" TargetMode="External"/><Relationship Id="rId341" Type="http://schemas.openxmlformats.org/officeDocument/2006/relationships/hyperlink" Target="https://emenscr.nesdc.go.th/viewer/view.html?id=5f22937605def10373418f57&amp;username=obec_regional_34_61" TargetMode="External"/><Relationship Id="rId439" Type="http://schemas.openxmlformats.org/officeDocument/2006/relationships/hyperlink" Target="https://emenscr.nesdc.go.th/viewer/view.html?id=5f90005f3347f525533f5c14&amp;username=obec_regional_24_31" TargetMode="External"/><Relationship Id="rId646" Type="http://schemas.openxmlformats.org/officeDocument/2006/relationships/hyperlink" Target="https://emenscr.nesdc.go.th/viewer/view.html?id=602fdc726fb631784021bd51&amp;username=eplan31" TargetMode="External"/><Relationship Id="rId201" Type="http://schemas.openxmlformats.org/officeDocument/2006/relationships/hyperlink" Target="https://emenscr.nesdc.go.th/viewer/view.html?id=5e1f29e3dd5aa7472e846295&amp;username=moe040041" TargetMode="External"/><Relationship Id="rId285" Type="http://schemas.openxmlformats.org/officeDocument/2006/relationships/hyperlink" Target="https://emenscr.nesdc.go.th/viewer/view.html?id=5ef99b84cb570b2904ab89ef&amp;username=obec_regional_42_51" TargetMode="External"/><Relationship Id="rId506" Type="http://schemas.openxmlformats.org/officeDocument/2006/relationships/hyperlink" Target="https://emenscr.nesdc.go.th/viewer/view.html?id=5f9d3d0475613101e3fb2f37&amp;username=obec_regional_67_51" TargetMode="External"/><Relationship Id="rId492" Type="http://schemas.openxmlformats.org/officeDocument/2006/relationships/hyperlink" Target="https://emenscr.nesdc.go.th/viewer/view.html?id=5f9b9b2c5bce6b5590e6856f&amp;username=obec_regional_72_21" TargetMode="External"/><Relationship Id="rId713" Type="http://schemas.openxmlformats.org/officeDocument/2006/relationships/hyperlink" Target="https://emenscr.nesdc.go.th/viewer/view.html?id=611f3900d348993388a28c97&amp;username=bcca059541" TargetMode="External"/><Relationship Id="rId145" Type="http://schemas.openxmlformats.org/officeDocument/2006/relationships/hyperlink" Target="https://emenscr.nesdc.go.th/viewer/view.html?id=5e02dbe66f155549ab8fbb66&amp;username=moe02971" TargetMode="External"/><Relationship Id="rId352" Type="http://schemas.openxmlformats.org/officeDocument/2006/relationships/hyperlink" Target="https://emenscr.nesdc.go.th/viewer/view.html?id=5f2b77ed58f327252403c5ca&amp;username=obec_regional_49_21" TargetMode="External"/><Relationship Id="rId212" Type="http://schemas.openxmlformats.org/officeDocument/2006/relationships/hyperlink" Target="https://emenscr.nesdc.go.th/viewer/view.html?id=5e3bb57dc06e1f7b10868c31&amp;username=pnru0565061" TargetMode="External"/><Relationship Id="rId657" Type="http://schemas.openxmlformats.org/officeDocument/2006/relationships/hyperlink" Target="https://emenscr.nesdc.go.th/viewer/view.html?id=60347347bad28a46acd71051&amp;username=moe06041" TargetMode="External"/><Relationship Id="rId296" Type="http://schemas.openxmlformats.org/officeDocument/2006/relationships/hyperlink" Target="https://emenscr.nesdc.go.th/viewer/view.html?id=5efb1c7239c9f370c57aff40&amp;username=obec_regional_92_21" TargetMode="External"/><Relationship Id="rId517" Type="http://schemas.openxmlformats.org/officeDocument/2006/relationships/hyperlink" Target="https://emenscr.nesdc.go.th/viewer/view.html?id=5fa3fda7e01fd33f818a4388&amp;username=obec_regional_77_21" TargetMode="External"/><Relationship Id="rId724" Type="http://schemas.openxmlformats.org/officeDocument/2006/relationships/hyperlink" Target="https://emenscr.nesdc.go.th/viewer/view.html?id=617a61669eb3166abb25bb51&amp;username=obec_regional_42_51" TargetMode="External"/><Relationship Id="rId60" Type="http://schemas.openxmlformats.org/officeDocument/2006/relationships/hyperlink" Target="https://emenscr.nesdc.go.th/viewer/view.html?id=5d612056d2f5cc7c82447cff&amp;username=moe02761" TargetMode="External"/><Relationship Id="rId156" Type="http://schemas.openxmlformats.org/officeDocument/2006/relationships/hyperlink" Target="https://emenscr.nesdc.go.th/viewer/view.html?id=5e04368b42c5ca49af55b09b&amp;username=moe02911" TargetMode="External"/><Relationship Id="rId363" Type="http://schemas.openxmlformats.org/officeDocument/2006/relationships/hyperlink" Target="https://emenscr.nesdc.go.th/viewer/view.html?id=5f34a3a56185ff22beb010a5&amp;username=obec_regional_73_21" TargetMode="External"/><Relationship Id="rId570" Type="http://schemas.openxmlformats.org/officeDocument/2006/relationships/hyperlink" Target="https://emenscr.nesdc.go.th/viewer/view.html?id=5fe40ed02a33c60dc5b13125&amp;username=nstru11061" TargetMode="External"/><Relationship Id="rId223" Type="http://schemas.openxmlformats.org/officeDocument/2006/relationships/hyperlink" Target="https://emenscr.nesdc.go.th/viewer/view.html?id=5e8d90ba7d229132e4abfaf3&amp;username=nu052701041" TargetMode="External"/><Relationship Id="rId430" Type="http://schemas.openxmlformats.org/officeDocument/2006/relationships/hyperlink" Target="https://emenscr.nesdc.go.th/viewer/view.html?id=5f8820b8df059b3a1acf34d0&amp;username=obec_regional_65_51" TargetMode="External"/><Relationship Id="rId668" Type="http://schemas.openxmlformats.org/officeDocument/2006/relationships/hyperlink" Target="https://emenscr.nesdc.go.th/viewer/view.html?id=60643768388c4009532551f9&amp;username=obec_regional_94_31" TargetMode="External"/><Relationship Id="rId18" Type="http://schemas.openxmlformats.org/officeDocument/2006/relationships/hyperlink" Target="https://emenscr.nesdc.go.th/viewer/view.html?id=5bd43a20ead9a205b323d689&amp;username=skru11201" TargetMode="External"/><Relationship Id="rId528" Type="http://schemas.openxmlformats.org/officeDocument/2006/relationships/hyperlink" Target="https://emenscr.nesdc.go.th/viewer/view.html?id=5fc73eaf24b5b4133b5f8fb7&amp;username=ssru056771" TargetMode="External"/><Relationship Id="rId735" Type="http://schemas.openxmlformats.org/officeDocument/2006/relationships/hyperlink" Target="https://emenscr.nesdc.go.th/viewer/view.html?id=618e3a630511b24b2573d777&amp;username=mwit1" TargetMode="External"/><Relationship Id="rId167" Type="http://schemas.openxmlformats.org/officeDocument/2006/relationships/hyperlink" Target="https://emenscr.nesdc.go.th/viewer/view.html?id=5e0446b942c5ca49af55b101&amp;username=cru0562031" TargetMode="External"/><Relationship Id="rId374" Type="http://schemas.openxmlformats.org/officeDocument/2006/relationships/hyperlink" Target="https://emenscr.nesdc.go.th/viewer/view.html?id=5f3b874bd0cd93097e982ce8&amp;username=obec_regional_73_21" TargetMode="External"/><Relationship Id="rId581" Type="http://schemas.openxmlformats.org/officeDocument/2006/relationships/hyperlink" Target="https://emenscr.nesdc.go.th/viewer/view.html?id=5fe59c5755edc142c175db9a&amp;username=moe041881" TargetMode="External"/><Relationship Id="rId71" Type="http://schemas.openxmlformats.org/officeDocument/2006/relationships/hyperlink" Target="https://emenscr.nesdc.go.th/viewer/view.html?id=5d8af7bb42d188059b355648&amp;username=moe02571" TargetMode="External"/><Relationship Id="rId234" Type="http://schemas.openxmlformats.org/officeDocument/2006/relationships/hyperlink" Target="https://emenscr.nesdc.go.th/viewer/view.html?id=5ea1398ebb823214d1e256fd&amp;username=moe02451" TargetMode="External"/><Relationship Id="rId679" Type="http://schemas.openxmlformats.org/officeDocument/2006/relationships/hyperlink" Target="https://emenscr.nesdc.go.th/viewer/view.html?id=6080ffeace56bb16002f3317&amp;username=srru0546061" TargetMode="External"/><Relationship Id="rId2" Type="http://schemas.openxmlformats.org/officeDocument/2006/relationships/hyperlink" Target="https://emenscr.nesdc.go.th/viewer/view.html?id=5b18e0d90804dc6a51d619ab&amp;username=rmutt057802011" TargetMode="External"/><Relationship Id="rId29" Type="http://schemas.openxmlformats.org/officeDocument/2006/relationships/hyperlink" Target="https://emenscr.nesdc.go.th/viewer/view.html?id=5c624fcc339edb2eebb971d4&amp;username=rmutr0582001" TargetMode="External"/><Relationship Id="rId441" Type="http://schemas.openxmlformats.org/officeDocument/2006/relationships/hyperlink" Target="https://emenscr.nesdc.go.th/viewer/view.html?id=5f90fea7e964307d922397a6&amp;username=moe02801" TargetMode="External"/><Relationship Id="rId539" Type="http://schemas.openxmlformats.org/officeDocument/2006/relationships/hyperlink" Target="https://emenscr.nesdc.go.th/viewer/view.html?id=5fdac1748ae2fc1b311d1e79&amp;username=ksu05681" TargetMode="External"/><Relationship Id="rId746" Type="http://schemas.openxmlformats.org/officeDocument/2006/relationships/hyperlink" Target="https://emenscr.nesdc.go.th/viewer/view.html?id=61b6c588d52e740ca37b91b5&amp;username=rus0585111" TargetMode="External"/><Relationship Id="rId178" Type="http://schemas.openxmlformats.org/officeDocument/2006/relationships/hyperlink" Target="https://emenscr.nesdc.go.th/viewer/view.html?id=5e04835b42c5ca49af55b306&amp;username=cru0562071" TargetMode="External"/><Relationship Id="rId301" Type="http://schemas.openxmlformats.org/officeDocument/2006/relationships/hyperlink" Target="https://emenscr.nesdc.go.th/viewer/view.html?id=5efee860c747ed3092ef73bd&amp;username=obec_regional_16_21" TargetMode="External"/><Relationship Id="rId82" Type="http://schemas.openxmlformats.org/officeDocument/2006/relationships/hyperlink" Target="https://emenscr.nesdc.go.th/viewer/view.html?id=5daafb40c684aa5bce4a8376&amp;username=cru0562061" TargetMode="External"/><Relationship Id="rId385" Type="http://schemas.openxmlformats.org/officeDocument/2006/relationships/hyperlink" Target="https://emenscr.nesdc.go.th/viewer/view.html?id=5f44e6a5cd03dd7d25ccc4e2&amp;username=obec_regional_12_31" TargetMode="External"/><Relationship Id="rId592" Type="http://schemas.openxmlformats.org/officeDocument/2006/relationships/hyperlink" Target="https://emenscr.nesdc.go.th/viewer/view.html?id=5feaf6ef48dad842bf57ca94&amp;username=yru0559071" TargetMode="External"/><Relationship Id="rId606" Type="http://schemas.openxmlformats.org/officeDocument/2006/relationships/hyperlink" Target="https://emenscr.nesdc.go.th/viewer/view.html?id=5fffc819c9bcb56cc183f355&amp;username=moe02681" TargetMode="External"/><Relationship Id="rId245" Type="http://schemas.openxmlformats.org/officeDocument/2006/relationships/hyperlink" Target="https://emenscr.nesdc.go.th/viewer/view.html?id=5edf4749a360ea2532ef31d0&amp;username=yru0559071" TargetMode="External"/><Relationship Id="rId452" Type="http://schemas.openxmlformats.org/officeDocument/2006/relationships/hyperlink" Target="https://emenscr.nesdc.go.th/viewer/view.html?id=5f97955feb355920f555143b&amp;username=obec_regional_52_31" TargetMode="External"/><Relationship Id="rId105" Type="http://schemas.openxmlformats.org/officeDocument/2006/relationships/hyperlink" Target="https://emenscr.nesdc.go.th/viewer/view.html?id=5dde4e1de6c2135e5ceb2d2a&amp;username=niets1" TargetMode="External"/><Relationship Id="rId312" Type="http://schemas.openxmlformats.org/officeDocument/2006/relationships/hyperlink" Target="https://emenscr.nesdc.go.th/viewer/view.html?id=5f0e6d832db94d08a24c35ed&amp;username=obec_regional_30_31" TargetMode="External"/><Relationship Id="rId757" Type="http://schemas.openxmlformats.org/officeDocument/2006/relationships/hyperlink" Target="https://emenscr.nesdc.go.th/viewer/view.html?id=61bc41a1132398622df86dfd&amp;username=kpru053671" TargetMode="External"/><Relationship Id="rId93" Type="http://schemas.openxmlformats.org/officeDocument/2006/relationships/hyperlink" Target="https://emenscr.nesdc.go.th/viewer/view.html?id=5dc0f297618d7a030c89bee8&amp;username=kpru053691" TargetMode="External"/><Relationship Id="rId189" Type="http://schemas.openxmlformats.org/officeDocument/2006/relationships/hyperlink" Target="https://emenscr.nesdc.go.th/viewer/view.html?id=5e05cc0e5baa7b44654de2aa&amp;username=cru0562061" TargetMode="External"/><Relationship Id="rId396" Type="http://schemas.openxmlformats.org/officeDocument/2006/relationships/hyperlink" Target="https://emenscr.nesdc.go.th/viewer/view.html?id=5f5b4161ebe1492770f30d2b&amp;username=obec_regional_50_81" TargetMode="External"/><Relationship Id="rId617" Type="http://schemas.openxmlformats.org/officeDocument/2006/relationships/hyperlink" Target="https://emenscr.nesdc.go.th/viewer/view.html?id=600f8de4ef06eb0e8c9adf87&amp;username=moe021001" TargetMode="External"/><Relationship Id="rId256" Type="http://schemas.openxmlformats.org/officeDocument/2006/relationships/hyperlink" Target="https://emenscr.nesdc.go.th/viewer/view.html?id=5ee9d6139409b63d7ad2d952&amp;username=obec_regional_22_31" TargetMode="External"/><Relationship Id="rId463" Type="http://schemas.openxmlformats.org/officeDocument/2006/relationships/hyperlink" Target="https://emenscr.nesdc.go.th/viewer/view.html?id=5f99350c884a8375c8a8ed4e&amp;username=moe02751" TargetMode="External"/><Relationship Id="rId670" Type="http://schemas.openxmlformats.org/officeDocument/2006/relationships/hyperlink" Target="https://emenscr.nesdc.go.th/viewer/view.html?id=606a9bb94a648305765b54bf&amp;username=obec_regional_20_21" TargetMode="External"/><Relationship Id="rId116" Type="http://schemas.openxmlformats.org/officeDocument/2006/relationships/hyperlink" Target="https://emenscr.nesdc.go.th/viewer/view.html?id=5df0a4b15ab6a64edd630064&amp;username=moe02931" TargetMode="External"/><Relationship Id="rId323" Type="http://schemas.openxmlformats.org/officeDocument/2006/relationships/hyperlink" Target="https://emenscr.nesdc.go.th/viewer/view.html?id=5f168d3492aeb43bb0d3753a&amp;username=obec_regional_67_21" TargetMode="External"/><Relationship Id="rId530" Type="http://schemas.openxmlformats.org/officeDocument/2006/relationships/hyperlink" Target="https://emenscr.nesdc.go.th/viewer/view.html?id=5fc86dee8290676ab1b9c65e&amp;username=moe042781" TargetMode="External"/><Relationship Id="rId768" Type="http://schemas.openxmlformats.org/officeDocument/2006/relationships/hyperlink" Target="https://emenscr.nesdc.go.th/viewer/view.html?id=61c97ea591854c614b74daf2&amp;username=moe02541" TargetMode="External"/><Relationship Id="rId20" Type="http://schemas.openxmlformats.org/officeDocument/2006/relationships/hyperlink" Target="https://emenscr.nesdc.go.th/viewer/view.html?id=5bfa50984fbc1266a6d7adea&amp;username=psru05381" TargetMode="External"/><Relationship Id="rId628" Type="http://schemas.openxmlformats.org/officeDocument/2006/relationships/hyperlink" Target="https://emenscr.nesdc.go.th/viewer/view.html?id=6015071735fb5c2f7ac7d38f&amp;username=moe021191" TargetMode="External"/><Relationship Id="rId267" Type="http://schemas.openxmlformats.org/officeDocument/2006/relationships/hyperlink" Target="https://emenscr.nesdc.go.th/viewer/view.html?id=5ef4685d782b4f478175642a&amp;username=obec_regional_57_51" TargetMode="External"/><Relationship Id="rId474" Type="http://schemas.openxmlformats.org/officeDocument/2006/relationships/hyperlink" Target="https://emenscr.nesdc.go.th/viewer/view.html?id=5f9955615eb17e10cce9670f&amp;username=obec_regional_34_51" TargetMode="External"/><Relationship Id="rId127" Type="http://schemas.openxmlformats.org/officeDocument/2006/relationships/hyperlink" Target="https://emenscr.nesdc.go.th/viewer/view.html?id=5dfc45d5e02dae1a6dd4bd7a&amp;username=pnru0565061" TargetMode="External"/><Relationship Id="rId681" Type="http://schemas.openxmlformats.org/officeDocument/2006/relationships/hyperlink" Target="https://emenscr.nesdc.go.th/viewer/view.html?id=6087dec55cb3382381e63cc1&amp;username=msu053071" TargetMode="External"/><Relationship Id="rId779" Type="http://schemas.openxmlformats.org/officeDocument/2006/relationships/hyperlink" Target="https://emenscr.nesdc.go.th/viewer/view.html?id=61d3b68b099a204c9639cbde&amp;username=moe02811" TargetMode="External"/><Relationship Id="rId31" Type="http://schemas.openxmlformats.org/officeDocument/2006/relationships/hyperlink" Target="https://emenscr.nesdc.go.th/viewer/view.html?id=5c64d002339edb2eebb97227&amp;username=rmutr0582081" TargetMode="External"/><Relationship Id="rId334" Type="http://schemas.openxmlformats.org/officeDocument/2006/relationships/hyperlink" Target="https://emenscr.nesdc.go.th/viewer/view.html?id=5f2137150fe14d274f0acd5f&amp;username=obec_regional_50_51" TargetMode="External"/><Relationship Id="rId541" Type="http://schemas.openxmlformats.org/officeDocument/2006/relationships/hyperlink" Target="https://emenscr.nesdc.go.th/viewer/view.html?id=5fe08b86ea2eef1b27a275d4&amp;username=ksu056841" TargetMode="External"/><Relationship Id="rId639" Type="http://schemas.openxmlformats.org/officeDocument/2006/relationships/hyperlink" Target="https://emenscr.nesdc.go.th/viewer/view.html?id=602f69f83eed1c7838197ab1&amp;username=obec_regional_30_91" TargetMode="External"/><Relationship Id="rId180" Type="http://schemas.openxmlformats.org/officeDocument/2006/relationships/hyperlink" Target="https://emenscr.nesdc.go.th/viewer/view.html?id=5e0498e642c5ca49af55b35d&amp;username=cru0562061" TargetMode="External"/><Relationship Id="rId278" Type="http://schemas.openxmlformats.org/officeDocument/2006/relationships/hyperlink" Target="https://emenscr.nesdc.go.th/viewer/view.html?id=5ef5b265cb570b2904ab8837&amp;username=obec_regional_42_51" TargetMode="External"/><Relationship Id="rId401" Type="http://schemas.openxmlformats.org/officeDocument/2006/relationships/hyperlink" Target="https://emenscr.nesdc.go.th/viewer/view.html?id=5f6867b69ff6ea18652560cd&amp;username=obec_regional_57_31" TargetMode="External"/><Relationship Id="rId485" Type="http://schemas.openxmlformats.org/officeDocument/2006/relationships/hyperlink" Target="https://emenscr.nesdc.go.th/viewer/view.html?id=5f9a78298f85135b66769e20&amp;username=obec_regional_54_31" TargetMode="External"/><Relationship Id="rId692" Type="http://schemas.openxmlformats.org/officeDocument/2006/relationships/hyperlink" Target="https://emenscr.nesdc.go.th/viewer/view.html?id=6093a61da2827e1f3c7f9a6b&amp;username=rmutt0578171" TargetMode="External"/><Relationship Id="rId706" Type="http://schemas.openxmlformats.org/officeDocument/2006/relationships/hyperlink" Target="https://emenscr.nesdc.go.th/viewer/view.html?id=60e67b3da2b0996438061901&amp;username=obec_regional_48_31" TargetMode="External"/><Relationship Id="rId42" Type="http://schemas.openxmlformats.org/officeDocument/2006/relationships/hyperlink" Target="https://emenscr.nesdc.go.th/viewer/view.html?id=5cdbb016a6ce3a3febe8d83b&amp;username=moe02801" TargetMode="External"/><Relationship Id="rId138" Type="http://schemas.openxmlformats.org/officeDocument/2006/relationships/hyperlink" Target="https://emenscr.nesdc.go.th/viewer/view.html?id=5e0088eb42c5ca49af55a75f&amp;username=rbru0552011" TargetMode="External"/><Relationship Id="rId345" Type="http://schemas.openxmlformats.org/officeDocument/2006/relationships/hyperlink" Target="https://emenscr.nesdc.go.th/viewer/view.html?id=5f27ba7a02517d2f648721c5&amp;username=obec_regional_49_21" TargetMode="External"/><Relationship Id="rId552" Type="http://schemas.openxmlformats.org/officeDocument/2006/relationships/hyperlink" Target="https://emenscr.nesdc.go.th/viewer/view.html?id=5fe2dda6ea2eef1b27a278e4&amp;username=nstru11071" TargetMode="External"/><Relationship Id="rId191" Type="http://schemas.openxmlformats.org/officeDocument/2006/relationships/hyperlink" Target="https://emenscr.nesdc.go.th/viewer/view.html?id=5e0a09b6a0d4f63e608d16b6&amp;username=npu058911" TargetMode="External"/><Relationship Id="rId205" Type="http://schemas.openxmlformats.org/officeDocument/2006/relationships/hyperlink" Target="https://emenscr.nesdc.go.th/viewer/view.html?id=5e38f1e47c2b9a7b15c830c2&amp;username=pnru0565061" TargetMode="External"/><Relationship Id="rId412" Type="http://schemas.openxmlformats.org/officeDocument/2006/relationships/hyperlink" Target="https://emenscr.nesdc.go.th/viewer/view.html?id=5f72a4190f92324608a11481&amp;username=obec_regional_67_21" TargetMode="External"/><Relationship Id="rId289" Type="http://schemas.openxmlformats.org/officeDocument/2006/relationships/hyperlink" Target="https://emenscr.nesdc.go.th/viewer/view.html?id=5ef9c888bc73aa28fd32844f&amp;username=obec_regional_57_51" TargetMode="External"/><Relationship Id="rId496" Type="http://schemas.openxmlformats.org/officeDocument/2006/relationships/hyperlink" Target="https://emenscr.nesdc.go.th/viewer/view.html?id=5f9bc2b65d4e87750d81bb68&amp;username=cru05620131" TargetMode="External"/><Relationship Id="rId717" Type="http://schemas.openxmlformats.org/officeDocument/2006/relationships/hyperlink" Target="https://emenscr.nesdc.go.th/viewer/view.html?id=614bf1e975bc904178356cd9&amp;username=moe02761" TargetMode="External"/><Relationship Id="rId53" Type="http://schemas.openxmlformats.org/officeDocument/2006/relationships/hyperlink" Target="https://emenscr.nesdc.go.th/viewer/view.html?id=5d4947668d7d186a662d6a7b&amp;username=dru0563131" TargetMode="External"/><Relationship Id="rId149" Type="http://schemas.openxmlformats.org/officeDocument/2006/relationships/hyperlink" Target="https://emenscr.nesdc.go.th/viewer/view.html?id=5e032ce142c5ca49af55ae98&amp;username=pkru11171" TargetMode="External"/><Relationship Id="rId356" Type="http://schemas.openxmlformats.org/officeDocument/2006/relationships/hyperlink" Target="https://emenscr.nesdc.go.th/viewer/view.html?id=5f2f9d7f8e67530bd632be73&amp;username=obec_regional_71_21" TargetMode="External"/><Relationship Id="rId563" Type="http://schemas.openxmlformats.org/officeDocument/2006/relationships/hyperlink" Target="https://emenscr.nesdc.go.th/viewer/view.html?id=5fe3024eea2eef1b27a279cc&amp;username=nstru11171" TargetMode="External"/><Relationship Id="rId770" Type="http://schemas.openxmlformats.org/officeDocument/2006/relationships/hyperlink" Target="https://emenscr.nesdc.go.th/viewer/view.html?id=61c98aa374e0ea615e990a2d&amp;username=police000711" TargetMode="External"/><Relationship Id="rId216" Type="http://schemas.openxmlformats.org/officeDocument/2006/relationships/hyperlink" Target="https://emenscr.nesdc.go.th/viewer/view.html?id=5e58811e08d9c92c132e5770&amp;username=pcru053961" TargetMode="External"/><Relationship Id="rId423" Type="http://schemas.openxmlformats.org/officeDocument/2006/relationships/hyperlink" Target="https://emenscr.nesdc.go.th/viewer/view.html?id=5f7ecc55ba0f5f5eae4c3f64&amp;username=obec_regional_36_41" TargetMode="External"/><Relationship Id="rId630" Type="http://schemas.openxmlformats.org/officeDocument/2006/relationships/hyperlink" Target="https://emenscr.nesdc.go.th/viewer/view.html?id=60150f49e172002f71a84ca7&amp;username=kpru053651" TargetMode="External"/><Relationship Id="rId728" Type="http://schemas.openxmlformats.org/officeDocument/2006/relationships/hyperlink" Target="https://emenscr.nesdc.go.th/viewer/view.html?id=618b4161c365253295d32b7b&amp;username=yru0559071" TargetMode="External"/><Relationship Id="rId22" Type="http://schemas.openxmlformats.org/officeDocument/2006/relationships/hyperlink" Target="https://emenscr.nesdc.go.th/viewer/view.html?id=5c3ff956350fb6435845b16c&amp;username=rus0585141" TargetMode="External"/><Relationship Id="rId64" Type="http://schemas.openxmlformats.org/officeDocument/2006/relationships/hyperlink" Target="https://emenscr.nesdc.go.th/viewer/view.html?id=5d7a79aff56d13579117131a&amp;username=moe02621" TargetMode="External"/><Relationship Id="rId118" Type="http://schemas.openxmlformats.org/officeDocument/2006/relationships/hyperlink" Target="https://emenscr.nesdc.go.th/viewer/view.html?id=5df83e39cf2dda1a4f64da7e&amp;username=moe02461" TargetMode="External"/><Relationship Id="rId325" Type="http://schemas.openxmlformats.org/officeDocument/2006/relationships/hyperlink" Target="https://emenscr.nesdc.go.th/viewer/view.html?id=5f16bb82cd2a2074c3055a3f&amp;username=obec_regional_31_31" TargetMode="External"/><Relationship Id="rId367" Type="http://schemas.openxmlformats.org/officeDocument/2006/relationships/hyperlink" Target="https://emenscr.nesdc.go.th/viewer/view.html?id=5f350cb7fe8ada20f78c3559&amp;username=obec_regional_73_21" TargetMode="External"/><Relationship Id="rId532" Type="http://schemas.openxmlformats.org/officeDocument/2006/relationships/hyperlink" Target="https://emenscr.nesdc.go.th/viewer/view.html?id=5fcf56ff56035d16079a0a0f&amp;username=moe02851" TargetMode="External"/><Relationship Id="rId574" Type="http://schemas.openxmlformats.org/officeDocument/2006/relationships/hyperlink" Target="https://emenscr.nesdc.go.th/viewer/view.html?id=5fe41def2a33c60dc5b131ab&amp;username=nstru11111" TargetMode="External"/><Relationship Id="rId171" Type="http://schemas.openxmlformats.org/officeDocument/2006/relationships/hyperlink" Target="https://emenscr.nesdc.go.th/viewer/view.html?id=5e0459d9ca0feb49b458c6e9&amp;username=cru0562031" TargetMode="External"/><Relationship Id="rId227" Type="http://schemas.openxmlformats.org/officeDocument/2006/relationships/hyperlink" Target="https://emenscr.nesdc.go.th/viewer/view.html?id=5e8fe5af643b260f36635114&amp;username=moe02371" TargetMode="External"/><Relationship Id="rId781" Type="http://schemas.openxmlformats.org/officeDocument/2006/relationships/hyperlink" Target="https://emenscr.nesdc.go.th/viewer/view.html?id=61dbf2077bec980b7f867b79&amp;username=moe040101" TargetMode="External"/><Relationship Id="rId269" Type="http://schemas.openxmlformats.org/officeDocument/2006/relationships/hyperlink" Target="https://emenscr.nesdc.go.th/viewer/view.html?id=5ef5729d02447a28f698623e&amp;username=obec_regional_42_51" TargetMode="External"/><Relationship Id="rId434" Type="http://schemas.openxmlformats.org/officeDocument/2006/relationships/hyperlink" Target="https://emenscr.nesdc.go.th/viewer/view.html?id=5f8d3dfde28f403186b78c65&amp;username=obec_regional_50_31" TargetMode="External"/><Relationship Id="rId476" Type="http://schemas.openxmlformats.org/officeDocument/2006/relationships/hyperlink" Target="https://emenscr.nesdc.go.th/viewer/view.html?id=5f9a35abf6a3b750ac65f925&amp;username=obec_regional_64_41" TargetMode="External"/><Relationship Id="rId641" Type="http://schemas.openxmlformats.org/officeDocument/2006/relationships/hyperlink" Target="https://emenscr.nesdc.go.th/viewer/view.html?id=602fdbfa5335e0783ada1b8f&amp;username=eplan31" TargetMode="External"/><Relationship Id="rId683" Type="http://schemas.openxmlformats.org/officeDocument/2006/relationships/hyperlink" Target="https://emenscr.nesdc.go.th/viewer/view.html?id=608a2864c492b1653a1da059&amp;username=obec_regional_94_31" TargetMode="External"/><Relationship Id="rId739" Type="http://schemas.openxmlformats.org/officeDocument/2006/relationships/hyperlink" Target="https://emenscr.nesdc.go.th/viewer/view.html?id=61a5e6ec7a9fbf43eacea534&amp;username=rmutt0578171" TargetMode="External"/><Relationship Id="rId33" Type="http://schemas.openxmlformats.org/officeDocument/2006/relationships/hyperlink" Target="https://emenscr.nesdc.go.th/viewer/view.html?id=5c64d98737cd112ef0beea42&amp;username=rmutr0582081" TargetMode="External"/><Relationship Id="rId129" Type="http://schemas.openxmlformats.org/officeDocument/2006/relationships/hyperlink" Target="https://emenscr.nesdc.go.th/viewer/view.html?id=5dfc830fc552571a72d13a02&amp;username=rus0585011" TargetMode="External"/><Relationship Id="rId280" Type="http://schemas.openxmlformats.org/officeDocument/2006/relationships/hyperlink" Target="https://emenscr.nesdc.go.th/viewer/view.html?id=5ef8215fbc73aa28fd3282a2&amp;username=moe02851" TargetMode="External"/><Relationship Id="rId336" Type="http://schemas.openxmlformats.org/officeDocument/2006/relationships/hyperlink" Target="https://emenscr.nesdc.go.th/viewer/view.html?id=5f2237dc05def10373418e81&amp;username=rmuti11001" TargetMode="External"/><Relationship Id="rId501" Type="http://schemas.openxmlformats.org/officeDocument/2006/relationships/hyperlink" Target="https://emenscr.nesdc.go.th/viewer/view.html?id=5f9be1ee43ca591353d79543&amp;username=moe02861" TargetMode="External"/><Relationship Id="rId543" Type="http://schemas.openxmlformats.org/officeDocument/2006/relationships/hyperlink" Target="https://emenscr.nesdc.go.th/viewer/view.html?id=5fe19e11ea2eef1b27a27700&amp;username=moe03051" TargetMode="External"/><Relationship Id="rId75" Type="http://schemas.openxmlformats.org/officeDocument/2006/relationships/hyperlink" Target="https://emenscr.nesdc.go.th/viewer/view.html?id=5d946ec68b5c3540ccab9519&amp;username=rmutt057802011" TargetMode="External"/><Relationship Id="rId140" Type="http://schemas.openxmlformats.org/officeDocument/2006/relationships/hyperlink" Target="https://emenscr.nesdc.go.th/viewer/view.html?id=5e0177d96f155549ab8fb707&amp;username=kpru053621" TargetMode="External"/><Relationship Id="rId182" Type="http://schemas.openxmlformats.org/officeDocument/2006/relationships/hyperlink" Target="https://emenscr.nesdc.go.th/viewer/view.html?id=5e04aa876f155549ab8fc2ff&amp;username=cru0562061" TargetMode="External"/><Relationship Id="rId378" Type="http://schemas.openxmlformats.org/officeDocument/2006/relationships/hyperlink" Target="https://emenscr.nesdc.go.th/viewer/view.html?id=5f3e30b7bf8e6d0961495425&amp;username=obec_regional_14_21" TargetMode="External"/><Relationship Id="rId403" Type="http://schemas.openxmlformats.org/officeDocument/2006/relationships/hyperlink" Target="https://emenscr.nesdc.go.th/viewer/view.html?id=5f699bde7c54104601acfb87&amp;username=obec_regional_20_41" TargetMode="External"/><Relationship Id="rId585" Type="http://schemas.openxmlformats.org/officeDocument/2006/relationships/hyperlink" Target="https://emenscr.nesdc.go.th/viewer/view.html?id=5fe9e1f648dad842bf57c84e&amp;username=obec_regional_73_31" TargetMode="External"/><Relationship Id="rId750" Type="http://schemas.openxmlformats.org/officeDocument/2006/relationships/hyperlink" Target="https://emenscr.nesdc.go.th/viewer/view.html?id=61b95b758104c62e45b2eadd&amp;username=kpru053671" TargetMode="External"/><Relationship Id="rId792" Type="http://schemas.openxmlformats.org/officeDocument/2006/relationships/hyperlink" Target="https://emenscr.nesdc.go.th/viewer/view.html?id=61f0cca79fe28a31fa08d17a&amp;username=mwit1" TargetMode="External"/><Relationship Id="rId6" Type="http://schemas.openxmlformats.org/officeDocument/2006/relationships/hyperlink" Target="https://emenscr.nesdc.go.th/viewer/view.html?id=5b1caf6abdb2d17e2f9a15ee&amp;username=rmutt057802011" TargetMode="External"/><Relationship Id="rId238" Type="http://schemas.openxmlformats.org/officeDocument/2006/relationships/hyperlink" Target="https://emenscr.nesdc.go.th/viewer/view.html?id=5ebd06a3abbee2297567d3c9&amp;username=rmutr0582011" TargetMode="External"/><Relationship Id="rId445" Type="http://schemas.openxmlformats.org/officeDocument/2006/relationships/hyperlink" Target="https://emenscr.nesdc.go.th/viewer/view.html?id=5f964b4a89823720ff756018&amp;username=kpru053671" TargetMode="External"/><Relationship Id="rId487" Type="http://schemas.openxmlformats.org/officeDocument/2006/relationships/hyperlink" Target="https://emenscr.nesdc.go.th/viewer/view.html?id=5f9a88229be3a25b6cc1a50c&amp;username=obec_regional_76_41" TargetMode="External"/><Relationship Id="rId610" Type="http://schemas.openxmlformats.org/officeDocument/2006/relationships/hyperlink" Target="https://emenscr.nesdc.go.th/viewer/view.html?id=6006983dd10b86193c822d80&amp;username=kpru053641" TargetMode="External"/><Relationship Id="rId652" Type="http://schemas.openxmlformats.org/officeDocument/2006/relationships/hyperlink" Target="https://emenscr.nesdc.go.th/viewer/view.html?id=602fdcd76fb631784021be06&amp;username=eplan31" TargetMode="External"/><Relationship Id="rId694" Type="http://schemas.openxmlformats.org/officeDocument/2006/relationships/hyperlink" Target="https://emenscr.nesdc.go.th/viewer/view.html?id=609a57e68d0e0a4556991e27&amp;username=msu0530211" TargetMode="External"/><Relationship Id="rId708" Type="http://schemas.openxmlformats.org/officeDocument/2006/relationships/hyperlink" Target="https://emenscr.nesdc.go.th/viewer/view.html?id=61122edaef40ea035b9d1116&amp;username=moe02401" TargetMode="External"/><Relationship Id="rId291" Type="http://schemas.openxmlformats.org/officeDocument/2006/relationships/hyperlink" Target="https://emenscr.nesdc.go.th/viewer/view.html?id=5efaaf39405ec2331b204110&amp;username=obec_regional_76_21" TargetMode="External"/><Relationship Id="rId305" Type="http://schemas.openxmlformats.org/officeDocument/2006/relationships/hyperlink" Target="https://emenscr.nesdc.go.th/viewer/view.html?id=5f06dc9d9d894252255a6eb9&amp;username=obec_regional_65_51" TargetMode="External"/><Relationship Id="rId347" Type="http://schemas.openxmlformats.org/officeDocument/2006/relationships/hyperlink" Target="https://emenscr.nesdc.go.th/viewer/view.html?id=5f27c364be917a2f58f170fd&amp;username=obec_regional_16_21" TargetMode="External"/><Relationship Id="rId512" Type="http://schemas.openxmlformats.org/officeDocument/2006/relationships/hyperlink" Target="https://emenscr.nesdc.go.th/viewer/view.html?id=5fa211046a38880601718727&amp;username=obec_regional_72_51" TargetMode="External"/><Relationship Id="rId44" Type="http://schemas.openxmlformats.org/officeDocument/2006/relationships/hyperlink" Target="https://emenscr.nesdc.go.th/viewer/view.html?id=5cff168f656db4416eea0f64&amp;username=utk0579081" TargetMode="External"/><Relationship Id="rId86" Type="http://schemas.openxmlformats.org/officeDocument/2006/relationships/hyperlink" Target="https://emenscr.nesdc.go.th/viewer/view.html?id=5db26d7ea12569147ec98339&amp;username=cru0562121" TargetMode="External"/><Relationship Id="rId151" Type="http://schemas.openxmlformats.org/officeDocument/2006/relationships/hyperlink" Target="https://emenscr.nesdc.go.th/viewer/view.html?id=5e038e2d42c5ca49af55af89&amp;username=skru11041" TargetMode="External"/><Relationship Id="rId389" Type="http://schemas.openxmlformats.org/officeDocument/2006/relationships/hyperlink" Target="https://emenscr.nesdc.go.th/viewer/view.html?id=5f574a93d506130fc4d48cd2&amp;username=obec_regional_13_41" TargetMode="External"/><Relationship Id="rId554" Type="http://schemas.openxmlformats.org/officeDocument/2006/relationships/hyperlink" Target="https://emenscr.nesdc.go.th/viewer/view.html?id=5fe2e5858ae2fc1b311d2631&amp;username=nstru11071" TargetMode="External"/><Relationship Id="rId596" Type="http://schemas.openxmlformats.org/officeDocument/2006/relationships/hyperlink" Target="https://emenscr.nesdc.go.th/viewer/view.html?id=5fec2d68d4a7895f801440e9&amp;username=moe040061" TargetMode="External"/><Relationship Id="rId761" Type="http://schemas.openxmlformats.org/officeDocument/2006/relationships/hyperlink" Target="https://emenscr.nesdc.go.th/viewer/view.html?id=61bea5d008c049623464dadf&amp;username=moe540311" TargetMode="External"/><Relationship Id="rId193" Type="http://schemas.openxmlformats.org/officeDocument/2006/relationships/hyperlink" Target="https://emenscr.nesdc.go.th/viewer/view.html?id=5e1449dcb9fc5c316637d422&amp;username=moi0018661" TargetMode="External"/><Relationship Id="rId207" Type="http://schemas.openxmlformats.org/officeDocument/2006/relationships/hyperlink" Target="https://emenscr.nesdc.go.th/viewer/view.html?id=5e391a227c2b9a7b15c830d4&amp;username=pnru0565061" TargetMode="External"/><Relationship Id="rId249" Type="http://schemas.openxmlformats.org/officeDocument/2006/relationships/hyperlink" Target="https://emenscr.nesdc.go.th/viewer/view.html?id=5edf5b18954d6b253313ebc3&amp;username=yru0559071" TargetMode="External"/><Relationship Id="rId414" Type="http://schemas.openxmlformats.org/officeDocument/2006/relationships/hyperlink" Target="https://emenscr.nesdc.go.th/viewer/view.html?id=5f72ecc706a32245fa44476b&amp;username=obec_regional_33_51" TargetMode="External"/><Relationship Id="rId456" Type="http://schemas.openxmlformats.org/officeDocument/2006/relationships/hyperlink" Target="https://emenscr.nesdc.go.th/viewer/view.html?id=5f97ed2e8f85573e34699d9e&amp;username=obec_regional_32_51" TargetMode="External"/><Relationship Id="rId498" Type="http://schemas.openxmlformats.org/officeDocument/2006/relationships/hyperlink" Target="https://emenscr.nesdc.go.th/viewer/view.html?id=5f9bd3bb8926627516206d88&amp;username=moe02861" TargetMode="External"/><Relationship Id="rId621" Type="http://schemas.openxmlformats.org/officeDocument/2006/relationships/hyperlink" Target="https://emenscr.nesdc.go.th/viewer/view.html?id=6013792cee427a65867150a9&amp;username=kpru053651" TargetMode="External"/><Relationship Id="rId663" Type="http://schemas.openxmlformats.org/officeDocument/2006/relationships/hyperlink" Target="https://emenscr.nesdc.go.th/viewer/view.html?id=6049c546e7b76677ca600e42&amp;username=obec_regional_12_31" TargetMode="External"/><Relationship Id="rId13" Type="http://schemas.openxmlformats.org/officeDocument/2006/relationships/hyperlink" Target="https://emenscr.nesdc.go.th/viewer/view.html?id=5b237ef0ea79507e38d7cb38&amp;username=rmutt0578201" TargetMode="External"/><Relationship Id="rId109" Type="http://schemas.openxmlformats.org/officeDocument/2006/relationships/hyperlink" Target="https://emenscr.nesdc.go.th/viewer/view.html?id=5de0b5a6cfed795e525844fa&amp;username=moe02551" TargetMode="External"/><Relationship Id="rId260" Type="http://schemas.openxmlformats.org/officeDocument/2006/relationships/hyperlink" Target="https://emenscr.nesdc.go.th/viewer/view.html?id=5ef06755abd22b7785e1817e&amp;username=obec_regional_22_31" TargetMode="External"/><Relationship Id="rId316" Type="http://schemas.openxmlformats.org/officeDocument/2006/relationships/hyperlink" Target="https://emenscr.nesdc.go.th/viewer/view.html?id=5f100f287440ef5f3378edaf&amp;username=mcru0556111" TargetMode="External"/><Relationship Id="rId523" Type="http://schemas.openxmlformats.org/officeDocument/2006/relationships/hyperlink" Target="https://emenscr.nesdc.go.th/viewer/view.html?id=5fc3936d0d3eec2a6b9e50f4&amp;username=rus0585111" TargetMode="External"/><Relationship Id="rId719" Type="http://schemas.openxmlformats.org/officeDocument/2006/relationships/hyperlink" Target="https://emenscr.nesdc.go.th/viewer/view.html?id=615fd2e217ed2a558b4c2f03&amp;username=msu0530241" TargetMode="External"/><Relationship Id="rId55" Type="http://schemas.openxmlformats.org/officeDocument/2006/relationships/hyperlink" Target="https://emenscr.nesdc.go.th/viewer/view.html?id=5d53ca426a833a14b5f1b178&amp;username=moe021021" TargetMode="External"/><Relationship Id="rId97" Type="http://schemas.openxmlformats.org/officeDocument/2006/relationships/hyperlink" Target="https://emenscr.nesdc.go.th/viewer/view.html?id=5dccc79befbbb90303acb184&amp;username=srru0546101" TargetMode="External"/><Relationship Id="rId120" Type="http://schemas.openxmlformats.org/officeDocument/2006/relationships/hyperlink" Target="https://emenscr.nesdc.go.th/viewer/view.html?id=5df8bc096b12163f58d5f7b8&amp;username=okmd1" TargetMode="External"/><Relationship Id="rId358" Type="http://schemas.openxmlformats.org/officeDocument/2006/relationships/hyperlink" Target="https://emenscr.nesdc.go.th/viewer/view.html?id=5f3216b8bf4d870689cfef14&amp;username=obec_regional_42_21" TargetMode="External"/><Relationship Id="rId565" Type="http://schemas.openxmlformats.org/officeDocument/2006/relationships/hyperlink" Target="https://emenscr.nesdc.go.th/viewer/view.html?id=5fe30852adb90d1b2addab29&amp;username=nstru11061" TargetMode="External"/><Relationship Id="rId730" Type="http://schemas.openxmlformats.org/officeDocument/2006/relationships/hyperlink" Target="https://emenscr.nesdc.go.th/viewer/view.html?id=618c97001c41a9328354d68a&amp;username=yru0559071" TargetMode="External"/><Relationship Id="rId772" Type="http://schemas.openxmlformats.org/officeDocument/2006/relationships/hyperlink" Target="https://emenscr.nesdc.go.th/viewer/view.html?id=61c999e518f9e461517bece8&amp;username=police000711" TargetMode="External"/><Relationship Id="rId162" Type="http://schemas.openxmlformats.org/officeDocument/2006/relationships/hyperlink" Target="https://emenscr.nesdc.go.th/viewer/view.html?id=5e043f006f155549ab8fc04d&amp;username=cru0562121" TargetMode="External"/><Relationship Id="rId218" Type="http://schemas.openxmlformats.org/officeDocument/2006/relationships/hyperlink" Target="https://emenscr.nesdc.go.th/viewer/view.html?id=5e6855077354bd730265e4ab&amp;username=moph10011" TargetMode="External"/><Relationship Id="rId425" Type="http://schemas.openxmlformats.org/officeDocument/2006/relationships/hyperlink" Target="https://emenscr.nesdc.go.th/viewer/view.html?id=5f83c89232384e0323fc64e0&amp;username=obec_regional_42_31" TargetMode="External"/><Relationship Id="rId467" Type="http://schemas.openxmlformats.org/officeDocument/2006/relationships/hyperlink" Target="https://emenscr.nesdc.go.th/viewer/view.html?id=5f993cdf91a27075d22960ea&amp;username=moe02751" TargetMode="External"/><Relationship Id="rId632" Type="http://schemas.openxmlformats.org/officeDocument/2006/relationships/hyperlink" Target="https://emenscr.nesdc.go.th/viewer/view.html?id=60161804662c8a2f73e2fbe5&amp;username=moe040081" TargetMode="External"/><Relationship Id="rId271" Type="http://schemas.openxmlformats.org/officeDocument/2006/relationships/hyperlink" Target="https://emenscr.nesdc.go.th/viewer/view.html?id=5ef57ae6bc73aa28fd328166&amp;username=obec_regional_42_51" TargetMode="External"/><Relationship Id="rId674" Type="http://schemas.openxmlformats.org/officeDocument/2006/relationships/hyperlink" Target="https://emenscr.nesdc.go.th/viewer/view.html?id=6078a9d511440c46f2d2e66a&amp;username=srru0546031" TargetMode="External"/><Relationship Id="rId24" Type="http://schemas.openxmlformats.org/officeDocument/2006/relationships/hyperlink" Target="https://emenscr.nesdc.go.th/viewer/view.html?id=5c4941ff8bcf75077239fa33&amp;username=psu05212081" TargetMode="External"/><Relationship Id="rId66" Type="http://schemas.openxmlformats.org/officeDocument/2006/relationships/hyperlink" Target="https://emenscr.nesdc.go.th/viewer/view.html?id=5d805364c9040805a028678b&amp;username=kmutnb05251" TargetMode="External"/><Relationship Id="rId131" Type="http://schemas.openxmlformats.org/officeDocument/2006/relationships/hyperlink" Target="https://emenscr.nesdc.go.th/viewer/view.html?id=5dfc91e9400f2c3a92b4afff&amp;username=psru05381" TargetMode="External"/><Relationship Id="rId327" Type="http://schemas.openxmlformats.org/officeDocument/2006/relationships/hyperlink" Target="https://emenscr.nesdc.go.th/viewer/view.html?id=5f17c8a39b5e5174cc5f2222&amp;username=obec_regional_47_41" TargetMode="External"/><Relationship Id="rId369" Type="http://schemas.openxmlformats.org/officeDocument/2006/relationships/hyperlink" Target="https://emenscr.nesdc.go.th/viewer/view.html?id=5f37963e4035525fb6758f58&amp;username=obec_regional_82_31" TargetMode="External"/><Relationship Id="rId534" Type="http://schemas.openxmlformats.org/officeDocument/2006/relationships/hyperlink" Target="https://emenscr.nesdc.go.th/viewer/view.html?id=5fd71725238e5c34f1efcd30&amp;username=yru0559061" TargetMode="External"/><Relationship Id="rId576" Type="http://schemas.openxmlformats.org/officeDocument/2006/relationships/hyperlink" Target="https://emenscr.nesdc.go.th/viewer/view.html?id=5fe43db48719a10db8a5df39&amp;username=moe03091" TargetMode="External"/><Relationship Id="rId741" Type="http://schemas.openxmlformats.org/officeDocument/2006/relationships/hyperlink" Target="https://emenscr.nesdc.go.th/viewer/view.html?id=61b05c054b76812722f74a4f&amp;username=moe03051" TargetMode="External"/><Relationship Id="rId783" Type="http://schemas.openxmlformats.org/officeDocument/2006/relationships/hyperlink" Target="https://emenscr.nesdc.go.th/viewer/view.html?id=61e3cb4a48dc137f02e90aa6&amp;username=moe040081" TargetMode="External"/><Relationship Id="rId173" Type="http://schemas.openxmlformats.org/officeDocument/2006/relationships/hyperlink" Target="https://emenscr.nesdc.go.th/viewer/view.html?id=5e045c4cb459dd49a9ac7c9c&amp;username=cru0562031" TargetMode="External"/><Relationship Id="rId229" Type="http://schemas.openxmlformats.org/officeDocument/2006/relationships/hyperlink" Target="https://emenscr.nesdc.go.th/viewer/view.html?id=5e918d4341f399533de33172&amp;username=obec_regional_65_51" TargetMode="External"/><Relationship Id="rId380" Type="http://schemas.openxmlformats.org/officeDocument/2006/relationships/hyperlink" Target="https://emenscr.nesdc.go.th/viewer/view.html?id=5f3f72d097741009600a4371&amp;username=obec_regional_52_51" TargetMode="External"/><Relationship Id="rId436" Type="http://schemas.openxmlformats.org/officeDocument/2006/relationships/hyperlink" Target="https://emenscr.nesdc.go.th/viewer/view.html?id=5f8eabcb41426e3c114ab61e&amp;username=moe540311" TargetMode="External"/><Relationship Id="rId601" Type="http://schemas.openxmlformats.org/officeDocument/2006/relationships/hyperlink" Target="https://emenscr.nesdc.go.th/viewer/view.html?id=5ff6ced4f313b9089eae1bc9&amp;username=moe040101" TargetMode="External"/><Relationship Id="rId643" Type="http://schemas.openxmlformats.org/officeDocument/2006/relationships/hyperlink" Target="https://emenscr.nesdc.go.th/viewer/view.html?id=602fdc1a6fb631784021bc9b&amp;username=eplan31" TargetMode="External"/><Relationship Id="rId240" Type="http://schemas.openxmlformats.org/officeDocument/2006/relationships/hyperlink" Target="https://emenscr.nesdc.go.th/viewer/view.html?id=5ed881c2b1b9c96044404d72&amp;username=kru05531" TargetMode="External"/><Relationship Id="rId478" Type="http://schemas.openxmlformats.org/officeDocument/2006/relationships/hyperlink" Target="https://emenscr.nesdc.go.th/viewer/view.html?id=5f9a38bd4eea6650ad3df0e2&amp;username=obec_regional_90_31" TargetMode="External"/><Relationship Id="rId685" Type="http://schemas.openxmlformats.org/officeDocument/2006/relationships/hyperlink" Target="https://emenscr.nesdc.go.th/viewer/view.html?id=608aa5b95a1fb71f0b2c251c&amp;username=obec_regional_73_31" TargetMode="External"/><Relationship Id="rId35" Type="http://schemas.openxmlformats.org/officeDocument/2006/relationships/hyperlink" Target="https://emenscr.nesdc.go.th/viewer/view.html?id=5c761995339edb2eebb973f6&amp;username=cmu6593261" TargetMode="External"/><Relationship Id="rId77" Type="http://schemas.openxmlformats.org/officeDocument/2006/relationships/hyperlink" Target="https://emenscr.nesdc.go.th/viewer/view.html?id=5da53cbf1cf04a5bcff245d0&amp;username=kpru053631" TargetMode="External"/><Relationship Id="rId100" Type="http://schemas.openxmlformats.org/officeDocument/2006/relationships/hyperlink" Target="https://emenscr.nesdc.go.th/viewer/view.html?id=5dcfb786efbbb90303acb2ff&amp;username=srru0546031" TargetMode="External"/><Relationship Id="rId282" Type="http://schemas.openxmlformats.org/officeDocument/2006/relationships/hyperlink" Target="https://emenscr.nesdc.go.th/viewer/view.html?id=5ef9662502447a28f6986416&amp;username=obec_regional_42_51" TargetMode="External"/><Relationship Id="rId338" Type="http://schemas.openxmlformats.org/officeDocument/2006/relationships/hyperlink" Target="https://emenscr.nesdc.go.th/viewer/view.html?id=5f22446e05def10373418ead&amp;username=obec_regional_49_21" TargetMode="External"/><Relationship Id="rId503" Type="http://schemas.openxmlformats.org/officeDocument/2006/relationships/hyperlink" Target="https://emenscr.nesdc.go.th/viewer/view.html?id=5f9bff73b7c752135994ee6c&amp;username=obec_regional_60_41" TargetMode="External"/><Relationship Id="rId545" Type="http://schemas.openxmlformats.org/officeDocument/2006/relationships/hyperlink" Target="https://emenscr.nesdc.go.th/viewer/view.html?id=5fe2c794ea2eef1b27a2789b&amp;username=nstru11061" TargetMode="External"/><Relationship Id="rId587" Type="http://schemas.openxmlformats.org/officeDocument/2006/relationships/hyperlink" Target="https://emenscr.nesdc.go.th/viewer/view.html?id=5feaabfc55edc142c175e061&amp;username=moe040101" TargetMode="External"/><Relationship Id="rId710" Type="http://schemas.openxmlformats.org/officeDocument/2006/relationships/hyperlink" Target="https://emenscr.nesdc.go.th/viewer/view.html?id=6116aee08b5f6c1fa114cb54&amp;username=moe040101" TargetMode="External"/><Relationship Id="rId752" Type="http://schemas.openxmlformats.org/officeDocument/2006/relationships/hyperlink" Target="https://emenscr.nesdc.go.th/viewer/view.html?id=61b9a1f077a3ca1cee43a76e&amp;username=moe02501" TargetMode="External"/><Relationship Id="rId8" Type="http://schemas.openxmlformats.org/officeDocument/2006/relationships/hyperlink" Target="https://emenscr.nesdc.go.th/viewer/view.html?id=5b1dff107587e67e2e720e8d&amp;username=rmutt0578331" TargetMode="External"/><Relationship Id="rId142" Type="http://schemas.openxmlformats.org/officeDocument/2006/relationships/hyperlink" Target="https://emenscr.nesdc.go.th/viewer/view.html?id=5e01b9a2ca0feb49b458bf31&amp;username=rbru0552011" TargetMode="External"/><Relationship Id="rId184" Type="http://schemas.openxmlformats.org/officeDocument/2006/relationships/hyperlink" Target="https://emenscr.nesdc.go.th/viewer/view.html?id=5e04be17b459dd49a9ac7eda&amp;username=cru0562061" TargetMode="External"/><Relationship Id="rId391" Type="http://schemas.openxmlformats.org/officeDocument/2006/relationships/hyperlink" Target="https://emenscr.nesdc.go.th/viewer/view.html?id=5f58a7f7d506130fc4d48d93&amp;username=obec_regional_31_21" TargetMode="External"/><Relationship Id="rId405" Type="http://schemas.openxmlformats.org/officeDocument/2006/relationships/hyperlink" Target="https://emenscr.nesdc.go.th/viewer/view.html?id=5f6ab5950f92324608a1129c&amp;username=moe021061" TargetMode="External"/><Relationship Id="rId447" Type="http://schemas.openxmlformats.org/officeDocument/2006/relationships/hyperlink" Target="https://emenscr.nesdc.go.th/viewer/view.html?id=5f9657eceb355920f5551213&amp;username=moe06131" TargetMode="External"/><Relationship Id="rId612" Type="http://schemas.openxmlformats.org/officeDocument/2006/relationships/hyperlink" Target="https://emenscr.nesdc.go.th/viewer/view.html?id=60092638d309fd3116daa0fb&amp;username=obec_regional_57_61" TargetMode="External"/><Relationship Id="rId794" Type="http://schemas.openxmlformats.org/officeDocument/2006/relationships/hyperlink" Target="https://emenscr.nesdc.go.th/viewer/view.html?id=61f5e9ad390e2c4de92d08ae&amp;username=moe021161" TargetMode="External"/><Relationship Id="rId251" Type="http://schemas.openxmlformats.org/officeDocument/2006/relationships/hyperlink" Target="https://emenscr.nesdc.go.th/viewer/view.html?id=5ee05e4d8787cd253e8cae2a&amp;username=yru0559071" TargetMode="External"/><Relationship Id="rId489" Type="http://schemas.openxmlformats.org/officeDocument/2006/relationships/hyperlink" Target="https://emenscr.nesdc.go.th/viewer/view.html?id=5f9b75d937b27e5b651e85fe&amp;username=obec_regional_72_51" TargetMode="External"/><Relationship Id="rId654" Type="http://schemas.openxmlformats.org/officeDocument/2006/relationships/hyperlink" Target="https://emenscr.nesdc.go.th/viewer/view.html?id=602fdcd86fb631784021be0b&amp;username=eplan31" TargetMode="External"/><Relationship Id="rId696" Type="http://schemas.openxmlformats.org/officeDocument/2006/relationships/hyperlink" Target="https://emenscr.nesdc.go.th/viewer/view.html?id=609a80d512ddce455fa391dc&amp;username=msu0530211" TargetMode="External"/><Relationship Id="rId46" Type="http://schemas.openxmlformats.org/officeDocument/2006/relationships/hyperlink" Target="https://emenscr.nesdc.go.th/viewer/view.html?id=5d00cec2656db4416eea1082&amp;username=moe02721" TargetMode="External"/><Relationship Id="rId293" Type="http://schemas.openxmlformats.org/officeDocument/2006/relationships/hyperlink" Target="https://emenscr.nesdc.go.th/viewer/view.html?id=5efaf569becbd870cdfb4402&amp;username=moe021261" TargetMode="External"/><Relationship Id="rId307" Type="http://schemas.openxmlformats.org/officeDocument/2006/relationships/hyperlink" Target="https://emenscr.nesdc.go.th/viewer/view.html?id=5f0bdc55dc12db2d6ae50cf2&amp;username=obec_regional_30_31" TargetMode="External"/><Relationship Id="rId349" Type="http://schemas.openxmlformats.org/officeDocument/2006/relationships/hyperlink" Target="https://emenscr.nesdc.go.th/viewer/view.html?id=5f28cf9b4ae89a0c1450ddcc&amp;username=obec_regional_84_21" TargetMode="External"/><Relationship Id="rId514" Type="http://schemas.openxmlformats.org/officeDocument/2006/relationships/hyperlink" Target="https://emenscr.nesdc.go.th/viewer/view.html?id=5fa36f478de17c3142d677c3&amp;username=wu5704051" TargetMode="External"/><Relationship Id="rId556" Type="http://schemas.openxmlformats.org/officeDocument/2006/relationships/hyperlink" Target="https://emenscr.nesdc.go.th/viewer/view.html?id=5fe2e7dfea2eef1b27a27916&amp;username=nstru11221" TargetMode="External"/><Relationship Id="rId721" Type="http://schemas.openxmlformats.org/officeDocument/2006/relationships/hyperlink" Target="https://emenscr.nesdc.go.th/viewer/view.html?id=617669f59538f060ef14e1a4&amp;username=sdu67011" TargetMode="External"/><Relationship Id="rId763" Type="http://schemas.openxmlformats.org/officeDocument/2006/relationships/hyperlink" Target="https://emenscr.nesdc.go.th/viewer/view.html?id=61c00c941a10626236233dd3&amp;username=rus0585141" TargetMode="External"/><Relationship Id="rId88" Type="http://schemas.openxmlformats.org/officeDocument/2006/relationships/hyperlink" Target="https://emenscr.nesdc.go.th/viewer/view.html?id=5db91525ddf85f0a3f403950&amp;username=cru0562121" TargetMode="External"/><Relationship Id="rId111" Type="http://schemas.openxmlformats.org/officeDocument/2006/relationships/hyperlink" Target="https://emenscr.nesdc.go.th/viewer/view.html?id=5de60016a4f65846b25d40ab&amp;username=moe02551" TargetMode="External"/><Relationship Id="rId153" Type="http://schemas.openxmlformats.org/officeDocument/2006/relationships/hyperlink" Target="https://emenscr.nesdc.go.th/viewer/view.html?id=5e042e746f155549ab8fbf88&amp;username=cru0562031" TargetMode="External"/><Relationship Id="rId195" Type="http://schemas.openxmlformats.org/officeDocument/2006/relationships/hyperlink" Target="https://emenscr.nesdc.go.th/viewer/view.html?id=5e16a6a846d0652ef447e417&amp;username=moe02081" TargetMode="External"/><Relationship Id="rId209" Type="http://schemas.openxmlformats.org/officeDocument/2006/relationships/hyperlink" Target="https://emenscr.nesdc.go.th/viewer/view.html?id=5e3a45f5e7d7ab7b0f7c63d9&amp;username=pnru0565061" TargetMode="External"/><Relationship Id="rId360" Type="http://schemas.openxmlformats.org/officeDocument/2006/relationships/hyperlink" Target="https://emenscr.nesdc.go.th/viewer/view.html?id=5f32264ccd8956068d24d1f7&amp;username=obec_regional_42_21" TargetMode="External"/><Relationship Id="rId416" Type="http://schemas.openxmlformats.org/officeDocument/2006/relationships/hyperlink" Target="https://emenscr.nesdc.go.th/viewer/view.html?id=5f78c00baef05624fcd54f2c&amp;username=obec_regional_63_31" TargetMode="External"/><Relationship Id="rId598" Type="http://schemas.openxmlformats.org/officeDocument/2006/relationships/hyperlink" Target="https://emenscr.nesdc.go.th/viewer/view.html?id=5fec5f2059995c1fbade8fc7&amp;username=obec_regional_94_41" TargetMode="External"/><Relationship Id="rId220" Type="http://schemas.openxmlformats.org/officeDocument/2006/relationships/hyperlink" Target="https://emenscr.nesdc.go.th/viewer/view.html?id=5e79d22c1a98db7a44cde821&amp;username=moe02621" TargetMode="External"/><Relationship Id="rId458" Type="http://schemas.openxmlformats.org/officeDocument/2006/relationships/hyperlink" Target="https://emenscr.nesdc.go.th/viewer/view.html?id=5f98f78b81f871152180aa1c&amp;username=obec_regional_80_51" TargetMode="External"/><Relationship Id="rId623" Type="http://schemas.openxmlformats.org/officeDocument/2006/relationships/hyperlink" Target="https://emenscr.nesdc.go.th/viewer/view.html?id=6014df9f662c8a2f73e2faee&amp;username=kpru053651" TargetMode="External"/><Relationship Id="rId665" Type="http://schemas.openxmlformats.org/officeDocument/2006/relationships/hyperlink" Target="https://emenscr.nesdc.go.th/viewer/view.html?id=605ecfe8fffaa1127435c6b3&amp;username=moe021161" TargetMode="External"/><Relationship Id="rId15" Type="http://schemas.openxmlformats.org/officeDocument/2006/relationships/hyperlink" Target="https://emenscr.nesdc.go.th/viewer/view.html?id=5b3346894b9f554069580daf&amp;username=kpru053651" TargetMode="External"/><Relationship Id="rId57" Type="http://schemas.openxmlformats.org/officeDocument/2006/relationships/hyperlink" Target="https://emenscr.nesdc.go.th/viewer/view.html?id=5d5506a161b58e14b04e3a74&amp;username=moe021021" TargetMode="External"/><Relationship Id="rId262" Type="http://schemas.openxmlformats.org/officeDocument/2006/relationships/hyperlink" Target="https://emenscr.nesdc.go.th/viewer/view.html?id=5ef07ce2abd22b7785e181b0&amp;username=obec_regional_58_31" TargetMode="External"/><Relationship Id="rId318" Type="http://schemas.openxmlformats.org/officeDocument/2006/relationships/hyperlink" Target="https://emenscr.nesdc.go.th/viewer/view.html?id=5f1406f40acff444075bfd92&amp;username=obec_regional_82_21" TargetMode="External"/><Relationship Id="rId525" Type="http://schemas.openxmlformats.org/officeDocument/2006/relationships/hyperlink" Target="https://emenscr.nesdc.go.th/viewer/view.html?id=5fc45fa3beab9d2a7939c2b3&amp;username=rus0585141" TargetMode="External"/><Relationship Id="rId567" Type="http://schemas.openxmlformats.org/officeDocument/2006/relationships/hyperlink" Target="https://emenscr.nesdc.go.th/viewer/view.html?id=5fe3fc1f0798650db93f0442&amp;username=nstru11051" TargetMode="External"/><Relationship Id="rId732" Type="http://schemas.openxmlformats.org/officeDocument/2006/relationships/hyperlink" Target="https://emenscr.nesdc.go.th/viewer/view.html?id=618de2db0511b24b2573d6f6&amp;username=yru0559071" TargetMode="External"/><Relationship Id="rId99" Type="http://schemas.openxmlformats.org/officeDocument/2006/relationships/hyperlink" Target="https://emenscr.nesdc.go.th/viewer/view.html?id=5dce6c93618d7a030c89c379&amp;username=srru0546031" TargetMode="External"/><Relationship Id="rId122" Type="http://schemas.openxmlformats.org/officeDocument/2006/relationships/hyperlink" Target="https://emenscr.nesdc.go.th/viewer/view.html?id=5dfaea5ae02dae1a6dd4baf1&amp;username=rus0585141" TargetMode="External"/><Relationship Id="rId164" Type="http://schemas.openxmlformats.org/officeDocument/2006/relationships/hyperlink" Target="https://emenscr.nesdc.go.th/viewer/view.html?id=5e04425cca0feb49b458c67b&amp;username=cru0562031" TargetMode="External"/><Relationship Id="rId371" Type="http://schemas.openxmlformats.org/officeDocument/2006/relationships/hyperlink" Target="https://emenscr.nesdc.go.th/viewer/view.html?id=5f3a501cc3ac35097c8d3180&amp;username=obec_regional_73_21" TargetMode="External"/><Relationship Id="rId774" Type="http://schemas.openxmlformats.org/officeDocument/2006/relationships/hyperlink" Target="https://emenscr.nesdc.go.th/viewer/view.html?id=61cada5d18f9e461517beee2&amp;username=kpru053641" TargetMode="External"/><Relationship Id="rId427" Type="http://schemas.openxmlformats.org/officeDocument/2006/relationships/hyperlink" Target="https://emenscr.nesdc.go.th/viewer/view.html?id=5f86834dbaef226e6e3d25cd&amp;username=obec_regional_56_31" TargetMode="External"/><Relationship Id="rId469" Type="http://schemas.openxmlformats.org/officeDocument/2006/relationships/hyperlink" Target="https://emenscr.nesdc.go.th/viewer/view.html?id=5f99422f42ce5610d30f32a9&amp;username=moe02751" TargetMode="External"/><Relationship Id="rId634" Type="http://schemas.openxmlformats.org/officeDocument/2006/relationships/hyperlink" Target="https://emenscr.nesdc.go.th/viewer/view.html?id=601902c81a4fd56e16840065&amp;username=moe02871" TargetMode="External"/><Relationship Id="rId676" Type="http://schemas.openxmlformats.org/officeDocument/2006/relationships/hyperlink" Target="https://emenscr.nesdc.go.th/viewer/view.html?id=607aebfc2256a346f06dbad0&amp;username=srru0546031" TargetMode="External"/><Relationship Id="rId26" Type="http://schemas.openxmlformats.org/officeDocument/2006/relationships/hyperlink" Target="https://emenscr.nesdc.go.th/viewer/view.html?id=5c52bdc71248ca2ef6b77c43&amp;username=utk0579091" TargetMode="External"/><Relationship Id="rId231" Type="http://schemas.openxmlformats.org/officeDocument/2006/relationships/hyperlink" Target="https://emenscr.nesdc.go.th/viewer/view.html?id=5e94068a84b9997e0950c991&amp;username=moe021221" TargetMode="External"/><Relationship Id="rId273" Type="http://schemas.openxmlformats.org/officeDocument/2006/relationships/hyperlink" Target="https://emenscr.nesdc.go.th/viewer/view.html?id=5ef57f00cb570b2904ab87cf&amp;username=obec_regional_42_51" TargetMode="External"/><Relationship Id="rId329" Type="http://schemas.openxmlformats.org/officeDocument/2006/relationships/hyperlink" Target="https://emenscr.nesdc.go.th/viewer/view.html?id=5f17f031cd2a2074c3055aec&amp;username=obec_regional_37_21" TargetMode="External"/><Relationship Id="rId480" Type="http://schemas.openxmlformats.org/officeDocument/2006/relationships/hyperlink" Target="https://emenscr.nesdc.go.th/viewer/view.html?id=5f9a4086f6a3b750ac65f989&amp;username=obec_regional_44_51" TargetMode="External"/><Relationship Id="rId536" Type="http://schemas.openxmlformats.org/officeDocument/2006/relationships/hyperlink" Target="https://emenscr.nesdc.go.th/viewer/view.html?id=5fd9bd5a8ae2fc1b311d1dbc&amp;username=most02031" TargetMode="External"/><Relationship Id="rId701" Type="http://schemas.openxmlformats.org/officeDocument/2006/relationships/hyperlink" Target="https://emenscr.nesdc.go.th/viewer/view.html?id=60b45de213c6be42ebe239c0&amp;username=rmutt0578301" TargetMode="External"/><Relationship Id="rId68" Type="http://schemas.openxmlformats.org/officeDocument/2006/relationships/hyperlink" Target="https://emenscr.nesdc.go.th/viewer/view.html?id=5d81b3dbc9040805a028687c&amp;username=moe02571" TargetMode="External"/><Relationship Id="rId133" Type="http://schemas.openxmlformats.org/officeDocument/2006/relationships/hyperlink" Target="https://emenscr.nesdc.go.th/viewer/view.html?id=5e0024ea6f155549ab8fb492&amp;username=ksu05681" TargetMode="External"/><Relationship Id="rId175" Type="http://schemas.openxmlformats.org/officeDocument/2006/relationships/hyperlink" Target="https://emenscr.nesdc.go.th/viewer/view.html?id=5e045f136f155549ab8fc0f7&amp;username=cru0562031" TargetMode="External"/><Relationship Id="rId340" Type="http://schemas.openxmlformats.org/officeDocument/2006/relationships/hyperlink" Target="https://emenscr.nesdc.go.th/viewer/view.html?id=5f22747c5fa305037b37cfdc&amp;username=obec_regional_65_21" TargetMode="External"/><Relationship Id="rId578" Type="http://schemas.openxmlformats.org/officeDocument/2006/relationships/hyperlink" Target="https://emenscr.nesdc.go.th/viewer/view.html?id=5fe58f21937fc042b84c9a73&amp;username=moe03061" TargetMode="External"/><Relationship Id="rId743" Type="http://schemas.openxmlformats.org/officeDocument/2006/relationships/hyperlink" Target="https://emenscr.nesdc.go.th/viewer/view.html?id=61b6bd6ab5d2fc0ca4dd0869&amp;username=ssru056771" TargetMode="External"/><Relationship Id="rId785" Type="http://schemas.openxmlformats.org/officeDocument/2006/relationships/hyperlink" Target="https://emenscr.nesdc.go.th/viewer/view.html?id=61e7b8b5b520177be048d378&amp;username=moe040101" TargetMode="External"/><Relationship Id="rId200" Type="http://schemas.openxmlformats.org/officeDocument/2006/relationships/hyperlink" Target="https://emenscr.nesdc.go.th/viewer/view.html?id=5e1d71f7eeece76891d9c234&amp;username=cru0562041" TargetMode="External"/><Relationship Id="rId382" Type="http://schemas.openxmlformats.org/officeDocument/2006/relationships/hyperlink" Target="https://emenscr.nesdc.go.th/viewer/view.html?id=5f420e555a897a0c35c2cf48&amp;username=obec_regional_73_21" TargetMode="External"/><Relationship Id="rId438" Type="http://schemas.openxmlformats.org/officeDocument/2006/relationships/hyperlink" Target="https://emenscr.nesdc.go.th/viewer/view.html?id=5f8ff4723ae905541579af40&amp;username=obec_regional_45_41" TargetMode="External"/><Relationship Id="rId603" Type="http://schemas.openxmlformats.org/officeDocument/2006/relationships/hyperlink" Target="https://emenscr.nesdc.go.th/viewer/view.html?id=5ffd50fb2484306cc56a788c&amp;username=moe02951" TargetMode="External"/><Relationship Id="rId645" Type="http://schemas.openxmlformats.org/officeDocument/2006/relationships/hyperlink" Target="https://emenscr.nesdc.go.th/viewer/view.html?id=602fdc356fb631784021bcef&amp;username=eplan31" TargetMode="External"/><Relationship Id="rId687" Type="http://schemas.openxmlformats.org/officeDocument/2006/relationships/hyperlink" Target="https://emenscr.nesdc.go.th/viewer/view.html?id=608baaeb27484a1f14f5285a&amp;username=srru0546171" TargetMode="External"/><Relationship Id="rId242" Type="http://schemas.openxmlformats.org/officeDocument/2006/relationships/hyperlink" Target="https://emenscr.nesdc.go.th/viewer/view.html?id=5edf0f3908ea262541c4ca0f&amp;username=yru0559071" TargetMode="External"/><Relationship Id="rId284" Type="http://schemas.openxmlformats.org/officeDocument/2006/relationships/hyperlink" Target="https://emenscr.nesdc.go.th/viewer/view.html?id=5ef970f8cb570b2904ab8989&amp;username=obec_regional_65_31" TargetMode="External"/><Relationship Id="rId491" Type="http://schemas.openxmlformats.org/officeDocument/2006/relationships/hyperlink" Target="https://emenscr.nesdc.go.th/viewer/view.html?id=5f9b8b252310b05b6ef489c7&amp;username=wu5704051" TargetMode="External"/><Relationship Id="rId505" Type="http://schemas.openxmlformats.org/officeDocument/2006/relationships/hyperlink" Target="https://emenscr.nesdc.go.th/viewer/view.html?id=5f9d1b4b3814f801ebd05a73&amp;username=obec_regional_84_31" TargetMode="External"/><Relationship Id="rId712" Type="http://schemas.openxmlformats.org/officeDocument/2006/relationships/hyperlink" Target="https://emenscr.nesdc.go.th/viewer/view.html?id=611f2830e146413386e1e3a3&amp;username=bcca059541" TargetMode="External"/><Relationship Id="rId37" Type="http://schemas.openxmlformats.org/officeDocument/2006/relationships/hyperlink" Target="https://emenscr.nesdc.go.th/viewer/view.html?id=5c89f6d07a930d3fec262f0c&amp;username=moe02761" TargetMode="External"/><Relationship Id="rId79" Type="http://schemas.openxmlformats.org/officeDocument/2006/relationships/hyperlink" Target="https://emenscr.nesdc.go.th/viewer/view.html?id=5da9478b1cf04a5bcff249d9&amp;username=udru20401" TargetMode="External"/><Relationship Id="rId102" Type="http://schemas.openxmlformats.org/officeDocument/2006/relationships/hyperlink" Target="https://emenscr.nesdc.go.th/viewer/view.html?id=5dd39fba13f46e6ad55aba5f&amp;username=moe040071" TargetMode="External"/><Relationship Id="rId144" Type="http://schemas.openxmlformats.org/officeDocument/2006/relationships/hyperlink" Target="https://emenscr.nesdc.go.th/viewer/view.html?id=5e01cf6cca0feb49b458bfe9&amp;username=lpru0534011" TargetMode="External"/><Relationship Id="rId547" Type="http://schemas.openxmlformats.org/officeDocument/2006/relationships/hyperlink" Target="https://emenscr.nesdc.go.th/viewer/view.html?id=5fe2ccbb8ae2fc1b311d25e6&amp;username=nstru11231" TargetMode="External"/><Relationship Id="rId589" Type="http://schemas.openxmlformats.org/officeDocument/2006/relationships/hyperlink" Target="https://emenscr.nesdc.go.th/viewer/view.html?id=5feae86d8c931742b9801c7a&amp;username=yru0559071" TargetMode="External"/><Relationship Id="rId754" Type="http://schemas.openxmlformats.org/officeDocument/2006/relationships/hyperlink" Target="https://emenscr.nesdc.go.th/viewer/view.html?id=61bc16ca1a10626236233c8f&amp;username=rmutp0581061" TargetMode="External"/><Relationship Id="rId90" Type="http://schemas.openxmlformats.org/officeDocument/2006/relationships/hyperlink" Target="https://emenscr.nesdc.go.th/viewer/view.html?id=5dba86bce414e50a393a4544&amp;username=srru0546101" TargetMode="External"/><Relationship Id="rId186" Type="http://schemas.openxmlformats.org/officeDocument/2006/relationships/hyperlink" Target="https://emenscr.nesdc.go.th/viewer/view.html?id=5e057d86e82416445c17a1a6&amp;username=cru0562131" TargetMode="External"/><Relationship Id="rId351" Type="http://schemas.openxmlformats.org/officeDocument/2006/relationships/hyperlink" Target="https://emenscr.nesdc.go.th/viewer/view.html?id=5f29704b4ae89a0c1450df4d&amp;username=obec_regional_50_21" TargetMode="External"/><Relationship Id="rId393" Type="http://schemas.openxmlformats.org/officeDocument/2006/relationships/hyperlink" Target="https://emenscr.nesdc.go.th/viewer/view.html?id=5f59a88c4628390fccb433cf&amp;username=obec_regional_31_21" TargetMode="External"/><Relationship Id="rId407" Type="http://schemas.openxmlformats.org/officeDocument/2006/relationships/hyperlink" Target="https://emenscr.nesdc.go.th/viewer/view.html?id=5f6ed0d17c54104601acfd22&amp;username=obec_regional_27_31" TargetMode="External"/><Relationship Id="rId449" Type="http://schemas.openxmlformats.org/officeDocument/2006/relationships/hyperlink" Target="https://emenscr.nesdc.go.th/viewer/view.html?id=5f965eea383c5f20fb3528a3&amp;username=kpru053671" TargetMode="External"/><Relationship Id="rId614" Type="http://schemas.openxmlformats.org/officeDocument/2006/relationships/hyperlink" Target="https://emenscr.nesdc.go.th/viewer/view.html?id=600a6fc19d2a6a4dde0b08b4&amp;username=cru0562121" TargetMode="External"/><Relationship Id="rId656" Type="http://schemas.openxmlformats.org/officeDocument/2006/relationships/hyperlink" Target="https://emenscr.nesdc.go.th/viewer/view.html?id=602fdcda6fb631784021be0f&amp;username=eplan31" TargetMode="External"/><Relationship Id="rId211" Type="http://schemas.openxmlformats.org/officeDocument/2006/relationships/hyperlink" Target="https://emenscr.nesdc.go.th/viewer/view.html?id=5e3b900be7d7ab7b0f7c643b&amp;username=pnru0565061" TargetMode="External"/><Relationship Id="rId253" Type="http://schemas.openxmlformats.org/officeDocument/2006/relationships/hyperlink" Target="https://emenscr.nesdc.go.th/viewer/view.html?id=5ee84cf9af2a323d733d2801&amp;username=yru0559041" TargetMode="External"/><Relationship Id="rId295" Type="http://schemas.openxmlformats.org/officeDocument/2006/relationships/hyperlink" Target="https://emenscr.nesdc.go.th/viewer/view.html?id=5efaf8f5becbd870cdfb441f&amp;username=obec_regional_76_21" TargetMode="External"/><Relationship Id="rId309" Type="http://schemas.openxmlformats.org/officeDocument/2006/relationships/hyperlink" Target="https://emenscr.nesdc.go.th/viewer/view.html?id=5f0d29f352b4552d6810bce1&amp;username=obec_regional_47_41" TargetMode="External"/><Relationship Id="rId460" Type="http://schemas.openxmlformats.org/officeDocument/2006/relationships/hyperlink" Target="https://emenscr.nesdc.go.th/viewer/view.html?id=5f98fe3a6b583e15228b4edc&amp;username=obec_regional_72_51" TargetMode="External"/><Relationship Id="rId516" Type="http://schemas.openxmlformats.org/officeDocument/2006/relationships/hyperlink" Target="https://emenscr.nesdc.go.th/viewer/view.html?id=5fa3be6540a6383140415a7b&amp;username=moac0007741" TargetMode="External"/><Relationship Id="rId698" Type="http://schemas.openxmlformats.org/officeDocument/2006/relationships/hyperlink" Target="https://emenscr.nesdc.go.th/viewer/view.html?id=60ab596688db5c2741c60e61&amp;username=pnru05651" TargetMode="External"/><Relationship Id="rId48" Type="http://schemas.openxmlformats.org/officeDocument/2006/relationships/hyperlink" Target="https://emenscr.nesdc.go.th/viewer/view.html?id=5d03681f19ab880af769feae&amp;username=wu5704051" TargetMode="External"/><Relationship Id="rId113" Type="http://schemas.openxmlformats.org/officeDocument/2006/relationships/hyperlink" Target="https://emenscr.nesdc.go.th/viewer/view.html?id=5de8c65009987646b1c794fe&amp;username=moe040081" TargetMode="External"/><Relationship Id="rId320" Type="http://schemas.openxmlformats.org/officeDocument/2006/relationships/hyperlink" Target="https://emenscr.nesdc.go.th/viewer/view.html?id=5f14cabc9ca5e0440e3ab993&amp;username=obec_regional_16_31" TargetMode="External"/><Relationship Id="rId558" Type="http://schemas.openxmlformats.org/officeDocument/2006/relationships/hyperlink" Target="https://emenscr.nesdc.go.th/viewer/view.html?id=5fe2eea0adb90d1b2addaa73&amp;username=nstru11031" TargetMode="External"/><Relationship Id="rId723" Type="http://schemas.openxmlformats.org/officeDocument/2006/relationships/hyperlink" Target="https://emenscr.nesdc.go.th/viewer/view.html?id=617a5eb1e5b95b6abff4309c&amp;username=sskru05721" TargetMode="External"/><Relationship Id="rId765" Type="http://schemas.openxmlformats.org/officeDocument/2006/relationships/hyperlink" Target="https://emenscr.nesdc.go.th/viewer/view.html?id=61c02b14c326516233ceda25&amp;username=kpru053671" TargetMode="External"/><Relationship Id="rId155" Type="http://schemas.openxmlformats.org/officeDocument/2006/relationships/hyperlink" Target="https://emenscr.nesdc.go.th/viewer/view.html?id=5e0435e442c5ca49af55b08f&amp;username=cru0562031" TargetMode="External"/><Relationship Id="rId197" Type="http://schemas.openxmlformats.org/officeDocument/2006/relationships/hyperlink" Target="https://emenscr.nesdc.go.th/viewer/view.html?id=5e1828e7fdbb3e70e4d8b9a8&amp;username=moe021091" TargetMode="External"/><Relationship Id="rId362" Type="http://schemas.openxmlformats.org/officeDocument/2006/relationships/hyperlink" Target="https://emenscr.nesdc.go.th/viewer/view.html?id=5f32779b8cfb6a5ad07baa34&amp;username=obec_regional_73_21" TargetMode="External"/><Relationship Id="rId418" Type="http://schemas.openxmlformats.org/officeDocument/2006/relationships/hyperlink" Target="https://emenscr.nesdc.go.th/viewer/view.html?id=5f7ae3f0b452372508873a5a&amp;username=obec_regional_62_31" TargetMode="External"/><Relationship Id="rId625" Type="http://schemas.openxmlformats.org/officeDocument/2006/relationships/hyperlink" Target="https://emenscr.nesdc.go.th/viewer/view.html?id=6014e4a6e172002f71a84c79&amp;username=kpru053651" TargetMode="External"/><Relationship Id="rId222" Type="http://schemas.openxmlformats.org/officeDocument/2006/relationships/hyperlink" Target="https://emenscr.nesdc.go.th/viewer/view.html?id=5e8d56addc3f70207d6a2ace&amp;username=nu052701041" TargetMode="External"/><Relationship Id="rId264" Type="http://schemas.openxmlformats.org/officeDocument/2006/relationships/hyperlink" Target="https://emenscr.nesdc.go.th/viewer/view.html?id=5ef31aaed3620b47896bc149&amp;username=yru0559031" TargetMode="External"/><Relationship Id="rId471" Type="http://schemas.openxmlformats.org/officeDocument/2006/relationships/hyperlink" Target="https://emenscr.nesdc.go.th/viewer/view.html?id=5f9947df5eb17e10cce966f8&amp;username=obec_regional_34_51" TargetMode="External"/><Relationship Id="rId667" Type="http://schemas.openxmlformats.org/officeDocument/2006/relationships/hyperlink" Target="https://emenscr.nesdc.go.th/viewer/view.html?id=6062abb2edaf25442e336d7c&amp;username=obec_regional_94_21" TargetMode="External"/><Relationship Id="rId17" Type="http://schemas.openxmlformats.org/officeDocument/2006/relationships/hyperlink" Target="https://emenscr.nesdc.go.th/viewer/view.html?id=5bbeb85d9e250f65768174e9&amp;username=pcru053961" TargetMode="External"/><Relationship Id="rId59" Type="http://schemas.openxmlformats.org/officeDocument/2006/relationships/hyperlink" Target="https://emenscr.nesdc.go.th/viewer/view.html?id=5d5d08bcac810e7c85cce81e&amp;username=niets1" TargetMode="External"/><Relationship Id="rId124" Type="http://schemas.openxmlformats.org/officeDocument/2006/relationships/hyperlink" Target="https://emenscr.nesdc.go.th/viewer/view.html?id=5dfb219dc552571a72d1372a&amp;username=pnru05651" TargetMode="External"/><Relationship Id="rId527" Type="http://schemas.openxmlformats.org/officeDocument/2006/relationships/hyperlink" Target="https://emenscr.nesdc.go.th/viewer/view.html?id=5fc603b3b3f39c661145d37f&amp;username=moj0024431" TargetMode="External"/><Relationship Id="rId569" Type="http://schemas.openxmlformats.org/officeDocument/2006/relationships/hyperlink" Target="https://emenscr.nesdc.go.th/viewer/view.html?id=5fe4035e8719a10db8a5de40&amp;username=nstru11051" TargetMode="External"/><Relationship Id="rId734" Type="http://schemas.openxmlformats.org/officeDocument/2006/relationships/hyperlink" Target="https://emenscr.nesdc.go.th/viewer/view.html?id=618e0fc01501af4b238164ad&amp;username=yru0559071" TargetMode="External"/><Relationship Id="rId776" Type="http://schemas.openxmlformats.org/officeDocument/2006/relationships/hyperlink" Target="https://emenscr.nesdc.go.th/viewer/view.html?id=61cd45a974e0ea615e990ef5&amp;username=ops02081" TargetMode="External"/><Relationship Id="rId70" Type="http://schemas.openxmlformats.org/officeDocument/2006/relationships/hyperlink" Target="https://emenscr.nesdc.go.th/viewer/view.html?id=5d839505c9040805a0286a35&amp;username=rus0585141" TargetMode="External"/><Relationship Id="rId166" Type="http://schemas.openxmlformats.org/officeDocument/2006/relationships/hyperlink" Target="https://emenscr.nesdc.go.th/viewer/view.html?id=5e04452eca0feb49b458c683&amp;username=cru0562031" TargetMode="External"/><Relationship Id="rId331" Type="http://schemas.openxmlformats.org/officeDocument/2006/relationships/hyperlink" Target="https://emenscr.nesdc.go.th/viewer/view.html?id=5f1bb60085d2eb0c92d009eb&amp;username=obec_regional_73_31" TargetMode="External"/><Relationship Id="rId373" Type="http://schemas.openxmlformats.org/officeDocument/2006/relationships/hyperlink" Target="https://emenscr.nesdc.go.th/viewer/view.html?id=5f3b8590c3ac35097c8d321a&amp;username=obec_regional_95_41" TargetMode="External"/><Relationship Id="rId429" Type="http://schemas.openxmlformats.org/officeDocument/2006/relationships/hyperlink" Target="https://emenscr.nesdc.go.th/viewer/view.html?id=5f87f8cd9455193a1485e92f&amp;username=obec_regional_19_21" TargetMode="External"/><Relationship Id="rId580" Type="http://schemas.openxmlformats.org/officeDocument/2006/relationships/hyperlink" Target="https://emenscr.nesdc.go.th/viewer/view.html?id=5fe59b4755edc142c175db92&amp;username=moe03061" TargetMode="External"/><Relationship Id="rId636" Type="http://schemas.openxmlformats.org/officeDocument/2006/relationships/hyperlink" Target="https://emenscr.nesdc.go.th/viewer/view.html?id=6019308c1d36776e13d65c0b&amp;username=obec_regional_27_31" TargetMode="External"/><Relationship Id="rId1" Type="http://schemas.openxmlformats.org/officeDocument/2006/relationships/hyperlink" Target="https://emenscr.nesdc.go.th/viewer/view.html?id=5b18b2810d16bc6a5048b2e4&amp;username=utk0579141" TargetMode="External"/><Relationship Id="rId233" Type="http://schemas.openxmlformats.org/officeDocument/2006/relationships/hyperlink" Target="https://emenscr.nesdc.go.th/viewer/view.html?id=5e9fd34ac9a9d366e9ad6b16&amp;username=moe021221" TargetMode="External"/><Relationship Id="rId440" Type="http://schemas.openxmlformats.org/officeDocument/2006/relationships/hyperlink" Target="https://emenscr.nesdc.go.th/viewer/view.html?id=5f9003c24d1d15255ac9f402&amp;username=obec_regional_33_41" TargetMode="External"/><Relationship Id="rId678" Type="http://schemas.openxmlformats.org/officeDocument/2006/relationships/hyperlink" Target="https://emenscr.nesdc.go.th/viewer/view.html?id=6080f43250a04e15fa6d21d6&amp;username=srru0546061" TargetMode="External"/><Relationship Id="rId28" Type="http://schemas.openxmlformats.org/officeDocument/2006/relationships/hyperlink" Target="https://emenscr.nesdc.go.th/viewer/view.html?id=5c6022234819522ef1ca2d67&amp;username=rmutr0582151" TargetMode="External"/><Relationship Id="rId275" Type="http://schemas.openxmlformats.org/officeDocument/2006/relationships/hyperlink" Target="https://emenscr.nesdc.go.th/viewer/view.html?id=5ef5a7f2bc73aa28fd3281b0&amp;username=obec_regional_42_51" TargetMode="External"/><Relationship Id="rId300" Type="http://schemas.openxmlformats.org/officeDocument/2006/relationships/hyperlink" Target="https://emenscr.nesdc.go.th/viewer/view.html?id=5efd90673e6e902f197df01f&amp;username=obec_regional_33_21" TargetMode="External"/><Relationship Id="rId482" Type="http://schemas.openxmlformats.org/officeDocument/2006/relationships/hyperlink" Target="https://emenscr.nesdc.go.th/viewer/view.html?id=5f9a50ca9be3a25b6cc1a3b9&amp;username=moe021301" TargetMode="External"/><Relationship Id="rId538" Type="http://schemas.openxmlformats.org/officeDocument/2006/relationships/hyperlink" Target="https://emenscr.nesdc.go.th/viewer/view.html?id=5fd9bec48ae2fc1b311d1dc7&amp;username=most02031" TargetMode="External"/><Relationship Id="rId703" Type="http://schemas.openxmlformats.org/officeDocument/2006/relationships/hyperlink" Target="https://emenscr.nesdc.go.th/viewer/view.html?id=60c3355c53920934cf87c06a&amp;username=rmutt0578151" TargetMode="External"/><Relationship Id="rId745" Type="http://schemas.openxmlformats.org/officeDocument/2006/relationships/hyperlink" Target="https://emenscr.nesdc.go.th/viewer/view.html?id=61b6c3bfb5d2fc0ca4dd0876&amp;username=rus0585111" TargetMode="External"/><Relationship Id="rId81" Type="http://schemas.openxmlformats.org/officeDocument/2006/relationships/hyperlink" Target="https://emenscr.nesdc.go.th/viewer/view.html?id=5daaed54d070455bd999d76f&amp;username=cru0562061" TargetMode="External"/><Relationship Id="rId135" Type="http://schemas.openxmlformats.org/officeDocument/2006/relationships/hyperlink" Target="https://emenscr.nesdc.go.th/viewer/view.html?id=5e006a9642c5ca49af55a672&amp;username=moe02741" TargetMode="External"/><Relationship Id="rId177" Type="http://schemas.openxmlformats.org/officeDocument/2006/relationships/hyperlink" Target="https://emenscr.nesdc.go.th/viewer/view.html?id=5e047e06b459dd49a9ac7e3c&amp;username=cru0562071" TargetMode="External"/><Relationship Id="rId342" Type="http://schemas.openxmlformats.org/officeDocument/2006/relationships/hyperlink" Target="https://emenscr.nesdc.go.th/viewer/view.html?id=5f2299d1d8f557036d62633d&amp;username=obec_regional_83_21" TargetMode="External"/><Relationship Id="rId384" Type="http://schemas.openxmlformats.org/officeDocument/2006/relationships/hyperlink" Target="https://emenscr.nesdc.go.th/viewer/view.html?id=5f44d60f7dbc915c8e25bc48&amp;username=obec_regional_12_31" TargetMode="External"/><Relationship Id="rId591" Type="http://schemas.openxmlformats.org/officeDocument/2006/relationships/hyperlink" Target="https://emenscr.nesdc.go.th/viewer/view.html?id=5feaecc755edc142c175e198&amp;username=yru0559071" TargetMode="External"/><Relationship Id="rId605" Type="http://schemas.openxmlformats.org/officeDocument/2006/relationships/hyperlink" Target="https://emenscr.nesdc.go.th/viewer/view.html?id=5ffeaef52484306cc56a799b&amp;username=moe02681" TargetMode="External"/><Relationship Id="rId787" Type="http://schemas.openxmlformats.org/officeDocument/2006/relationships/hyperlink" Target="https://emenscr.nesdc.go.th/viewer/view.html?id=61e90bc499d21c29dd2f5c35&amp;username=sskru05721" TargetMode="External"/><Relationship Id="rId202" Type="http://schemas.openxmlformats.org/officeDocument/2006/relationships/hyperlink" Target="https://emenscr.nesdc.go.th/viewer/view.html?id=5e2e9af3dde1502c88579561&amp;username=moe021181" TargetMode="External"/><Relationship Id="rId244" Type="http://schemas.openxmlformats.org/officeDocument/2006/relationships/hyperlink" Target="https://emenscr.nesdc.go.th/viewer/view.html?id=5edf4342954d6b253313eba3&amp;username=yru0559071" TargetMode="External"/><Relationship Id="rId647" Type="http://schemas.openxmlformats.org/officeDocument/2006/relationships/hyperlink" Target="https://emenscr.nesdc.go.th/viewer/view.html?id=602fdc733eed1c7838197b8e&amp;username=eplan31" TargetMode="External"/><Relationship Id="rId689" Type="http://schemas.openxmlformats.org/officeDocument/2006/relationships/hyperlink" Target="https://emenscr.nesdc.go.th/viewer/view.html?id=608f92e077feef1f11b510f0&amp;username=msu053071" TargetMode="External"/><Relationship Id="rId39" Type="http://schemas.openxmlformats.org/officeDocument/2006/relationships/hyperlink" Target="https://emenscr.nesdc.go.th/viewer/view.html?id=5cadc356f78b133fe6b14c48&amp;username=ssru0567231" TargetMode="External"/><Relationship Id="rId286" Type="http://schemas.openxmlformats.org/officeDocument/2006/relationships/hyperlink" Target="https://emenscr.nesdc.go.th/viewer/view.html?id=5ef99ef002447a28f69864c9&amp;username=obec_regional_42_51" TargetMode="External"/><Relationship Id="rId451" Type="http://schemas.openxmlformats.org/officeDocument/2006/relationships/hyperlink" Target="https://emenscr.nesdc.go.th/viewer/view.html?id=5f967697a1c00920fc169903&amp;username=moe02471" TargetMode="External"/><Relationship Id="rId493" Type="http://schemas.openxmlformats.org/officeDocument/2006/relationships/hyperlink" Target="https://emenscr.nesdc.go.th/viewer/view.html?id=5f9b9c9d5e4a3e559897750d&amp;username=obec_regional_63_21" TargetMode="External"/><Relationship Id="rId507" Type="http://schemas.openxmlformats.org/officeDocument/2006/relationships/hyperlink" Target="https://emenscr.nesdc.go.th/viewer/view.html?id=5f9d73ac0de9f001e9b19f67&amp;username=obec_regional_75_21" TargetMode="External"/><Relationship Id="rId549" Type="http://schemas.openxmlformats.org/officeDocument/2006/relationships/hyperlink" Target="https://emenscr.nesdc.go.th/viewer/view.html?id=5fe2d1868ae2fc1b311d25f2&amp;username=nstru11051" TargetMode="External"/><Relationship Id="rId714" Type="http://schemas.openxmlformats.org/officeDocument/2006/relationships/hyperlink" Target="https://emenscr.nesdc.go.th/viewer/view.html?id=6123284f9bf0e44c446fab2c&amp;username=moe02441" TargetMode="External"/><Relationship Id="rId756" Type="http://schemas.openxmlformats.org/officeDocument/2006/relationships/hyperlink" Target="https://emenscr.nesdc.go.th/viewer/view.html?id=61bc401508c049623464da51&amp;username=kpru053671" TargetMode="External"/><Relationship Id="rId50" Type="http://schemas.openxmlformats.org/officeDocument/2006/relationships/hyperlink" Target="https://emenscr.nesdc.go.th/viewer/view.html?id=5d071787c72a7f0aeca53bd5&amp;username=moe021091" TargetMode="External"/><Relationship Id="rId104" Type="http://schemas.openxmlformats.org/officeDocument/2006/relationships/hyperlink" Target="https://emenscr.nesdc.go.th/viewer/view.html?id=5dde40a1e6c2135e5ceb2d1f&amp;username=moe040041" TargetMode="External"/><Relationship Id="rId146" Type="http://schemas.openxmlformats.org/officeDocument/2006/relationships/hyperlink" Target="https://emenscr.nesdc.go.th/viewer/view.html?id=5e02e64cca0feb49b458c215&amp;username=moe02711" TargetMode="External"/><Relationship Id="rId188" Type="http://schemas.openxmlformats.org/officeDocument/2006/relationships/hyperlink" Target="https://emenscr.nesdc.go.th/viewer/view.html?id=5e05c6f95baa7b44654de268&amp;username=moi0017571" TargetMode="External"/><Relationship Id="rId311" Type="http://schemas.openxmlformats.org/officeDocument/2006/relationships/hyperlink" Target="https://emenscr.nesdc.go.th/viewer/view.html?id=5f0d661e67cf9e62e19fa430&amp;username=obec_regional_92_31" TargetMode="External"/><Relationship Id="rId353" Type="http://schemas.openxmlformats.org/officeDocument/2006/relationships/hyperlink" Target="https://emenscr.nesdc.go.th/viewer/view.html?id=5f2bbd97ab9aa9251e67f5fd&amp;username=sdu67011" TargetMode="External"/><Relationship Id="rId395" Type="http://schemas.openxmlformats.org/officeDocument/2006/relationships/hyperlink" Target="https://emenscr.nesdc.go.th/viewer/view.html?id=5f5b030beea4d527691de5d2&amp;username=bru054512011" TargetMode="External"/><Relationship Id="rId409" Type="http://schemas.openxmlformats.org/officeDocument/2006/relationships/hyperlink" Target="https://emenscr.nesdc.go.th/viewer/view.html?id=5f70116806a32245fa444673&amp;username=obec_regional_27_31" TargetMode="External"/><Relationship Id="rId560" Type="http://schemas.openxmlformats.org/officeDocument/2006/relationships/hyperlink" Target="https://emenscr.nesdc.go.th/viewer/view.html?id=5fe2f891adb90d1b2addaab8&amp;username=nstru11111" TargetMode="External"/><Relationship Id="rId92" Type="http://schemas.openxmlformats.org/officeDocument/2006/relationships/hyperlink" Target="https://emenscr.nesdc.go.th/viewer/view.html?id=5dbfd4c25e77a10312535be4&amp;username=kpru053691" TargetMode="External"/><Relationship Id="rId213" Type="http://schemas.openxmlformats.org/officeDocument/2006/relationships/hyperlink" Target="https://emenscr.nesdc.go.th/viewer/view.html?id=5e3ce88620ffd279194a6964&amp;username=pnru0565061" TargetMode="External"/><Relationship Id="rId420" Type="http://schemas.openxmlformats.org/officeDocument/2006/relationships/hyperlink" Target="https://emenscr.nesdc.go.th/viewer/view.html?id=5f7bf1e3460dc1144054cc18&amp;username=obec_regional_60_31" TargetMode="External"/><Relationship Id="rId616" Type="http://schemas.openxmlformats.org/officeDocument/2006/relationships/hyperlink" Target="https://emenscr.nesdc.go.th/viewer/view.html?id=600e4a87d8926a0e8484e378&amp;username=moe021001" TargetMode="External"/><Relationship Id="rId658" Type="http://schemas.openxmlformats.org/officeDocument/2006/relationships/hyperlink" Target="https://emenscr.nesdc.go.th/viewer/view.html?id=603f406a681ab90bfc10f5e2&amp;username=moe06061" TargetMode="External"/><Relationship Id="rId255" Type="http://schemas.openxmlformats.org/officeDocument/2006/relationships/hyperlink" Target="https://emenscr.nesdc.go.th/viewer/view.html?id=5ee9c08224f05f3d7bae385b&amp;username=obec_regional_22_31" TargetMode="External"/><Relationship Id="rId297" Type="http://schemas.openxmlformats.org/officeDocument/2006/relationships/hyperlink" Target="https://emenscr.nesdc.go.th/viewer/view.html?id=5efbf9783ed2e12370346a40&amp;username=obec_regional_57_41" TargetMode="External"/><Relationship Id="rId462" Type="http://schemas.openxmlformats.org/officeDocument/2006/relationships/hyperlink" Target="https://emenscr.nesdc.go.th/viewer/view.html?id=5f99335991a27075d22960b7&amp;username=moe02751" TargetMode="External"/><Relationship Id="rId518" Type="http://schemas.openxmlformats.org/officeDocument/2006/relationships/hyperlink" Target="https://emenscr.nesdc.go.th/viewer/view.html?id=5faa23472806e76c3c3d63cf&amp;username=mwit1" TargetMode="External"/><Relationship Id="rId725" Type="http://schemas.openxmlformats.org/officeDocument/2006/relationships/hyperlink" Target="https://emenscr.nesdc.go.th/viewer/view.html?id=617a62c5e5b95b6abff430c6&amp;username=sskru05721" TargetMode="External"/><Relationship Id="rId115" Type="http://schemas.openxmlformats.org/officeDocument/2006/relationships/hyperlink" Target="https://emenscr.nesdc.go.th/viewer/view.html?id=5def977511e6364ece801d05&amp;username=moe040101" TargetMode="External"/><Relationship Id="rId157" Type="http://schemas.openxmlformats.org/officeDocument/2006/relationships/hyperlink" Target="https://emenscr.nesdc.go.th/viewer/view.html?id=5e0437cd6f155549ab8fbff5&amp;username=cru0562031" TargetMode="External"/><Relationship Id="rId322" Type="http://schemas.openxmlformats.org/officeDocument/2006/relationships/hyperlink" Target="https://emenscr.nesdc.go.th/viewer/view.html?id=5f15332e0acff444075bfe0f&amp;username=obec_regional_19_31" TargetMode="External"/><Relationship Id="rId364" Type="http://schemas.openxmlformats.org/officeDocument/2006/relationships/hyperlink" Target="https://emenscr.nesdc.go.th/viewer/view.html?id=5f34bfe0de9ef322b714b45e&amp;username=obec_regional_50_71" TargetMode="External"/><Relationship Id="rId767" Type="http://schemas.openxmlformats.org/officeDocument/2006/relationships/hyperlink" Target="https://emenscr.nesdc.go.th/viewer/view.html?id=61c29820f54f5733e49b4342&amp;username=moe06041" TargetMode="External"/><Relationship Id="rId61" Type="http://schemas.openxmlformats.org/officeDocument/2006/relationships/hyperlink" Target="https://emenscr.nesdc.go.th/viewer/view.html?id=5d679a5d4271717c9192c47e&amp;username=moe02801" TargetMode="External"/><Relationship Id="rId199" Type="http://schemas.openxmlformats.org/officeDocument/2006/relationships/hyperlink" Target="https://emenscr.nesdc.go.th/viewer/view.html?id=5e184dcc25141a025e35465f&amp;username=moe040101" TargetMode="External"/><Relationship Id="rId571" Type="http://schemas.openxmlformats.org/officeDocument/2006/relationships/hyperlink" Target="https://emenscr.nesdc.go.th/viewer/view.html?id=5fe419922a33c60dc5b1318c&amp;username=nstru11051" TargetMode="External"/><Relationship Id="rId627" Type="http://schemas.openxmlformats.org/officeDocument/2006/relationships/hyperlink" Target="https://emenscr.nesdc.go.th/viewer/view.html?id=6014f3cf662c8a2f73e2faf8&amp;username=kpru053651" TargetMode="External"/><Relationship Id="rId669" Type="http://schemas.openxmlformats.org/officeDocument/2006/relationships/hyperlink" Target="https://emenscr.nesdc.go.th/viewer/view.html?id=606437f9e155ba096006f824&amp;username=obec_regional_70_31" TargetMode="External"/><Relationship Id="rId19" Type="http://schemas.openxmlformats.org/officeDocument/2006/relationships/hyperlink" Target="https://emenscr.nesdc.go.th/viewer/view.html?id=5be290bc49b9c605ba60a32f&amp;username=moe02371" TargetMode="External"/><Relationship Id="rId224" Type="http://schemas.openxmlformats.org/officeDocument/2006/relationships/hyperlink" Target="https://emenscr.nesdc.go.th/viewer/view.html?id=5e8d941916a32332de4841a0&amp;username=nu052701041" TargetMode="External"/><Relationship Id="rId266" Type="http://schemas.openxmlformats.org/officeDocument/2006/relationships/hyperlink" Target="https://emenscr.nesdc.go.th/viewer/view.html?id=5ef46775782b4f4781756422&amp;username=obec_regional_42_51" TargetMode="External"/><Relationship Id="rId431" Type="http://schemas.openxmlformats.org/officeDocument/2006/relationships/hyperlink" Target="https://emenscr.nesdc.go.th/viewer/view.html?id=5f89076793c6563b0c6a0ab2&amp;username=obec_regional_96_31" TargetMode="External"/><Relationship Id="rId473" Type="http://schemas.openxmlformats.org/officeDocument/2006/relationships/hyperlink" Target="https://emenscr.nesdc.go.th/viewer/view.html?id=5f994b74c5d64210d5e1d4cf&amp;username=moe02751" TargetMode="External"/><Relationship Id="rId529" Type="http://schemas.openxmlformats.org/officeDocument/2006/relationships/hyperlink" Target="https://emenscr.nesdc.go.th/viewer/view.html?id=5fc7479024b5b4133b5f8fed&amp;username=obec_regional_82_21" TargetMode="External"/><Relationship Id="rId680" Type="http://schemas.openxmlformats.org/officeDocument/2006/relationships/hyperlink" Target="https://emenscr.nesdc.go.th/viewer/view.html?id=60812a6792c2e654523a2d01&amp;username=obec_regional_71_41" TargetMode="External"/><Relationship Id="rId736" Type="http://schemas.openxmlformats.org/officeDocument/2006/relationships/hyperlink" Target="https://emenscr.nesdc.go.th/viewer/view.html?id=61a4496ae4a0ba43f163acf1&amp;username=ssru0567221" TargetMode="External"/><Relationship Id="rId30" Type="http://schemas.openxmlformats.org/officeDocument/2006/relationships/hyperlink" Target="https://emenscr.nesdc.go.th/viewer/view.html?id=5c6393db339edb2eebb971f5&amp;username=rmutr0582081" TargetMode="External"/><Relationship Id="rId126" Type="http://schemas.openxmlformats.org/officeDocument/2006/relationships/hyperlink" Target="https://emenscr.nesdc.go.th/viewer/view.html?id=5dfb3feec552571a72d137f3&amp;username=rus0585111" TargetMode="External"/><Relationship Id="rId168" Type="http://schemas.openxmlformats.org/officeDocument/2006/relationships/hyperlink" Target="https://emenscr.nesdc.go.th/viewer/view.html?id=5e0447d5ca0feb49b458c68e&amp;username=cru0562031" TargetMode="External"/><Relationship Id="rId333" Type="http://schemas.openxmlformats.org/officeDocument/2006/relationships/hyperlink" Target="https://emenscr.nesdc.go.th/viewer/view.html?id=5f1d525c6c6eed2ad34fd8a0&amp;username=moe021181" TargetMode="External"/><Relationship Id="rId540" Type="http://schemas.openxmlformats.org/officeDocument/2006/relationships/hyperlink" Target="https://emenscr.nesdc.go.th/viewer/view.html?id=5fdb1d4dea2eef1b27a27254&amp;username=yru0559061" TargetMode="External"/><Relationship Id="rId778" Type="http://schemas.openxmlformats.org/officeDocument/2006/relationships/hyperlink" Target="https://emenscr.nesdc.go.th/viewer/view.html?id=61cd7cdf91854c614b74e096&amp;username=ops02081" TargetMode="External"/><Relationship Id="rId72" Type="http://schemas.openxmlformats.org/officeDocument/2006/relationships/hyperlink" Target="https://emenscr.nesdc.go.th/viewer/view.html?id=5d8b12f8c9040805a0286dde&amp;username=rus0585011" TargetMode="External"/><Relationship Id="rId375" Type="http://schemas.openxmlformats.org/officeDocument/2006/relationships/hyperlink" Target="https://emenscr.nesdc.go.th/viewer/view.html?id=5f3ccad9bf8e6d09614952f6&amp;username=obec_regional_70_21" TargetMode="External"/><Relationship Id="rId582" Type="http://schemas.openxmlformats.org/officeDocument/2006/relationships/hyperlink" Target="https://emenscr.nesdc.go.th/viewer/view.html?id=5fe5a5248c931742b98016d5&amp;username=moe040071" TargetMode="External"/><Relationship Id="rId638" Type="http://schemas.openxmlformats.org/officeDocument/2006/relationships/hyperlink" Target="https://emenscr.nesdc.go.th/viewer/view.html?id=602b7f69c7dad442622efdf5&amp;username=srru0546171" TargetMode="External"/><Relationship Id="rId3" Type="http://schemas.openxmlformats.org/officeDocument/2006/relationships/hyperlink" Target="https://emenscr.nesdc.go.th/viewer/view.html?id=5b1b50807587e67e2e720dc6&amp;username=rmutt057802011" TargetMode="External"/><Relationship Id="rId235" Type="http://schemas.openxmlformats.org/officeDocument/2006/relationships/hyperlink" Target="https://emenscr.nesdc.go.th/viewer/view.html?id=5ea14df2221f394e48b4bdd7&amp;username=rmutt0578301" TargetMode="External"/><Relationship Id="rId277" Type="http://schemas.openxmlformats.org/officeDocument/2006/relationships/hyperlink" Target="https://emenscr.nesdc.go.th/viewer/view.html?id=5ef5aeb102447a28f69862d1&amp;username=obec_regional_57_51" TargetMode="External"/><Relationship Id="rId400" Type="http://schemas.openxmlformats.org/officeDocument/2006/relationships/hyperlink" Target="https://emenscr.nesdc.go.th/viewer/view.html?id=5f686579451132185ff59ff1&amp;username=obec_regional_14_21" TargetMode="External"/><Relationship Id="rId442" Type="http://schemas.openxmlformats.org/officeDocument/2006/relationships/hyperlink" Target="https://emenscr.nesdc.go.th/viewer/view.html?id=5f91389c690a78101e97289e&amp;username=obec_regional_30_41" TargetMode="External"/><Relationship Id="rId484" Type="http://schemas.openxmlformats.org/officeDocument/2006/relationships/hyperlink" Target="https://emenscr.nesdc.go.th/viewer/view.html?id=5f9a72472310b05b6ef4878f&amp;username=moe02751" TargetMode="External"/><Relationship Id="rId705" Type="http://schemas.openxmlformats.org/officeDocument/2006/relationships/hyperlink" Target="https://emenscr.nesdc.go.th/viewer/view.html?id=60e51d90a792f56431f57cfa&amp;username=ksu05681" TargetMode="External"/><Relationship Id="rId137" Type="http://schemas.openxmlformats.org/officeDocument/2006/relationships/hyperlink" Target="https://emenscr.nesdc.go.th/viewer/view.html?id=5e008673b459dd49a9ac723f&amp;username=rbru0552011" TargetMode="External"/><Relationship Id="rId302" Type="http://schemas.openxmlformats.org/officeDocument/2006/relationships/hyperlink" Target="https://emenscr.nesdc.go.th/viewer/view.html?id=5f0585c3fcb1dd522419d34b&amp;username=obec_regional_70_21" TargetMode="External"/><Relationship Id="rId344" Type="http://schemas.openxmlformats.org/officeDocument/2006/relationships/hyperlink" Target="https://emenscr.nesdc.go.th/viewer/view.html?id=5f278985b922e22f5780c03d&amp;username=obec_regional_49_21" TargetMode="External"/><Relationship Id="rId691" Type="http://schemas.openxmlformats.org/officeDocument/2006/relationships/hyperlink" Target="https://emenscr.nesdc.go.th/viewer/view.html?id=60935da8a2827e1f3c7f9a26&amp;username=obec_regional_63_31" TargetMode="External"/><Relationship Id="rId747" Type="http://schemas.openxmlformats.org/officeDocument/2006/relationships/hyperlink" Target="https://emenscr.nesdc.go.th/viewer/view.html?id=61b6f680b5d2fc0ca4dd08da&amp;username=m-culture08011" TargetMode="External"/><Relationship Id="rId789" Type="http://schemas.openxmlformats.org/officeDocument/2006/relationships/hyperlink" Target="https://emenscr.nesdc.go.th/viewer/view.html?id=61ef706b56fafe2e6b6248df&amp;username=rmutt0578081" TargetMode="External"/><Relationship Id="rId41" Type="http://schemas.openxmlformats.org/officeDocument/2006/relationships/hyperlink" Target="https://emenscr.nesdc.go.th/viewer/view.html?id=5cc82678a6ce3a3febe8d6b6&amp;username=mcru0556081" TargetMode="External"/><Relationship Id="rId83" Type="http://schemas.openxmlformats.org/officeDocument/2006/relationships/hyperlink" Target="https://emenscr.nesdc.go.th/viewer/view.html?id=5dabe5be1cf04a5bcff24ab8&amp;username=cru0562051" TargetMode="External"/><Relationship Id="rId179" Type="http://schemas.openxmlformats.org/officeDocument/2006/relationships/hyperlink" Target="https://emenscr.nesdc.go.th/viewer/view.html?id=5e0488506f155549ab8fc299&amp;username=cru0562071" TargetMode="External"/><Relationship Id="rId386" Type="http://schemas.openxmlformats.org/officeDocument/2006/relationships/hyperlink" Target="https://emenscr.nesdc.go.th/viewer/view.html?id=5f476f32e32b1b1eb308736d&amp;username=obec_regional_46_51" TargetMode="External"/><Relationship Id="rId551" Type="http://schemas.openxmlformats.org/officeDocument/2006/relationships/hyperlink" Target="https://emenscr.nesdc.go.th/viewer/view.html?id=5fe2d65cadb90d1b2addaa0e&amp;username=nstru11211" TargetMode="External"/><Relationship Id="rId593" Type="http://schemas.openxmlformats.org/officeDocument/2006/relationships/hyperlink" Target="https://emenscr.nesdc.go.th/viewer/view.html?id=5feb0225937fc042b84ca11d&amp;username=moe040101" TargetMode="External"/><Relationship Id="rId607" Type="http://schemas.openxmlformats.org/officeDocument/2006/relationships/hyperlink" Target="https://emenscr.nesdc.go.th/viewer/view.html?id=6002940818c77a294c91971c&amp;username=kpru053621" TargetMode="External"/><Relationship Id="rId649" Type="http://schemas.openxmlformats.org/officeDocument/2006/relationships/hyperlink" Target="https://emenscr.nesdc.go.th/viewer/view.html?id=602fdcba6fb631784021bdce&amp;username=eplan31" TargetMode="External"/><Relationship Id="rId190" Type="http://schemas.openxmlformats.org/officeDocument/2006/relationships/hyperlink" Target="https://emenscr.nesdc.go.th/viewer/view.html?id=5e05d80ae82416445c17a52f&amp;username=snru05420131" TargetMode="External"/><Relationship Id="rId204" Type="http://schemas.openxmlformats.org/officeDocument/2006/relationships/hyperlink" Target="https://emenscr.nesdc.go.th/viewer/view.html?id=5e38ea727c2b9a7b15c830bd&amp;username=pnru0565061" TargetMode="External"/><Relationship Id="rId246" Type="http://schemas.openxmlformats.org/officeDocument/2006/relationships/hyperlink" Target="https://emenscr.nesdc.go.th/viewer/view.html?id=5edf481008ea262541c4ca45&amp;username=yru0559071" TargetMode="External"/><Relationship Id="rId288" Type="http://schemas.openxmlformats.org/officeDocument/2006/relationships/hyperlink" Target="https://emenscr.nesdc.go.th/viewer/view.html?id=5ef9bed4bc73aa28fd32843f&amp;username=obec_regional_57_51" TargetMode="External"/><Relationship Id="rId411" Type="http://schemas.openxmlformats.org/officeDocument/2006/relationships/hyperlink" Target="https://emenscr.nesdc.go.th/viewer/view.html?id=5f71919906a32245fa4446d1&amp;username=obec_regional_32_41" TargetMode="External"/><Relationship Id="rId453" Type="http://schemas.openxmlformats.org/officeDocument/2006/relationships/hyperlink" Target="https://emenscr.nesdc.go.th/viewer/view.html?id=5f979961383c5f20fb352ac7&amp;username=obec_regional_52_31" TargetMode="External"/><Relationship Id="rId509" Type="http://schemas.openxmlformats.org/officeDocument/2006/relationships/hyperlink" Target="https://emenscr.nesdc.go.th/viewer/view.html?id=5f9fec65f60523596297aa39&amp;username=rmutt0578151" TargetMode="External"/><Relationship Id="rId660" Type="http://schemas.openxmlformats.org/officeDocument/2006/relationships/hyperlink" Target="https://emenscr.nesdc.go.th/viewer/view.html?id=6041f49b8d2b353e355c6af8&amp;username=obec_regional_63_31" TargetMode="External"/><Relationship Id="rId106" Type="http://schemas.openxmlformats.org/officeDocument/2006/relationships/hyperlink" Target="https://emenscr.nesdc.go.th/viewer/view.html?id=5de094e7e6c2135e5ceb2e62&amp;username=wu5704051" TargetMode="External"/><Relationship Id="rId313" Type="http://schemas.openxmlformats.org/officeDocument/2006/relationships/hyperlink" Target="https://emenscr.nesdc.go.th/viewer/view.html?id=5f0e7c816561bd1abf48182b&amp;username=obec_regional_22_31" TargetMode="External"/><Relationship Id="rId495" Type="http://schemas.openxmlformats.org/officeDocument/2006/relationships/hyperlink" Target="https://emenscr.nesdc.go.th/viewer/view.html?id=5f9bc04ba6ca7e751392d19a&amp;username=obec_regional_60_41" TargetMode="External"/><Relationship Id="rId716" Type="http://schemas.openxmlformats.org/officeDocument/2006/relationships/hyperlink" Target="https://emenscr.nesdc.go.th/viewer/view.html?id=6149dfc875bc904178356aa6&amp;username=obec_regional_35_21" TargetMode="External"/><Relationship Id="rId758" Type="http://schemas.openxmlformats.org/officeDocument/2006/relationships/hyperlink" Target="https://emenscr.nesdc.go.th/viewer/view.html?id=61bc472e08c049623464da62&amp;username=kpru053671" TargetMode="External"/><Relationship Id="rId10" Type="http://schemas.openxmlformats.org/officeDocument/2006/relationships/hyperlink" Target="https://emenscr.nesdc.go.th/viewer/view.html?id=5b1f77de916f477e3991ec2c&amp;username=mod02021" TargetMode="External"/><Relationship Id="rId52" Type="http://schemas.openxmlformats.org/officeDocument/2006/relationships/hyperlink" Target="https://emenscr.nesdc.go.th/viewer/view.html?id=5d4934f51292416a60ff2321&amp;username=rus0585011" TargetMode="External"/><Relationship Id="rId94" Type="http://schemas.openxmlformats.org/officeDocument/2006/relationships/hyperlink" Target="https://emenscr.nesdc.go.th/viewer/view.html?id=5dc51103efbbb90303acafb7&amp;username=cmu6593111" TargetMode="External"/><Relationship Id="rId148" Type="http://schemas.openxmlformats.org/officeDocument/2006/relationships/hyperlink" Target="https://emenscr.nesdc.go.th/viewer/view.html?id=5e031e3e6f155549ab8fbd65&amp;username=wu5704051" TargetMode="External"/><Relationship Id="rId355" Type="http://schemas.openxmlformats.org/officeDocument/2006/relationships/hyperlink" Target="https://emenscr.nesdc.go.th/viewer/view.html?id=5f2f9d0e8e67530bd632be70&amp;username=obec_regional_94_31" TargetMode="External"/><Relationship Id="rId397" Type="http://schemas.openxmlformats.org/officeDocument/2006/relationships/hyperlink" Target="https://emenscr.nesdc.go.th/viewer/view.html?id=5f5f1a5bebe1492770f30d5e&amp;username=obec_regional_33_51" TargetMode="External"/><Relationship Id="rId520" Type="http://schemas.openxmlformats.org/officeDocument/2006/relationships/hyperlink" Target="https://emenscr.nesdc.go.th/viewer/view.html?id=5fb4c39e20f6a8429dff6277&amp;username=moe021131" TargetMode="External"/><Relationship Id="rId562" Type="http://schemas.openxmlformats.org/officeDocument/2006/relationships/hyperlink" Target="https://emenscr.nesdc.go.th/viewer/view.html?id=5fe2f97fadb90d1b2addaabd&amp;username=nstru11141" TargetMode="External"/><Relationship Id="rId618" Type="http://schemas.openxmlformats.org/officeDocument/2006/relationships/hyperlink" Target="https://emenscr.nesdc.go.th/viewer/view.html?id=60122b59ba3bbf47decb8707&amp;username=moe021281" TargetMode="External"/><Relationship Id="rId215" Type="http://schemas.openxmlformats.org/officeDocument/2006/relationships/hyperlink" Target="https://emenscr.nesdc.go.th/viewer/view.html?id=5e578df308d9c92c132e5767&amp;username=moe021331" TargetMode="External"/><Relationship Id="rId257" Type="http://schemas.openxmlformats.org/officeDocument/2006/relationships/hyperlink" Target="https://emenscr.nesdc.go.th/viewer/view.html?id=5ee9df5f24f05f3d7bae389e&amp;username=obec_regional_22_31" TargetMode="External"/><Relationship Id="rId422" Type="http://schemas.openxmlformats.org/officeDocument/2006/relationships/hyperlink" Target="https://emenscr.nesdc.go.th/viewer/view.html?id=5f7d83a96d1bfe67ef0f54fd&amp;username=obec_regional_73_21" TargetMode="External"/><Relationship Id="rId464" Type="http://schemas.openxmlformats.org/officeDocument/2006/relationships/hyperlink" Target="https://emenscr.nesdc.go.th/viewer/view.html?id=5f99370791a27075d22960cc&amp;username=moe02751" TargetMode="External"/><Relationship Id="rId299" Type="http://schemas.openxmlformats.org/officeDocument/2006/relationships/hyperlink" Target="https://emenscr.nesdc.go.th/viewer/view.html?id=5efd86893e6e902f197df006&amp;username=obec_regional_16_21" TargetMode="External"/><Relationship Id="rId727" Type="http://schemas.openxmlformats.org/officeDocument/2006/relationships/hyperlink" Target="https://emenscr.nesdc.go.th/viewer/view.html?id=617fa80554647b65dda82c61&amp;username=obec_regional_72_21" TargetMode="External"/><Relationship Id="rId63" Type="http://schemas.openxmlformats.org/officeDocument/2006/relationships/hyperlink" Target="https://emenscr.nesdc.go.th/viewer/view.html?id=5d71d9c11fb892145693a3ab&amp;username=rmutt0578321" TargetMode="External"/><Relationship Id="rId159" Type="http://schemas.openxmlformats.org/officeDocument/2006/relationships/hyperlink" Target="https://emenscr.nesdc.go.th/viewer/view.html?id=5e043af4b459dd49a9ac7bc2&amp;username=cru0562031" TargetMode="External"/><Relationship Id="rId366" Type="http://schemas.openxmlformats.org/officeDocument/2006/relationships/hyperlink" Target="https://emenscr.nesdc.go.th/viewer/view.html?id=5f34db77de9ef322b714b46f&amp;username=obec_regional_75_21" TargetMode="External"/><Relationship Id="rId573" Type="http://schemas.openxmlformats.org/officeDocument/2006/relationships/hyperlink" Target="https://emenscr.nesdc.go.th/viewer/view.html?id=5fe41b408838350dbfec93ed&amp;username=nstru11051" TargetMode="External"/><Relationship Id="rId780" Type="http://schemas.openxmlformats.org/officeDocument/2006/relationships/hyperlink" Target="https://emenscr.nesdc.go.th/viewer/view.html?id=61d3b8509531994c8a64e1b5&amp;username=moe02811" TargetMode="External"/><Relationship Id="rId226" Type="http://schemas.openxmlformats.org/officeDocument/2006/relationships/hyperlink" Target="https://emenscr.nesdc.go.th/viewer/view.html?id=5e8e9d0883cf9750296814e1&amp;username=moi0017461" TargetMode="External"/><Relationship Id="rId433" Type="http://schemas.openxmlformats.org/officeDocument/2006/relationships/hyperlink" Target="https://emenscr.nesdc.go.th/viewer/view.html?id=5f892b42cde5033b06622b2b&amp;username=obec_regional_32_41" TargetMode="External"/><Relationship Id="rId640" Type="http://schemas.openxmlformats.org/officeDocument/2006/relationships/hyperlink" Target="https://emenscr.nesdc.go.th/viewer/view.html?id=602fdbf86fb631784021bc65&amp;username=eplan31" TargetMode="External"/><Relationship Id="rId738" Type="http://schemas.openxmlformats.org/officeDocument/2006/relationships/hyperlink" Target="https://emenscr.nesdc.go.th/viewer/view.html?id=61a5debbe55ef143eb1fc9a7&amp;username=stou052201031" TargetMode="External"/><Relationship Id="rId74" Type="http://schemas.openxmlformats.org/officeDocument/2006/relationships/hyperlink" Target="https://emenscr.nesdc.go.th/viewer/view.html?id=5d91d8691203995a2a86f4cd&amp;username=moe02741" TargetMode="External"/><Relationship Id="rId377" Type="http://schemas.openxmlformats.org/officeDocument/2006/relationships/hyperlink" Target="https://emenscr.nesdc.go.th/viewer/view.html?id=5f3e0999fdc1c2096c5b9d14&amp;username=kpru053651" TargetMode="External"/><Relationship Id="rId500" Type="http://schemas.openxmlformats.org/officeDocument/2006/relationships/hyperlink" Target="https://emenscr.nesdc.go.th/viewer/view.html?id=5f9be15cab331e1352e25fea&amp;username=obec_regional_30_51" TargetMode="External"/><Relationship Id="rId584" Type="http://schemas.openxmlformats.org/officeDocument/2006/relationships/hyperlink" Target="https://emenscr.nesdc.go.th/viewer/view.html?id=5fe5c54e8c931742b9801730&amp;username=bsru0643191" TargetMode="External"/><Relationship Id="rId5" Type="http://schemas.openxmlformats.org/officeDocument/2006/relationships/hyperlink" Target="https://emenscr.nesdc.go.th/viewer/view.html?id=5b1ba3d27587e67e2e720e02&amp;username=rmutt057802011" TargetMode="External"/><Relationship Id="rId237" Type="http://schemas.openxmlformats.org/officeDocument/2006/relationships/hyperlink" Target="https://emenscr.nesdc.go.th/viewer/view.html?id=5eaa51e4ba284755a82715af&amp;username=moe02081" TargetMode="External"/><Relationship Id="rId791" Type="http://schemas.openxmlformats.org/officeDocument/2006/relationships/hyperlink" Target="https://emenscr.nesdc.go.th/viewer/view.html?id=61efb52b7f6e0c2e654ba37c&amp;username=cru0562121" TargetMode="External"/><Relationship Id="rId444" Type="http://schemas.openxmlformats.org/officeDocument/2006/relationships/hyperlink" Target="https://emenscr.nesdc.go.th/viewer/view.html?id=5f93a77a96168859c95eb7df&amp;username=obec_regional_45_41" TargetMode="External"/><Relationship Id="rId651" Type="http://schemas.openxmlformats.org/officeDocument/2006/relationships/hyperlink" Target="https://emenscr.nesdc.go.th/viewer/view.html?id=602fdcd69f63367832cd8def&amp;username=eplan31" TargetMode="External"/><Relationship Id="rId749" Type="http://schemas.openxmlformats.org/officeDocument/2006/relationships/hyperlink" Target="https://emenscr.nesdc.go.th/viewer/view.html?id=61b959c18104c62e45b2eada&amp;username=kpru053671" TargetMode="External"/><Relationship Id="rId290" Type="http://schemas.openxmlformats.org/officeDocument/2006/relationships/hyperlink" Target="https://emenscr.nesdc.go.th/viewer/view.html?id=5efaa54857198c3313f5eb80&amp;username=obec_regional_96_41" TargetMode="External"/><Relationship Id="rId304" Type="http://schemas.openxmlformats.org/officeDocument/2006/relationships/hyperlink" Target="https://emenscr.nesdc.go.th/viewer/view.html?id=5f06c4a93a2ba152287d6c8d&amp;username=obec_regional_14_21" TargetMode="External"/><Relationship Id="rId388" Type="http://schemas.openxmlformats.org/officeDocument/2006/relationships/hyperlink" Target="https://emenscr.nesdc.go.th/viewer/view.html?id=5f54c90c4628390fccb43285&amp;username=obec_regional_46_41" TargetMode="External"/><Relationship Id="rId511" Type="http://schemas.openxmlformats.org/officeDocument/2006/relationships/hyperlink" Target="https://emenscr.nesdc.go.th/viewer/view.html?id=5fa12356b85d3605fe50d14b&amp;username=obec_regional_30_51" TargetMode="External"/><Relationship Id="rId609" Type="http://schemas.openxmlformats.org/officeDocument/2006/relationships/hyperlink" Target="https://emenscr.nesdc.go.th/viewer/view.html?id=60064cf5d32d761c9affb1c5&amp;username=kpru053691" TargetMode="External"/><Relationship Id="rId85" Type="http://schemas.openxmlformats.org/officeDocument/2006/relationships/hyperlink" Target="https://emenscr.nesdc.go.th/viewer/view.html?id=5db17a02a099c714703197af&amp;username=moe021291" TargetMode="External"/><Relationship Id="rId150" Type="http://schemas.openxmlformats.org/officeDocument/2006/relationships/hyperlink" Target="https://emenscr.nesdc.go.th/viewer/view.html?id=5e038aa8ca0feb49b458c4f2&amp;username=skru11041" TargetMode="External"/><Relationship Id="rId595" Type="http://schemas.openxmlformats.org/officeDocument/2006/relationships/hyperlink" Target="https://emenscr.nesdc.go.th/viewer/view.html?id=5fec2ae51e63355f7f3046da&amp;username=moe040081" TargetMode="External"/><Relationship Id="rId248" Type="http://schemas.openxmlformats.org/officeDocument/2006/relationships/hyperlink" Target="https://emenscr.nesdc.go.th/viewer/view.html?id=5edf51708787cd253e8cadf4&amp;username=yru0559071" TargetMode="External"/><Relationship Id="rId455" Type="http://schemas.openxmlformats.org/officeDocument/2006/relationships/hyperlink" Target="https://emenscr.nesdc.go.th/viewer/view.html?id=5f97b306a1c00920fc169b25&amp;username=obec_regional_60_41" TargetMode="External"/><Relationship Id="rId662" Type="http://schemas.openxmlformats.org/officeDocument/2006/relationships/hyperlink" Target="https://emenscr.nesdc.go.th/viewer/view.html?id=6046ef6242689c5ddb39034d&amp;username=obec_regional_46_51" TargetMode="External"/><Relationship Id="rId12" Type="http://schemas.openxmlformats.org/officeDocument/2006/relationships/hyperlink" Target="https://emenscr.nesdc.go.th/viewer/view.html?id=5b209e3dea79507e38d7c834&amp;username=swu690261" TargetMode="External"/><Relationship Id="rId108" Type="http://schemas.openxmlformats.org/officeDocument/2006/relationships/hyperlink" Target="https://emenscr.nesdc.go.th/viewer/view.html?id=5de09ea8e6c2135e5ceb2e78&amp;username=wu5704051" TargetMode="External"/><Relationship Id="rId315" Type="http://schemas.openxmlformats.org/officeDocument/2006/relationships/hyperlink" Target="https://emenscr.nesdc.go.th/viewer/view.html?id=5f0e9745c177592d7e1e5a04&amp;username=obec_regional_14_21" TargetMode="External"/><Relationship Id="rId522" Type="http://schemas.openxmlformats.org/officeDocument/2006/relationships/hyperlink" Target="https://emenscr.nesdc.go.th/viewer/view.html?id=5fc38c6c9a014c2a732f779a&amp;username=rus0585111" TargetMode="External"/><Relationship Id="rId96" Type="http://schemas.openxmlformats.org/officeDocument/2006/relationships/hyperlink" Target="https://emenscr.nesdc.go.th/viewer/view.html?id=5dccc54595d4bc0308242353&amp;username=srru0546101" TargetMode="External"/><Relationship Id="rId161" Type="http://schemas.openxmlformats.org/officeDocument/2006/relationships/hyperlink" Target="https://emenscr.nesdc.go.th/viewer/view.html?id=5e043dc96f155549ab8fc047&amp;username=cru0562031" TargetMode="External"/><Relationship Id="rId399" Type="http://schemas.openxmlformats.org/officeDocument/2006/relationships/hyperlink" Target="https://emenscr.nesdc.go.th/viewer/view.html?id=5f61c2bf1cb8177257919d15&amp;username=obec_regional_71_41" TargetMode="External"/><Relationship Id="rId259" Type="http://schemas.openxmlformats.org/officeDocument/2006/relationships/hyperlink" Target="https://emenscr.nesdc.go.th/viewer/view.html?id=5ef036b73148937792caba3a&amp;username=obec_regional_82_21" TargetMode="External"/><Relationship Id="rId466" Type="http://schemas.openxmlformats.org/officeDocument/2006/relationships/hyperlink" Target="https://emenscr.nesdc.go.th/viewer/view.html?id=5f993af5e8cc5f75ced96497&amp;username=moe02751" TargetMode="External"/><Relationship Id="rId673" Type="http://schemas.openxmlformats.org/officeDocument/2006/relationships/hyperlink" Target="https://emenscr.nesdc.go.th/viewer/view.html?id=6076ab2ea196e946e987cfeb&amp;username=obec_regional_65_21" TargetMode="External"/><Relationship Id="rId23" Type="http://schemas.openxmlformats.org/officeDocument/2006/relationships/hyperlink" Target="https://emenscr.nesdc.go.th/viewer/view.html?id=5c493c60d810ca07733a5527&amp;username=psu05212081" TargetMode="External"/><Relationship Id="rId119" Type="http://schemas.openxmlformats.org/officeDocument/2006/relationships/hyperlink" Target="https://emenscr.nesdc.go.th/viewer/view.html?id=5df8adf96b12163f58d5f7af&amp;username=rus0585121" TargetMode="External"/><Relationship Id="rId326" Type="http://schemas.openxmlformats.org/officeDocument/2006/relationships/hyperlink" Target="https://emenscr.nesdc.go.th/viewer/view.html?id=5f17b568cd2a2074c3055a7f&amp;username=obec_regional_19_31" TargetMode="External"/><Relationship Id="rId533" Type="http://schemas.openxmlformats.org/officeDocument/2006/relationships/hyperlink" Target="https://emenscr.nesdc.go.th/viewer/view.html?id=5fd6d412238e5c34f1efcc8e&amp;username=obec_regional_94_41" TargetMode="External"/><Relationship Id="rId740" Type="http://schemas.openxmlformats.org/officeDocument/2006/relationships/hyperlink" Target="https://emenscr.nesdc.go.th/viewer/view.html?id=61a723ad7a9fbf43eacea65c&amp;username=rmutp0581071" TargetMode="External"/><Relationship Id="rId172" Type="http://schemas.openxmlformats.org/officeDocument/2006/relationships/hyperlink" Target="https://emenscr.nesdc.go.th/viewer/view.html?id=5e045b0a42c5ca49af55b16c&amp;username=cru0562031" TargetMode="External"/><Relationship Id="rId477" Type="http://schemas.openxmlformats.org/officeDocument/2006/relationships/hyperlink" Target="https://emenscr.nesdc.go.th/viewer/view.html?id=5f9a37d5f6a3b750ac65f93f&amp;username=obec_regional_57_61" TargetMode="External"/><Relationship Id="rId600" Type="http://schemas.openxmlformats.org/officeDocument/2006/relationships/hyperlink" Target="https://emenscr.nesdc.go.th/viewer/view.html?id=5ff42f7d9a713127d061ced0&amp;username=moe042781" TargetMode="External"/><Relationship Id="rId684" Type="http://schemas.openxmlformats.org/officeDocument/2006/relationships/hyperlink" Target="https://emenscr.nesdc.go.th/viewer/view.html?id=608a61b5c7b565653b99b4e2&amp;username=obec_regional_24_31" TargetMode="External"/><Relationship Id="rId337" Type="http://schemas.openxmlformats.org/officeDocument/2006/relationships/hyperlink" Target="https://emenscr.nesdc.go.th/viewer/view.html?id=5f223cc0d8f557036d62622a&amp;username=rmuti11001" TargetMode="External"/><Relationship Id="rId34" Type="http://schemas.openxmlformats.org/officeDocument/2006/relationships/hyperlink" Target="https://emenscr.nesdc.go.th/viewer/view.html?id=5c73a18f4819522ef1ca2f89&amp;username=rmutr0582021" TargetMode="External"/><Relationship Id="rId544" Type="http://schemas.openxmlformats.org/officeDocument/2006/relationships/hyperlink" Target="https://emenscr.nesdc.go.th/viewer/view.html?id=5fe2b851ea2eef1b27a27843&amp;username=nstru11031" TargetMode="External"/><Relationship Id="rId751" Type="http://schemas.openxmlformats.org/officeDocument/2006/relationships/hyperlink" Target="https://emenscr.nesdc.go.th/viewer/view.html?id=61b97040fcffe02e53cd154d&amp;username=rmutp0581011" TargetMode="External"/><Relationship Id="rId183" Type="http://schemas.openxmlformats.org/officeDocument/2006/relationships/hyperlink" Target="https://emenscr.nesdc.go.th/viewer/view.html?id=5e04b7536f155549ab8fc30e&amp;username=cru0562061" TargetMode="External"/><Relationship Id="rId390" Type="http://schemas.openxmlformats.org/officeDocument/2006/relationships/hyperlink" Target="https://emenscr.nesdc.go.th/viewer/view.html?id=5f585e0cd506130fc4d48d12&amp;username=obec_regional_47_41" TargetMode="External"/><Relationship Id="rId404" Type="http://schemas.openxmlformats.org/officeDocument/2006/relationships/hyperlink" Target="https://emenscr.nesdc.go.th/viewer/view.html?id=5f69c3cd06a32245fa444506&amp;username=obec_regional_62_41" TargetMode="External"/><Relationship Id="rId611" Type="http://schemas.openxmlformats.org/officeDocument/2006/relationships/hyperlink" Target="https://emenscr.nesdc.go.th/viewer/view.html?id=6007b342d48dc2311c4c7969&amp;username=moe021321" TargetMode="External"/><Relationship Id="rId250" Type="http://schemas.openxmlformats.org/officeDocument/2006/relationships/hyperlink" Target="https://emenscr.nesdc.go.th/viewer/view.html?id=5ee05d4508ea262541c4ca81&amp;username=yru0559071" TargetMode="External"/><Relationship Id="rId488" Type="http://schemas.openxmlformats.org/officeDocument/2006/relationships/hyperlink" Target="https://emenscr.nesdc.go.th/viewer/view.html?id=5f9a914f8f85135b66769eda&amp;username=obec_regional_60_51" TargetMode="External"/><Relationship Id="rId695" Type="http://schemas.openxmlformats.org/officeDocument/2006/relationships/hyperlink" Target="https://emenscr.nesdc.go.th/viewer/view.html?id=609a7d8d12ddce455fa391da&amp;username=msu0530211" TargetMode="External"/><Relationship Id="rId709" Type="http://schemas.openxmlformats.org/officeDocument/2006/relationships/hyperlink" Target="https://emenscr.nesdc.go.th/viewer/view.html?id=611242ba2482000361ae7f87&amp;username=moe040101" TargetMode="External"/><Relationship Id="rId45" Type="http://schemas.openxmlformats.org/officeDocument/2006/relationships/hyperlink" Target="https://emenscr.nesdc.go.th/viewer/view.html?id=5d00a4da656db4416eea1034&amp;username=wu5704051" TargetMode="External"/><Relationship Id="rId110" Type="http://schemas.openxmlformats.org/officeDocument/2006/relationships/hyperlink" Target="https://emenscr.nesdc.go.th/viewer/view.html?id=5de5e2f49f75a146bbce05e1&amp;username=kpru053621" TargetMode="External"/><Relationship Id="rId348" Type="http://schemas.openxmlformats.org/officeDocument/2006/relationships/hyperlink" Target="https://emenscr.nesdc.go.th/viewer/view.html?id=5f27d391c584a82f5e3aaa7e&amp;username=obec_regional_49_21" TargetMode="External"/><Relationship Id="rId555" Type="http://schemas.openxmlformats.org/officeDocument/2006/relationships/hyperlink" Target="https://emenscr.nesdc.go.th/viewer/view.html?id=5fe2e650adb90d1b2addaa39&amp;username=nstru11071" TargetMode="External"/><Relationship Id="rId762" Type="http://schemas.openxmlformats.org/officeDocument/2006/relationships/hyperlink" Target="https://emenscr.nesdc.go.th/viewer/view.html?id=61c00913132398622df86f03&amp;username=rmutp0581101" TargetMode="External"/><Relationship Id="rId194" Type="http://schemas.openxmlformats.org/officeDocument/2006/relationships/hyperlink" Target="https://emenscr.nesdc.go.th/viewer/view.html?id=5e15a24c4735416acaa5add4&amp;username=moe540311" TargetMode="External"/><Relationship Id="rId208" Type="http://schemas.openxmlformats.org/officeDocument/2006/relationships/hyperlink" Target="https://emenscr.nesdc.go.th/viewer/view.html?id=5e3921d3c06e1f7b10868b3e&amp;username=pnru0565061" TargetMode="External"/><Relationship Id="rId415" Type="http://schemas.openxmlformats.org/officeDocument/2006/relationships/hyperlink" Target="https://emenscr.nesdc.go.th/viewer/view.html?id=5f769a496f401876d4ae145d&amp;username=obec_regional_12_41" TargetMode="External"/><Relationship Id="rId622" Type="http://schemas.openxmlformats.org/officeDocument/2006/relationships/hyperlink" Target="https://emenscr.nesdc.go.th/viewer/view.html?id=6014db54662c8a2f73e2faea&amp;username=kpru053651" TargetMode="External"/><Relationship Id="rId261" Type="http://schemas.openxmlformats.org/officeDocument/2006/relationships/hyperlink" Target="https://emenscr.nesdc.go.th/viewer/view.html?id=5ef07b533148937792cabad9&amp;username=obec_regional_58_31" TargetMode="External"/><Relationship Id="rId499" Type="http://schemas.openxmlformats.org/officeDocument/2006/relationships/hyperlink" Target="https://emenscr.nesdc.go.th/viewer/view.html?id=5f9bdb5ca6ca7e751392d2c3&amp;username=obec_regional_32_51" TargetMode="External"/><Relationship Id="rId56" Type="http://schemas.openxmlformats.org/officeDocument/2006/relationships/hyperlink" Target="https://emenscr.nesdc.go.th/viewer/view.html?id=5d53cc6d6a833a14b5f1b17c&amp;username=moe021021" TargetMode="External"/><Relationship Id="rId359" Type="http://schemas.openxmlformats.org/officeDocument/2006/relationships/hyperlink" Target="https://emenscr.nesdc.go.th/viewer/view.html?id=5f321dd9cd8956068d24d1ec&amp;username=obec_regional_57_41" TargetMode="External"/><Relationship Id="rId566" Type="http://schemas.openxmlformats.org/officeDocument/2006/relationships/hyperlink" Target="https://emenscr.nesdc.go.th/viewer/view.html?id=5fe33414adb90d1b2addaba3&amp;username=moe040101" TargetMode="External"/><Relationship Id="rId773" Type="http://schemas.openxmlformats.org/officeDocument/2006/relationships/hyperlink" Target="https://emenscr.nesdc.go.th/viewer/view.html?id=61c9daeb91854c614b74db88&amp;username=lru05411" TargetMode="External"/><Relationship Id="rId121" Type="http://schemas.openxmlformats.org/officeDocument/2006/relationships/hyperlink" Target="https://emenscr.nesdc.go.th/viewer/view.html?id=5df9ec026b12163f58d5f967&amp;username=pnru05651" TargetMode="External"/><Relationship Id="rId219" Type="http://schemas.openxmlformats.org/officeDocument/2006/relationships/hyperlink" Target="https://emenscr.nesdc.go.th/viewer/view.html?id=5e6868877e35b4730c480c48&amp;username=moe02811" TargetMode="External"/><Relationship Id="rId426" Type="http://schemas.openxmlformats.org/officeDocument/2006/relationships/hyperlink" Target="https://emenscr.nesdc.go.th/viewer/view.html?id=5f83dcc217a70603224a6240&amp;username=obec_regional_73_21" TargetMode="External"/><Relationship Id="rId633" Type="http://schemas.openxmlformats.org/officeDocument/2006/relationships/hyperlink" Target="https://emenscr.nesdc.go.th/viewer/view.html?id=60176f63e172002f71a84f10&amp;username=moe021141" TargetMode="External"/><Relationship Id="rId67" Type="http://schemas.openxmlformats.org/officeDocument/2006/relationships/hyperlink" Target="https://emenscr.nesdc.go.th/viewer/view.html?id=5d80627e42d188059b35509b&amp;username=rus0585011" TargetMode="External"/><Relationship Id="rId272" Type="http://schemas.openxmlformats.org/officeDocument/2006/relationships/hyperlink" Target="https://emenscr.nesdc.go.th/viewer/view.html?id=5ef57d4f02447a28f6986267&amp;username=obec_regional_57_51" TargetMode="External"/><Relationship Id="rId577" Type="http://schemas.openxmlformats.org/officeDocument/2006/relationships/hyperlink" Target="https://emenscr.nesdc.go.th/viewer/view.html?id=5fe44b060798650db93f05e4&amp;username=nstru11161" TargetMode="External"/><Relationship Id="rId700" Type="http://schemas.openxmlformats.org/officeDocument/2006/relationships/hyperlink" Target="https://emenscr.nesdc.go.th/viewer/view.html?id=60b459edd9f65842e5761ccb&amp;username=rmutt0578301" TargetMode="External"/><Relationship Id="rId132" Type="http://schemas.openxmlformats.org/officeDocument/2006/relationships/hyperlink" Target="https://emenscr.nesdc.go.th/viewer/view.html?id=5dfca8cd1fc9461489b1a6e6&amp;username=moe040101" TargetMode="External"/><Relationship Id="rId784" Type="http://schemas.openxmlformats.org/officeDocument/2006/relationships/hyperlink" Target="https://emenscr.nesdc.go.th/viewer/view.html?id=61e667e14a3ccf78de43a883&amp;username=yru0559071" TargetMode="External"/><Relationship Id="rId437" Type="http://schemas.openxmlformats.org/officeDocument/2006/relationships/hyperlink" Target="https://emenscr.nesdc.go.th/viewer/view.html?id=5f8fb60073e524541eee72e3&amp;username=obec_regional_96_51" TargetMode="External"/><Relationship Id="rId644" Type="http://schemas.openxmlformats.org/officeDocument/2006/relationships/hyperlink" Target="https://emenscr.nesdc.go.th/viewer/view.html?id=602fdc346fb631784021bcec&amp;username=eplan31" TargetMode="External"/><Relationship Id="rId283" Type="http://schemas.openxmlformats.org/officeDocument/2006/relationships/hyperlink" Target="https://emenscr.nesdc.go.th/viewer/view.html?id=5ef96a0502447a28f6986421&amp;username=obec_regional_42_51" TargetMode="External"/><Relationship Id="rId490" Type="http://schemas.openxmlformats.org/officeDocument/2006/relationships/hyperlink" Target="https://emenscr.nesdc.go.th/viewer/view.html?id=5f9b82258f85135b66769fc6&amp;username=wu5704051" TargetMode="External"/><Relationship Id="rId504" Type="http://schemas.openxmlformats.org/officeDocument/2006/relationships/hyperlink" Target="https://emenscr.nesdc.go.th/viewer/view.html?id=5f9cdb3f3814f801ebd059fc&amp;username=moe02651" TargetMode="External"/><Relationship Id="rId711" Type="http://schemas.openxmlformats.org/officeDocument/2006/relationships/hyperlink" Target="https://emenscr.nesdc.go.th/viewer/view.html?id=611a09e7454a1a707216983c&amp;username=obec_regional_13_41" TargetMode="External"/><Relationship Id="rId78" Type="http://schemas.openxmlformats.org/officeDocument/2006/relationships/hyperlink" Target="https://emenscr.nesdc.go.th/viewer/view.html?id=5da72a82d070455bd999d545&amp;username=cru0562041" TargetMode="External"/><Relationship Id="rId143" Type="http://schemas.openxmlformats.org/officeDocument/2006/relationships/hyperlink" Target="https://emenscr.nesdc.go.th/viewer/view.html?id=5e01cdd4ca0feb49b458bfde&amp;username=most02031" TargetMode="External"/><Relationship Id="rId350" Type="http://schemas.openxmlformats.org/officeDocument/2006/relationships/hyperlink" Target="https://emenscr.nesdc.go.th/viewer/view.html?id=5f28e694adc5890c1c144ad9&amp;username=obec_regional_43_41" TargetMode="External"/><Relationship Id="rId588" Type="http://schemas.openxmlformats.org/officeDocument/2006/relationships/hyperlink" Target="https://emenscr.nesdc.go.th/viewer/view.html?id=5feab4f955edc142c175e0ae&amp;username=yru0559071" TargetMode="External"/><Relationship Id="rId795" Type="http://schemas.openxmlformats.org/officeDocument/2006/relationships/hyperlink" Target="https://emenscr.nesdc.go.th/viewer/view.html?id=61f7a0d158082f7e9439e8d6&amp;username=moe021241" TargetMode="External"/><Relationship Id="rId9" Type="http://schemas.openxmlformats.org/officeDocument/2006/relationships/hyperlink" Target="https://emenscr.nesdc.go.th/viewer/view.html?id=5b1e3d79ea79507e38d7c66f&amp;username=rmutt0578331" TargetMode="External"/><Relationship Id="rId210" Type="http://schemas.openxmlformats.org/officeDocument/2006/relationships/hyperlink" Target="https://emenscr.nesdc.go.th/viewer/view.html?id=5e3a73ed1b8dd47b1ae24355&amp;username=pnru0565061" TargetMode="External"/><Relationship Id="rId448" Type="http://schemas.openxmlformats.org/officeDocument/2006/relationships/hyperlink" Target="https://emenscr.nesdc.go.th/viewer/view.html?id=5f9659afeb355920f555121c&amp;username=kpru053671" TargetMode="External"/><Relationship Id="rId655" Type="http://schemas.openxmlformats.org/officeDocument/2006/relationships/hyperlink" Target="https://emenscr.nesdc.go.th/viewer/view.html?id=602fdcd99f63367832cd8df3&amp;username=eplan31" TargetMode="External"/><Relationship Id="rId294" Type="http://schemas.openxmlformats.org/officeDocument/2006/relationships/hyperlink" Target="https://emenscr.nesdc.go.th/viewer/view.html?id=5efaf87c7f752b70c7ec8432&amp;username=obec_regional_57_41" TargetMode="External"/><Relationship Id="rId308" Type="http://schemas.openxmlformats.org/officeDocument/2006/relationships/hyperlink" Target="https://emenscr.nesdc.go.th/viewer/view.html?id=5f0d204a7bc6ca2d6038ed94&amp;username=obec_regional_14_21" TargetMode="External"/><Relationship Id="rId515" Type="http://schemas.openxmlformats.org/officeDocument/2006/relationships/hyperlink" Target="https://emenscr.nesdc.go.th/viewer/view.html?id=5fa3bd49e6c1d8313a2ffc1b&amp;username=obec_regional_30_51" TargetMode="External"/><Relationship Id="rId722" Type="http://schemas.openxmlformats.org/officeDocument/2006/relationships/hyperlink" Target="https://emenscr.nesdc.go.th/viewer/view.html?id=617a239b0653b75cbc802a18&amp;username=obec_regional_42_51" TargetMode="External"/><Relationship Id="rId89" Type="http://schemas.openxmlformats.org/officeDocument/2006/relationships/hyperlink" Target="https://emenscr.nesdc.go.th/viewer/view.html?id=5dba6cc8b9b2250a3a28eaf4&amp;username=rmutt0578101" TargetMode="External"/><Relationship Id="rId154" Type="http://schemas.openxmlformats.org/officeDocument/2006/relationships/hyperlink" Target="https://emenscr.nesdc.go.th/viewer/view.html?id=5e0433f4b459dd49a9ac7b6b&amp;username=cru0562031" TargetMode="External"/><Relationship Id="rId361" Type="http://schemas.openxmlformats.org/officeDocument/2006/relationships/hyperlink" Target="https://emenscr.nesdc.go.th/viewer/view.html?id=5f326d3cfacf7c5ae30536a3&amp;username=obec_regional_73_21" TargetMode="External"/><Relationship Id="rId599" Type="http://schemas.openxmlformats.org/officeDocument/2006/relationships/hyperlink" Target="https://emenscr.nesdc.go.th/viewer/view.html?id=5ff2c8e89a713127d061cd71&amp;username=obec_regional_33_51" TargetMode="External"/><Relationship Id="rId459" Type="http://schemas.openxmlformats.org/officeDocument/2006/relationships/hyperlink" Target="https://emenscr.nesdc.go.th/viewer/view.html?id=5f98fa517bed86152ed8ca3a&amp;username=obec_regional_72_51" TargetMode="External"/><Relationship Id="rId666" Type="http://schemas.openxmlformats.org/officeDocument/2006/relationships/hyperlink" Target="https://emenscr.nesdc.go.th/viewer/view.html?id=606180ce09b85944318844d2&amp;username=obec_regional_94_31" TargetMode="External"/><Relationship Id="rId16" Type="http://schemas.openxmlformats.org/officeDocument/2006/relationships/hyperlink" Target="https://emenscr.nesdc.go.th/viewer/view.html?id=5b83acf7e8a05d0f344e4d45&amp;username=moe540311" TargetMode="External"/><Relationship Id="rId221" Type="http://schemas.openxmlformats.org/officeDocument/2006/relationships/hyperlink" Target="https://emenscr.nesdc.go.th/viewer/view.html?id=5e81bf94118a613b3e2296a2&amp;username=moe021221" TargetMode="External"/><Relationship Id="rId319" Type="http://schemas.openxmlformats.org/officeDocument/2006/relationships/hyperlink" Target="https://emenscr.nesdc.go.th/viewer/view.html?id=5f140c209ca5e0440e3ab985&amp;username=obec_regional_82_21" TargetMode="External"/><Relationship Id="rId526" Type="http://schemas.openxmlformats.org/officeDocument/2006/relationships/hyperlink" Target="https://emenscr.nesdc.go.th/viewer/view.html?id=5fc4ceb9688f30399de387b3&amp;username=rus0585141" TargetMode="External"/><Relationship Id="rId733" Type="http://schemas.openxmlformats.org/officeDocument/2006/relationships/hyperlink" Target="https://emenscr.nesdc.go.th/viewer/view.html?id=618de664cadb284b1da34cc4&amp;username=yru0559071" TargetMode="External"/><Relationship Id="rId165" Type="http://schemas.openxmlformats.org/officeDocument/2006/relationships/hyperlink" Target="https://emenscr.nesdc.go.th/viewer/view.html?id=5e0443d36f155549ab8fc06b&amp;username=cru0562031" TargetMode="External"/><Relationship Id="rId372" Type="http://schemas.openxmlformats.org/officeDocument/2006/relationships/hyperlink" Target="https://emenscr.nesdc.go.th/viewer/view.html?id=5f3b517c211063097524492c&amp;username=obec_regional_73_21" TargetMode="External"/><Relationship Id="rId677" Type="http://schemas.openxmlformats.org/officeDocument/2006/relationships/hyperlink" Target="https://emenscr.nesdc.go.th/viewer/view.html?id=607feb8650a04e15fa6d2160&amp;username=obec_regional_12_21" TargetMode="External"/><Relationship Id="rId232" Type="http://schemas.openxmlformats.org/officeDocument/2006/relationships/hyperlink" Target="https://emenscr.nesdc.go.th/viewer/view.html?id=5e980f3098c8b13f6e118454&amp;username=moe02371" TargetMode="External"/><Relationship Id="rId27" Type="http://schemas.openxmlformats.org/officeDocument/2006/relationships/hyperlink" Target="https://emenscr.nesdc.go.th/viewer/view.html?id=5c5d3f8a4819522ef1ca2d4d&amp;username=rmuti34001" TargetMode="External"/><Relationship Id="rId537" Type="http://schemas.openxmlformats.org/officeDocument/2006/relationships/hyperlink" Target="https://emenscr.nesdc.go.th/viewer/view.html?id=5fd9be478ae2fc1b311d1dc3&amp;username=obec_regional_50_31" TargetMode="External"/><Relationship Id="rId744" Type="http://schemas.openxmlformats.org/officeDocument/2006/relationships/hyperlink" Target="https://emenscr.nesdc.go.th/viewer/view.html?id=61b6c05b20af770c9d9bf7c3&amp;username=rus0585111" TargetMode="External"/><Relationship Id="rId80" Type="http://schemas.openxmlformats.org/officeDocument/2006/relationships/hyperlink" Target="https://emenscr.nesdc.go.th/viewer/view.html?id=5daada9dc684aa5bce4a8374&amp;username=cru0562061" TargetMode="External"/><Relationship Id="rId176" Type="http://schemas.openxmlformats.org/officeDocument/2006/relationships/hyperlink" Target="https://emenscr.nesdc.go.th/viewer/view.html?id=5e046211b459dd49a9ac7ce6&amp;username=rbru0552011" TargetMode="External"/><Relationship Id="rId383" Type="http://schemas.openxmlformats.org/officeDocument/2006/relationships/hyperlink" Target="https://emenscr.nesdc.go.th/viewer/view.html?id=5f422498fb24d10c2d8bd8e6&amp;username=obec_regional_73_21" TargetMode="External"/><Relationship Id="rId590" Type="http://schemas.openxmlformats.org/officeDocument/2006/relationships/hyperlink" Target="https://emenscr.nesdc.go.th/viewer/view.html?id=5feae88e937fc042b84ca09c&amp;username=obec_regional_40_21" TargetMode="External"/><Relationship Id="rId604" Type="http://schemas.openxmlformats.org/officeDocument/2006/relationships/hyperlink" Target="https://emenscr.nesdc.go.th/viewer/view.html?id=5ffea3452c89dd6cc3be014d&amp;username=moe02681" TargetMode="External"/><Relationship Id="rId243" Type="http://schemas.openxmlformats.org/officeDocument/2006/relationships/hyperlink" Target="https://emenscr.nesdc.go.th/viewer/view.html?id=5edf41fa08ea262541c4ca3d&amp;username=yru0559071" TargetMode="External"/><Relationship Id="rId450" Type="http://schemas.openxmlformats.org/officeDocument/2006/relationships/hyperlink" Target="https://emenscr.nesdc.go.th/viewer/view.html?id=5f96605989823720ff75606f&amp;username=kpru053671" TargetMode="External"/><Relationship Id="rId688" Type="http://schemas.openxmlformats.org/officeDocument/2006/relationships/hyperlink" Target="https://emenscr.nesdc.go.th/viewer/view.html?id=608f7b8f19bd501f126d8dd6&amp;username=obec_regional_70_21" TargetMode="External"/><Relationship Id="rId38" Type="http://schemas.openxmlformats.org/officeDocument/2006/relationships/hyperlink" Target="https://emenscr.nesdc.go.th/viewer/view.html?id=5ca998137a930d3fec263190&amp;username=ubu05291" TargetMode="External"/><Relationship Id="rId103" Type="http://schemas.openxmlformats.org/officeDocument/2006/relationships/hyperlink" Target="https://emenscr.nesdc.go.th/viewer/view.html?id=5dd4b86b13f46e6ad55abaa6&amp;username=cru05620111" TargetMode="External"/><Relationship Id="rId310" Type="http://schemas.openxmlformats.org/officeDocument/2006/relationships/hyperlink" Target="https://emenscr.nesdc.go.th/viewer/view.html?id=5f0d606df660b962de96bd97&amp;username=obec_regional_57_51" TargetMode="External"/><Relationship Id="rId548" Type="http://schemas.openxmlformats.org/officeDocument/2006/relationships/hyperlink" Target="https://emenscr.nesdc.go.th/viewer/view.html?id=5fe2cdfeea2eef1b27a278bd&amp;username=moe042781" TargetMode="External"/><Relationship Id="rId755" Type="http://schemas.openxmlformats.org/officeDocument/2006/relationships/hyperlink" Target="https://emenscr.nesdc.go.th/viewer/view.html?id=61bc3c67132398622df86dee&amp;username=kpru053671" TargetMode="External"/><Relationship Id="rId91" Type="http://schemas.openxmlformats.org/officeDocument/2006/relationships/hyperlink" Target="https://emenscr.nesdc.go.th/viewer/view.html?id=5dbf9b79618d7a030c89be95&amp;username=kpru053621" TargetMode="External"/><Relationship Id="rId187" Type="http://schemas.openxmlformats.org/officeDocument/2006/relationships/hyperlink" Target="https://emenscr.nesdc.go.th/viewer/view.html?id=5e057ffc0ad19a4457019e0d&amp;username=cru0562131" TargetMode="External"/><Relationship Id="rId394" Type="http://schemas.openxmlformats.org/officeDocument/2006/relationships/hyperlink" Target="https://emenscr.nesdc.go.th/viewer/view.html?id=5f59db7c95e60e0fbef41cb6&amp;username=obec_regional_64_21" TargetMode="External"/><Relationship Id="rId408" Type="http://schemas.openxmlformats.org/officeDocument/2006/relationships/hyperlink" Target="https://emenscr.nesdc.go.th/viewer/view.html?id=5f6eec6d9c6af045fbf3cf19&amp;username=obec_regional_51_21" TargetMode="External"/><Relationship Id="rId615" Type="http://schemas.openxmlformats.org/officeDocument/2006/relationships/hyperlink" Target="https://emenscr.nesdc.go.th/viewer/view.html?id=600a8c3593bc771ae176dbe8&amp;username=moe021321" TargetMode="External"/><Relationship Id="rId254" Type="http://schemas.openxmlformats.org/officeDocument/2006/relationships/hyperlink" Target="https://emenscr.nesdc.go.th/viewer/view.html?id=5ee857f524f05f3d7bae37c7&amp;username=obec_regional_60_31" TargetMode="External"/><Relationship Id="rId699" Type="http://schemas.openxmlformats.org/officeDocument/2006/relationships/hyperlink" Target="https://emenscr.nesdc.go.th/viewer/view.html?id=60b4575213c6be42ebe239bd&amp;username=rmutt0578301" TargetMode="External"/><Relationship Id="rId49" Type="http://schemas.openxmlformats.org/officeDocument/2006/relationships/hyperlink" Target="https://emenscr.nesdc.go.th/viewer/view.html?id=5d0713e9c72a7f0aeca53bc9&amp;username=wu5704051" TargetMode="External"/><Relationship Id="rId114" Type="http://schemas.openxmlformats.org/officeDocument/2006/relationships/hyperlink" Target="https://emenscr.nesdc.go.th/viewer/view.html?id=5dedf4e99f75a146bbce093d&amp;username=rbru0552011" TargetMode="External"/><Relationship Id="rId461" Type="http://schemas.openxmlformats.org/officeDocument/2006/relationships/hyperlink" Target="https://emenscr.nesdc.go.th/viewer/view.html?id=5f992efa4531b375cf522c5a&amp;username=moe02751" TargetMode="External"/><Relationship Id="rId559" Type="http://schemas.openxmlformats.org/officeDocument/2006/relationships/hyperlink" Target="https://emenscr.nesdc.go.th/viewer/view.html?id=5fe2f076adb90d1b2addaa7c&amp;username=nstru11031" TargetMode="External"/><Relationship Id="rId766" Type="http://schemas.openxmlformats.org/officeDocument/2006/relationships/hyperlink" Target="https://emenscr.nesdc.go.th/viewer/view.html?id=61c17305c326516233cedb54&amp;username=npu058911" TargetMode="External"/><Relationship Id="rId198" Type="http://schemas.openxmlformats.org/officeDocument/2006/relationships/hyperlink" Target="https://emenscr.nesdc.go.th/viewer/view.html?id=5e183f475889df0278c062a6&amp;username=cru0562041" TargetMode="External"/><Relationship Id="rId321" Type="http://schemas.openxmlformats.org/officeDocument/2006/relationships/hyperlink" Target="https://emenscr.nesdc.go.th/viewer/view.html?id=5f150f4ebc8e2b440db466b1&amp;username=obec_regional_72_41" TargetMode="External"/><Relationship Id="rId419" Type="http://schemas.openxmlformats.org/officeDocument/2006/relationships/hyperlink" Target="https://emenscr.nesdc.go.th/viewer/view.html?id=5f7beeef460dc1144054cc0d&amp;username=obec_regional_13_41" TargetMode="External"/><Relationship Id="rId626" Type="http://schemas.openxmlformats.org/officeDocument/2006/relationships/hyperlink" Target="https://emenscr.nesdc.go.th/viewer/view.html?id=6014e90be172002f71a84c7c&amp;username=kpru053651" TargetMode="External"/><Relationship Id="rId265" Type="http://schemas.openxmlformats.org/officeDocument/2006/relationships/hyperlink" Target="https://emenscr.nesdc.go.th/viewer/view.html?id=5ef463282d7d7a47827f195d&amp;username=obec_regional_42_51" TargetMode="External"/><Relationship Id="rId472" Type="http://schemas.openxmlformats.org/officeDocument/2006/relationships/hyperlink" Target="https://emenscr.nesdc.go.th/viewer/view.html?id=5f9947ff5eb17e10cce966fa&amp;username=moe02751" TargetMode="External"/><Relationship Id="rId125" Type="http://schemas.openxmlformats.org/officeDocument/2006/relationships/hyperlink" Target="https://emenscr.nesdc.go.th/viewer/view.html?id=5dfb3da6e02dae1a6dd4bc77&amp;username=rus0585111" TargetMode="External"/><Relationship Id="rId332" Type="http://schemas.openxmlformats.org/officeDocument/2006/relationships/hyperlink" Target="https://emenscr.nesdc.go.th/viewer/view.html?id=5f1bcb5e85d2eb0c92d009f0&amp;username=obec_regional_50_31" TargetMode="External"/><Relationship Id="rId777" Type="http://schemas.openxmlformats.org/officeDocument/2006/relationships/hyperlink" Target="https://emenscr.nesdc.go.th/viewer/view.html?id=61cd64b44db925615229af39&amp;username=moe02461" TargetMode="External"/><Relationship Id="rId637" Type="http://schemas.openxmlformats.org/officeDocument/2006/relationships/hyperlink" Target="https://emenscr.nesdc.go.th/viewer/view.html?id=602b7a5faa0977426cbb2468&amp;username=srru0546171" TargetMode="External"/><Relationship Id="rId276" Type="http://schemas.openxmlformats.org/officeDocument/2006/relationships/hyperlink" Target="https://emenscr.nesdc.go.th/viewer/view.html?id=5ef5ab9102447a28f69862cb&amp;username=obec_regional_42_51" TargetMode="External"/><Relationship Id="rId483" Type="http://schemas.openxmlformats.org/officeDocument/2006/relationships/hyperlink" Target="https://emenscr.nesdc.go.th/viewer/view.html?id=5f9a6e7d2310b05b6ef48777&amp;username=wu5704051" TargetMode="External"/><Relationship Id="rId690" Type="http://schemas.openxmlformats.org/officeDocument/2006/relationships/hyperlink" Target="https://emenscr.nesdc.go.th/viewer/view.html?id=608fbf9aee2b7860436a023f&amp;username=obec_regional_90_41" TargetMode="External"/><Relationship Id="rId704" Type="http://schemas.openxmlformats.org/officeDocument/2006/relationships/hyperlink" Target="https://emenscr.nesdc.go.th/viewer/view.html?id=60c62cb5d5ca0634c7fc714d&amp;username=rmutt0578091" TargetMode="External"/><Relationship Id="rId40" Type="http://schemas.openxmlformats.org/officeDocument/2006/relationships/hyperlink" Target="https://emenscr.nesdc.go.th/viewer/view.html?id=5cc681f3a6ce3a3febe8d5b1&amp;username=moe02081" TargetMode="External"/><Relationship Id="rId136" Type="http://schemas.openxmlformats.org/officeDocument/2006/relationships/hyperlink" Target="https://emenscr.nesdc.go.th/viewer/view.html?id=5e00706ab459dd49a9ac7182&amp;username=snru05420131" TargetMode="External"/><Relationship Id="rId343" Type="http://schemas.openxmlformats.org/officeDocument/2006/relationships/hyperlink" Target="https://emenscr.nesdc.go.th/viewer/view.html?id=5f2377fed8f557036d626363&amp;username=obec_regional_19_21" TargetMode="External"/><Relationship Id="rId550" Type="http://schemas.openxmlformats.org/officeDocument/2006/relationships/hyperlink" Target="https://emenscr.nesdc.go.th/viewer/view.html?id=5fe2d2ac8ae2fc1b311d25fe&amp;username=nstru11221" TargetMode="External"/><Relationship Id="rId788" Type="http://schemas.openxmlformats.org/officeDocument/2006/relationships/hyperlink" Target="https://emenscr.nesdc.go.th/viewer/view.html?id=61ef64177f6e0c2e654ba2c4&amp;username=ops02081" TargetMode="External"/><Relationship Id="rId203" Type="http://schemas.openxmlformats.org/officeDocument/2006/relationships/hyperlink" Target="https://emenscr.nesdc.go.th/viewer/view.html?id=5e316bfd7221075285382460&amp;username=moe021051" TargetMode="External"/><Relationship Id="rId648" Type="http://schemas.openxmlformats.org/officeDocument/2006/relationships/hyperlink" Target="https://emenscr.nesdc.go.th/viewer/view.html?id=602fdcb53eed1c7838197bd8&amp;username=eplan31" TargetMode="External"/><Relationship Id="rId287" Type="http://schemas.openxmlformats.org/officeDocument/2006/relationships/hyperlink" Target="https://emenscr.nesdc.go.th/viewer/view.html?id=5ef9b05977aa5a28f7674a5a&amp;username=srru0546041" TargetMode="External"/><Relationship Id="rId410" Type="http://schemas.openxmlformats.org/officeDocument/2006/relationships/hyperlink" Target="https://emenscr.nesdc.go.th/viewer/view.html?id=5f7165630f92324608a113f7&amp;username=obec_regional_21_21" TargetMode="External"/><Relationship Id="rId494" Type="http://schemas.openxmlformats.org/officeDocument/2006/relationships/hyperlink" Target="https://emenscr.nesdc.go.th/viewer/view.html?id=5f9bb989a6ca7e751392d160&amp;username=obec_regional_72_21" TargetMode="External"/><Relationship Id="rId508" Type="http://schemas.openxmlformats.org/officeDocument/2006/relationships/hyperlink" Target="https://emenscr.nesdc.go.th/viewer/view.html?id=5f9f7def27ad7236e17505d2&amp;username=obec_regional_10_31" TargetMode="External"/><Relationship Id="rId715" Type="http://schemas.openxmlformats.org/officeDocument/2006/relationships/hyperlink" Target="https://emenscr.nesdc.go.th/viewer/view.html?id=6135d9e0ba45632782ec7e90&amp;username=obec_regional_70_41" TargetMode="External"/><Relationship Id="rId147" Type="http://schemas.openxmlformats.org/officeDocument/2006/relationships/hyperlink" Target="https://emenscr.nesdc.go.th/viewer/view.html?id=5e0317ceca0feb49b458c358&amp;username=wu5704051" TargetMode="External"/><Relationship Id="rId354" Type="http://schemas.openxmlformats.org/officeDocument/2006/relationships/hyperlink" Target="https://emenscr.nesdc.go.th/viewer/view.html?id=5f2ccd5f67a1a91b6c4af0ec&amp;username=dru0563091" TargetMode="External"/><Relationship Id="rId51" Type="http://schemas.openxmlformats.org/officeDocument/2006/relationships/hyperlink" Target="https://emenscr.nesdc.go.th/viewer/view.html?id=5d47faee1f8fce70fa0645d8&amp;username=rus0585011" TargetMode="External"/><Relationship Id="rId561" Type="http://schemas.openxmlformats.org/officeDocument/2006/relationships/hyperlink" Target="https://emenscr.nesdc.go.th/viewer/view.html?id=5fe2f9590573ae1b2863268b&amp;username=nstru11041" TargetMode="External"/><Relationship Id="rId659" Type="http://schemas.openxmlformats.org/officeDocument/2006/relationships/hyperlink" Target="https://emenscr.nesdc.go.th/viewer/view.html?id=604099efa8e3f23e2f303016&amp;username=pcru053931" TargetMode="External"/><Relationship Id="rId214" Type="http://schemas.openxmlformats.org/officeDocument/2006/relationships/hyperlink" Target="https://emenscr.nesdc.go.th/viewer/view.html?id=5e54f822d2b79d70cd160170&amp;username=yru0559151" TargetMode="External"/><Relationship Id="rId298" Type="http://schemas.openxmlformats.org/officeDocument/2006/relationships/hyperlink" Target="https://emenscr.nesdc.go.th/viewer/view.html?id=5efc0fd708b96e2381bb580a&amp;username=obec_regional_82_21" TargetMode="External"/><Relationship Id="rId421" Type="http://schemas.openxmlformats.org/officeDocument/2006/relationships/hyperlink" Target="https://emenscr.nesdc.go.th/viewer/view.html?id=5f7d5a5b0efa0167e436858e&amp;username=obec_regional_73_21" TargetMode="External"/><Relationship Id="rId519" Type="http://schemas.openxmlformats.org/officeDocument/2006/relationships/hyperlink" Target="https://emenscr.nesdc.go.th/viewer/view.html?id=5fae0d747772696c41ccc286&amp;username=rmutr0582001" TargetMode="External"/><Relationship Id="rId158" Type="http://schemas.openxmlformats.org/officeDocument/2006/relationships/hyperlink" Target="https://emenscr.nesdc.go.th/viewer/view.html?id=5e043917b459dd49a9ac7ba7&amp;username=cru0562031" TargetMode="External"/><Relationship Id="rId726" Type="http://schemas.openxmlformats.org/officeDocument/2006/relationships/hyperlink" Target="https://emenscr.nesdc.go.th/viewer/view.html?id=617a8f7780f1fd6abd9e9f8c&amp;username=obec_regional_72_51" TargetMode="External"/><Relationship Id="rId62" Type="http://schemas.openxmlformats.org/officeDocument/2006/relationships/hyperlink" Target="https://emenscr.nesdc.go.th/viewer/view.html?id=5d6b73174271717c9192c543&amp;username=moe02761" TargetMode="External"/><Relationship Id="rId365" Type="http://schemas.openxmlformats.org/officeDocument/2006/relationships/hyperlink" Target="https://emenscr.nesdc.go.th/viewer/view.html?id=5f34c6c1de9ef322b714b46c&amp;username=obec_regional_24_41" TargetMode="External"/><Relationship Id="rId572" Type="http://schemas.openxmlformats.org/officeDocument/2006/relationships/hyperlink" Target="https://emenscr.nesdc.go.th/viewer/view.html?id=5fe41b3a8838350dbfec93ea&amp;username=obec_regional_57_51" TargetMode="External"/><Relationship Id="rId225" Type="http://schemas.openxmlformats.org/officeDocument/2006/relationships/hyperlink" Target="https://emenscr.nesdc.go.th/viewer/view.html?id=5e8d97e47d229132e4abfb08&amp;username=nu052701041" TargetMode="External"/><Relationship Id="rId432" Type="http://schemas.openxmlformats.org/officeDocument/2006/relationships/hyperlink" Target="https://emenscr.nesdc.go.th/viewer/view.html?id=5f8912e5cde5033b06622ae7&amp;username=obec_regional_19_21" TargetMode="External"/><Relationship Id="rId737" Type="http://schemas.openxmlformats.org/officeDocument/2006/relationships/hyperlink" Target="https://emenscr.nesdc.go.th/viewer/view.html?id=61a4574877658f43f3668113&amp;username=ssru0567221" TargetMode="External"/><Relationship Id="rId73" Type="http://schemas.openxmlformats.org/officeDocument/2006/relationships/hyperlink" Target="https://emenscr.nesdc.go.th/viewer/view.html?id=5d8dccd46110b422f75214a7&amp;username=rmutr0582041" TargetMode="External"/><Relationship Id="rId169" Type="http://schemas.openxmlformats.org/officeDocument/2006/relationships/hyperlink" Target="https://emenscr.nesdc.go.th/viewer/view.html?id=5e0448ec6f155549ab8fc07b&amp;username=cru0562031" TargetMode="External"/><Relationship Id="rId376" Type="http://schemas.openxmlformats.org/officeDocument/2006/relationships/hyperlink" Target="https://emenscr.nesdc.go.th/viewer/view.html?id=5f3ce08bbf8e6d0961495325&amp;username=obec_regional_24_41" TargetMode="External"/><Relationship Id="rId583" Type="http://schemas.openxmlformats.org/officeDocument/2006/relationships/hyperlink" Target="https://emenscr.nesdc.go.th/viewer/view.html?id=5fe5b7748c931742b9801718&amp;username=moe041881" TargetMode="External"/><Relationship Id="rId790" Type="http://schemas.openxmlformats.org/officeDocument/2006/relationships/hyperlink" Target="https://emenscr.nesdc.go.th/viewer/view.html?id=61ef81b57f6e0c2e654ba317&amp;username=cru0562121" TargetMode="External"/><Relationship Id="rId4" Type="http://schemas.openxmlformats.org/officeDocument/2006/relationships/hyperlink" Target="https://emenscr.nesdc.go.th/viewer/view.html?id=5b1b8331bdb2d17e2f9a15c0&amp;username=rmutt057802011" TargetMode="External"/><Relationship Id="rId236" Type="http://schemas.openxmlformats.org/officeDocument/2006/relationships/hyperlink" Target="https://emenscr.nesdc.go.th/viewer/view.html?id=5ea654409d3a610e8f64f51b&amp;username=msu0530421" TargetMode="External"/><Relationship Id="rId443" Type="http://schemas.openxmlformats.org/officeDocument/2006/relationships/hyperlink" Target="https://emenscr.nesdc.go.th/viewer/view.html?id=5f913c40ad3e87101f407c7a&amp;username=wu5704051" TargetMode="External"/><Relationship Id="rId650" Type="http://schemas.openxmlformats.org/officeDocument/2006/relationships/hyperlink" Target="https://emenscr.nesdc.go.th/viewer/view.html?id=602fdcc29f63367832cd8dc5&amp;username=eplan31" TargetMode="External"/><Relationship Id="rId303" Type="http://schemas.openxmlformats.org/officeDocument/2006/relationships/hyperlink" Target="https://emenscr.nesdc.go.th/viewer/view.html?id=5f06a6a43a2ba152287d6c46&amp;username=obec_regional_16_21" TargetMode="External"/><Relationship Id="rId748" Type="http://schemas.openxmlformats.org/officeDocument/2006/relationships/hyperlink" Target="https://emenscr.nesdc.go.th/viewer/view.html?id=61b71580f3473f0ca7a6c630&amp;username=m-culture08011" TargetMode="External"/><Relationship Id="rId84" Type="http://schemas.openxmlformats.org/officeDocument/2006/relationships/hyperlink" Target="https://emenscr.nesdc.go.th/viewer/view.html?id=5dad991e161e9a5bd4af3133&amp;username=cru0562041" TargetMode="External"/><Relationship Id="rId387" Type="http://schemas.openxmlformats.org/officeDocument/2006/relationships/hyperlink" Target="https://emenscr.nesdc.go.th/viewer/view.html?id=5f549c9d95e60e0fbef41b20&amp;username=obec_regional_45_31" TargetMode="External"/><Relationship Id="rId510" Type="http://schemas.openxmlformats.org/officeDocument/2006/relationships/hyperlink" Target="https://emenscr.nesdc.go.th/viewer/view.html?id=5fa11c61473e860600b76307&amp;username=moe021301" TargetMode="External"/><Relationship Id="rId594" Type="http://schemas.openxmlformats.org/officeDocument/2006/relationships/hyperlink" Target="https://emenscr.nesdc.go.th/viewer/view.html?id=5febe4de937fc042b84ca19c&amp;username=lru05411" TargetMode="External"/><Relationship Id="rId608" Type="http://schemas.openxmlformats.org/officeDocument/2006/relationships/hyperlink" Target="https://emenscr.nesdc.go.th/viewer/view.html?id=6005486ad975f61c9b3c408a&amp;username=moe02521" TargetMode="External"/><Relationship Id="rId247" Type="http://schemas.openxmlformats.org/officeDocument/2006/relationships/hyperlink" Target="https://emenscr.nesdc.go.th/viewer/view.html?id=5edf4df808ea262541c4ca4d&amp;username=yru0559071" TargetMode="External"/><Relationship Id="rId107" Type="http://schemas.openxmlformats.org/officeDocument/2006/relationships/hyperlink" Target="https://emenscr.nesdc.go.th/viewer/view.html?id=5de09544cfed795e525844ae&amp;username=moe02611" TargetMode="External"/><Relationship Id="rId454" Type="http://schemas.openxmlformats.org/officeDocument/2006/relationships/hyperlink" Target="https://emenscr.nesdc.go.th/viewer/view.html?id=5f97a3d6383c5f20fb352b15&amp;username=obec_regional_56_31" TargetMode="External"/><Relationship Id="rId661" Type="http://schemas.openxmlformats.org/officeDocument/2006/relationships/hyperlink" Target="https://emenscr.nesdc.go.th/viewer/view.html?id=60459fca22a74d5de4d5beb2&amp;username=obec_regional_56_31" TargetMode="External"/><Relationship Id="rId759" Type="http://schemas.openxmlformats.org/officeDocument/2006/relationships/hyperlink" Target="https://emenscr.nesdc.go.th/viewer/view.html?id=61bdb59908c049623464dac0&amp;username=moe540311" TargetMode="External"/><Relationship Id="rId11" Type="http://schemas.openxmlformats.org/officeDocument/2006/relationships/hyperlink" Target="https://emenscr.nesdc.go.th/viewer/view.html?id=5b1fc90b7587e67e2e721029&amp;username=utk0579021" TargetMode="External"/><Relationship Id="rId314" Type="http://schemas.openxmlformats.org/officeDocument/2006/relationships/hyperlink" Target="https://emenscr.nesdc.go.th/viewer/view.html?id=5f0e816727a607220d00d8da&amp;username=obec_regional_22_31" TargetMode="External"/><Relationship Id="rId398" Type="http://schemas.openxmlformats.org/officeDocument/2006/relationships/hyperlink" Target="https://emenscr.nesdc.go.th/viewer/view.html?id=5f618d30db3faf7259446ed5&amp;username=obec_regional_14_21" TargetMode="External"/><Relationship Id="rId521" Type="http://schemas.openxmlformats.org/officeDocument/2006/relationships/hyperlink" Target="https://emenscr.nesdc.go.th/viewer/view.html?id=5fbf54e6beab9d2a7939c099&amp;username=moe040081" TargetMode="External"/><Relationship Id="rId619" Type="http://schemas.openxmlformats.org/officeDocument/2006/relationships/hyperlink" Target="https://emenscr.nesdc.go.th/viewer/view.html?id=60123492787ab05b3293acd0&amp;username=obec_regional_50_31" TargetMode="External"/><Relationship Id="rId95" Type="http://schemas.openxmlformats.org/officeDocument/2006/relationships/hyperlink" Target="https://emenscr.nesdc.go.th/viewer/view.html?id=5dc511ddefbbb90303acafb9&amp;username=cmu6593111" TargetMode="External"/><Relationship Id="rId160" Type="http://schemas.openxmlformats.org/officeDocument/2006/relationships/hyperlink" Target="https://emenscr.nesdc.go.th/viewer/view.html?id=5e043c90ca0feb49b458c649&amp;username=cru0562031" TargetMode="External"/><Relationship Id="rId258" Type="http://schemas.openxmlformats.org/officeDocument/2006/relationships/hyperlink" Target="https://emenscr.nesdc.go.th/viewer/view.html?id=5eed937c45ee157786c51b25&amp;username=obec_regional_33_41" TargetMode="External"/><Relationship Id="rId465" Type="http://schemas.openxmlformats.org/officeDocument/2006/relationships/hyperlink" Target="https://emenscr.nesdc.go.th/viewer/view.html?id=5f993963884a8375c8a8ed64&amp;username=moe02751" TargetMode="External"/><Relationship Id="rId672" Type="http://schemas.openxmlformats.org/officeDocument/2006/relationships/hyperlink" Target="https://emenscr.nesdc.go.th/viewer/view.html?id=606ec009b7cf5a5e40945be7&amp;username=obec_regional_92_31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343ff8af3392c55b03c8b&amp;username=udru20111" TargetMode="External"/><Relationship Id="rId671" Type="http://schemas.openxmlformats.org/officeDocument/2006/relationships/hyperlink" Target="https://emenscr.nesdc.go.th/viewer/view.html?id=606d802b4398864cfb212b5c&amp;username=obec_regional_73_21" TargetMode="External"/><Relationship Id="rId769" Type="http://schemas.openxmlformats.org/officeDocument/2006/relationships/hyperlink" Target="https://emenscr.nesdc.go.th/viewer/view.html?id=61c97f8e74e0ea615e9909ef&amp;username=police000711" TargetMode="External"/><Relationship Id="rId21" Type="http://schemas.openxmlformats.org/officeDocument/2006/relationships/hyperlink" Target="https://emenscr.nesdc.go.th/viewer/view.html?id=5c36d52f110fac43d4aff452&amp;username=utk0579071" TargetMode="External"/><Relationship Id="rId324" Type="http://schemas.openxmlformats.org/officeDocument/2006/relationships/hyperlink" Target="https://emenscr.nesdc.go.th/viewer/view.html?id=5f16aa7b9b5e5174cc5f219b&amp;username=obec_regional_41_41" TargetMode="External"/><Relationship Id="rId531" Type="http://schemas.openxmlformats.org/officeDocument/2006/relationships/hyperlink" Target="https://emenscr.nesdc.go.th/viewer/view.html?id=5fc9bea25d06316aaee532c1&amp;username=moi0017461" TargetMode="External"/><Relationship Id="rId629" Type="http://schemas.openxmlformats.org/officeDocument/2006/relationships/hyperlink" Target="https://emenscr.nesdc.go.th/viewer/view.html?id=60150b4c662c8a2f73e2fb1b&amp;username=kpru053651" TargetMode="External"/><Relationship Id="rId170" Type="http://schemas.openxmlformats.org/officeDocument/2006/relationships/hyperlink" Target="https://emenscr.nesdc.go.th/viewer/view.html?id=5e04564c42c5ca49af55b13b&amp;username=cru0562031" TargetMode="External"/><Relationship Id="rId268" Type="http://schemas.openxmlformats.org/officeDocument/2006/relationships/hyperlink" Target="https://emenscr.nesdc.go.th/viewer/view.html?id=5ef56e8f782b4f47817564a5&amp;username=obec_regional_42_51" TargetMode="External"/><Relationship Id="rId475" Type="http://schemas.openxmlformats.org/officeDocument/2006/relationships/hyperlink" Target="https://emenscr.nesdc.go.th/viewer/view.html?id=5f9a351f1a08104893ba7554&amp;username=obec_regional_44_51" TargetMode="External"/><Relationship Id="rId682" Type="http://schemas.openxmlformats.org/officeDocument/2006/relationships/hyperlink" Target="https://emenscr.nesdc.go.th/viewer/view.html?id=608933fec492b1653a1d9ffc&amp;username=mcru0556111" TargetMode="External"/><Relationship Id="rId32" Type="http://schemas.openxmlformats.org/officeDocument/2006/relationships/hyperlink" Target="https://emenscr.nesdc.go.th/viewer/view.html?id=5c64d4cc1248ca2ef6b77e71&amp;username=rmutr0582081" TargetMode="External"/><Relationship Id="rId128" Type="http://schemas.openxmlformats.org/officeDocument/2006/relationships/hyperlink" Target="https://emenscr.nesdc.go.th/viewer/view.html?id=5dfc7cb4c552571a72d139cf&amp;username=psru05381" TargetMode="External"/><Relationship Id="rId335" Type="http://schemas.openxmlformats.org/officeDocument/2006/relationships/hyperlink" Target="https://emenscr.nesdc.go.th/viewer/view.html?id=5f22360f05def10373418e7c&amp;username=obec_regional_19_31" TargetMode="External"/><Relationship Id="rId542" Type="http://schemas.openxmlformats.org/officeDocument/2006/relationships/hyperlink" Target="https://emenscr.nesdc.go.th/viewer/view.html?id=5fe1924e0573ae1b286323e1&amp;username=obec_regional_36_21" TargetMode="External"/><Relationship Id="rId181" Type="http://schemas.openxmlformats.org/officeDocument/2006/relationships/hyperlink" Target="https://emenscr.nesdc.go.th/viewer/view.html?id=5e04a1d16f155549ab8fc2f0&amp;username=cru0562061" TargetMode="External"/><Relationship Id="rId402" Type="http://schemas.openxmlformats.org/officeDocument/2006/relationships/hyperlink" Target="https://emenscr.nesdc.go.th/viewer/view.html?id=5f6963ea0f92324608a1121a&amp;username=obec_regional_14_21" TargetMode="External"/><Relationship Id="rId279" Type="http://schemas.openxmlformats.org/officeDocument/2006/relationships/hyperlink" Target="https://emenscr.nesdc.go.th/viewer/view.html?id=5ef5b48bbc73aa28fd3281e6&amp;username=obec_regional_42_51" TargetMode="External"/><Relationship Id="rId486" Type="http://schemas.openxmlformats.org/officeDocument/2006/relationships/hyperlink" Target="https://emenscr.nesdc.go.th/viewer/view.html?id=5f9a7d9a37b27e5b651e84b7&amp;username=obec_regional_38_21" TargetMode="External"/><Relationship Id="rId693" Type="http://schemas.openxmlformats.org/officeDocument/2006/relationships/hyperlink" Target="https://emenscr.nesdc.go.th/viewer/view.html?id=6093bb76fc0be21f44d7978a&amp;username=rmutt0578101" TargetMode="External"/><Relationship Id="rId707" Type="http://schemas.openxmlformats.org/officeDocument/2006/relationships/hyperlink" Target="https://emenscr.nesdc.go.th/viewer/view.html?id=60f45c70e747db4bdade6f83&amp;username=obec_regional_90_21" TargetMode="External"/><Relationship Id="rId43" Type="http://schemas.openxmlformats.org/officeDocument/2006/relationships/hyperlink" Target="https://emenscr.nesdc.go.th/viewer/view.html?id=5cf61b74985c284170d115bf&amp;username=moe06041" TargetMode="External"/><Relationship Id="rId139" Type="http://schemas.openxmlformats.org/officeDocument/2006/relationships/hyperlink" Target="https://emenscr.nesdc.go.th/viewer/view.html?id=5e00b2e9ca0feb49b458bda1&amp;username=cru05620131" TargetMode="External"/><Relationship Id="rId346" Type="http://schemas.openxmlformats.org/officeDocument/2006/relationships/hyperlink" Target="https://emenscr.nesdc.go.th/viewer/view.html?id=5f27bfaab922e22f5780c0ab&amp;username=obec_regional_49_21" TargetMode="External"/><Relationship Id="rId553" Type="http://schemas.openxmlformats.org/officeDocument/2006/relationships/hyperlink" Target="https://emenscr.nesdc.go.th/viewer/view.html?id=5fe2e146adb90d1b2addaa27&amp;username=nstru11041" TargetMode="External"/><Relationship Id="rId760" Type="http://schemas.openxmlformats.org/officeDocument/2006/relationships/hyperlink" Target="https://emenscr.nesdc.go.th/viewer/view.html?id=61bdf75fc326516233ced966&amp;username=moe540311" TargetMode="External"/><Relationship Id="rId192" Type="http://schemas.openxmlformats.org/officeDocument/2006/relationships/hyperlink" Target="https://emenscr.nesdc.go.th/viewer/view.html?id=5e0eb68b58d9a63ef04e4b60&amp;username=moe02651" TargetMode="External"/><Relationship Id="rId206" Type="http://schemas.openxmlformats.org/officeDocument/2006/relationships/hyperlink" Target="https://emenscr.nesdc.go.th/viewer/view.html?id=5e3912acc06e1f7b10868b27&amp;username=pnru0565061" TargetMode="External"/><Relationship Id="rId413" Type="http://schemas.openxmlformats.org/officeDocument/2006/relationships/hyperlink" Target="https://emenscr.nesdc.go.th/viewer/view.html?id=5f72dfc106a32245fa44475c&amp;username=obec_regional_33_51" TargetMode="External"/><Relationship Id="rId497" Type="http://schemas.openxmlformats.org/officeDocument/2006/relationships/hyperlink" Target="https://emenscr.nesdc.go.th/viewer/view.html?id=5f9bc9c85d4e87750d81bbb2&amp;username=obec_regional_60_41" TargetMode="External"/><Relationship Id="rId620" Type="http://schemas.openxmlformats.org/officeDocument/2006/relationships/hyperlink" Target="https://emenscr.nesdc.go.th/viewer/view.html?id=60123b6bdf0971658763fee6&amp;username=bru054512011" TargetMode="External"/><Relationship Id="rId718" Type="http://schemas.openxmlformats.org/officeDocument/2006/relationships/hyperlink" Target="https://emenscr.nesdc.go.th/viewer/view.html?id=6156bb034ad875763d36f8fb&amp;username=obec_regional_67_21" TargetMode="External"/><Relationship Id="rId357" Type="http://schemas.openxmlformats.org/officeDocument/2006/relationships/hyperlink" Target="https://emenscr.nesdc.go.th/viewer/view.html?id=5f3202c4ec0a330681fde265&amp;username=obec_regional_40_71" TargetMode="External"/><Relationship Id="rId54" Type="http://schemas.openxmlformats.org/officeDocument/2006/relationships/hyperlink" Target="https://emenscr.nesdc.go.th/viewer/view.html?id=5d5272f68087be14b6d4cc15&amp;username=moe021021" TargetMode="External"/><Relationship Id="rId217" Type="http://schemas.openxmlformats.org/officeDocument/2006/relationships/hyperlink" Target="https://emenscr.nesdc.go.th/viewer/view.html?id=5e5cc9f7d6ea8b2c1ab0a340&amp;username=utk0579051" TargetMode="External"/><Relationship Id="rId564" Type="http://schemas.openxmlformats.org/officeDocument/2006/relationships/hyperlink" Target="https://emenscr.nesdc.go.th/viewer/view.html?id=5fe305c9adb90d1b2addab12&amp;username=moe042781" TargetMode="External"/><Relationship Id="rId771" Type="http://schemas.openxmlformats.org/officeDocument/2006/relationships/hyperlink" Target="https://emenscr.nesdc.go.th/viewer/view.html?id=61c9922218f9e461517bece0&amp;username=police000711" TargetMode="External"/><Relationship Id="rId424" Type="http://schemas.openxmlformats.org/officeDocument/2006/relationships/hyperlink" Target="https://emenscr.nesdc.go.th/viewer/view.html?id=5f7ed1a5e9a21c5eb6d21e49&amp;username=obec_regional_13_21" TargetMode="External"/><Relationship Id="rId631" Type="http://schemas.openxmlformats.org/officeDocument/2006/relationships/hyperlink" Target="https://emenscr.nesdc.go.th/viewer/view.html?id=6015579ce172002f71a84d03&amp;username=moe02691" TargetMode="External"/><Relationship Id="rId729" Type="http://schemas.openxmlformats.org/officeDocument/2006/relationships/hyperlink" Target="https://emenscr.nesdc.go.th/viewer/view.html?id=618b767eda880b328aef0e49&amp;username=rus0585111" TargetMode="External"/><Relationship Id="rId270" Type="http://schemas.openxmlformats.org/officeDocument/2006/relationships/hyperlink" Target="https://emenscr.nesdc.go.th/viewer/view.html?id=5ef57545bc73aa28fd328159&amp;username=obec_regional_42_51" TargetMode="External"/><Relationship Id="rId65" Type="http://schemas.openxmlformats.org/officeDocument/2006/relationships/hyperlink" Target="https://emenscr.nesdc.go.th/viewer/view.html?id=5d7f133a1970f105a1598dea&amp;username=rus0585011" TargetMode="External"/><Relationship Id="rId130" Type="http://schemas.openxmlformats.org/officeDocument/2006/relationships/hyperlink" Target="https://emenscr.nesdc.go.th/viewer/view.html?id=5dfc8e11b03e921a67e3770c&amp;username=nrru0544101" TargetMode="External"/><Relationship Id="rId368" Type="http://schemas.openxmlformats.org/officeDocument/2006/relationships/hyperlink" Target="https://emenscr.nesdc.go.th/viewer/view.html?id=5f351506fe8ada20f78c355f&amp;username=obec_regional_73_21" TargetMode="External"/><Relationship Id="rId575" Type="http://schemas.openxmlformats.org/officeDocument/2006/relationships/hyperlink" Target="https://emenscr.nesdc.go.th/viewer/view.html?id=5fe41e1d8719a10db8a5deee&amp;username=nstru11051" TargetMode="External"/><Relationship Id="rId782" Type="http://schemas.openxmlformats.org/officeDocument/2006/relationships/hyperlink" Target="https://emenscr.nesdc.go.th/viewer/view.html?id=61e11e172cb9c078e4ef107c&amp;username=moe02981" TargetMode="External"/><Relationship Id="rId228" Type="http://schemas.openxmlformats.org/officeDocument/2006/relationships/hyperlink" Target="https://emenscr.nesdc.go.th/viewer/view.html?id=5e91837c30e0f15342fb3a35&amp;username=obec_regional_65_51" TargetMode="External"/><Relationship Id="rId435" Type="http://schemas.openxmlformats.org/officeDocument/2006/relationships/hyperlink" Target="https://emenscr.nesdc.go.th/viewer/view.html?id=5f8e71be24b40c3c1750bf2b&amp;username=obec_regional_96_31" TargetMode="External"/><Relationship Id="rId642" Type="http://schemas.openxmlformats.org/officeDocument/2006/relationships/hyperlink" Target="https://emenscr.nesdc.go.th/viewer/view.html?id=602fdc0d6fb631784021bc84&amp;username=eplan31" TargetMode="External"/><Relationship Id="rId281" Type="http://schemas.openxmlformats.org/officeDocument/2006/relationships/hyperlink" Target="https://emenscr.nesdc.go.th/viewer/view.html?id=5ef9636ecb570b2904ab8952&amp;username=obec_regional_42_51" TargetMode="External"/><Relationship Id="rId502" Type="http://schemas.openxmlformats.org/officeDocument/2006/relationships/hyperlink" Target="https://emenscr.nesdc.go.th/viewer/view.html?id=5f9bef03762abb135b45fac0&amp;username=obec_regional_60_41" TargetMode="External"/><Relationship Id="rId76" Type="http://schemas.openxmlformats.org/officeDocument/2006/relationships/hyperlink" Target="https://emenscr.nesdc.go.th/viewer/view.html?id=5d9c3d5887150b21f3e9c488&amp;username=moe021051" TargetMode="External"/><Relationship Id="rId141" Type="http://schemas.openxmlformats.org/officeDocument/2006/relationships/hyperlink" Target="https://emenscr.nesdc.go.th/viewer/view.html?id=5e019b8cca0feb49b458bec2&amp;username=pnru05651" TargetMode="External"/><Relationship Id="rId379" Type="http://schemas.openxmlformats.org/officeDocument/2006/relationships/hyperlink" Target="https://emenscr.nesdc.go.th/viewer/view.html?id=5f3f4d2bfdc1c2096c5b9de4&amp;username=obec_regional_73_21" TargetMode="External"/><Relationship Id="rId586" Type="http://schemas.openxmlformats.org/officeDocument/2006/relationships/hyperlink" Target="https://emenscr.nesdc.go.th/viewer/view.html?id=5fea997a48dad842bf57c899&amp;username=obec_regional_66_31" TargetMode="External"/><Relationship Id="rId793" Type="http://schemas.openxmlformats.org/officeDocument/2006/relationships/hyperlink" Target="https://emenscr.nesdc.go.th/viewer/view.html?id=61f1006a88b4f73205454a7d&amp;username=msu0530421" TargetMode="External"/><Relationship Id="rId7" Type="http://schemas.openxmlformats.org/officeDocument/2006/relationships/hyperlink" Target="https://emenscr.nesdc.go.th/viewer/view.html?id=5b1dfa327587e67e2e720e89&amp;username=rmutt0578331" TargetMode="External"/><Relationship Id="rId239" Type="http://schemas.openxmlformats.org/officeDocument/2006/relationships/hyperlink" Target="https://emenscr.nesdc.go.th/viewer/view.html?id=5ebd090bca9b0e297f339d73&amp;username=rmutr0582011" TargetMode="External"/><Relationship Id="rId446" Type="http://schemas.openxmlformats.org/officeDocument/2006/relationships/hyperlink" Target="https://emenscr.nesdc.go.th/viewer/view.html?id=5f96518189823720ff75603e&amp;username=kpru053671" TargetMode="External"/><Relationship Id="rId653" Type="http://schemas.openxmlformats.org/officeDocument/2006/relationships/hyperlink" Target="https://emenscr.nesdc.go.th/viewer/view.html?id=602fdcd86fb631784021be08&amp;username=eplan31" TargetMode="External"/><Relationship Id="rId292" Type="http://schemas.openxmlformats.org/officeDocument/2006/relationships/hyperlink" Target="https://emenscr.nesdc.go.th/viewer/view.html?id=5efae3f6db1feb330d6e44e4&amp;username=moe021261" TargetMode="External"/><Relationship Id="rId306" Type="http://schemas.openxmlformats.org/officeDocument/2006/relationships/hyperlink" Target="https://emenscr.nesdc.go.th/viewer/view.html?id=5f0ae3f252b4552d6810bba3&amp;username=obec_regional_42_21" TargetMode="External"/><Relationship Id="rId87" Type="http://schemas.openxmlformats.org/officeDocument/2006/relationships/hyperlink" Target="https://emenscr.nesdc.go.th/viewer/view.html?id=5db90961e414e50a393a4258&amp;username=cru0562121" TargetMode="External"/><Relationship Id="rId513" Type="http://schemas.openxmlformats.org/officeDocument/2006/relationships/hyperlink" Target="https://emenscr.nesdc.go.th/viewer/view.html?id=5fa27a26473e860600b76523&amp;username=obec_regional_32_41" TargetMode="External"/><Relationship Id="rId597" Type="http://schemas.openxmlformats.org/officeDocument/2006/relationships/hyperlink" Target="https://emenscr.nesdc.go.th/viewer/view.html?id=5fec413e6184281fb306e69a&amp;username=yru0559011" TargetMode="External"/><Relationship Id="rId720" Type="http://schemas.openxmlformats.org/officeDocument/2006/relationships/hyperlink" Target="https://emenscr.nesdc.go.th/viewer/view.html?id=616550e54e72b56eb592a32a&amp;username=obec_regional_55_21" TargetMode="External"/><Relationship Id="rId152" Type="http://schemas.openxmlformats.org/officeDocument/2006/relationships/hyperlink" Target="https://emenscr.nesdc.go.th/viewer/view.html?id=5e0429d0b459dd49a9ac7b16&amp;username=cru0562031" TargetMode="External"/><Relationship Id="rId457" Type="http://schemas.openxmlformats.org/officeDocument/2006/relationships/hyperlink" Target="https://emenscr.nesdc.go.th/viewer/view.html?id=5f98f3a17bed86152ed8ca11&amp;username=obec_regional_70_41" TargetMode="External"/><Relationship Id="rId664" Type="http://schemas.openxmlformats.org/officeDocument/2006/relationships/hyperlink" Target="https://emenscr.nesdc.go.th/viewer/view.html?id=605d9687ff1a3a1263a20e53&amp;username=moe02871" TargetMode="External"/><Relationship Id="rId14" Type="http://schemas.openxmlformats.org/officeDocument/2006/relationships/hyperlink" Target="https://emenscr.nesdc.go.th/viewer/view.html?id=5b324a70cb396840636295fe&amp;username=kpru053651" TargetMode="External"/><Relationship Id="rId317" Type="http://schemas.openxmlformats.org/officeDocument/2006/relationships/hyperlink" Target="https://emenscr.nesdc.go.th/viewer/view.html?id=5f1020d1aa9d665f2ca759af&amp;username=mcru0556111" TargetMode="External"/><Relationship Id="rId524" Type="http://schemas.openxmlformats.org/officeDocument/2006/relationships/hyperlink" Target="https://emenscr.nesdc.go.th/viewer/view.html?id=5fc399cebeab9d2a7939c292&amp;username=rus0585111" TargetMode="External"/><Relationship Id="rId731" Type="http://schemas.openxmlformats.org/officeDocument/2006/relationships/hyperlink" Target="https://emenscr.nesdc.go.th/viewer/view.html?id=618ccd90da880b328aef0f7e&amp;username=yru0559071" TargetMode="External"/><Relationship Id="rId98" Type="http://schemas.openxmlformats.org/officeDocument/2006/relationships/hyperlink" Target="https://emenscr.nesdc.go.th/viewer/view.html?id=5dccd8b095d4bc030824237e&amp;username=cru0562041" TargetMode="External"/><Relationship Id="rId163" Type="http://schemas.openxmlformats.org/officeDocument/2006/relationships/hyperlink" Target="https://emenscr.nesdc.go.th/viewer/view.html?id=5e043f32ca0feb49b458c661&amp;username=cru0562031" TargetMode="External"/><Relationship Id="rId370" Type="http://schemas.openxmlformats.org/officeDocument/2006/relationships/hyperlink" Target="https://emenscr.nesdc.go.th/viewer/view.html?id=5f38aba189f5665fbd240632&amp;username=obec_regional_73_21" TargetMode="External"/><Relationship Id="rId230" Type="http://schemas.openxmlformats.org/officeDocument/2006/relationships/hyperlink" Target="https://emenscr.nesdc.go.th/viewer/view.html?id=5e93eaf084b9997e0950c96d&amp;username=moe02371" TargetMode="External"/><Relationship Id="rId468" Type="http://schemas.openxmlformats.org/officeDocument/2006/relationships/hyperlink" Target="https://emenscr.nesdc.go.th/viewer/view.html?id=5f993fc1bcf48110d2a5992d&amp;username=moe02751" TargetMode="External"/><Relationship Id="rId675" Type="http://schemas.openxmlformats.org/officeDocument/2006/relationships/hyperlink" Target="https://emenscr.nesdc.go.th/viewer/view.html?id=6079286711440c46f2d2e6c7&amp;username=obec_regional_67_21" TargetMode="External"/><Relationship Id="rId25" Type="http://schemas.openxmlformats.org/officeDocument/2006/relationships/hyperlink" Target="https://emenscr.nesdc.go.th/viewer/view.html?id=5c52a14d37cd112ef0bee859&amp;username=utk0579031" TargetMode="External"/><Relationship Id="rId328" Type="http://schemas.openxmlformats.org/officeDocument/2006/relationships/hyperlink" Target="https://emenscr.nesdc.go.th/viewer/view.html?id=5f17eeae73a60474c4c8117a&amp;username=obec_regional_84_31" TargetMode="External"/><Relationship Id="rId535" Type="http://schemas.openxmlformats.org/officeDocument/2006/relationships/hyperlink" Target="https://emenscr.nesdc.go.th/viewer/view.html?id=5fd83eea238e5c34f1efce78&amp;username=obec_regional_50_31" TargetMode="External"/><Relationship Id="rId742" Type="http://schemas.openxmlformats.org/officeDocument/2006/relationships/hyperlink" Target="https://emenscr.nesdc.go.th/viewer/view.html?id=61b186ac20af770c9d9bf610&amp;username=moe03061" TargetMode="External"/><Relationship Id="rId174" Type="http://schemas.openxmlformats.org/officeDocument/2006/relationships/hyperlink" Target="https://emenscr.nesdc.go.th/viewer/view.html?id=5e045dd0b459dd49a9ac7caf&amp;username=cru0562031" TargetMode="External"/><Relationship Id="rId381" Type="http://schemas.openxmlformats.org/officeDocument/2006/relationships/hyperlink" Target="https://emenscr.nesdc.go.th/viewer/view.html?id=5f3f7a81728c4b095f1c52f0&amp;username=obec_regional_73_21" TargetMode="External"/><Relationship Id="rId602" Type="http://schemas.openxmlformats.org/officeDocument/2006/relationships/hyperlink" Target="https://emenscr.nesdc.go.th/viewer/view.html?id=5ffc247cd180dd3579546aff&amp;username=moe042891" TargetMode="External"/><Relationship Id="rId241" Type="http://schemas.openxmlformats.org/officeDocument/2006/relationships/hyperlink" Target="https://emenscr.nesdc.go.th/viewer/view.html?id=5edef716954d6b253313eb59&amp;username=yru0559071" TargetMode="External"/><Relationship Id="rId479" Type="http://schemas.openxmlformats.org/officeDocument/2006/relationships/hyperlink" Target="https://emenscr.nesdc.go.th/viewer/view.html?id=5f9a3d2ebfed2250ae187b19&amp;username=obec_regional_44_51" TargetMode="External"/><Relationship Id="rId686" Type="http://schemas.openxmlformats.org/officeDocument/2006/relationships/hyperlink" Target="https://emenscr.nesdc.go.th/viewer/view.html?id=608b63fe27484a1f14f527c5&amp;username=obec_regional_90_41" TargetMode="External"/><Relationship Id="rId36" Type="http://schemas.openxmlformats.org/officeDocument/2006/relationships/hyperlink" Target="https://emenscr.nesdc.go.th/viewer/view.html?id=5c78ab5d339edb2eebb9744a&amp;username=rus0585111" TargetMode="External"/><Relationship Id="rId339" Type="http://schemas.openxmlformats.org/officeDocument/2006/relationships/hyperlink" Target="https://emenscr.nesdc.go.th/viewer/view.html?id=5f224c69d8f557036d626272&amp;username=obec_regional_12_41" TargetMode="External"/><Relationship Id="rId546" Type="http://schemas.openxmlformats.org/officeDocument/2006/relationships/hyperlink" Target="https://emenscr.nesdc.go.th/viewer/view.html?id=5fe2c7bfadb90d1b2adda9d7&amp;username=obec_regional_60_31" TargetMode="External"/><Relationship Id="rId753" Type="http://schemas.openxmlformats.org/officeDocument/2006/relationships/hyperlink" Target="https://emenscr.nesdc.go.th/viewer/view.html?id=61bac62d7087b01cf7ac2c20&amp;username=srru0546171" TargetMode="External"/><Relationship Id="rId101" Type="http://schemas.openxmlformats.org/officeDocument/2006/relationships/hyperlink" Target="https://emenscr.nesdc.go.th/viewer/view.html?id=5dd25c60efbbb90303acb34b&amp;username=cmu659371" TargetMode="External"/><Relationship Id="rId185" Type="http://schemas.openxmlformats.org/officeDocument/2006/relationships/hyperlink" Target="https://emenscr.nesdc.go.th/viewer/view.html?id=5e057b765baa7b44654ddf9e&amp;username=cru0562131" TargetMode="External"/><Relationship Id="rId406" Type="http://schemas.openxmlformats.org/officeDocument/2006/relationships/hyperlink" Target="https://emenscr.nesdc.go.th/viewer/view.html?id=5f6c64d27c54104601acfcaa&amp;username=obec_regional_40_51" TargetMode="External"/><Relationship Id="rId392" Type="http://schemas.openxmlformats.org/officeDocument/2006/relationships/hyperlink" Target="https://emenscr.nesdc.go.th/viewer/view.html?id=5f59a38695e60e0fbef41c72&amp;username=obec_regional_93_31" TargetMode="External"/><Relationship Id="rId613" Type="http://schemas.openxmlformats.org/officeDocument/2006/relationships/hyperlink" Target="https://emenscr.nesdc.go.th/viewer/view.html?id=600a69469d2a6a4dde0b08aa&amp;username=cru0562121" TargetMode="External"/><Relationship Id="rId697" Type="http://schemas.openxmlformats.org/officeDocument/2006/relationships/hyperlink" Target="https://emenscr.nesdc.go.th/viewer/view.html?id=60a38669d9177f779cdead4d&amp;username=obec_regional_25_21" TargetMode="External"/><Relationship Id="rId252" Type="http://schemas.openxmlformats.org/officeDocument/2006/relationships/hyperlink" Target="https://emenscr.nesdc.go.th/viewer/view.html?id=5ee09b4908ea262541c4cac1&amp;username=moe021281" TargetMode="External"/><Relationship Id="rId47" Type="http://schemas.openxmlformats.org/officeDocument/2006/relationships/hyperlink" Target="https://emenscr.nesdc.go.th/viewer/view.html?id=5d02097d985c284170d11c18&amp;username=moe02811" TargetMode="External"/><Relationship Id="rId112" Type="http://schemas.openxmlformats.org/officeDocument/2006/relationships/hyperlink" Target="https://emenscr.nesdc.go.th/viewer/view.html?id=5de6273ea4f65846b25d40fc&amp;username=moe02681" TargetMode="External"/><Relationship Id="rId557" Type="http://schemas.openxmlformats.org/officeDocument/2006/relationships/hyperlink" Target="https://emenscr.nesdc.go.th/viewer/view.html?id=5fe2ebd2ea2eef1b27a2792b&amp;username=nstru11141" TargetMode="External"/><Relationship Id="rId764" Type="http://schemas.openxmlformats.org/officeDocument/2006/relationships/hyperlink" Target="https://emenscr.nesdc.go.th/viewer/view.html?id=61c00eeec326516233ceda07&amp;username=rmutp0581071" TargetMode="External"/><Relationship Id="rId196" Type="http://schemas.openxmlformats.org/officeDocument/2006/relationships/hyperlink" Target="https://emenscr.nesdc.go.th/viewer/view.html?id=5e17fa2c2931d170e385eaca&amp;username=moe021211" TargetMode="External"/><Relationship Id="rId417" Type="http://schemas.openxmlformats.org/officeDocument/2006/relationships/hyperlink" Target="https://emenscr.nesdc.go.th/viewer/view.html?id=5f79c14db45237250887394f&amp;username=obec_regional_20_21" TargetMode="External"/><Relationship Id="rId624" Type="http://schemas.openxmlformats.org/officeDocument/2006/relationships/hyperlink" Target="https://emenscr.nesdc.go.th/viewer/view.html?id=6014e1f0929a242f72ad6418&amp;username=kpru053651" TargetMode="External"/><Relationship Id="rId263" Type="http://schemas.openxmlformats.org/officeDocument/2006/relationships/hyperlink" Target="https://emenscr.nesdc.go.th/viewer/view.html?id=5ef1cb4645ee157786c51d69&amp;username=obec_regional_65_31" TargetMode="External"/><Relationship Id="rId470" Type="http://schemas.openxmlformats.org/officeDocument/2006/relationships/hyperlink" Target="https://emenscr.nesdc.go.th/viewer/view.html?id=5f9943c242ce5610d30f32af&amp;username=moe02751" TargetMode="External"/><Relationship Id="rId58" Type="http://schemas.openxmlformats.org/officeDocument/2006/relationships/hyperlink" Target="https://emenscr.nesdc.go.th/viewer/view.html?id=5d5ce1353196fc13b0eb0301&amp;username=moe021061" TargetMode="External"/><Relationship Id="rId123" Type="http://schemas.openxmlformats.org/officeDocument/2006/relationships/hyperlink" Target="https://emenscr.nesdc.go.th/viewer/view.html?id=5dfaf79fb03e921a67e37321&amp;username=pnru05651" TargetMode="External"/><Relationship Id="rId330" Type="http://schemas.openxmlformats.org/officeDocument/2006/relationships/hyperlink" Target="https://emenscr.nesdc.go.th/viewer/view.html?id=5f1a9c083b22d05e351fe346&amp;username=obec_regional_12_21" TargetMode="External"/><Relationship Id="rId568" Type="http://schemas.openxmlformats.org/officeDocument/2006/relationships/hyperlink" Target="https://emenscr.nesdc.go.th/viewer/view.html?id=5fe3fec72a33c60dc5b130d2&amp;username=nstru11141" TargetMode="External"/><Relationship Id="rId775" Type="http://schemas.openxmlformats.org/officeDocument/2006/relationships/hyperlink" Target="https://emenscr.nesdc.go.th/viewer/view.html?id=61cbcae94db925615229ac6b&amp;username=moe021281" TargetMode="External"/><Relationship Id="rId428" Type="http://schemas.openxmlformats.org/officeDocument/2006/relationships/hyperlink" Target="https://emenscr.nesdc.go.th/viewer/view.html?id=5f86a2d425b8f56e700d2d14&amp;username=obec_regional_63_31" TargetMode="External"/><Relationship Id="rId635" Type="http://schemas.openxmlformats.org/officeDocument/2006/relationships/hyperlink" Target="https://emenscr.nesdc.go.th/viewer/view.html?id=60190b1f1a4fd56e1684007a&amp;username=moe040071" TargetMode="External"/><Relationship Id="rId274" Type="http://schemas.openxmlformats.org/officeDocument/2006/relationships/hyperlink" Target="https://emenscr.nesdc.go.th/viewer/view.html?id=5ef5822577aa5a28f76747fe&amp;username=obec_regional_42_51" TargetMode="External"/><Relationship Id="rId481" Type="http://schemas.openxmlformats.org/officeDocument/2006/relationships/hyperlink" Target="https://emenscr.nesdc.go.th/viewer/view.html?id=5f9a4d718f85135b66769d40&amp;username=obec_regional_60_41" TargetMode="External"/><Relationship Id="rId702" Type="http://schemas.openxmlformats.org/officeDocument/2006/relationships/hyperlink" Target="https://emenscr.nesdc.go.th/viewer/view.html?id=60c3286f5e10e434d1c2c3eb&amp;username=obec_regional_73_31" TargetMode="External"/><Relationship Id="rId69" Type="http://schemas.openxmlformats.org/officeDocument/2006/relationships/hyperlink" Target="https://emenscr.nesdc.go.th/viewer/view.html?id=5d81f3f5c9040805a02868fe&amp;username=moe02801" TargetMode="External"/><Relationship Id="rId134" Type="http://schemas.openxmlformats.org/officeDocument/2006/relationships/hyperlink" Target="https://emenscr.nesdc.go.th/viewer/view.html?id=5e002c4d42c5ca49af55a585&amp;username=ksu05681" TargetMode="External"/><Relationship Id="rId579" Type="http://schemas.openxmlformats.org/officeDocument/2006/relationships/hyperlink" Target="https://emenscr.nesdc.go.th/viewer/view.html?id=5fe596c948dad842bf57c462&amp;username=moe03061" TargetMode="External"/><Relationship Id="rId786" Type="http://schemas.openxmlformats.org/officeDocument/2006/relationships/hyperlink" Target="https://emenscr.nesdc.go.th/viewer/view.html?id=61e8e52abc7832253f5f0319&amp;username=moe040101" TargetMode="External"/><Relationship Id="rId341" Type="http://schemas.openxmlformats.org/officeDocument/2006/relationships/hyperlink" Target="https://emenscr.nesdc.go.th/viewer/view.html?id=5f22937605def10373418f57&amp;username=obec_regional_34_61" TargetMode="External"/><Relationship Id="rId439" Type="http://schemas.openxmlformats.org/officeDocument/2006/relationships/hyperlink" Target="https://emenscr.nesdc.go.th/viewer/view.html?id=5f90005f3347f525533f5c14&amp;username=obec_regional_24_31" TargetMode="External"/><Relationship Id="rId646" Type="http://schemas.openxmlformats.org/officeDocument/2006/relationships/hyperlink" Target="https://emenscr.nesdc.go.th/viewer/view.html?id=602fdc726fb631784021bd51&amp;username=eplan31" TargetMode="External"/><Relationship Id="rId201" Type="http://schemas.openxmlformats.org/officeDocument/2006/relationships/hyperlink" Target="https://emenscr.nesdc.go.th/viewer/view.html?id=5e1f29e3dd5aa7472e846295&amp;username=moe040041" TargetMode="External"/><Relationship Id="rId285" Type="http://schemas.openxmlformats.org/officeDocument/2006/relationships/hyperlink" Target="https://emenscr.nesdc.go.th/viewer/view.html?id=5ef99b84cb570b2904ab89ef&amp;username=obec_regional_42_51" TargetMode="External"/><Relationship Id="rId506" Type="http://schemas.openxmlformats.org/officeDocument/2006/relationships/hyperlink" Target="https://emenscr.nesdc.go.th/viewer/view.html?id=5f9d3d0475613101e3fb2f37&amp;username=obec_regional_67_51" TargetMode="External"/><Relationship Id="rId492" Type="http://schemas.openxmlformats.org/officeDocument/2006/relationships/hyperlink" Target="https://emenscr.nesdc.go.th/viewer/view.html?id=5f9b9b2c5bce6b5590e6856f&amp;username=obec_regional_72_21" TargetMode="External"/><Relationship Id="rId713" Type="http://schemas.openxmlformats.org/officeDocument/2006/relationships/hyperlink" Target="https://emenscr.nesdc.go.th/viewer/view.html?id=611f3900d348993388a28c97&amp;username=bcca059541" TargetMode="External"/><Relationship Id="rId145" Type="http://schemas.openxmlformats.org/officeDocument/2006/relationships/hyperlink" Target="https://emenscr.nesdc.go.th/viewer/view.html?id=5e02dbe66f155549ab8fbb66&amp;username=moe02971" TargetMode="External"/><Relationship Id="rId352" Type="http://schemas.openxmlformats.org/officeDocument/2006/relationships/hyperlink" Target="https://emenscr.nesdc.go.th/viewer/view.html?id=5f2b77ed58f327252403c5ca&amp;username=obec_regional_49_21" TargetMode="External"/><Relationship Id="rId212" Type="http://schemas.openxmlformats.org/officeDocument/2006/relationships/hyperlink" Target="https://emenscr.nesdc.go.th/viewer/view.html?id=5e3bb57dc06e1f7b10868c31&amp;username=pnru0565061" TargetMode="External"/><Relationship Id="rId657" Type="http://schemas.openxmlformats.org/officeDocument/2006/relationships/hyperlink" Target="https://emenscr.nesdc.go.th/viewer/view.html?id=60347347bad28a46acd71051&amp;username=moe06041" TargetMode="External"/><Relationship Id="rId296" Type="http://schemas.openxmlformats.org/officeDocument/2006/relationships/hyperlink" Target="https://emenscr.nesdc.go.th/viewer/view.html?id=5efb1c7239c9f370c57aff40&amp;username=obec_regional_92_21" TargetMode="External"/><Relationship Id="rId517" Type="http://schemas.openxmlformats.org/officeDocument/2006/relationships/hyperlink" Target="https://emenscr.nesdc.go.th/viewer/view.html?id=5fa3fda7e01fd33f818a4388&amp;username=obec_regional_77_21" TargetMode="External"/><Relationship Id="rId724" Type="http://schemas.openxmlformats.org/officeDocument/2006/relationships/hyperlink" Target="https://emenscr.nesdc.go.th/viewer/view.html?id=617a61669eb3166abb25bb51&amp;username=obec_regional_42_51" TargetMode="External"/><Relationship Id="rId60" Type="http://schemas.openxmlformats.org/officeDocument/2006/relationships/hyperlink" Target="https://emenscr.nesdc.go.th/viewer/view.html?id=5d612056d2f5cc7c82447cff&amp;username=moe02761" TargetMode="External"/><Relationship Id="rId156" Type="http://schemas.openxmlformats.org/officeDocument/2006/relationships/hyperlink" Target="https://emenscr.nesdc.go.th/viewer/view.html?id=5e04368b42c5ca49af55b09b&amp;username=moe02911" TargetMode="External"/><Relationship Id="rId363" Type="http://schemas.openxmlformats.org/officeDocument/2006/relationships/hyperlink" Target="https://emenscr.nesdc.go.th/viewer/view.html?id=5f34a3a56185ff22beb010a5&amp;username=obec_regional_73_21" TargetMode="External"/><Relationship Id="rId570" Type="http://schemas.openxmlformats.org/officeDocument/2006/relationships/hyperlink" Target="https://emenscr.nesdc.go.th/viewer/view.html?id=5fe40ed02a33c60dc5b13125&amp;username=nstru11061" TargetMode="External"/><Relationship Id="rId223" Type="http://schemas.openxmlformats.org/officeDocument/2006/relationships/hyperlink" Target="https://emenscr.nesdc.go.th/viewer/view.html?id=5e8d90ba7d229132e4abfaf3&amp;username=nu052701041" TargetMode="External"/><Relationship Id="rId430" Type="http://schemas.openxmlformats.org/officeDocument/2006/relationships/hyperlink" Target="https://emenscr.nesdc.go.th/viewer/view.html?id=5f8820b8df059b3a1acf34d0&amp;username=obec_regional_65_51" TargetMode="External"/><Relationship Id="rId668" Type="http://schemas.openxmlformats.org/officeDocument/2006/relationships/hyperlink" Target="https://emenscr.nesdc.go.th/viewer/view.html?id=60643768388c4009532551f9&amp;username=obec_regional_94_31" TargetMode="External"/><Relationship Id="rId18" Type="http://schemas.openxmlformats.org/officeDocument/2006/relationships/hyperlink" Target="https://emenscr.nesdc.go.th/viewer/view.html?id=5bd43a20ead9a205b323d689&amp;username=skru11201" TargetMode="External"/><Relationship Id="rId528" Type="http://schemas.openxmlformats.org/officeDocument/2006/relationships/hyperlink" Target="https://emenscr.nesdc.go.th/viewer/view.html?id=5fc73eaf24b5b4133b5f8fb7&amp;username=ssru056771" TargetMode="External"/><Relationship Id="rId735" Type="http://schemas.openxmlformats.org/officeDocument/2006/relationships/hyperlink" Target="https://emenscr.nesdc.go.th/viewer/view.html?id=618e3a630511b24b2573d777&amp;username=mwit1" TargetMode="External"/><Relationship Id="rId167" Type="http://schemas.openxmlformats.org/officeDocument/2006/relationships/hyperlink" Target="https://emenscr.nesdc.go.th/viewer/view.html?id=5e0446b942c5ca49af55b101&amp;username=cru0562031" TargetMode="External"/><Relationship Id="rId374" Type="http://schemas.openxmlformats.org/officeDocument/2006/relationships/hyperlink" Target="https://emenscr.nesdc.go.th/viewer/view.html?id=5f3b874bd0cd93097e982ce8&amp;username=obec_regional_73_21" TargetMode="External"/><Relationship Id="rId581" Type="http://schemas.openxmlformats.org/officeDocument/2006/relationships/hyperlink" Target="https://emenscr.nesdc.go.th/viewer/view.html?id=5fe59c5755edc142c175db9a&amp;username=moe041881" TargetMode="External"/><Relationship Id="rId71" Type="http://schemas.openxmlformats.org/officeDocument/2006/relationships/hyperlink" Target="https://emenscr.nesdc.go.th/viewer/view.html?id=5d8af7bb42d188059b355648&amp;username=moe02571" TargetMode="External"/><Relationship Id="rId234" Type="http://schemas.openxmlformats.org/officeDocument/2006/relationships/hyperlink" Target="https://emenscr.nesdc.go.th/viewer/view.html?id=5ea1398ebb823214d1e256fd&amp;username=moe02451" TargetMode="External"/><Relationship Id="rId679" Type="http://schemas.openxmlformats.org/officeDocument/2006/relationships/hyperlink" Target="https://emenscr.nesdc.go.th/viewer/view.html?id=6080ffeace56bb16002f3317&amp;username=srru0546061" TargetMode="External"/><Relationship Id="rId2" Type="http://schemas.openxmlformats.org/officeDocument/2006/relationships/hyperlink" Target="https://emenscr.nesdc.go.th/viewer/view.html?id=5b18e0d90804dc6a51d619ab&amp;username=rmutt057802011" TargetMode="External"/><Relationship Id="rId29" Type="http://schemas.openxmlformats.org/officeDocument/2006/relationships/hyperlink" Target="https://emenscr.nesdc.go.th/viewer/view.html?id=5c624fcc339edb2eebb971d4&amp;username=rmutr0582001" TargetMode="External"/><Relationship Id="rId441" Type="http://schemas.openxmlformats.org/officeDocument/2006/relationships/hyperlink" Target="https://emenscr.nesdc.go.th/viewer/view.html?id=5f90fea7e964307d922397a6&amp;username=moe02801" TargetMode="External"/><Relationship Id="rId539" Type="http://schemas.openxmlformats.org/officeDocument/2006/relationships/hyperlink" Target="https://emenscr.nesdc.go.th/viewer/view.html?id=5fdac1748ae2fc1b311d1e79&amp;username=ksu05681" TargetMode="External"/><Relationship Id="rId746" Type="http://schemas.openxmlformats.org/officeDocument/2006/relationships/hyperlink" Target="https://emenscr.nesdc.go.th/viewer/view.html?id=61b6c588d52e740ca37b91b5&amp;username=rus0585111" TargetMode="External"/><Relationship Id="rId178" Type="http://schemas.openxmlformats.org/officeDocument/2006/relationships/hyperlink" Target="https://emenscr.nesdc.go.th/viewer/view.html?id=5e04835b42c5ca49af55b306&amp;username=cru0562071" TargetMode="External"/><Relationship Id="rId301" Type="http://schemas.openxmlformats.org/officeDocument/2006/relationships/hyperlink" Target="https://emenscr.nesdc.go.th/viewer/view.html?id=5efee860c747ed3092ef73bd&amp;username=obec_regional_16_21" TargetMode="External"/><Relationship Id="rId82" Type="http://schemas.openxmlformats.org/officeDocument/2006/relationships/hyperlink" Target="https://emenscr.nesdc.go.th/viewer/view.html?id=5daafb40c684aa5bce4a8376&amp;username=cru0562061" TargetMode="External"/><Relationship Id="rId385" Type="http://schemas.openxmlformats.org/officeDocument/2006/relationships/hyperlink" Target="https://emenscr.nesdc.go.th/viewer/view.html?id=5f44e6a5cd03dd7d25ccc4e2&amp;username=obec_regional_12_31" TargetMode="External"/><Relationship Id="rId592" Type="http://schemas.openxmlformats.org/officeDocument/2006/relationships/hyperlink" Target="https://emenscr.nesdc.go.th/viewer/view.html?id=5feaf6ef48dad842bf57ca94&amp;username=yru0559071" TargetMode="External"/><Relationship Id="rId606" Type="http://schemas.openxmlformats.org/officeDocument/2006/relationships/hyperlink" Target="https://emenscr.nesdc.go.th/viewer/view.html?id=5fffc819c9bcb56cc183f355&amp;username=moe02681" TargetMode="External"/><Relationship Id="rId245" Type="http://schemas.openxmlformats.org/officeDocument/2006/relationships/hyperlink" Target="https://emenscr.nesdc.go.th/viewer/view.html?id=5edf4749a360ea2532ef31d0&amp;username=yru0559071" TargetMode="External"/><Relationship Id="rId452" Type="http://schemas.openxmlformats.org/officeDocument/2006/relationships/hyperlink" Target="https://emenscr.nesdc.go.th/viewer/view.html?id=5f97955feb355920f555143b&amp;username=obec_regional_52_31" TargetMode="External"/><Relationship Id="rId105" Type="http://schemas.openxmlformats.org/officeDocument/2006/relationships/hyperlink" Target="https://emenscr.nesdc.go.th/viewer/view.html?id=5dde4e1de6c2135e5ceb2d2a&amp;username=niets1" TargetMode="External"/><Relationship Id="rId312" Type="http://schemas.openxmlformats.org/officeDocument/2006/relationships/hyperlink" Target="https://emenscr.nesdc.go.th/viewer/view.html?id=5f0e6d832db94d08a24c35ed&amp;username=obec_regional_30_31" TargetMode="External"/><Relationship Id="rId757" Type="http://schemas.openxmlformats.org/officeDocument/2006/relationships/hyperlink" Target="https://emenscr.nesdc.go.th/viewer/view.html?id=61bc41a1132398622df86dfd&amp;username=kpru053671" TargetMode="External"/><Relationship Id="rId93" Type="http://schemas.openxmlformats.org/officeDocument/2006/relationships/hyperlink" Target="https://emenscr.nesdc.go.th/viewer/view.html?id=5dc0f297618d7a030c89bee8&amp;username=kpru053691" TargetMode="External"/><Relationship Id="rId189" Type="http://schemas.openxmlformats.org/officeDocument/2006/relationships/hyperlink" Target="https://emenscr.nesdc.go.th/viewer/view.html?id=5e05cc0e5baa7b44654de2aa&amp;username=cru0562061" TargetMode="External"/><Relationship Id="rId396" Type="http://schemas.openxmlformats.org/officeDocument/2006/relationships/hyperlink" Target="https://emenscr.nesdc.go.th/viewer/view.html?id=5f5b4161ebe1492770f30d2b&amp;username=obec_regional_50_81" TargetMode="External"/><Relationship Id="rId617" Type="http://schemas.openxmlformats.org/officeDocument/2006/relationships/hyperlink" Target="https://emenscr.nesdc.go.th/viewer/view.html?id=600f8de4ef06eb0e8c9adf87&amp;username=moe021001" TargetMode="External"/><Relationship Id="rId256" Type="http://schemas.openxmlformats.org/officeDocument/2006/relationships/hyperlink" Target="https://emenscr.nesdc.go.th/viewer/view.html?id=5ee9d6139409b63d7ad2d952&amp;username=obec_regional_22_31" TargetMode="External"/><Relationship Id="rId463" Type="http://schemas.openxmlformats.org/officeDocument/2006/relationships/hyperlink" Target="https://emenscr.nesdc.go.th/viewer/view.html?id=5f99350c884a8375c8a8ed4e&amp;username=moe02751" TargetMode="External"/><Relationship Id="rId670" Type="http://schemas.openxmlformats.org/officeDocument/2006/relationships/hyperlink" Target="https://emenscr.nesdc.go.th/viewer/view.html?id=606a9bb94a648305765b54bf&amp;username=obec_regional_20_21" TargetMode="External"/><Relationship Id="rId116" Type="http://schemas.openxmlformats.org/officeDocument/2006/relationships/hyperlink" Target="https://emenscr.nesdc.go.th/viewer/view.html?id=5df0a4b15ab6a64edd630064&amp;username=moe02931" TargetMode="External"/><Relationship Id="rId323" Type="http://schemas.openxmlformats.org/officeDocument/2006/relationships/hyperlink" Target="https://emenscr.nesdc.go.th/viewer/view.html?id=5f168d3492aeb43bb0d3753a&amp;username=obec_regional_67_21" TargetMode="External"/><Relationship Id="rId530" Type="http://schemas.openxmlformats.org/officeDocument/2006/relationships/hyperlink" Target="https://emenscr.nesdc.go.th/viewer/view.html?id=5fc86dee8290676ab1b9c65e&amp;username=moe042781" TargetMode="External"/><Relationship Id="rId768" Type="http://schemas.openxmlformats.org/officeDocument/2006/relationships/hyperlink" Target="https://emenscr.nesdc.go.th/viewer/view.html?id=61c97ea591854c614b74daf2&amp;username=moe02541" TargetMode="External"/><Relationship Id="rId20" Type="http://schemas.openxmlformats.org/officeDocument/2006/relationships/hyperlink" Target="https://emenscr.nesdc.go.th/viewer/view.html?id=5bfa50984fbc1266a6d7adea&amp;username=psru05381" TargetMode="External"/><Relationship Id="rId628" Type="http://schemas.openxmlformats.org/officeDocument/2006/relationships/hyperlink" Target="https://emenscr.nesdc.go.th/viewer/view.html?id=6015071735fb5c2f7ac7d38f&amp;username=moe021191" TargetMode="External"/><Relationship Id="rId267" Type="http://schemas.openxmlformats.org/officeDocument/2006/relationships/hyperlink" Target="https://emenscr.nesdc.go.th/viewer/view.html?id=5ef4685d782b4f478175642a&amp;username=obec_regional_57_51" TargetMode="External"/><Relationship Id="rId474" Type="http://schemas.openxmlformats.org/officeDocument/2006/relationships/hyperlink" Target="https://emenscr.nesdc.go.th/viewer/view.html?id=5f9955615eb17e10cce9670f&amp;username=obec_regional_34_51" TargetMode="External"/><Relationship Id="rId127" Type="http://schemas.openxmlformats.org/officeDocument/2006/relationships/hyperlink" Target="https://emenscr.nesdc.go.th/viewer/view.html?id=5dfc45d5e02dae1a6dd4bd7a&amp;username=pnru0565061" TargetMode="External"/><Relationship Id="rId681" Type="http://schemas.openxmlformats.org/officeDocument/2006/relationships/hyperlink" Target="https://emenscr.nesdc.go.th/viewer/view.html?id=6087dec55cb3382381e63cc1&amp;username=msu053071" TargetMode="External"/><Relationship Id="rId779" Type="http://schemas.openxmlformats.org/officeDocument/2006/relationships/hyperlink" Target="https://emenscr.nesdc.go.th/viewer/view.html?id=61d3b68b099a204c9639cbde&amp;username=moe02811" TargetMode="External"/><Relationship Id="rId31" Type="http://schemas.openxmlformats.org/officeDocument/2006/relationships/hyperlink" Target="https://emenscr.nesdc.go.th/viewer/view.html?id=5c64d002339edb2eebb97227&amp;username=rmutr0582081" TargetMode="External"/><Relationship Id="rId334" Type="http://schemas.openxmlformats.org/officeDocument/2006/relationships/hyperlink" Target="https://emenscr.nesdc.go.th/viewer/view.html?id=5f2137150fe14d274f0acd5f&amp;username=obec_regional_50_51" TargetMode="External"/><Relationship Id="rId541" Type="http://schemas.openxmlformats.org/officeDocument/2006/relationships/hyperlink" Target="https://emenscr.nesdc.go.th/viewer/view.html?id=5fe08b86ea2eef1b27a275d4&amp;username=ksu056841" TargetMode="External"/><Relationship Id="rId639" Type="http://schemas.openxmlformats.org/officeDocument/2006/relationships/hyperlink" Target="https://emenscr.nesdc.go.th/viewer/view.html?id=602f69f83eed1c7838197ab1&amp;username=obec_regional_30_91" TargetMode="External"/><Relationship Id="rId180" Type="http://schemas.openxmlformats.org/officeDocument/2006/relationships/hyperlink" Target="https://emenscr.nesdc.go.th/viewer/view.html?id=5e0498e642c5ca49af55b35d&amp;username=cru0562061" TargetMode="External"/><Relationship Id="rId278" Type="http://schemas.openxmlformats.org/officeDocument/2006/relationships/hyperlink" Target="https://emenscr.nesdc.go.th/viewer/view.html?id=5ef5b265cb570b2904ab8837&amp;username=obec_regional_42_51" TargetMode="External"/><Relationship Id="rId401" Type="http://schemas.openxmlformats.org/officeDocument/2006/relationships/hyperlink" Target="https://emenscr.nesdc.go.th/viewer/view.html?id=5f6867b69ff6ea18652560cd&amp;username=obec_regional_57_31" TargetMode="External"/><Relationship Id="rId485" Type="http://schemas.openxmlformats.org/officeDocument/2006/relationships/hyperlink" Target="https://emenscr.nesdc.go.th/viewer/view.html?id=5f9a78298f85135b66769e20&amp;username=obec_regional_54_31" TargetMode="External"/><Relationship Id="rId692" Type="http://schemas.openxmlformats.org/officeDocument/2006/relationships/hyperlink" Target="https://emenscr.nesdc.go.th/viewer/view.html?id=6093a61da2827e1f3c7f9a6b&amp;username=rmutt0578171" TargetMode="External"/><Relationship Id="rId706" Type="http://schemas.openxmlformats.org/officeDocument/2006/relationships/hyperlink" Target="https://emenscr.nesdc.go.th/viewer/view.html?id=60e67b3da2b0996438061901&amp;username=obec_regional_48_31" TargetMode="External"/><Relationship Id="rId42" Type="http://schemas.openxmlformats.org/officeDocument/2006/relationships/hyperlink" Target="https://emenscr.nesdc.go.th/viewer/view.html?id=5cdbb016a6ce3a3febe8d83b&amp;username=moe02801" TargetMode="External"/><Relationship Id="rId138" Type="http://schemas.openxmlformats.org/officeDocument/2006/relationships/hyperlink" Target="https://emenscr.nesdc.go.th/viewer/view.html?id=5e0088eb42c5ca49af55a75f&amp;username=rbru0552011" TargetMode="External"/><Relationship Id="rId345" Type="http://schemas.openxmlformats.org/officeDocument/2006/relationships/hyperlink" Target="https://emenscr.nesdc.go.th/viewer/view.html?id=5f27ba7a02517d2f648721c5&amp;username=obec_regional_49_21" TargetMode="External"/><Relationship Id="rId552" Type="http://schemas.openxmlformats.org/officeDocument/2006/relationships/hyperlink" Target="https://emenscr.nesdc.go.th/viewer/view.html?id=5fe2dda6ea2eef1b27a278e4&amp;username=nstru11071" TargetMode="External"/><Relationship Id="rId191" Type="http://schemas.openxmlformats.org/officeDocument/2006/relationships/hyperlink" Target="https://emenscr.nesdc.go.th/viewer/view.html?id=5e0a09b6a0d4f63e608d16b6&amp;username=npu058911" TargetMode="External"/><Relationship Id="rId205" Type="http://schemas.openxmlformats.org/officeDocument/2006/relationships/hyperlink" Target="https://emenscr.nesdc.go.th/viewer/view.html?id=5e38f1e47c2b9a7b15c830c2&amp;username=pnru0565061" TargetMode="External"/><Relationship Id="rId412" Type="http://schemas.openxmlformats.org/officeDocument/2006/relationships/hyperlink" Target="https://emenscr.nesdc.go.th/viewer/view.html?id=5f72a4190f92324608a11481&amp;username=obec_regional_67_21" TargetMode="External"/><Relationship Id="rId289" Type="http://schemas.openxmlformats.org/officeDocument/2006/relationships/hyperlink" Target="https://emenscr.nesdc.go.th/viewer/view.html?id=5ef9c888bc73aa28fd32844f&amp;username=obec_regional_57_51" TargetMode="External"/><Relationship Id="rId496" Type="http://schemas.openxmlformats.org/officeDocument/2006/relationships/hyperlink" Target="https://emenscr.nesdc.go.th/viewer/view.html?id=5f9bc2b65d4e87750d81bb68&amp;username=cru05620131" TargetMode="External"/><Relationship Id="rId717" Type="http://schemas.openxmlformats.org/officeDocument/2006/relationships/hyperlink" Target="https://emenscr.nesdc.go.th/viewer/view.html?id=614bf1e975bc904178356cd9&amp;username=moe02761" TargetMode="External"/><Relationship Id="rId53" Type="http://schemas.openxmlformats.org/officeDocument/2006/relationships/hyperlink" Target="https://emenscr.nesdc.go.th/viewer/view.html?id=5d4947668d7d186a662d6a7b&amp;username=dru0563131" TargetMode="External"/><Relationship Id="rId149" Type="http://schemas.openxmlformats.org/officeDocument/2006/relationships/hyperlink" Target="https://emenscr.nesdc.go.th/viewer/view.html?id=5e032ce142c5ca49af55ae98&amp;username=pkru11171" TargetMode="External"/><Relationship Id="rId356" Type="http://schemas.openxmlformats.org/officeDocument/2006/relationships/hyperlink" Target="https://emenscr.nesdc.go.th/viewer/view.html?id=5f2f9d7f8e67530bd632be73&amp;username=obec_regional_71_21" TargetMode="External"/><Relationship Id="rId563" Type="http://schemas.openxmlformats.org/officeDocument/2006/relationships/hyperlink" Target="https://emenscr.nesdc.go.th/viewer/view.html?id=5fe3024eea2eef1b27a279cc&amp;username=nstru11171" TargetMode="External"/><Relationship Id="rId770" Type="http://schemas.openxmlformats.org/officeDocument/2006/relationships/hyperlink" Target="https://emenscr.nesdc.go.th/viewer/view.html?id=61c98aa374e0ea615e990a2d&amp;username=police000711" TargetMode="External"/><Relationship Id="rId216" Type="http://schemas.openxmlformats.org/officeDocument/2006/relationships/hyperlink" Target="https://emenscr.nesdc.go.th/viewer/view.html?id=5e58811e08d9c92c132e5770&amp;username=pcru053961" TargetMode="External"/><Relationship Id="rId423" Type="http://schemas.openxmlformats.org/officeDocument/2006/relationships/hyperlink" Target="https://emenscr.nesdc.go.th/viewer/view.html?id=5f7ecc55ba0f5f5eae4c3f64&amp;username=obec_regional_36_41" TargetMode="External"/><Relationship Id="rId630" Type="http://schemas.openxmlformats.org/officeDocument/2006/relationships/hyperlink" Target="https://emenscr.nesdc.go.th/viewer/view.html?id=60150f49e172002f71a84ca7&amp;username=kpru053651" TargetMode="External"/><Relationship Id="rId728" Type="http://schemas.openxmlformats.org/officeDocument/2006/relationships/hyperlink" Target="https://emenscr.nesdc.go.th/viewer/view.html?id=618b4161c365253295d32b7b&amp;username=yru0559071" TargetMode="External"/><Relationship Id="rId22" Type="http://schemas.openxmlformats.org/officeDocument/2006/relationships/hyperlink" Target="https://emenscr.nesdc.go.th/viewer/view.html?id=5c3ff956350fb6435845b16c&amp;username=rus0585141" TargetMode="External"/><Relationship Id="rId64" Type="http://schemas.openxmlformats.org/officeDocument/2006/relationships/hyperlink" Target="https://emenscr.nesdc.go.th/viewer/view.html?id=5d7a79aff56d13579117131a&amp;username=moe02621" TargetMode="External"/><Relationship Id="rId118" Type="http://schemas.openxmlformats.org/officeDocument/2006/relationships/hyperlink" Target="https://emenscr.nesdc.go.th/viewer/view.html?id=5df83e39cf2dda1a4f64da7e&amp;username=moe02461" TargetMode="External"/><Relationship Id="rId325" Type="http://schemas.openxmlformats.org/officeDocument/2006/relationships/hyperlink" Target="https://emenscr.nesdc.go.th/viewer/view.html?id=5f16bb82cd2a2074c3055a3f&amp;username=obec_regional_31_31" TargetMode="External"/><Relationship Id="rId367" Type="http://schemas.openxmlformats.org/officeDocument/2006/relationships/hyperlink" Target="https://emenscr.nesdc.go.th/viewer/view.html?id=5f350cb7fe8ada20f78c3559&amp;username=obec_regional_73_21" TargetMode="External"/><Relationship Id="rId532" Type="http://schemas.openxmlformats.org/officeDocument/2006/relationships/hyperlink" Target="https://emenscr.nesdc.go.th/viewer/view.html?id=5fcf56ff56035d16079a0a0f&amp;username=moe02851" TargetMode="External"/><Relationship Id="rId574" Type="http://schemas.openxmlformats.org/officeDocument/2006/relationships/hyperlink" Target="https://emenscr.nesdc.go.th/viewer/view.html?id=5fe41def2a33c60dc5b131ab&amp;username=nstru11111" TargetMode="External"/><Relationship Id="rId171" Type="http://schemas.openxmlformats.org/officeDocument/2006/relationships/hyperlink" Target="https://emenscr.nesdc.go.th/viewer/view.html?id=5e0459d9ca0feb49b458c6e9&amp;username=cru0562031" TargetMode="External"/><Relationship Id="rId227" Type="http://schemas.openxmlformats.org/officeDocument/2006/relationships/hyperlink" Target="https://emenscr.nesdc.go.th/viewer/view.html?id=5e8fe5af643b260f36635114&amp;username=moe02371" TargetMode="External"/><Relationship Id="rId781" Type="http://schemas.openxmlformats.org/officeDocument/2006/relationships/hyperlink" Target="https://emenscr.nesdc.go.th/viewer/view.html?id=61dbf2077bec980b7f867b79&amp;username=moe040101" TargetMode="External"/><Relationship Id="rId269" Type="http://schemas.openxmlformats.org/officeDocument/2006/relationships/hyperlink" Target="https://emenscr.nesdc.go.th/viewer/view.html?id=5ef5729d02447a28f698623e&amp;username=obec_regional_42_51" TargetMode="External"/><Relationship Id="rId434" Type="http://schemas.openxmlformats.org/officeDocument/2006/relationships/hyperlink" Target="https://emenscr.nesdc.go.th/viewer/view.html?id=5f8d3dfde28f403186b78c65&amp;username=obec_regional_50_31" TargetMode="External"/><Relationship Id="rId476" Type="http://schemas.openxmlformats.org/officeDocument/2006/relationships/hyperlink" Target="https://emenscr.nesdc.go.th/viewer/view.html?id=5f9a35abf6a3b750ac65f925&amp;username=obec_regional_64_41" TargetMode="External"/><Relationship Id="rId641" Type="http://schemas.openxmlformats.org/officeDocument/2006/relationships/hyperlink" Target="https://emenscr.nesdc.go.th/viewer/view.html?id=602fdbfa5335e0783ada1b8f&amp;username=eplan31" TargetMode="External"/><Relationship Id="rId683" Type="http://schemas.openxmlformats.org/officeDocument/2006/relationships/hyperlink" Target="https://emenscr.nesdc.go.th/viewer/view.html?id=608a2864c492b1653a1da059&amp;username=obec_regional_94_31" TargetMode="External"/><Relationship Id="rId739" Type="http://schemas.openxmlformats.org/officeDocument/2006/relationships/hyperlink" Target="https://emenscr.nesdc.go.th/viewer/view.html?id=61a5e6ec7a9fbf43eacea534&amp;username=rmutt0578171" TargetMode="External"/><Relationship Id="rId33" Type="http://schemas.openxmlformats.org/officeDocument/2006/relationships/hyperlink" Target="https://emenscr.nesdc.go.th/viewer/view.html?id=5c64d98737cd112ef0beea42&amp;username=rmutr0582081" TargetMode="External"/><Relationship Id="rId129" Type="http://schemas.openxmlformats.org/officeDocument/2006/relationships/hyperlink" Target="https://emenscr.nesdc.go.th/viewer/view.html?id=5dfc830fc552571a72d13a02&amp;username=rus0585011" TargetMode="External"/><Relationship Id="rId280" Type="http://schemas.openxmlformats.org/officeDocument/2006/relationships/hyperlink" Target="https://emenscr.nesdc.go.th/viewer/view.html?id=5ef8215fbc73aa28fd3282a2&amp;username=moe02851" TargetMode="External"/><Relationship Id="rId336" Type="http://schemas.openxmlformats.org/officeDocument/2006/relationships/hyperlink" Target="https://emenscr.nesdc.go.th/viewer/view.html?id=5f2237dc05def10373418e81&amp;username=rmuti11001" TargetMode="External"/><Relationship Id="rId501" Type="http://schemas.openxmlformats.org/officeDocument/2006/relationships/hyperlink" Target="https://emenscr.nesdc.go.th/viewer/view.html?id=5f9be1ee43ca591353d79543&amp;username=moe02861" TargetMode="External"/><Relationship Id="rId543" Type="http://schemas.openxmlformats.org/officeDocument/2006/relationships/hyperlink" Target="https://emenscr.nesdc.go.th/viewer/view.html?id=5fe19e11ea2eef1b27a27700&amp;username=moe03051" TargetMode="External"/><Relationship Id="rId75" Type="http://schemas.openxmlformats.org/officeDocument/2006/relationships/hyperlink" Target="https://emenscr.nesdc.go.th/viewer/view.html?id=5d946ec68b5c3540ccab9519&amp;username=rmutt057802011" TargetMode="External"/><Relationship Id="rId140" Type="http://schemas.openxmlformats.org/officeDocument/2006/relationships/hyperlink" Target="https://emenscr.nesdc.go.th/viewer/view.html?id=5e0177d96f155549ab8fb707&amp;username=kpru053621" TargetMode="External"/><Relationship Id="rId182" Type="http://schemas.openxmlformats.org/officeDocument/2006/relationships/hyperlink" Target="https://emenscr.nesdc.go.th/viewer/view.html?id=5e04aa876f155549ab8fc2ff&amp;username=cru0562061" TargetMode="External"/><Relationship Id="rId378" Type="http://schemas.openxmlformats.org/officeDocument/2006/relationships/hyperlink" Target="https://emenscr.nesdc.go.th/viewer/view.html?id=5f3e30b7bf8e6d0961495425&amp;username=obec_regional_14_21" TargetMode="External"/><Relationship Id="rId403" Type="http://schemas.openxmlformats.org/officeDocument/2006/relationships/hyperlink" Target="https://emenscr.nesdc.go.th/viewer/view.html?id=5f699bde7c54104601acfb87&amp;username=obec_regional_20_41" TargetMode="External"/><Relationship Id="rId585" Type="http://schemas.openxmlformats.org/officeDocument/2006/relationships/hyperlink" Target="https://emenscr.nesdc.go.th/viewer/view.html?id=5fe9e1f648dad842bf57c84e&amp;username=obec_regional_73_31" TargetMode="External"/><Relationship Id="rId750" Type="http://schemas.openxmlformats.org/officeDocument/2006/relationships/hyperlink" Target="https://emenscr.nesdc.go.th/viewer/view.html?id=61b95b758104c62e45b2eadd&amp;username=kpru053671" TargetMode="External"/><Relationship Id="rId792" Type="http://schemas.openxmlformats.org/officeDocument/2006/relationships/hyperlink" Target="https://emenscr.nesdc.go.th/viewer/view.html?id=61f0cca79fe28a31fa08d17a&amp;username=mwit1" TargetMode="External"/><Relationship Id="rId6" Type="http://schemas.openxmlformats.org/officeDocument/2006/relationships/hyperlink" Target="https://emenscr.nesdc.go.th/viewer/view.html?id=5b1caf6abdb2d17e2f9a15ee&amp;username=rmutt057802011" TargetMode="External"/><Relationship Id="rId238" Type="http://schemas.openxmlformats.org/officeDocument/2006/relationships/hyperlink" Target="https://emenscr.nesdc.go.th/viewer/view.html?id=5ebd06a3abbee2297567d3c9&amp;username=rmutr0582011" TargetMode="External"/><Relationship Id="rId445" Type="http://schemas.openxmlformats.org/officeDocument/2006/relationships/hyperlink" Target="https://emenscr.nesdc.go.th/viewer/view.html?id=5f964b4a89823720ff756018&amp;username=kpru053671" TargetMode="External"/><Relationship Id="rId487" Type="http://schemas.openxmlformats.org/officeDocument/2006/relationships/hyperlink" Target="https://emenscr.nesdc.go.th/viewer/view.html?id=5f9a88229be3a25b6cc1a50c&amp;username=obec_regional_76_41" TargetMode="External"/><Relationship Id="rId610" Type="http://schemas.openxmlformats.org/officeDocument/2006/relationships/hyperlink" Target="https://emenscr.nesdc.go.th/viewer/view.html?id=6006983dd10b86193c822d80&amp;username=kpru053641" TargetMode="External"/><Relationship Id="rId652" Type="http://schemas.openxmlformats.org/officeDocument/2006/relationships/hyperlink" Target="https://emenscr.nesdc.go.th/viewer/view.html?id=602fdcd76fb631784021be06&amp;username=eplan31" TargetMode="External"/><Relationship Id="rId694" Type="http://schemas.openxmlformats.org/officeDocument/2006/relationships/hyperlink" Target="https://emenscr.nesdc.go.th/viewer/view.html?id=609a57e68d0e0a4556991e27&amp;username=msu0530211" TargetMode="External"/><Relationship Id="rId708" Type="http://schemas.openxmlformats.org/officeDocument/2006/relationships/hyperlink" Target="https://emenscr.nesdc.go.th/viewer/view.html?id=61122edaef40ea035b9d1116&amp;username=moe02401" TargetMode="External"/><Relationship Id="rId291" Type="http://schemas.openxmlformats.org/officeDocument/2006/relationships/hyperlink" Target="https://emenscr.nesdc.go.th/viewer/view.html?id=5efaaf39405ec2331b204110&amp;username=obec_regional_76_21" TargetMode="External"/><Relationship Id="rId305" Type="http://schemas.openxmlformats.org/officeDocument/2006/relationships/hyperlink" Target="https://emenscr.nesdc.go.th/viewer/view.html?id=5f06dc9d9d894252255a6eb9&amp;username=obec_regional_65_51" TargetMode="External"/><Relationship Id="rId347" Type="http://schemas.openxmlformats.org/officeDocument/2006/relationships/hyperlink" Target="https://emenscr.nesdc.go.th/viewer/view.html?id=5f27c364be917a2f58f170fd&amp;username=obec_regional_16_21" TargetMode="External"/><Relationship Id="rId512" Type="http://schemas.openxmlformats.org/officeDocument/2006/relationships/hyperlink" Target="https://emenscr.nesdc.go.th/viewer/view.html?id=5fa211046a38880601718727&amp;username=obec_regional_72_51" TargetMode="External"/><Relationship Id="rId44" Type="http://schemas.openxmlformats.org/officeDocument/2006/relationships/hyperlink" Target="https://emenscr.nesdc.go.th/viewer/view.html?id=5cff168f656db4416eea0f64&amp;username=utk0579081" TargetMode="External"/><Relationship Id="rId86" Type="http://schemas.openxmlformats.org/officeDocument/2006/relationships/hyperlink" Target="https://emenscr.nesdc.go.th/viewer/view.html?id=5db26d7ea12569147ec98339&amp;username=cru0562121" TargetMode="External"/><Relationship Id="rId151" Type="http://schemas.openxmlformats.org/officeDocument/2006/relationships/hyperlink" Target="https://emenscr.nesdc.go.th/viewer/view.html?id=5e038e2d42c5ca49af55af89&amp;username=skru11041" TargetMode="External"/><Relationship Id="rId389" Type="http://schemas.openxmlformats.org/officeDocument/2006/relationships/hyperlink" Target="https://emenscr.nesdc.go.th/viewer/view.html?id=5f574a93d506130fc4d48cd2&amp;username=obec_regional_13_41" TargetMode="External"/><Relationship Id="rId554" Type="http://schemas.openxmlformats.org/officeDocument/2006/relationships/hyperlink" Target="https://emenscr.nesdc.go.th/viewer/view.html?id=5fe2e5858ae2fc1b311d2631&amp;username=nstru11071" TargetMode="External"/><Relationship Id="rId596" Type="http://schemas.openxmlformats.org/officeDocument/2006/relationships/hyperlink" Target="https://emenscr.nesdc.go.th/viewer/view.html?id=5fec2d68d4a7895f801440e9&amp;username=moe040061" TargetMode="External"/><Relationship Id="rId761" Type="http://schemas.openxmlformats.org/officeDocument/2006/relationships/hyperlink" Target="https://emenscr.nesdc.go.th/viewer/view.html?id=61bea5d008c049623464dadf&amp;username=moe540311" TargetMode="External"/><Relationship Id="rId193" Type="http://schemas.openxmlformats.org/officeDocument/2006/relationships/hyperlink" Target="https://emenscr.nesdc.go.th/viewer/view.html?id=5e1449dcb9fc5c316637d422&amp;username=moi0018661" TargetMode="External"/><Relationship Id="rId207" Type="http://schemas.openxmlformats.org/officeDocument/2006/relationships/hyperlink" Target="https://emenscr.nesdc.go.th/viewer/view.html?id=5e391a227c2b9a7b15c830d4&amp;username=pnru0565061" TargetMode="External"/><Relationship Id="rId249" Type="http://schemas.openxmlformats.org/officeDocument/2006/relationships/hyperlink" Target="https://emenscr.nesdc.go.th/viewer/view.html?id=5edf5b18954d6b253313ebc3&amp;username=yru0559071" TargetMode="External"/><Relationship Id="rId414" Type="http://schemas.openxmlformats.org/officeDocument/2006/relationships/hyperlink" Target="https://emenscr.nesdc.go.th/viewer/view.html?id=5f72ecc706a32245fa44476b&amp;username=obec_regional_33_51" TargetMode="External"/><Relationship Id="rId456" Type="http://schemas.openxmlformats.org/officeDocument/2006/relationships/hyperlink" Target="https://emenscr.nesdc.go.th/viewer/view.html?id=5f97ed2e8f85573e34699d9e&amp;username=obec_regional_32_51" TargetMode="External"/><Relationship Id="rId498" Type="http://schemas.openxmlformats.org/officeDocument/2006/relationships/hyperlink" Target="https://emenscr.nesdc.go.th/viewer/view.html?id=5f9bd3bb8926627516206d88&amp;username=moe02861" TargetMode="External"/><Relationship Id="rId621" Type="http://schemas.openxmlformats.org/officeDocument/2006/relationships/hyperlink" Target="https://emenscr.nesdc.go.th/viewer/view.html?id=6013792cee427a65867150a9&amp;username=kpru053651" TargetMode="External"/><Relationship Id="rId663" Type="http://schemas.openxmlformats.org/officeDocument/2006/relationships/hyperlink" Target="https://emenscr.nesdc.go.th/viewer/view.html?id=6049c546e7b76677ca600e42&amp;username=obec_regional_12_31" TargetMode="External"/><Relationship Id="rId13" Type="http://schemas.openxmlformats.org/officeDocument/2006/relationships/hyperlink" Target="https://emenscr.nesdc.go.th/viewer/view.html?id=5b237ef0ea79507e38d7cb38&amp;username=rmutt0578201" TargetMode="External"/><Relationship Id="rId109" Type="http://schemas.openxmlformats.org/officeDocument/2006/relationships/hyperlink" Target="https://emenscr.nesdc.go.th/viewer/view.html?id=5de0b5a6cfed795e525844fa&amp;username=moe02551" TargetMode="External"/><Relationship Id="rId260" Type="http://schemas.openxmlformats.org/officeDocument/2006/relationships/hyperlink" Target="https://emenscr.nesdc.go.th/viewer/view.html?id=5ef06755abd22b7785e1817e&amp;username=obec_regional_22_31" TargetMode="External"/><Relationship Id="rId316" Type="http://schemas.openxmlformats.org/officeDocument/2006/relationships/hyperlink" Target="https://emenscr.nesdc.go.th/viewer/view.html?id=5f100f287440ef5f3378edaf&amp;username=mcru0556111" TargetMode="External"/><Relationship Id="rId523" Type="http://schemas.openxmlformats.org/officeDocument/2006/relationships/hyperlink" Target="https://emenscr.nesdc.go.th/viewer/view.html?id=5fc3936d0d3eec2a6b9e50f4&amp;username=rus0585111" TargetMode="External"/><Relationship Id="rId719" Type="http://schemas.openxmlformats.org/officeDocument/2006/relationships/hyperlink" Target="https://emenscr.nesdc.go.th/viewer/view.html?id=615fd2e217ed2a558b4c2f03&amp;username=msu0530241" TargetMode="External"/><Relationship Id="rId55" Type="http://schemas.openxmlformats.org/officeDocument/2006/relationships/hyperlink" Target="https://emenscr.nesdc.go.th/viewer/view.html?id=5d53ca426a833a14b5f1b178&amp;username=moe021021" TargetMode="External"/><Relationship Id="rId97" Type="http://schemas.openxmlformats.org/officeDocument/2006/relationships/hyperlink" Target="https://emenscr.nesdc.go.th/viewer/view.html?id=5dccc79befbbb90303acb184&amp;username=srru0546101" TargetMode="External"/><Relationship Id="rId120" Type="http://schemas.openxmlformats.org/officeDocument/2006/relationships/hyperlink" Target="https://emenscr.nesdc.go.th/viewer/view.html?id=5df8bc096b12163f58d5f7b8&amp;username=okmd1" TargetMode="External"/><Relationship Id="rId358" Type="http://schemas.openxmlformats.org/officeDocument/2006/relationships/hyperlink" Target="https://emenscr.nesdc.go.th/viewer/view.html?id=5f3216b8bf4d870689cfef14&amp;username=obec_regional_42_21" TargetMode="External"/><Relationship Id="rId565" Type="http://schemas.openxmlformats.org/officeDocument/2006/relationships/hyperlink" Target="https://emenscr.nesdc.go.th/viewer/view.html?id=5fe30852adb90d1b2addab29&amp;username=nstru11061" TargetMode="External"/><Relationship Id="rId730" Type="http://schemas.openxmlformats.org/officeDocument/2006/relationships/hyperlink" Target="https://emenscr.nesdc.go.th/viewer/view.html?id=618c97001c41a9328354d68a&amp;username=yru0559071" TargetMode="External"/><Relationship Id="rId772" Type="http://schemas.openxmlformats.org/officeDocument/2006/relationships/hyperlink" Target="https://emenscr.nesdc.go.th/viewer/view.html?id=61c999e518f9e461517bece8&amp;username=police000711" TargetMode="External"/><Relationship Id="rId162" Type="http://schemas.openxmlformats.org/officeDocument/2006/relationships/hyperlink" Target="https://emenscr.nesdc.go.th/viewer/view.html?id=5e043f006f155549ab8fc04d&amp;username=cru0562121" TargetMode="External"/><Relationship Id="rId218" Type="http://schemas.openxmlformats.org/officeDocument/2006/relationships/hyperlink" Target="https://emenscr.nesdc.go.th/viewer/view.html?id=5e6855077354bd730265e4ab&amp;username=moph10011" TargetMode="External"/><Relationship Id="rId425" Type="http://schemas.openxmlformats.org/officeDocument/2006/relationships/hyperlink" Target="https://emenscr.nesdc.go.th/viewer/view.html?id=5f83c89232384e0323fc64e0&amp;username=obec_regional_42_31" TargetMode="External"/><Relationship Id="rId467" Type="http://schemas.openxmlformats.org/officeDocument/2006/relationships/hyperlink" Target="https://emenscr.nesdc.go.th/viewer/view.html?id=5f993cdf91a27075d22960ea&amp;username=moe02751" TargetMode="External"/><Relationship Id="rId632" Type="http://schemas.openxmlformats.org/officeDocument/2006/relationships/hyperlink" Target="https://emenscr.nesdc.go.th/viewer/view.html?id=60161804662c8a2f73e2fbe5&amp;username=moe040081" TargetMode="External"/><Relationship Id="rId271" Type="http://schemas.openxmlformats.org/officeDocument/2006/relationships/hyperlink" Target="https://emenscr.nesdc.go.th/viewer/view.html?id=5ef57ae6bc73aa28fd328166&amp;username=obec_regional_42_51" TargetMode="External"/><Relationship Id="rId674" Type="http://schemas.openxmlformats.org/officeDocument/2006/relationships/hyperlink" Target="https://emenscr.nesdc.go.th/viewer/view.html?id=6078a9d511440c46f2d2e66a&amp;username=srru0546031" TargetMode="External"/><Relationship Id="rId24" Type="http://schemas.openxmlformats.org/officeDocument/2006/relationships/hyperlink" Target="https://emenscr.nesdc.go.th/viewer/view.html?id=5c4941ff8bcf75077239fa33&amp;username=psu05212081" TargetMode="External"/><Relationship Id="rId66" Type="http://schemas.openxmlformats.org/officeDocument/2006/relationships/hyperlink" Target="https://emenscr.nesdc.go.th/viewer/view.html?id=5d805364c9040805a028678b&amp;username=kmutnb05251" TargetMode="External"/><Relationship Id="rId131" Type="http://schemas.openxmlformats.org/officeDocument/2006/relationships/hyperlink" Target="https://emenscr.nesdc.go.th/viewer/view.html?id=5dfc91e9400f2c3a92b4afff&amp;username=psru05381" TargetMode="External"/><Relationship Id="rId327" Type="http://schemas.openxmlformats.org/officeDocument/2006/relationships/hyperlink" Target="https://emenscr.nesdc.go.th/viewer/view.html?id=5f17c8a39b5e5174cc5f2222&amp;username=obec_regional_47_41" TargetMode="External"/><Relationship Id="rId369" Type="http://schemas.openxmlformats.org/officeDocument/2006/relationships/hyperlink" Target="https://emenscr.nesdc.go.th/viewer/view.html?id=5f37963e4035525fb6758f58&amp;username=obec_regional_82_31" TargetMode="External"/><Relationship Id="rId534" Type="http://schemas.openxmlformats.org/officeDocument/2006/relationships/hyperlink" Target="https://emenscr.nesdc.go.th/viewer/view.html?id=5fd71725238e5c34f1efcd30&amp;username=yru0559061" TargetMode="External"/><Relationship Id="rId576" Type="http://schemas.openxmlformats.org/officeDocument/2006/relationships/hyperlink" Target="https://emenscr.nesdc.go.th/viewer/view.html?id=5fe43db48719a10db8a5df39&amp;username=moe03091" TargetMode="External"/><Relationship Id="rId741" Type="http://schemas.openxmlformats.org/officeDocument/2006/relationships/hyperlink" Target="https://emenscr.nesdc.go.th/viewer/view.html?id=61b05c054b76812722f74a4f&amp;username=moe03051" TargetMode="External"/><Relationship Id="rId783" Type="http://schemas.openxmlformats.org/officeDocument/2006/relationships/hyperlink" Target="https://emenscr.nesdc.go.th/viewer/view.html?id=61e3cb4a48dc137f02e90aa6&amp;username=moe040081" TargetMode="External"/><Relationship Id="rId173" Type="http://schemas.openxmlformats.org/officeDocument/2006/relationships/hyperlink" Target="https://emenscr.nesdc.go.th/viewer/view.html?id=5e045c4cb459dd49a9ac7c9c&amp;username=cru0562031" TargetMode="External"/><Relationship Id="rId229" Type="http://schemas.openxmlformats.org/officeDocument/2006/relationships/hyperlink" Target="https://emenscr.nesdc.go.th/viewer/view.html?id=5e918d4341f399533de33172&amp;username=obec_regional_65_51" TargetMode="External"/><Relationship Id="rId380" Type="http://schemas.openxmlformats.org/officeDocument/2006/relationships/hyperlink" Target="https://emenscr.nesdc.go.th/viewer/view.html?id=5f3f72d097741009600a4371&amp;username=obec_regional_52_51" TargetMode="External"/><Relationship Id="rId436" Type="http://schemas.openxmlformats.org/officeDocument/2006/relationships/hyperlink" Target="https://emenscr.nesdc.go.th/viewer/view.html?id=5f8eabcb41426e3c114ab61e&amp;username=moe540311" TargetMode="External"/><Relationship Id="rId601" Type="http://schemas.openxmlformats.org/officeDocument/2006/relationships/hyperlink" Target="https://emenscr.nesdc.go.th/viewer/view.html?id=5ff6ced4f313b9089eae1bc9&amp;username=moe040101" TargetMode="External"/><Relationship Id="rId643" Type="http://schemas.openxmlformats.org/officeDocument/2006/relationships/hyperlink" Target="https://emenscr.nesdc.go.th/viewer/view.html?id=602fdc1a6fb631784021bc9b&amp;username=eplan31" TargetMode="External"/><Relationship Id="rId240" Type="http://schemas.openxmlformats.org/officeDocument/2006/relationships/hyperlink" Target="https://emenscr.nesdc.go.th/viewer/view.html?id=5ed881c2b1b9c96044404d72&amp;username=kru05531" TargetMode="External"/><Relationship Id="rId478" Type="http://schemas.openxmlformats.org/officeDocument/2006/relationships/hyperlink" Target="https://emenscr.nesdc.go.th/viewer/view.html?id=5f9a38bd4eea6650ad3df0e2&amp;username=obec_regional_90_31" TargetMode="External"/><Relationship Id="rId685" Type="http://schemas.openxmlformats.org/officeDocument/2006/relationships/hyperlink" Target="https://emenscr.nesdc.go.th/viewer/view.html?id=608aa5b95a1fb71f0b2c251c&amp;username=obec_regional_73_31" TargetMode="External"/><Relationship Id="rId35" Type="http://schemas.openxmlformats.org/officeDocument/2006/relationships/hyperlink" Target="https://emenscr.nesdc.go.th/viewer/view.html?id=5c761995339edb2eebb973f6&amp;username=cmu6593261" TargetMode="External"/><Relationship Id="rId77" Type="http://schemas.openxmlformats.org/officeDocument/2006/relationships/hyperlink" Target="https://emenscr.nesdc.go.th/viewer/view.html?id=5da53cbf1cf04a5bcff245d0&amp;username=kpru053631" TargetMode="External"/><Relationship Id="rId100" Type="http://schemas.openxmlformats.org/officeDocument/2006/relationships/hyperlink" Target="https://emenscr.nesdc.go.th/viewer/view.html?id=5dcfb786efbbb90303acb2ff&amp;username=srru0546031" TargetMode="External"/><Relationship Id="rId282" Type="http://schemas.openxmlformats.org/officeDocument/2006/relationships/hyperlink" Target="https://emenscr.nesdc.go.th/viewer/view.html?id=5ef9662502447a28f6986416&amp;username=obec_regional_42_51" TargetMode="External"/><Relationship Id="rId338" Type="http://schemas.openxmlformats.org/officeDocument/2006/relationships/hyperlink" Target="https://emenscr.nesdc.go.th/viewer/view.html?id=5f22446e05def10373418ead&amp;username=obec_regional_49_21" TargetMode="External"/><Relationship Id="rId503" Type="http://schemas.openxmlformats.org/officeDocument/2006/relationships/hyperlink" Target="https://emenscr.nesdc.go.th/viewer/view.html?id=5f9bff73b7c752135994ee6c&amp;username=obec_regional_60_41" TargetMode="External"/><Relationship Id="rId545" Type="http://schemas.openxmlformats.org/officeDocument/2006/relationships/hyperlink" Target="https://emenscr.nesdc.go.th/viewer/view.html?id=5fe2c794ea2eef1b27a2789b&amp;username=nstru11061" TargetMode="External"/><Relationship Id="rId587" Type="http://schemas.openxmlformats.org/officeDocument/2006/relationships/hyperlink" Target="https://emenscr.nesdc.go.th/viewer/view.html?id=5feaabfc55edc142c175e061&amp;username=moe040101" TargetMode="External"/><Relationship Id="rId710" Type="http://schemas.openxmlformats.org/officeDocument/2006/relationships/hyperlink" Target="https://emenscr.nesdc.go.th/viewer/view.html?id=6116aee08b5f6c1fa114cb54&amp;username=moe040101" TargetMode="External"/><Relationship Id="rId752" Type="http://schemas.openxmlformats.org/officeDocument/2006/relationships/hyperlink" Target="https://emenscr.nesdc.go.th/viewer/view.html?id=61b9a1f077a3ca1cee43a76e&amp;username=moe02501" TargetMode="External"/><Relationship Id="rId8" Type="http://schemas.openxmlformats.org/officeDocument/2006/relationships/hyperlink" Target="https://emenscr.nesdc.go.th/viewer/view.html?id=5b1dff107587e67e2e720e8d&amp;username=rmutt0578331" TargetMode="External"/><Relationship Id="rId142" Type="http://schemas.openxmlformats.org/officeDocument/2006/relationships/hyperlink" Target="https://emenscr.nesdc.go.th/viewer/view.html?id=5e01b9a2ca0feb49b458bf31&amp;username=rbru0552011" TargetMode="External"/><Relationship Id="rId184" Type="http://schemas.openxmlformats.org/officeDocument/2006/relationships/hyperlink" Target="https://emenscr.nesdc.go.th/viewer/view.html?id=5e04be17b459dd49a9ac7eda&amp;username=cru0562061" TargetMode="External"/><Relationship Id="rId391" Type="http://schemas.openxmlformats.org/officeDocument/2006/relationships/hyperlink" Target="https://emenscr.nesdc.go.th/viewer/view.html?id=5f58a7f7d506130fc4d48d93&amp;username=obec_regional_31_21" TargetMode="External"/><Relationship Id="rId405" Type="http://schemas.openxmlformats.org/officeDocument/2006/relationships/hyperlink" Target="https://emenscr.nesdc.go.th/viewer/view.html?id=5f6ab5950f92324608a1129c&amp;username=moe021061" TargetMode="External"/><Relationship Id="rId447" Type="http://schemas.openxmlformats.org/officeDocument/2006/relationships/hyperlink" Target="https://emenscr.nesdc.go.th/viewer/view.html?id=5f9657eceb355920f5551213&amp;username=moe06131" TargetMode="External"/><Relationship Id="rId612" Type="http://schemas.openxmlformats.org/officeDocument/2006/relationships/hyperlink" Target="https://emenscr.nesdc.go.th/viewer/view.html?id=60092638d309fd3116daa0fb&amp;username=obec_regional_57_61" TargetMode="External"/><Relationship Id="rId794" Type="http://schemas.openxmlformats.org/officeDocument/2006/relationships/hyperlink" Target="https://emenscr.nesdc.go.th/viewer/view.html?id=61f5e9ad390e2c4de92d08ae&amp;username=moe021161" TargetMode="External"/><Relationship Id="rId251" Type="http://schemas.openxmlformats.org/officeDocument/2006/relationships/hyperlink" Target="https://emenscr.nesdc.go.th/viewer/view.html?id=5ee05e4d8787cd253e8cae2a&amp;username=yru0559071" TargetMode="External"/><Relationship Id="rId489" Type="http://schemas.openxmlformats.org/officeDocument/2006/relationships/hyperlink" Target="https://emenscr.nesdc.go.th/viewer/view.html?id=5f9b75d937b27e5b651e85fe&amp;username=obec_regional_72_51" TargetMode="External"/><Relationship Id="rId654" Type="http://schemas.openxmlformats.org/officeDocument/2006/relationships/hyperlink" Target="https://emenscr.nesdc.go.th/viewer/view.html?id=602fdcd86fb631784021be0b&amp;username=eplan31" TargetMode="External"/><Relationship Id="rId696" Type="http://schemas.openxmlformats.org/officeDocument/2006/relationships/hyperlink" Target="https://emenscr.nesdc.go.th/viewer/view.html?id=609a80d512ddce455fa391dc&amp;username=msu0530211" TargetMode="External"/><Relationship Id="rId46" Type="http://schemas.openxmlformats.org/officeDocument/2006/relationships/hyperlink" Target="https://emenscr.nesdc.go.th/viewer/view.html?id=5d00cec2656db4416eea1082&amp;username=moe02721" TargetMode="External"/><Relationship Id="rId293" Type="http://schemas.openxmlformats.org/officeDocument/2006/relationships/hyperlink" Target="https://emenscr.nesdc.go.th/viewer/view.html?id=5efaf569becbd870cdfb4402&amp;username=moe021261" TargetMode="External"/><Relationship Id="rId307" Type="http://schemas.openxmlformats.org/officeDocument/2006/relationships/hyperlink" Target="https://emenscr.nesdc.go.th/viewer/view.html?id=5f0bdc55dc12db2d6ae50cf2&amp;username=obec_regional_30_31" TargetMode="External"/><Relationship Id="rId349" Type="http://schemas.openxmlformats.org/officeDocument/2006/relationships/hyperlink" Target="https://emenscr.nesdc.go.th/viewer/view.html?id=5f28cf9b4ae89a0c1450ddcc&amp;username=obec_regional_84_21" TargetMode="External"/><Relationship Id="rId514" Type="http://schemas.openxmlformats.org/officeDocument/2006/relationships/hyperlink" Target="https://emenscr.nesdc.go.th/viewer/view.html?id=5fa36f478de17c3142d677c3&amp;username=wu5704051" TargetMode="External"/><Relationship Id="rId556" Type="http://schemas.openxmlformats.org/officeDocument/2006/relationships/hyperlink" Target="https://emenscr.nesdc.go.th/viewer/view.html?id=5fe2e7dfea2eef1b27a27916&amp;username=nstru11221" TargetMode="External"/><Relationship Id="rId721" Type="http://schemas.openxmlformats.org/officeDocument/2006/relationships/hyperlink" Target="https://emenscr.nesdc.go.th/viewer/view.html?id=617669f59538f060ef14e1a4&amp;username=sdu67011" TargetMode="External"/><Relationship Id="rId763" Type="http://schemas.openxmlformats.org/officeDocument/2006/relationships/hyperlink" Target="https://emenscr.nesdc.go.th/viewer/view.html?id=61c00c941a10626236233dd3&amp;username=rus0585141" TargetMode="External"/><Relationship Id="rId88" Type="http://schemas.openxmlformats.org/officeDocument/2006/relationships/hyperlink" Target="https://emenscr.nesdc.go.th/viewer/view.html?id=5db91525ddf85f0a3f403950&amp;username=cru0562121" TargetMode="External"/><Relationship Id="rId111" Type="http://schemas.openxmlformats.org/officeDocument/2006/relationships/hyperlink" Target="https://emenscr.nesdc.go.th/viewer/view.html?id=5de60016a4f65846b25d40ab&amp;username=moe02551" TargetMode="External"/><Relationship Id="rId153" Type="http://schemas.openxmlformats.org/officeDocument/2006/relationships/hyperlink" Target="https://emenscr.nesdc.go.th/viewer/view.html?id=5e042e746f155549ab8fbf88&amp;username=cru0562031" TargetMode="External"/><Relationship Id="rId195" Type="http://schemas.openxmlformats.org/officeDocument/2006/relationships/hyperlink" Target="https://emenscr.nesdc.go.th/viewer/view.html?id=5e16a6a846d0652ef447e417&amp;username=moe02081" TargetMode="External"/><Relationship Id="rId209" Type="http://schemas.openxmlformats.org/officeDocument/2006/relationships/hyperlink" Target="https://emenscr.nesdc.go.th/viewer/view.html?id=5e3a45f5e7d7ab7b0f7c63d9&amp;username=pnru0565061" TargetMode="External"/><Relationship Id="rId360" Type="http://schemas.openxmlformats.org/officeDocument/2006/relationships/hyperlink" Target="https://emenscr.nesdc.go.th/viewer/view.html?id=5f32264ccd8956068d24d1f7&amp;username=obec_regional_42_21" TargetMode="External"/><Relationship Id="rId416" Type="http://schemas.openxmlformats.org/officeDocument/2006/relationships/hyperlink" Target="https://emenscr.nesdc.go.th/viewer/view.html?id=5f78c00baef05624fcd54f2c&amp;username=obec_regional_63_31" TargetMode="External"/><Relationship Id="rId598" Type="http://schemas.openxmlformats.org/officeDocument/2006/relationships/hyperlink" Target="https://emenscr.nesdc.go.th/viewer/view.html?id=5fec5f2059995c1fbade8fc7&amp;username=obec_regional_94_41" TargetMode="External"/><Relationship Id="rId220" Type="http://schemas.openxmlformats.org/officeDocument/2006/relationships/hyperlink" Target="https://emenscr.nesdc.go.th/viewer/view.html?id=5e79d22c1a98db7a44cde821&amp;username=moe02621" TargetMode="External"/><Relationship Id="rId458" Type="http://schemas.openxmlformats.org/officeDocument/2006/relationships/hyperlink" Target="https://emenscr.nesdc.go.th/viewer/view.html?id=5f98f78b81f871152180aa1c&amp;username=obec_regional_80_51" TargetMode="External"/><Relationship Id="rId623" Type="http://schemas.openxmlformats.org/officeDocument/2006/relationships/hyperlink" Target="https://emenscr.nesdc.go.th/viewer/view.html?id=6014df9f662c8a2f73e2faee&amp;username=kpru053651" TargetMode="External"/><Relationship Id="rId665" Type="http://schemas.openxmlformats.org/officeDocument/2006/relationships/hyperlink" Target="https://emenscr.nesdc.go.th/viewer/view.html?id=605ecfe8fffaa1127435c6b3&amp;username=moe021161" TargetMode="External"/><Relationship Id="rId15" Type="http://schemas.openxmlformats.org/officeDocument/2006/relationships/hyperlink" Target="https://emenscr.nesdc.go.th/viewer/view.html?id=5b3346894b9f554069580daf&amp;username=kpru053651" TargetMode="External"/><Relationship Id="rId57" Type="http://schemas.openxmlformats.org/officeDocument/2006/relationships/hyperlink" Target="https://emenscr.nesdc.go.th/viewer/view.html?id=5d5506a161b58e14b04e3a74&amp;username=moe021021" TargetMode="External"/><Relationship Id="rId262" Type="http://schemas.openxmlformats.org/officeDocument/2006/relationships/hyperlink" Target="https://emenscr.nesdc.go.th/viewer/view.html?id=5ef07ce2abd22b7785e181b0&amp;username=obec_regional_58_31" TargetMode="External"/><Relationship Id="rId318" Type="http://schemas.openxmlformats.org/officeDocument/2006/relationships/hyperlink" Target="https://emenscr.nesdc.go.th/viewer/view.html?id=5f1406f40acff444075bfd92&amp;username=obec_regional_82_21" TargetMode="External"/><Relationship Id="rId525" Type="http://schemas.openxmlformats.org/officeDocument/2006/relationships/hyperlink" Target="https://emenscr.nesdc.go.th/viewer/view.html?id=5fc45fa3beab9d2a7939c2b3&amp;username=rus0585141" TargetMode="External"/><Relationship Id="rId567" Type="http://schemas.openxmlformats.org/officeDocument/2006/relationships/hyperlink" Target="https://emenscr.nesdc.go.th/viewer/view.html?id=5fe3fc1f0798650db93f0442&amp;username=nstru11051" TargetMode="External"/><Relationship Id="rId732" Type="http://schemas.openxmlformats.org/officeDocument/2006/relationships/hyperlink" Target="https://emenscr.nesdc.go.th/viewer/view.html?id=618de2db0511b24b2573d6f6&amp;username=yru0559071" TargetMode="External"/><Relationship Id="rId99" Type="http://schemas.openxmlformats.org/officeDocument/2006/relationships/hyperlink" Target="https://emenscr.nesdc.go.th/viewer/view.html?id=5dce6c93618d7a030c89c379&amp;username=srru0546031" TargetMode="External"/><Relationship Id="rId122" Type="http://schemas.openxmlformats.org/officeDocument/2006/relationships/hyperlink" Target="https://emenscr.nesdc.go.th/viewer/view.html?id=5dfaea5ae02dae1a6dd4baf1&amp;username=rus0585141" TargetMode="External"/><Relationship Id="rId164" Type="http://schemas.openxmlformats.org/officeDocument/2006/relationships/hyperlink" Target="https://emenscr.nesdc.go.th/viewer/view.html?id=5e04425cca0feb49b458c67b&amp;username=cru0562031" TargetMode="External"/><Relationship Id="rId371" Type="http://schemas.openxmlformats.org/officeDocument/2006/relationships/hyperlink" Target="https://emenscr.nesdc.go.th/viewer/view.html?id=5f3a501cc3ac35097c8d3180&amp;username=obec_regional_73_21" TargetMode="External"/><Relationship Id="rId774" Type="http://schemas.openxmlformats.org/officeDocument/2006/relationships/hyperlink" Target="https://emenscr.nesdc.go.th/viewer/view.html?id=61cada5d18f9e461517beee2&amp;username=kpru053641" TargetMode="External"/><Relationship Id="rId427" Type="http://schemas.openxmlformats.org/officeDocument/2006/relationships/hyperlink" Target="https://emenscr.nesdc.go.th/viewer/view.html?id=5f86834dbaef226e6e3d25cd&amp;username=obec_regional_56_31" TargetMode="External"/><Relationship Id="rId469" Type="http://schemas.openxmlformats.org/officeDocument/2006/relationships/hyperlink" Target="https://emenscr.nesdc.go.th/viewer/view.html?id=5f99422f42ce5610d30f32a9&amp;username=moe02751" TargetMode="External"/><Relationship Id="rId634" Type="http://schemas.openxmlformats.org/officeDocument/2006/relationships/hyperlink" Target="https://emenscr.nesdc.go.th/viewer/view.html?id=601902c81a4fd56e16840065&amp;username=moe02871" TargetMode="External"/><Relationship Id="rId676" Type="http://schemas.openxmlformats.org/officeDocument/2006/relationships/hyperlink" Target="https://emenscr.nesdc.go.th/viewer/view.html?id=607aebfc2256a346f06dbad0&amp;username=srru0546031" TargetMode="External"/><Relationship Id="rId26" Type="http://schemas.openxmlformats.org/officeDocument/2006/relationships/hyperlink" Target="https://emenscr.nesdc.go.th/viewer/view.html?id=5c52bdc71248ca2ef6b77c43&amp;username=utk0579091" TargetMode="External"/><Relationship Id="rId231" Type="http://schemas.openxmlformats.org/officeDocument/2006/relationships/hyperlink" Target="https://emenscr.nesdc.go.th/viewer/view.html?id=5e94068a84b9997e0950c991&amp;username=moe021221" TargetMode="External"/><Relationship Id="rId273" Type="http://schemas.openxmlformats.org/officeDocument/2006/relationships/hyperlink" Target="https://emenscr.nesdc.go.th/viewer/view.html?id=5ef57f00cb570b2904ab87cf&amp;username=obec_regional_42_51" TargetMode="External"/><Relationship Id="rId329" Type="http://schemas.openxmlformats.org/officeDocument/2006/relationships/hyperlink" Target="https://emenscr.nesdc.go.th/viewer/view.html?id=5f17f031cd2a2074c3055aec&amp;username=obec_regional_37_21" TargetMode="External"/><Relationship Id="rId480" Type="http://schemas.openxmlformats.org/officeDocument/2006/relationships/hyperlink" Target="https://emenscr.nesdc.go.th/viewer/view.html?id=5f9a4086f6a3b750ac65f989&amp;username=obec_regional_44_51" TargetMode="External"/><Relationship Id="rId536" Type="http://schemas.openxmlformats.org/officeDocument/2006/relationships/hyperlink" Target="https://emenscr.nesdc.go.th/viewer/view.html?id=5fd9bd5a8ae2fc1b311d1dbc&amp;username=most02031" TargetMode="External"/><Relationship Id="rId701" Type="http://schemas.openxmlformats.org/officeDocument/2006/relationships/hyperlink" Target="https://emenscr.nesdc.go.th/viewer/view.html?id=60b45de213c6be42ebe239c0&amp;username=rmutt0578301" TargetMode="External"/><Relationship Id="rId68" Type="http://schemas.openxmlformats.org/officeDocument/2006/relationships/hyperlink" Target="https://emenscr.nesdc.go.th/viewer/view.html?id=5d81b3dbc9040805a028687c&amp;username=moe02571" TargetMode="External"/><Relationship Id="rId133" Type="http://schemas.openxmlformats.org/officeDocument/2006/relationships/hyperlink" Target="https://emenscr.nesdc.go.th/viewer/view.html?id=5e0024ea6f155549ab8fb492&amp;username=ksu05681" TargetMode="External"/><Relationship Id="rId175" Type="http://schemas.openxmlformats.org/officeDocument/2006/relationships/hyperlink" Target="https://emenscr.nesdc.go.th/viewer/view.html?id=5e045f136f155549ab8fc0f7&amp;username=cru0562031" TargetMode="External"/><Relationship Id="rId340" Type="http://schemas.openxmlformats.org/officeDocument/2006/relationships/hyperlink" Target="https://emenscr.nesdc.go.th/viewer/view.html?id=5f22747c5fa305037b37cfdc&amp;username=obec_regional_65_21" TargetMode="External"/><Relationship Id="rId578" Type="http://schemas.openxmlformats.org/officeDocument/2006/relationships/hyperlink" Target="https://emenscr.nesdc.go.th/viewer/view.html?id=5fe58f21937fc042b84c9a73&amp;username=moe03061" TargetMode="External"/><Relationship Id="rId743" Type="http://schemas.openxmlformats.org/officeDocument/2006/relationships/hyperlink" Target="https://emenscr.nesdc.go.th/viewer/view.html?id=61b6bd6ab5d2fc0ca4dd0869&amp;username=ssru056771" TargetMode="External"/><Relationship Id="rId785" Type="http://schemas.openxmlformats.org/officeDocument/2006/relationships/hyperlink" Target="https://emenscr.nesdc.go.th/viewer/view.html?id=61e7b8b5b520177be048d378&amp;username=moe040101" TargetMode="External"/><Relationship Id="rId200" Type="http://schemas.openxmlformats.org/officeDocument/2006/relationships/hyperlink" Target="https://emenscr.nesdc.go.th/viewer/view.html?id=5e1d71f7eeece76891d9c234&amp;username=cru0562041" TargetMode="External"/><Relationship Id="rId382" Type="http://schemas.openxmlformats.org/officeDocument/2006/relationships/hyperlink" Target="https://emenscr.nesdc.go.th/viewer/view.html?id=5f420e555a897a0c35c2cf48&amp;username=obec_regional_73_21" TargetMode="External"/><Relationship Id="rId438" Type="http://schemas.openxmlformats.org/officeDocument/2006/relationships/hyperlink" Target="https://emenscr.nesdc.go.th/viewer/view.html?id=5f8ff4723ae905541579af40&amp;username=obec_regional_45_41" TargetMode="External"/><Relationship Id="rId603" Type="http://schemas.openxmlformats.org/officeDocument/2006/relationships/hyperlink" Target="https://emenscr.nesdc.go.th/viewer/view.html?id=5ffd50fb2484306cc56a788c&amp;username=moe02951" TargetMode="External"/><Relationship Id="rId645" Type="http://schemas.openxmlformats.org/officeDocument/2006/relationships/hyperlink" Target="https://emenscr.nesdc.go.th/viewer/view.html?id=602fdc356fb631784021bcef&amp;username=eplan31" TargetMode="External"/><Relationship Id="rId687" Type="http://schemas.openxmlformats.org/officeDocument/2006/relationships/hyperlink" Target="https://emenscr.nesdc.go.th/viewer/view.html?id=608baaeb27484a1f14f5285a&amp;username=srru0546171" TargetMode="External"/><Relationship Id="rId242" Type="http://schemas.openxmlformats.org/officeDocument/2006/relationships/hyperlink" Target="https://emenscr.nesdc.go.th/viewer/view.html?id=5edf0f3908ea262541c4ca0f&amp;username=yru0559071" TargetMode="External"/><Relationship Id="rId284" Type="http://schemas.openxmlformats.org/officeDocument/2006/relationships/hyperlink" Target="https://emenscr.nesdc.go.th/viewer/view.html?id=5ef970f8cb570b2904ab8989&amp;username=obec_regional_65_31" TargetMode="External"/><Relationship Id="rId491" Type="http://schemas.openxmlformats.org/officeDocument/2006/relationships/hyperlink" Target="https://emenscr.nesdc.go.th/viewer/view.html?id=5f9b8b252310b05b6ef489c7&amp;username=wu5704051" TargetMode="External"/><Relationship Id="rId505" Type="http://schemas.openxmlformats.org/officeDocument/2006/relationships/hyperlink" Target="https://emenscr.nesdc.go.th/viewer/view.html?id=5f9d1b4b3814f801ebd05a73&amp;username=obec_regional_84_31" TargetMode="External"/><Relationship Id="rId712" Type="http://schemas.openxmlformats.org/officeDocument/2006/relationships/hyperlink" Target="https://emenscr.nesdc.go.th/viewer/view.html?id=611f2830e146413386e1e3a3&amp;username=bcca059541" TargetMode="External"/><Relationship Id="rId37" Type="http://schemas.openxmlformats.org/officeDocument/2006/relationships/hyperlink" Target="https://emenscr.nesdc.go.th/viewer/view.html?id=5c89f6d07a930d3fec262f0c&amp;username=moe02761" TargetMode="External"/><Relationship Id="rId79" Type="http://schemas.openxmlformats.org/officeDocument/2006/relationships/hyperlink" Target="https://emenscr.nesdc.go.th/viewer/view.html?id=5da9478b1cf04a5bcff249d9&amp;username=udru20401" TargetMode="External"/><Relationship Id="rId102" Type="http://schemas.openxmlformats.org/officeDocument/2006/relationships/hyperlink" Target="https://emenscr.nesdc.go.th/viewer/view.html?id=5dd39fba13f46e6ad55aba5f&amp;username=moe040071" TargetMode="External"/><Relationship Id="rId144" Type="http://schemas.openxmlformats.org/officeDocument/2006/relationships/hyperlink" Target="https://emenscr.nesdc.go.th/viewer/view.html?id=5e01cf6cca0feb49b458bfe9&amp;username=lpru0534011" TargetMode="External"/><Relationship Id="rId547" Type="http://schemas.openxmlformats.org/officeDocument/2006/relationships/hyperlink" Target="https://emenscr.nesdc.go.th/viewer/view.html?id=5fe2ccbb8ae2fc1b311d25e6&amp;username=nstru11231" TargetMode="External"/><Relationship Id="rId589" Type="http://schemas.openxmlformats.org/officeDocument/2006/relationships/hyperlink" Target="https://emenscr.nesdc.go.th/viewer/view.html?id=5feae86d8c931742b9801c7a&amp;username=yru0559071" TargetMode="External"/><Relationship Id="rId754" Type="http://schemas.openxmlformats.org/officeDocument/2006/relationships/hyperlink" Target="https://emenscr.nesdc.go.th/viewer/view.html?id=61bc16ca1a10626236233c8f&amp;username=rmutp0581061" TargetMode="External"/><Relationship Id="rId90" Type="http://schemas.openxmlformats.org/officeDocument/2006/relationships/hyperlink" Target="https://emenscr.nesdc.go.th/viewer/view.html?id=5dba86bce414e50a393a4544&amp;username=srru0546101" TargetMode="External"/><Relationship Id="rId186" Type="http://schemas.openxmlformats.org/officeDocument/2006/relationships/hyperlink" Target="https://emenscr.nesdc.go.th/viewer/view.html?id=5e057d86e82416445c17a1a6&amp;username=cru0562131" TargetMode="External"/><Relationship Id="rId351" Type="http://schemas.openxmlformats.org/officeDocument/2006/relationships/hyperlink" Target="https://emenscr.nesdc.go.th/viewer/view.html?id=5f29704b4ae89a0c1450df4d&amp;username=obec_regional_50_21" TargetMode="External"/><Relationship Id="rId393" Type="http://schemas.openxmlformats.org/officeDocument/2006/relationships/hyperlink" Target="https://emenscr.nesdc.go.th/viewer/view.html?id=5f59a88c4628390fccb433cf&amp;username=obec_regional_31_21" TargetMode="External"/><Relationship Id="rId407" Type="http://schemas.openxmlformats.org/officeDocument/2006/relationships/hyperlink" Target="https://emenscr.nesdc.go.th/viewer/view.html?id=5f6ed0d17c54104601acfd22&amp;username=obec_regional_27_31" TargetMode="External"/><Relationship Id="rId449" Type="http://schemas.openxmlformats.org/officeDocument/2006/relationships/hyperlink" Target="https://emenscr.nesdc.go.th/viewer/view.html?id=5f965eea383c5f20fb3528a3&amp;username=kpru053671" TargetMode="External"/><Relationship Id="rId614" Type="http://schemas.openxmlformats.org/officeDocument/2006/relationships/hyperlink" Target="https://emenscr.nesdc.go.th/viewer/view.html?id=600a6fc19d2a6a4dde0b08b4&amp;username=cru0562121" TargetMode="External"/><Relationship Id="rId656" Type="http://schemas.openxmlformats.org/officeDocument/2006/relationships/hyperlink" Target="https://emenscr.nesdc.go.th/viewer/view.html?id=602fdcda6fb631784021be0f&amp;username=eplan31" TargetMode="External"/><Relationship Id="rId211" Type="http://schemas.openxmlformats.org/officeDocument/2006/relationships/hyperlink" Target="https://emenscr.nesdc.go.th/viewer/view.html?id=5e3b900be7d7ab7b0f7c643b&amp;username=pnru0565061" TargetMode="External"/><Relationship Id="rId253" Type="http://schemas.openxmlformats.org/officeDocument/2006/relationships/hyperlink" Target="https://emenscr.nesdc.go.th/viewer/view.html?id=5ee84cf9af2a323d733d2801&amp;username=yru0559041" TargetMode="External"/><Relationship Id="rId295" Type="http://schemas.openxmlformats.org/officeDocument/2006/relationships/hyperlink" Target="https://emenscr.nesdc.go.th/viewer/view.html?id=5efaf8f5becbd870cdfb441f&amp;username=obec_regional_76_21" TargetMode="External"/><Relationship Id="rId309" Type="http://schemas.openxmlformats.org/officeDocument/2006/relationships/hyperlink" Target="https://emenscr.nesdc.go.th/viewer/view.html?id=5f0d29f352b4552d6810bce1&amp;username=obec_regional_47_41" TargetMode="External"/><Relationship Id="rId460" Type="http://schemas.openxmlformats.org/officeDocument/2006/relationships/hyperlink" Target="https://emenscr.nesdc.go.th/viewer/view.html?id=5f98fe3a6b583e15228b4edc&amp;username=obec_regional_72_51" TargetMode="External"/><Relationship Id="rId516" Type="http://schemas.openxmlformats.org/officeDocument/2006/relationships/hyperlink" Target="https://emenscr.nesdc.go.th/viewer/view.html?id=5fa3be6540a6383140415a7b&amp;username=moac0007741" TargetMode="External"/><Relationship Id="rId698" Type="http://schemas.openxmlformats.org/officeDocument/2006/relationships/hyperlink" Target="https://emenscr.nesdc.go.th/viewer/view.html?id=60ab596688db5c2741c60e61&amp;username=pnru05651" TargetMode="External"/><Relationship Id="rId48" Type="http://schemas.openxmlformats.org/officeDocument/2006/relationships/hyperlink" Target="https://emenscr.nesdc.go.th/viewer/view.html?id=5d03681f19ab880af769feae&amp;username=wu5704051" TargetMode="External"/><Relationship Id="rId113" Type="http://schemas.openxmlformats.org/officeDocument/2006/relationships/hyperlink" Target="https://emenscr.nesdc.go.th/viewer/view.html?id=5de8c65009987646b1c794fe&amp;username=moe040081" TargetMode="External"/><Relationship Id="rId320" Type="http://schemas.openxmlformats.org/officeDocument/2006/relationships/hyperlink" Target="https://emenscr.nesdc.go.th/viewer/view.html?id=5f14cabc9ca5e0440e3ab993&amp;username=obec_regional_16_31" TargetMode="External"/><Relationship Id="rId558" Type="http://schemas.openxmlformats.org/officeDocument/2006/relationships/hyperlink" Target="https://emenscr.nesdc.go.th/viewer/view.html?id=5fe2eea0adb90d1b2addaa73&amp;username=nstru11031" TargetMode="External"/><Relationship Id="rId723" Type="http://schemas.openxmlformats.org/officeDocument/2006/relationships/hyperlink" Target="https://emenscr.nesdc.go.th/viewer/view.html?id=617a5eb1e5b95b6abff4309c&amp;username=sskru05721" TargetMode="External"/><Relationship Id="rId765" Type="http://schemas.openxmlformats.org/officeDocument/2006/relationships/hyperlink" Target="https://emenscr.nesdc.go.th/viewer/view.html?id=61c02b14c326516233ceda25&amp;username=kpru053671" TargetMode="External"/><Relationship Id="rId155" Type="http://schemas.openxmlformats.org/officeDocument/2006/relationships/hyperlink" Target="https://emenscr.nesdc.go.th/viewer/view.html?id=5e0435e442c5ca49af55b08f&amp;username=cru0562031" TargetMode="External"/><Relationship Id="rId197" Type="http://schemas.openxmlformats.org/officeDocument/2006/relationships/hyperlink" Target="https://emenscr.nesdc.go.th/viewer/view.html?id=5e1828e7fdbb3e70e4d8b9a8&amp;username=moe021091" TargetMode="External"/><Relationship Id="rId362" Type="http://schemas.openxmlformats.org/officeDocument/2006/relationships/hyperlink" Target="https://emenscr.nesdc.go.th/viewer/view.html?id=5f32779b8cfb6a5ad07baa34&amp;username=obec_regional_73_21" TargetMode="External"/><Relationship Id="rId418" Type="http://schemas.openxmlformats.org/officeDocument/2006/relationships/hyperlink" Target="https://emenscr.nesdc.go.th/viewer/view.html?id=5f7ae3f0b452372508873a5a&amp;username=obec_regional_62_31" TargetMode="External"/><Relationship Id="rId625" Type="http://schemas.openxmlformats.org/officeDocument/2006/relationships/hyperlink" Target="https://emenscr.nesdc.go.th/viewer/view.html?id=6014e4a6e172002f71a84c79&amp;username=kpru053651" TargetMode="External"/><Relationship Id="rId222" Type="http://schemas.openxmlformats.org/officeDocument/2006/relationships/hyperlink" Target="https://emenscr.nesdc.go.th/viewer/view.html?id=5e8d56addc3f70207d6a2ace&amp;username=nu052701041" TargetMode="External"/><Relationship Id="rId264" Type="http://schemas.openxmlformats.org/officeDocument/2006/relationships/hyperlink" Target="https://emenscr.nesdc.go.th/viewer/view.html?id=5ef31aaed3620b47896bc149&amp;username=yru0559031" TargetMode="External"/><Relationship Id="rId471" Type="http://schemas.openxmlformats.org/officeDocument/2006/relationships/hyperlink" Target="https://emenscr.nesdc.go.th/viewer/view.html?id=5f9947df5eb17e10cce966f8&amp;username=obec_regional_34_51" TargetMode="External"/><Relationship Id="rId667" Type="http://schemas.openxmlformats.org/officeDocument/2006/relationships/hyperlink" Target="https://emenscr.nesdc.go.th/viewer/view.html?id=6062abb2edaf25442e336d7c&amp;username=obec_regional_94_21" TargetMode="External"/><Relationship Id="rId17" Type="http://schemas.openxmlformats.org/officeDocument/2006/relationships/hyperlink" Target="https://emenscr.nesdc.go.th/viewer/view.html?id=5bbeb85d9e250f65768174e9&amp;username=pcru053961" TargetMode="External"/><Relationship Id="rId59" Type="http://schemas.openxmlformats.org/officeDocument/2006/relationships/hyperlink" Target="https://emenscr.nesdc.go.th/viewer/view.html?id=5d5d08bcac810e7c85cce81e&amp;username=niets1" TargetMode="External"/><Relationship Id="rId124" Type="http://schemas.openxmlformats.org/officeDocument/2006/relationships/hyperlink" Target="https://emenscr.nesdc.go.th/viewer/view.html?id=5dfb219dc552571a72d1372a&amp;username=pnru05651" TargetMode="External"/><Relationship Id="rId527" Type="http://schemas.openxmlformats.org/officeDocument/2006/relationships/hyperlink" Target="https://emenscr.nesdc.go.th/viewer/view.html?id=5fc603b3b3f39c661145d37f&amp;username=moj0024431" TargetMode="External"/><Relationship Id="rId569" Type="http://schemas.openxmlformats.org/officeDocument/2006/relationships/hyperlink" Target="https://emenscr.nesdc.go.th/viewer/view.html?id=5fe4035e8719a10db8a5de40&amp;username=nstru11051" TargetMode="External"/><Relationship Id="rId734" Type="http://schemas.openxmlformats.org/officeDocument/2006/relationships/hyperlink" Target="https://emenscr.nesdc.go.th/viewer/view.html?id=618e0fc01501af4b238164ad&amp;username=yru0559071" TargetMode="External"/><Relationship Id="rId776" Type="http://schemas.openxmlformats.org/officeDocument/2006/relationships/hyperlink" Target="https://emenscr.nesdc.go.th/viewer/view.html?id=61cd45a974e0ea615e990ef5&amp;username=ops02081" TargetMode="External"/><Relationship Id="rId70" Type="http://schemas.openxmlformats.org/officeDocument/2006/relationships/hyperlink" Target="https://emenscr.nesdc.go.th/viewer/view.html?id=5d839505c9040805a0286a35&amp;username=rus0585141" TargetMode="External"/><Relationship Id="rId166" Type="http://schemas.openxmlformats.org/officeDocument/2006/relationships/hyperlink" Target="https://emenscr.nesdc.go.th/viewer/view.html?id=5e04452eca0feb49b458c683&amp;username=cru0562031" TargetMode="External"/><Relationship Id="rId331" Type="http://schemas.openxmlformats.org/officeDocument/2006/relationships/hyperlink" Target="https://emenscr.nesdc.go.th/viewer/view.html?id=5f1bb60085d2eb0c92d009eb&amp;username=obec_regional_73_31" TargetMode="External"/><Relationship Id="rId373" Type="http://schemas.openxmlformats.org/officeDocument/2006/relationships/hyperlink" Target="https://emenscr.nesdc.go.th/viewer/view.html?id=5f3b8590c3ac35097c8d321a&amp;username=obec_regional_95_41" TargetMode="External"/><Relationship Id="rId429" Type="http://schemas.openxmlformats.org/officeDocument/2006/relationships/hyperlink" Target="https://emenscr.nesdc.go.th/viewer/view.html?id=5f87f8cd9455193a1485e92f&amp;username=obec_regional_19_21" TargetMode="External"/><Relationship Id="rId580" Type="http://schemas.openxmlformats.org/officeDocument/2006/relationships/hyperlink" Target="https://emenscr.nesdc.go.th/viewer/view.html?id=5fe59b4755edc142c175db92&amp;username=moe03061" TargetMode="External"/><Relationship Id="rId636" Type="http://schemas.openxmlformats.org/officeDocument/2006/relationships/hyperlink" Target="https://emenscr.nesdc.go.th/viewer/view.html?id=6019308c1d36776e13d65c0b&amp;username=obec_regional_27_31" TargetMode="External"/><Relationship Id="rId1" Type="http://schemas.openxmlformats.org/officeDocument/2006/relationships/hyperlink" Target="https://emenscr.nesdc.go.th/viewer/view.html?id=5b18b2810d16bc6a5048b2e4&amp;username=utk0579141" TargetMode="External"/><Relationship Id="rId233" Type="http://schemas.openxmlformats.org/officeDocument/2006/relationships/hyperlink" Target="https://emenscr.nesdc.go.th/viewer/view.html?id=5e9fd34ac9a9d366e9ad6b16&amp;username=moe021221" TargetMode="External"/><Relationship Id="rId440" Type="http://schemas.openxmlformats.org/officeDocument/2006/relationships/hyperlink" Target="https://emenscr.nesdc.go.th/viewer/view.html?id=5f9003c24d1d15255ac9f402&amp;username=obec_regional_33_41" TargetMode="External"/><Relationship Id="rId678" Type="http://schemas.openxmlformats.org/officeDocument/2006/relationships/hyperlink" Target="https://emenscr.nesdc.go.th/viewer/view.html?id=6080f43250a04e15fa6d21d6&amp;username=srru0546061" TargetMode="External"/><Relationship Id="rId28" Type="http://schemas.openxmlformats.org/officeDocument/2006/relationships/hyperlink" Target="https://emenscr.nesdc.go.th/viewer/view.html?id=5c6022234819522ef1ca2d67&amp;username=rmutr0582151" TargetMode="External"/><Relationship Id="rId275" Type="http://schemas.openxmlformats.org/officeDocument/2006/relationships/hyperlink" Target="https://emenscr.nesdc.go.th/viewer/view.html?id=5ef5a7f2bc73aa28fd3281b0&amp;username=obec_regional_42_51" TargetMode="External"/><Relationship Id="rId300" Type="http://schemas.openxmlformats.org/officeDocument/2006/relationships/hyperlink" Target="https://emenscr.nesdc.go.th/viewer/view.html?id=5efd90673e6e902f197df01f&amp;username=obec_regional_33_21" TargetMode="External"/><Relationship Id="rId482" Type="http://schemas.openxmlformats.org/officeDocument/2006/relationships/hyperlink" Target="https://emenscr.nesdc.go.th/viewer/view.html?id=5f9a50ca9be3a25b6cc1a3b9&amp;username=moe021301" TargetMode="External"/><Relationship Id="rId538" Type="http://schemas.openxmlformats.org/officeDocument/2006/relationships/hyperlink" Target="https://emenscr.nesdc.go.th/viewer/view.html?id=5fd9bec48ae2fc1b311d1dc7&amp;username=most02031" TargetMode="External"/><Relationship Id="rId703" Type="http://schemas.openxmlformats.org/officeDocument/2006/relationships/hyperlink" Target="https://emenscr.nesdc.go.th/viewer/view.html?id=60c3355c53920934cf87c06a&amp;username=rmutt0578151" TargetMode="External"/><Relationship Id="rId745" Type="http://schemas.openxmlformats.org/officeDocument/2006/relationships/hyperlink" Target="https://emenscr.nesdc.go.th/viewer/view.html?id=61b6c3bfb5d2fc0ca4dd0876&amp;username=rus0585111" TargetMode="External"/><Relationship Id="rId81" Type="http://schemas.openxmlformats.org/officeDocument/2006/relationships/hyperlink" Target="https://emenscr.nesdc.go.th/viewer/view.html?id=5daaed54d070455bd999d76f&amp;username=cru0562061" TargetMode="External"/><Relationship Id="rId135" Type="http://schemas.openxmlformats.org/officeDocument/2006/relationships/hyperlink" Target="https://emenscr.nesdc.go.th/viewer/view.html?id=5e006a9642c5ca49af55a672&amp;username=moe02741" TargetMode="External"/><Relationship Id="rId177" Type="http://schemas.openxmlformats.org/officeDocument/2006/relationships/hyperlink" Target="https://emenscr.nesdc.go.th/viewer/view.html?id=5e047e06b459dd49a9ac7e3c&amp;username=cru0562071" TargetMode="External"/><Relationship Id="rId342" Type="http://schemas.openxmlformats.org/officeDocument/2006/relationships/hyperlink" Target="https://emenscr.nesdc.go.th/viewer/view.html?id=5f2299d1d8f557036d62633d&amp;username=obec_regional_83_21" TargetMode="External"/><Relationship Id="rId384" Type="http://schemas.openxmlformats.org/officeDocument/2006/relationships/hyperlink" Target="https://emenscr.nesdc.go.th/viewer/view.html?id=5f44d60f7dbc915c8e25bc48&amp;username=obec_regional_12_31" TargetMode="External"/><Relationship Id="rId591" Type="http://schemas.openxmlformats.org/officeDocument/2006/relationships/hyperlink" Target="https://emenscr.nesdc.go.th/viewer/view.html?id=5feaecc755edc142c175e198&amp;username=yru0559071" TargetMode="External"/><Relationship Id="rId605" Type="http://schemas.openxmlformats.org/officeDocument/2006/relationships/hyperlink" Target="https://emenscr.nesdc.go.th/viewer/view.html?id=5ffeaef52484306cc56a799b&amp;username=moe02681" TargetMode="External"/><Relationship Id="rId787" Type="http://schemas.openxmlformats.org/officeDocument/2006/relationships/hyperlink" Target="https://emenscr.nesdc.go.th/viewer/view.html?id=61e90bc499d21c29dd2f5c35&amp;username=sskru05721" TargetMode="External"/><Relationship Id="rId202" Type="http://schemas.openxmlformats.org/officeDocument/2006/relationships/hyperlink" Target="https://emenscr.nesdc.go.th/viewer/view.html?id=5e2e9af3dde1502c88579561&amp;username=moe021181" TargetMode="External"/><Relationship Id="rId244" Type="http://schemas.openxmlformats.org/officeDocument/2006/relationships/hyperlink" Target="https://emenscr.nesdc.go.th/viewer/view.html?id=5edf4342954d6b253313eba3&amp;username=yru0559071" TargetMode="External"/><Relationship Id="rId647" Type="http://schemas.openxmlformats.org/officeDocument/2006/relationships/hyperlink" Target="https://emenscr.nesdc.go.th/viewer/view.html?id=602fdc733eed1c7838197b8e&amp;username=eplan31" TargetMode="External"/><Relationship Id="rId689" Type="http://schemas.openxmlformats.org/officeDocument/2006/relationships/hyperlink" Target="https://emenscr.nesdc.go.th/viewer/view.html?id=608f92e077feef1f11b510f0&amp;username=msu053071" TargetMode="External"/><Relationship Id="rId39" Type="http://schemas.openxmlformats.org/officeDocument/2006/relationships/hyperlink" Target="https://emenscr.nesdc.go.th/viewer/view.html?id=5cadc356f78b133fe6b14c48&amp;username=ssru0567231" TargetMode="External"/><Relationship Id="rId286" Type="http://schemas.openxmlformats.org/officeDocument/2006/relationships/hyperlink" Target="https://emenscr.nesdc.go.th/viewer/view.html?id=5ef99ef002447a28f69864c9&amp;username=obec_regional_42_51" TargetMode="External"/><Relationship Id="rId451" Type="http://schemas.openxmlformats.org/officeDocument/2006/relationships/hyperlink" Target="https://emenscr.nesdc.go.th/viewer/view.html?id=5f967697a1c00920fc169903&amp;username=moe02471" TargetMode="External"/><Relationship Id="rId493" Type="http://schemas.openxmlformats.org/officeDocument/2006/relationships/hyperlink" Target="https://emenscr.nesdc.go.th/viewer/view.html?id=5f9b9c9d5e4a3e559897750d&amp;username=obec_regional_63_21" TargetMode="External"/><Relationship Id="rId507" Type="http://schemas.openxmlformats.org/officeDocument/2006/relationships/hyperlink" Target="https://emenscr.nesdc.go.th/viewer/view.html?id=5f9d73ac0de9f001e9b19f67&amp;username=obec_regional_75_21" TargetMode="External"/><Relationship Id="rId549" Type="http://schemas.openxmlformats.org/officeDocument/2006/relationships/hyperlink" Target="https://emenscr.nesdc.go.th/viewer/view.html?id=5fe2d1868ae2fc1b311d25f2&amp;username=nstru11051" TargetMode="External"/><Relationship Id="rId714" Type="http://schemas.openxmlformats.org/officeDocument/2006/relationships/hyperlink" Target="https://emenscr.nesdc.go.th/viewer/view.html?id=6123284f9bf0e44c446fab2c&amp;username=moe02441" TargetMode="External"/><Relationship Id="rId756" Type="http://schemas.openxmlformats.org/officeDocument/2006/relationships/hyperlink" Target="https://emenscr.nesdc.go.th/viewer/view.html?id=61bc401508c049623464da51&amp;username=kpru053671" TargetMode="External"/><Relationship Id="rId50" Type="http://schemas.openxmlformats.org/officeDocument/2006/relationships/hyperlink" Target="https://emenscr.nesdc.go.th/viewer/view.html?id=5d071787c72a7f0aeca53bd5&amp;username=moe021091" TargetMode="External"/><Relationship Id="rId104" Type="http://schemas.openxmlformats.org/officeDocument/2006/relationships/hyperlink" Target="https://emenscr.nesdc.go.th/viewer/view.html?id=5dde40a1e6c2135e5ceb2d1f&amp;username=moe040041" TargetMode="External"/><Relationship Id="rId146" Type="http://schemas.openxmlformats.org/officeDocument/2006/relationships/hyperlink" Target="https://emenscr.nesdc.go.th/viewer/view.html?id=5e02e64cca0feb49b458c215&amp;username=moe02711" TargetMode="External"/><Relationship Id="rId188" Type="http://schemas.openxmlformats.org/officeDocument/2006/relationships/hyperlink" Target="https://emenscr.nesdc.go.th/viewer/view.html?id=5e05c6f95baa7b44654de268&amp;username=moi0017571" TargetMode="External"/><Relationship Id="rId311" Type="http://schemas.openxmlformats.org/officeDocument/2006/relationships/hyperlink" Target="https://emenscr.nesdc.go.th/viewer/view.html?id=5f0d661e67cf9e62e19fa430&amp;username=obec_regional_92_31" TargetMode="External"/><Relationship Id="rId353" Type="http://schemas.openxmlformats.org/officeDocument/2006/relationships/hyperlink" Target="https://emenscr.nesdc.go.th/viewer/view.html?id=5f2bbd97ab9aa9251e67f5fd&amp;username=sdu67011" TargetMode="External"/><Relationship Id="rId395" Type="http://schemas.openxmlformats.org/officeDocument/2006/relationships/hyperlink" Target="https://emenscr.nesdc.go.th/viewer/view.html?id=5f5b030beea4d527691de5d2&amp;username=bru054512011" TargetMode="External"/><Relationship Id="rId409" Type="http://schemas.openxmlformats.org/officeDocument/2006/relationships/hyperlink" Target="https://emenscr.nesdc.go.th/viewer/view.html?id=5f70116806a32245fa444673&amp;username=obec_regional_27_31" TargetMode="External"/><Relationship Id="rId560" Type="http://schemas.openxmlformats.org/officeDocument/2006/relationships/hyperlink" Target="https://emenscr.nesdc.go.th/viewer/view.html?id=5fe2f891adb90d1b2addaab8&amp;username=nstru11111" TargetMode="External"/><Relationship Id="rId92" Type="http://schemas.openxmlformats.org/officeDocument/2006/relationships/hyperlink" Target="https://emenscr.nesdc.go.th/viewer/view.html?id=5dbfd4c25e77a10312535be4&amp;username=kpru053691" TargetMode="External"/><Relationship Id="rId213" Type="http://schemas.openxmlformats.org/officeDocument/2006/relationships/hyperlink" Target="https://emenscr.nesdc.go.th/viewer/view.html?id=5e3ce88620ffd279194a6964&amp;username=pnru0565061" TargetMode="External"/><Relationship Id="rId420" Type="http://schemas.openxmlformats.org/officeDocument/2006/relationships/hyperlink" Target="https://emenscr.nesdc.go.th/viewer/view.html?id=5f7bf1e3460dc1144054cc18&amp;username=obec_regional_60_31" TargetMode="External"/><Relationship Id="rId616" Type="http://schemas.openxmlformats.org/officeDocument/2006/relationships/hyperlink" Target="https://emenscr.nesdc.go.th/viewer/view.html?id=600e4a87d8926a0e8484e378&amp;username=moe021001" TargetMode="External"/><Relationship Id="rId658" Type="http://schemas.openxmlformats.org/officeDocument/2006/relationships/hyperlink" Target="https://emenscr.nesdc.go.th/viewer/view.html?id=603f406a681ab90bfc10f5e2&amp;username=moe06061" TargetMode="External"/><Relationship Id="rId255" Type="http://schemas.openxmlformats.org/officeDocument/2006/relationships/hyperlink" Target="https://emenscr.nesdc.go.th/viewer/view.html?id=5ee9c08224f05f3d7bae385b&amp;username=obec_regional_22_31" TargetMode="External"/><Relationship Id="rId297" Type="http://schemas.openxmlformats.org/officeDocument/2006/relationships/hyperlink" Target="https://emenscr.nesdc.go.th/viewer/view.html?id=5efbf9783ed2e12370346a40&amp;username=obec_regional_57_41" TargetMode="External"/><Relationship Id="rId462" Type="http://schemas.openxmlformats.org/officeDocument/2006/relationships/hyperlink" Target="https://emenscr.nesdc.go.th/viewer/view.html?id=5f99335991a27075d22960b7&amp;username=moe02751" TargetMode="External"/><Relationship Id="rId518" Type="http://schemas.openxmlformats.org/officeDocument/2006/relationships/hyperlink" Target="https://emenscr.nesdc.go.th/viewer/view.html?id=5faa23472806e76c3c3d63cf&amp;username=mwit1" TargetMode="External"/><Relationship Id="rId725" Type="http://schemas.openxmlformats.org/officeDocument/2006/relationships/hyperlink" Target="https://emenscr.nesdc.go.th/viewer/view.html?id=617a62c5e5b95b6abff430c6&amp;username=sskru05721" TargetMode="External"/><Relationship Id="rId115" Type="http://schemas.openxmlformats.org/officeDocument/2006/relationships/hyperlink" Target="https://emenscr.nesdc.go.th/viewer/view.html?id=5def977511e6364ece801d05&amp;username=moe040101" TargetMode="External"/><Relationship Id="rId157" Type="http://schemas.openxmlformats.org/officeDocument/2006/relationships/hyperlink" Target="https://emenscr.nesdc.go.th/viewer/view.html?id=5e0437cd6f155549ab8fbff5&amp;username=cru0562031" TargetMode="External"/><Relationship Id="rId322" Type="http://schemas.openxmlformats.org/officeDocument/2006/relationships/hyperlink" Target="https://emenscr.nesdc.go.th/viewer/view.html?id=5f15332e0acff444075bfe0f&amp;username=obec_regional_19_31" TargetMode="External"/><Relationship Id="rId364" Type="http://schemas.openxmlformats.org/officeDocument/2006/relationships/hyperlink" Target="https://emenscr.nesdc.go.th/viewer/view.html?id=5f34bfe0de9ef322b714b45e&amp;username=obec_regional_50_71" TargetMode="External"/><Relationship Id="rId767" Type="http://schemas.openxmlformats.org/officeDocument/2006/relationships/hyperlink" Target="https://emenscr.nesdc.go.th/viewer/view.html?id=61c29820f54f5733e49b4342&amp;username=moe06041" TargetMode="External"/><Relationship Id="rId61" Type="http://schemas.openxmlformats.org/officeDocument/2006/relationships/hyperlink" Target="https://emenscr.nesdc.go.th/viewer/view.html?id=5d679a5d4271717c9192c47e&amp;username=moe02801" TargetMode="External"/><Relationship Id="rId199" Type="http://schemas.openxmlformats.org/officeDocument/2006/relationships/hyperlink" Target="https://emenscr.nesdc.go.th/viewer/view.html?id=5e184dcc25141a025e35465f&amp;username=moe040101" TargetMode="External"/><Relationship Id="rId571" Type="http://schemas.openxmlformats.org/officeDocument/2006/relationships/hyperlink" Target="https://emenscr.nesdc.go.th/viewer/view.html?id=5fe419922a33c60dc5b1318c&amp;username=nstru11051" TargetMode="External"/><Relationship Id="rId627" Type="http://schemas.openxmlformats.org/officeDocument/2006/relationships/hyperlink" Target="https://emenscr.nesdc.go.th/viewer/view.html?id=6014f3cf662c8a2f73e2faf8&amp;username=kpru053651" TargetMode="External"/><Relationship Id="rId669" Type="http://schemas.openxmlformats.org/officeDocument/2006/relationships/hyperlink" Target="https://emenscr.nesdc.go.th/viewer/view.html?id=606437f9e155ba096006f824&amp;username=obec_regional_70_31" TargetMode="External"/><Relationship Id="rId19" Type="http://schemas.openxmlformats.org/officeDocument/2006/relationships/hyperlink" Target="https://emenscr.nesdc.go.th/viewer/view.html?id=5be290bc49b9c605ba60a32f&amp;username=moe02371" TargetMode="External"/><Relationship Id="rId224" Type="http://schemas.openxmlformats.org/officeDocument/2006/relationships/hyperlink" Target="https://emenscr.nesdc.go.th/viewer/view.html?id=5e8d941916a32332de4841a0&amp;username=nu052701041" TargetMode="External"/><Relationship Id="rId266" Type="http://schemas.openxmlformats.org/officeDocument/2006/relationships/hyperlink" Target="https://emenscr.nesdc.go.th/viewer/view.html?id=5ef46775782b4f4781756422&amp;username=obec_regional_42_51" TargetMode="External"/><Relationship Id="rId431" Type="http://schemas.openxmlformats.org/officeDocument/2006/relationships/hyperlink" Target="https://emenscr.nesdc.go.th/viewer/view.html?id=5f89076793c6563b0c6a0ab2&amp;username=obec_regional_96_31" TargetMode="External"/><Relationship Id="rId473" Type="http://schemas.openxmlformats.org/officeDocument/2006/relationships/hyperlink" Target="https://emenscr.nesdc.go.th/viewer/view.html?id=5f994b74c5d64210d5e1d4cf&amp;username=moe02751" TargetMode="External"/><Relationship Id="rId529" Type="http://schemas.openxmlformats.org/officeDocument/2006/relationships/hyperlink" Target="https://emenscr.nesdc.go.th/viewer/view.html?id=5fc7479024b5b4133b5f8fed&amp;username=obec_regional_82_21" TargetMode="External"/><Relationship Id="rId680" Type="http://schemas.openxmlformats.org/officeDocument/2006/relationships/hyperlink" Target="https://emenscr.nesdc.go.th/viewer/view.html?id=60812a6792c2e654523a2d01&amp;username=obec_regional_71_41" TargetMode="External"/><Relationship Id="rId736" Type="http://schemas.openxmlformats.org/officeDocument/2006/relationships/hyperlink" Target="https://emenscr.nesdc.go.th/viewer/view.html?id=61a4496ae4a0ba43f163acf1&amp;username=ssru0567221" TargetMode="External"/><Relationship Id="rId30" Type="http://schemas.openxmlformats.org/officeDocument/2006/relationships/hyperlink" Target="https://emenscr.nesdc.go.th/viewer/view.html?id=5c6393db339edb2eebb971f5&amp;username=rmutr0582081" TargetMode="External"/><Relationship Id="rId126" Type="http://schemas.openxmlformats.org/officeDocument/2006/relationships/hyperlink" Target="https://emenscr.nesdc.go.th/viewer/view.html?id=5dfb3feec552571a72d137f3&amp;username=rus0585111" TargetMode="External"/><Relationship Id="rId168" Type="http://schemas.openxmlformats.org/officeDocument/2006/relationships/hyperlink" Target="https://emenscr.nesdc.go.th/viewer/view.html?id=5e0447d5ca0feb49b458c68e&amp;username=cru0562031" TargetMode="External"/><Relationship Id="rId333" Type="http://schemas.openxmlformats.org/officeDocument/2006/relationships/hyperlink" Target="https://emenscr.nesdc.go.th/viewer/view.html?id=5f1d525c6c6eed2ad34fd8a0&amp;username=moe021181" TargetMode="External"/><Relationship Id="rId540" Type="http://schemas.openxmlformats.org/officeDocument/2006/relationships/hyperlink" Target="https://emenscr.nesdc.go.th/viewer/view.html?id=5fdb1d4dea2eef1b27a27254&amp;username=yru0559061" TargetMode="External"/><Relationship Id="rId778" Type="http://schemas.openxmlformats.org/officeDocument/2006/relationships/hyperlink" Target="https://emenscr.nesdc.go.th/viewer/view.html?id=61cd7cdf91854c614b74e096&amp;username=ops02081" TargetMode="External"/><Relationship Id="rId72" Type="http://schemas.openxmlformats.org/officeDocument/2006/relationships/hyperlink" Target="https://emenscr.nesdc.go.th/viewer/view.html?id=5d8b12f8c9040805a0286dde&amp;username=rus0585011" TargetMode="External"/><Relationship Id="rId375" Type="http://schemas.openxmlformats.org/officeDocument/2006/relationships/hyperlink" Target="https://emenscr.nesdc.go.th/viewer/view.html?id=5f3ccad9bf8e6d09614952f6&amp;username=obec_regional_70_21" TargetMode="External"/><Relationship Id="rId582" Type="http://schemas.openxmlformats.org/officeDocument/2006/relationships/hyperlink" Target="https://emenscr.nesdc.go.th/viewer/view.html?id=5fe5a5248c931742b98016d5&amp;username=moe040071" TargetMode="External"/><Relationship Id="rId638" Type="http://schemas.openxmlformats.org/officeDocument/2006/relationships/hyperlink" Target="https://emenscr.nesdc.go.th/viewer/view.html?id=602b7f69c7dad442622efdf5&amp;username=srru0546171" TargetMode="External"/><Relationship Id="rId3" Type="http://schemas.openxmlformats.org/officeDocument/2006/relationships/hyperlink" Target="https://emenscr.nesdc.go.th/viewer/view.html?id=5b1b50807587e67e2e720dc6&amp;username=rmutt057802011" TargetMode="External"/><Relationship Id="rId235" Type="http://schemas.openxmlformats.org/officeDocument/2006/relationships/hyperlink" Target="https://emenscr.nesdc.go.th/viewer/view.html?id=5ea14df2221f394e48b4bdd7&amp;username=rmutt0578301" TargetMode="External"/><Relationship Id="rId277" Type="http://schemas.openxmlformats.org/officeDocument/2006/relationships/hyperlink" Target="https://emenscr.nesdc.go.th/viewer/view.html?id=5ef5aeb102447a28f69862d1&amp;username=obec_regional_57_51" TargetMode="External"/><Relationship Id="rId400" Type="http://schemas.openxmlformats.org/officeDocument/2006/relationships/hyperlink" Target="https://emenscr.nesdc.go.th/viewer/view.html?id=5f686579451132185ff59ff1&amp;username=obec_regional_14_21" TargetMode="External"/><Relationship Id="rId442" Type="http://schemas.openxmlformats.org/officeDocument/2006/relationships/hyperlink" Target="https://emenscr.nesdc.go.th/viewer/view.html?id=5f91389c690a78101e97289e&amp;username=obec_regional_30_41" TargetMode="External"/><Relationship Id="rId484" Type="http://schemas.openxmlformats.org/officeDocument/2006/relationships/hyperlink" Target="https://emenscr.nesdc.go.th/viewer/view.html?id=5f9a72472310b05b6ef4878f&amp;username=moe02751" TargetMode="External"/><Relationship Id="rId705" Type="http://schemas.openxmlformats.org/officeDocument/2006/relationships/hyperlink" Target="https://emenscr.nesdc.go.th/viewer/view.html?id=60e51d90a792f56431f57cfa&amp;username=ksu05681" TargetMode="External"/><Relationship Id="rId137" Type="http://schemas.openxmlformats.org/officeDocument/2006/relationships/hyperlink" Target="https://emenscr.nesdc.go.th/viewer/view.html?id=5e008673b459dd49a9ac723f&amp;username=rbru0552011" TargetMode="External"/><Relationship Id="rId302" Type="http://schemas.openxmlformats.org/officeDocument/2006/relationships/hyperlink" Target="https://emenscr.nesdc.go.th/viewer/view.html?id=5f0585c3fcb1dd522419d34b&amp;username=obec_regional_70_21" TargetMode="External"/><Relationship Id="rId344" Type="http://schemas.openxmlformats.org/officeDocument/2006/relationships/hyperlink" Target="https://emenscr.nesdc.go.th/viewer/view.html?id=5f278985b922e22f5780c03d&amp;username=obec_regional_49_21" TargetMode="External"/><Relationship Id="rId691" Type="http://schemas.openxmlformats.org/officeDocument/2006/relationships/hyperlink" Target="https://emenscr.nesdc.go.th/viewer/view.html?id=60935da8a2827e1f3c7f9a26&amp;username=obec_regional_63_31" TargetMode="External"/><Relationship Id="rId747" Type="http://schemas.openxmlformats.org/officeDocument/2006/relationships/hyperlink" Target="https://emenscr.nesdc.go.th/viewer/view.html?id=61b6f680b5d2fc0ca4dd08da&amp;username=m-culture08011" TargetMode="External"/><Relationship Id="rId789" Type="http://schemas.openxmlformats.org/officeDocument/2006/relationships/hyperlink" Target="https://emenscr.nesdc.go.th/viewer/view.html?id=61ef706b56fafe2e6b6248df&amp;username=rmutt0578081" TargetMode="External"/><Relationship Id="rId41" Type="http://schemas.openxmlformats.org/officeDocument/2006/relationships/hyperlink" Target="https://emenscr.nesdc.go.th/viewer/view.html?id=5cc82678a6ce3a3febe8d6b6&amp;username=mcru0556081" TargetMode="External"/><Relationship Id="rId83" Type="http://schemas.openxmlformats.org/officeDocument/2006/relationships/hyperlink" Target="https://emenscr.nesdc.go.th/viewer/view.html?id=5dabe5be1cf04a5bcff24ab8&amp;username=cru0562051" TargetMode="External"/><Relationship Id="rId179" Type="http://schemas.openxmlformats.org/officeDocument/2006/relationships/hyperlink" Target="https://emenscr.nesdc.go.th/viewer/view.html?id=5e0488506f155549ab8fc299&amp;username=cru0562071" TargetMode="External"/><Relationship Id="rId386" Type="http://schemas.openxmlformats.org/officeDocument/2006/relationships/hyperlink" Target="https://emenscr.nesdc.go.th/viewer/view.html?id=5f476f32e32b1b1eb308736d&amp;username=obec_regional_46_51" TargetMode="External"/><Relationship Id="rId551" Type="http://schemas.openxmlformats.org/officeDocument/2006/relationships/hyperlink" Target="https://emenscr.nesdc.go.th/viewer/view.html?id=5fe2d65cadb90d1b2addaa0e&amp;username=nstru11211" TargetMode="External"/><Relationship Id="rId593" Type="http://schemas.openxmlformats.org/officeDocument/2006/relationships/hyperlink" Target="https://emenscr.nesdc.go.th/viewer/view.html?id=5feb0225937fc042b84ca11d&amp;username=moe040101" TargetMode="External"/><Relationship Id="rId607" Type="http://schemas.openxmlformats.org/officeDocument/2006/relationships/hyperlink" Target="https://emenscr.nesdc.go.th/viewer/view.html?id=6002940818c77a294c91971c&amp;username=kpru053621" TargetMode="External"/><Relationship Id="rId649" Type="http://schemas.openxmlformats.org/officeDocument/2006/relationships/hyperlink" Target="https://emenscr.nesdc.go.th/viewer/view.html?id=602fdcba6fb631784021bdce&amp;username=eplan31" TargetMode="External"/><Relationship Id="rId190" Type="http://schemas.openxmlformats.org/officeDocument/2006/relationships/hyperlink" Target="https://emenscr.nesdc.go.th/viewer/view.html?id=5e05d80ae82416445c17a52f&amp;username=snru05420131" TargetMode="External"/><Relationship Id="rId204" Type="http://schemas.openxmlformats.org/officeDocument/2006/relationships/hyperlink" Target="https://emenscr.nesdc.go.th/viewer/view.html?id=5e38ea727c2b9a7b15c830bd&amp;username=pnru0565061" TargetMode="External"/><Relationship Id="rId246" Type="http://schemas.openxmlformats.org/officeDocument/2006/relationships/hyperlink" Target="https://emenscr.nesdc.go.th/viewer/view.html?id=5edf481008ea262541c4ca45&amp;username=yru0559071" TargetMode="External"/><Relationship Id="rId288" Type="http://schemas.openxmlformats.org/officeDocument/2006/relationships/hyperlink" Target="https://emenscr.nesdc.go.th/viewer/view.html?id=5ef9bed4bc73aa28fd32843f&amp;username=obec_regional_57_51" TargetMode="External"/><Relationship Id="rId411" Type="http://schemas.openxmlformats.org/officeDocument/2006/relationships/hyperlink" Target="https://emenscr.nesdc.go.th/viewer/view.html?id=5f71919906a32245fa4446d1&amp;username=obec_regional_32_41" TargetMode="External"/><Relationship Id="rId453" Type="http://schemas.openxmlformats.org/officeDocument/2006/relationships/hyperlink" Target="https://emenscr.nesdc.go.th/viewer/view.html?id=5f979961383c5f20fb352ac7&amp;username=obec_regional_52_31" TargetMode="External"/><Relationship Id="rId509" Type="http://schemas.openxmlformats.org/officeDocument/2006/relationships/hyperlink" Target="https://emenscr.nesdc.go.th/viewer/view.html?id=5f9fec65f60523596297aa39&amp;username=rmutt0578151" TargetMode="External"/><Relationship Id="rId660" Type="http://schemas.openxmlformats.org/officeDocument/2006/relationships/hyperlink" Target="https://emenscr.nesdc.go.th/viewer/view.html?id=6041f49b8d2b353e355c6af8&amp;username=obec_regional_63_31" TargetMode="External"/><Relationship Id="rId106" Type="http://schemas.openxmlformats.org/officeDocument/2006/relationships/hyperlink" Target="https://emenscr.nesdc.go.th/viewer/view.html?id=5de094e7e6c2135e5ceb2e62&amp;username=wu5704051" TargetMode="External"/><Relationship Id="rId313" Type="http://schemas.openxmlformats.org/officeDocument/2006/relationships/hyperlink" Target="https://emenscr.nesdc.go.th/viewer/view.html?id=5f0e7c816561bd1abf48182b&amp;username=obec_regional_22_31" TargetMode="External"/><Relationship Id="rId495" Type="http://schemas.openxmlformats.org/officeDocument/2006/relationships/hyperlink" Target="https://emenscr.nesdc.go.th/viewer/view.html?id=5f9bc04ba6ca7e751392d19a&amp;username=obec_regional_60_41" TargetMode="External"/><Relationship Id="rId716" Type="http://schemas.openxmlformats.org/officeDocument/2006/relationships/hyperlink" Target="https://emenscr.nesdc.go.th/viewer/view.html?id=6149dfc875bc904178356aa6&amp;username=obec_regional_35_21" TargetMode="External"/><Relationship Id="rId758" Type="http://schemas.openxmlformats.org/officeDocument/2006/relationships/hyperlink" Target="https://emenscr.nesdc.go.th/viewer/view.html?id=61bc472e08c049623464da62&amp;username=kpru053671" TargetMode="External"/><Relationship Id="rId10" Type="http://schemas.openxmlformats.org/officeDocument/2006/relationships/hyperlink" Target="https://emenscr.nesdc.go.th/viewer/view.html?id=5b1f77de916f477e3991ec2c&amp;username=mod02021" TargetMode="External"/><Relationship Id="rId52" Type="http://schemas.openxmlformats.org/officeDocument/2006/relationships/hyperlink" Target="https://emenscr.nesdc.go.th/viewer/view.html?id=5d4934f51292416a60ff2321&amp;username=rus0585011" TargetMode="External"/><Relationship Id="rId94" Type="http://schemas.openxmlformats.org/officeDocument/2006/relationships/hyperlink" Target="https://emenscr.nesdc.go.th/viewer/view.html?id=5dc51103efbbb90303acafb7&amp;username=cmu6593111" TargetMode="External"/><Relationship Id="rId148" Type="http://schemas.openxmlformats.org/officeDocument/2006/relationships/hyperlink" Target="https://emenscr.nesdc.go.th/viewer/view.html?id=5e031e3e6f155549ab8fbd65&amp;username=wu5704051" TargetMode="External"/><Relationship Id="rId355" Type="http://schemas.openxmlformats.org/officeDocument/2006/relationships/hyperlink" Target="https://emenscr.nesdc.go.th/viewer/view.html?id=5f2f9d0e8e67530bd632be70&amp;username=obec_regional_94_31" TargetMode="External"/><Relationship Id="rId397" Type="http://schemas.openxmlformats.org/officeDocument/2006/relationships/hyperlink" Target="https://emenscr.nesdc.go.th/viewer/view.html?id=5f5f1a5bebe1492770f30d5e&amp;username=obec_regional_33_51" TargetMode="External"/><Relationship Id="rId520" Type="http://schemas.openxmlformats.org/officeDocument/2006/relationships/hyperlink" Target="https://emenscr.nesdc.go.th/viewer/view.html?id=5fb4c39e20f6a8429dff6277&amp;username=moe021131" TargetMode="External"/><Relationship Id="rId562" Type="http://schemas.openxmlformats.org/officeDocument/2006/relationships/hyperlink" Target="https://emenscr.nesdc.go.th/viewer/view.html?id=5fe2f97fadb90d1b2addaabd&amp;username=nstru11141" TargetMode="External"/><Relationship Id="rId618" Type="http://schemas.openxmlformats.org/officeDocument/2006/relationships/hyperlink" Target="https://emenscr.nesdc.go.th/viewer/view.html?id=60122b59ba3bbf47decb8707&amp;username=moe021281" TargetMode="External"/><Relationship Id="rId215" Type="http://schemas.openxmlformats.org/officeDocument/2006/relationships/hyperlink" Target="https://emenscr.nesdc.go.th/viewer/view.html?id=5e578df308d9c92c132e5767&amp;username=moe021331" TargetMode="External"/><Relationship Id="rId257" Type="http://schemas.openxmlformats.org/officeDocument/2006/relationships/hyperlink" Target="https://emenscr.nesdc.go.th/viewer/view.html?id=5ee9df5f24f05f3d7bae389e&amp;username=obec_regional_22_31" TargetMode="External"/><Relationship Id="rId422" Type="http://schemas.openxmlformats.org/officeDocument/2006/relationships/hyperlink" Target="https://emenscr.nesdc.go.th/viewer/view.html?id=5f7d83a96d1bfe67ef0f54fd&amp;username=obec_regional_73_21" TargetMode="External"/><Relationship Id="rId464" Type="http://schemas.openxmlformats.org/officeDocument/2006/relationships/hyperlink" Target="https://emenscr.nesdc.go.th/viewer/view.html?id=5f99370791a27075d22960cc&amp;username=moe02751" TargetMode="External"/><Relationship Id="rId299" Type="http://schemas.openxmlformats.org/officeDocument/2006/relationships/hyperlink" Target="https://emenscr.nesdc.go.th/viewer/view.html?id=5efd86893e6e902f197df006&amp;username=obec_regional_16_21" TargetMode="External"/><Relationship Id="rId727" Type="http://schemas.openxmlformats.org/officeDocument/2006/relationships/hyperlink" Target="https://emenscr.nesdc.go.th/viewer/view.html?id=617fa80554647b65dda82c61&amp;username=obec_regional_72_21" TargetMode="External"/><Relationship Id="rId63" Type="http://schemas.openxmlformats.org/officeDocument/2006/relationships/hyperlink" Target="https://emenscr.nesdc.go.th/viewer/view.html?id=5d71d9c11fb892145693a3ab&amp;username=rmutt0578321" TargetMode="External"/><Relationship Id="rId159" Type="http://schemas.openxmlformats.org/officeDocument/2006/relationships/hyperlink" Target="https://emenscr.nesdc.go.th/viewer/view.html?id=5e043af4b459dd49a9ac7bc2&amp;username=cru0562031" TargetMode="External"/><Relationship Id="rId366" Type="http://schemas.openxmlformats.org/officeDocument/2006/relationships/hyperlink" Target="https://emenscr.nesdc.go.th/viewer/view.html?id=5f34db77de9ef322b714b46f&amp;username=obec_regional_75_21" TargetMode="External"/><Relationship Id="rId573" Type="http://schemas.openxmlformats.org/officeDocument/2006/relationships/hyperlink" Target="https://emenscr.nesdc.go.th/viewer/view.html?id=5fe41b408838350dbfec93ed&amp;username=nstru11051" TargetMode="External"/><Relationship Id="rId780" Type="http://schemas.openxmlformats.org/officeDocument/2006/relationships/hyperlink" Target="https://emenscr.nesdc.go.th/viewer/view.html?id=61d3b8509531994c8a64e1b5&amp;username=moe02811" TargetMode="External"/><Relationship Id="rId226" Type="http://schemas.openxmlformats.org/officeDocument/2006/relationships/hyperlink" Target="https://emenscr.nesdc.go.th/viewer/view.html?id=5e8e9d0883cf9750296814e1&amp;username=moi0017461" TargetMode="External"/><Relationship Id="rId433" Type="http://schemas.openxmlformats.org/officeDocument/2006/relationships/hyperlink" Target="https://emenscr.nesdc.go.th/viewer/view.html?id=5f892b42cde5033b06622b2b&amp;username=obec_regional_32_41" TargetMode="External"/><Relationship Id="rId640" Type="http://schemas.openxmlformats.org/officeDocument/2006/relationships/hyperlink" Target="https://emenscr.nesdc.go.th/viewer/view.html?id=602fdbf86fb631784021bc65&amp;username=eplan31" TargetMode="External"/><Relationship Id="rId738" Type="http://schemas.openxmlformats.org/officeDocument/2006/relationships/hyperlink" Target="https://emenscr.nesdc.go.th/viewer/view.html?id=61a5debbe55ef143eb1fc9a7&amp;username=stou052201031" TargetMode="External"/><Relationship Id="rId74" Type="http://schemas.openxmlformats.org/officeDocument/2006/relationships/hyperlink" Target="https://emenscr.nesdc.go.th/viewer/view.html?id=5d91d8691203995a2a86f4cd&amp;username=moe02741" TargetMode="External"/><Relationship Id="rId377" Type="http://schemas.openxmlformats.org/officeDocument/2006/relationships/hyperlink" Target="https://emenscr.nesdc.go.th/viewer/view.html?id=5f3e0999fdc1c2096c5b9d14&amp;username=kpru053651" TargetMode="External"/><Relationship Id="rId500" Type="http://schemas.openxmlformats.org/officeDocument/2006/relationships/hyperlink" Target="https://emenscr.nesdc.go.th/viewer/view.html?id=5f9be15cab331e1352e25fea&amp;username=obec_regional_30_51" TargetMode="External"/><Relationship Id="rId584" Type="http://schemas.openxmlformats.org/officeDocument/2006/relationships/hyperlink" Target="https://emenscr.nesdc.go.th/viewer/view.html?id=5fe5c54e8c931742b9801730&amp;username=bsru0643191" TargetMode="External"/><Relationship Id="rId5" Type="http://schemas.openxmlformats.org/officeDocument/2006/relationships/hyperlink" Target="https://emenscr.nesdc.go.th/viewer/view.html?id=5b1ba3d27587e67e2e720e02&amp;username=rmutt057802011" TargetMode="External"/><Relationship Id="rId237" Type="http://schemas.openxmlformats.org/officeDocument/2006/relationships/hyperlink" Target="https://emenscr.nesdc.go.th/viewer/view.html?id=5eaa51e4ba284755a82715af&amp;username=moe02081" TargetMode="External"/><Relationship Id="rId791" Type="http://schemas.openxmlformats.org/officeDocument/2006/relationships/hyperlink" Target="https://emenscr.nesdc.go.th/viewer/view.html?id=61efb52b7f6e0c2e654ba37c&amp;username=cru0562121" TargetMode="External"/><Relationship Id="rId444" Type="http://schemas.openxmlformats.org/officeDocument/2006/relationships/hyperlink" Target="https://emenscr.nesdc.go.th/viewer/view.html?id=5f93a77a96168859c95eb7df&amp;username=obec_regional_45_41" TargetMode="External"/><Relationship Id="rId651" Type="http://schemas.openxmlformats.org/officeDocument/2006/relationships/hyperlink" Target="https://emenscr.nesdc.go.th/viewer/view.html?id=602fdcd69f63367832cd8def&amp;username=eplan31" TargetMode="External"/><Relationship Id="rId749" Type="http://schemas.openxmlformats.org/officeDocument/2006/relationships/hyperlink" Target="https://emenscr.nesdc.go.th/viewer/view.html?id=61b959c18104c62e45b2eada&amp;username=kpru053671" TargetMode="External"/><Relationship Id="rId290" Type="http://schemas.openxmlformats.org/officeDocument/2006/relationships/hyperlink" Target="https://emenscr.nesdc.go.th/viewer/view.html?id=5efaa54857198c3313f5eb80&amp;username=obec_regional_96_41" TargetMode="External"/><Relationship Id="rId304" Type="http://schemas.openxmlformats.org/officeDocument/2006/relationships/hyperlink" Target="https://emenscr.nesdc.go.th/viewer/view.html?id=5f06c4a93a2ba152287d6c8d&amp;username=obec_regional_14_21" TargetMode="External"/><Relationship Id="rId388" Type="http://schemas.openxmlformats.org/officeDocument/2006/relationships/hyperlink" Target="https://emenscr.nesdc.go.th/viewer/view.html?id=5f54c90c4628390fccb43285&amp;username=obec_regional_46_41" TargetMode="External"/><Relationship Id="rId511" Type="http://schemas.openxmlformats.org/officeDocument/2006/relationships/hyperlink" Target="https://emenscr.nesdc.go.th/viewer/view.html?id=5fa12356b85d3605fe50d14b&amp;username=obec_regional_30_51" TargetMode="External"/><Relationship Id="rId609" Type="http://schemas.openxmlformats.org/officeDocument/2006/relationships/hyperlink" Target="https://emenscr.nesdc.go.th/viewer/view.html?id=60064cf5d32d761c9affb1c5&amp;username=kpru053691" TargetMode="External"/><Relationship Id="rId85" Type="http://schemas.openxmlformats.org/officeDocument/2006/relationships/hyperlink" Target="https://emenscr.nesdc.go.th/viewer/view.html?id=5db17a02a099c714703197af&amp;username=moe021291" TargetMode="External"/><Relationship Id="rId150" Type="http://schemas.openxmlformats.org/officeDocument/2006/relationships/hyperlink" Target="https://emenscr.nesdc.go.th/viewer/view.html?id=5e038aa8ca0feb49b458c4f2&amp;username=skru11041" TargetMode="External"/><Relationship Id="rId595" Type="http://schemas.openxmlformats.org/officeDocument/2006/relationships/hyperlink" Target="https://emenscr.nesdc.go.th/viewer/view.html?id=5fec2ae51e63355f7f3046da&amp;username=moe040081" TargetMode="External"/><Relationship Id="rId248" Type="http://schemas.openxmlformats.org/officeDocument/2006/relationships/hyperlink" Target="https://emenscr.nesdc.go.th/viewer/view.html?id=5edf51708787cd253e8cadf4&amp;username=yru0559071" TargetMode="External"/><Relationship Id="rId455" Type="http://schemas.openxmlformats.org/officeDocument/2006/relationships/hyperlink" Target="https://emenscr.nesdc.go.th/viewer/view.html?id=5f97b306a1c00920fc169b25&amp;username=obec_regional_60_41" TargetMode="External"/><Relationship Id="rId662" Type="http://schemas.openxmlformats.org/officeDocument/2006/relationships/hyperlink" Target="https://emenscr.nesdc.go.th/viewer/view.html?id=6046ef6242689c5ddb39034d&amp;username=obec_regional_46_51" TargetMode="External"/><Relationship Id="rId12" Type="http://schemas.openxmlformats.org/officeDocument/2006/relationships/hyperlink" Target="https://emenscr.nesdc.go.th/viewer/view.html?id=5b209e3dea79507e38d7c834&amp;username=swu690261" TargetMode="External"/><Relationship Id="rId108" Type="http://schemas.openxmlformats.org/officeDocument/2006/relationships/hyperlink" Target="https://emenscr.nesdc.go.th/viewer/view.html?id=5de09ea8e6c2135e5ceb2e78&amp;username=wu5704051" TargetMode="External"/><Relationship Id="rId315" Type="http://schemas.openxmlformats.org/officeDocument/2006/relationships/hyperlink" Target="https://emenscr.nesdc.go.th/viewer/view.html?id=5f0e9745c177592d7e1e5a04&amp;username=obec_regional_14_21" TargetMode="External"/><Relationship Id="rId522" Type="http://schemas.openxmlformats.org/officeDocument/2006/relationships/hyperlink" Target="https://emenscr.nesdc.go.th/viewer/view.html?id=5fc38c6c9a014c2a732f779a&amp;username=rus0585111" TargetMode="External"/><Relationship Id="rId96" Type="http://schemas.openxmlformats.org/officeDocument/2006/relationships/hyperlink" Target="https://emenscr.nesdc.go.th/viewer/view.html?id=5dccc54595d4bc0308242353&amp;username=srru0546101" TargetMode="External"/><Relationship Id="rId161" Type="http://schemas.openxmlformats.org/officeDocument/2006/relationships/hyperlink" Target="https://emenscr.nesdc.go.th/viewer/view.html?id=5e043dc96f155549ab8fc047&amp;username=cru0562031" TargetMode="External"/><Relationship Id="rId399" Type="http://schemas.openxmlformats.org/officeDocument/2006/relationships/hyperlink" Target="https://emenscr.nesdc.go.th/viewer/view.html?id=5f61c2bf1cb8177257919d15&amp;username=obec_regional_71_41" TargetMode="External"/><Relationship Id="rId259" Type="http://schemas.openxmlformats.org/officeDocument/2006/relationships/hyperlink" Target="https://emenscr.nesdc.go.th/viewer/view.html?id=5ef036b73148937792caba3a&amp;username=obec_regional_82_21" TargetMode="External"/><Relationship Id="rId466" Type="http://schemas.openxmlformats.org/officeDocument/2006/relationships/hyperlink" Target="https://emenscr.nesdc.go.th/viewer/view.html?id=5f993af5e8cc5f75ced96497&amp;username=moe02751" TargetMode="External"/><Relationship Id="rId673" Type="http://schemas.openxmlformats.org/officeDocument/2006/relationships/hyperlink" Target="https://emenscr.nesdc.go.th/viewer/view.html?id=6076ab2ea196e946e987cfeb&amp;username=obec_regional_65_21" TargetMode="External"/><Relationship Id="rId23" Type="http://schemas.openxmlformats.org/officeDocument/2006/relationships/hyperlink" Target="https://emenscr.nesdc.go.th/viewer/view.html?id=5c493c60d810ca07733a5527&amp;username=psu05212081" TargetMode="External"/><Relationship Id="rId119" Type="http://schemas.openxmlformats.org/officeDocument/2006/relationships/hyperlink" Target="https://emenscr.nesdc.go.th/viewer/view.html?id=5df8adf96b12163f58d5f7af&amp;username=rus0585121" TargetMode="External"/><Relationship Id="rId326" Type="http://schemas.openxmlformats.org/officeDocument/2006/relationships/hyperlink" Target="https://emenscr.nesdc.go.th/viewer/view.html?id=5f17b568cd2a2074c3055a7f&amp;username=obec_regional_19_31" TargetMode="External"/><Relationship Id="rId533" Type="http://schemas.openxmlformats.org/officeDocument/2006/relationships/hyperlink" Target="https://emenscr.nesdc.go.th/viewer/view.html?id=5fd6d412238e5c34f1efcc8e&amp;username=obec_regional_94_41" TargetMode="External"/><Relationship Id="rId740" Type="http://schemas.openxmlformats.org/officeDocument/2006/relationships/hyperlink" Target="https://emenscr.nesdc.go.th/viewer/view.html?id=61a723ad7a9fbf43eacea65c&amp;username=rmutp0581071" TargetMode="External"/><Relationship Id="rId172" Type="http://schemas.openxmlformats.org/officeDocument/2006/relationships/hyperlink" Target="https://emenscr.nesdc.go.th/viewer/view.html?id=5e045b0a42c5ca49af55b16c&amp;username=cru0562031" TargetMode="External"/><Relationship Id="rId477" Type="http://schemas.openxmlformats.org/officeDocument/2006/relationships/hyperlink" Target="https://emenscr.nesdc.go.th/viewer/view.html?id=5f9a37d5f6a3b750ac65f93f&amp;username=obec_regional_57_61" TargetMode="External"/><Relationship Id="rId600" Type="http://schemas.openxmlformats.org/officeDocument/2006/relationships/hyperlink" Target="https://emenscr.nesdc.go.th/viewer/view.html?id=5ff42f7d9a713127d061ced0&amp;username=moe042781" TargetMode="External"/><Relationship Id="rId684" Type="http://schemas.openxmlformats.org/officeDocument/2006/relationships/hyperlink" Target="https://emenscr.nesdc.go.th/viewer/view.html?id=608a61b5c7b565653b99b4e2&amp;username=obec_regional_24_31" TargetMode="External"/><Relationship Id="rId337" Type="http://schemas.openxmlformats.org/officeDocument/2006/relationships/hyperlink" Target="https://emenscr.nesdc.go.th/viewer/view.html?id=5f223cc0d8f557036d62622a&amp;username=rmuti11001" TargetMode="External"/><Relationship Id="rId34" Type="http://schemas.openxmlformats.org/officeDocument/2006/relationships/hyperlink" Target="https://emenscr.nesdc.go.th/viewer/view.html?id=5c73a18f4819522ef1ca2f89&amp;username=rmutr0582021" TargetMode="External"/><Relationship Id="rId544" Type="http://schemas.openxmlformats.org/officeDocument/2006/relationships/hyperlink" Target="https://emenscr.nesdc.go.th/viewer/view.html?id=5fe2b851ea2eef1b27a27843&amp;username=nstru11031" TargetMode="External"/><Relationship Id="rId751" Type="http://schemas.openxmlformats.org/officeDocument/2006/relationships/hyperlink" Target="https://emenscr.nesdc.go.th/viewer/view.html?id=61b97040fcffe02e53cd154d&amp;username=rmutp0581011" TargetMode="External"/><Relationship Id="rId183" Type="http://schemas.openxmlformats.org/officeDocument/2006/relationships/hyperlink" Target="https://emenscr.nesdc.go.th/viewer/view.html?id=5e04b7536f155549ab8fc30e&amp;username=cru0562061" TargetMode="External"/><Relationship Id="rId390" Type="http://schemas.openxmlformats.org/officeDocument/2006/relationships/hyperlink" Target="https://emenscr.nesdc.go.th/viewer/view.html?id=5f585e0cd506130fc4d48d12&amp;username=obec_regional_47_41" TargetMode="External"/><Relationship Id="rId404" Type="http://schemas.openxmlformats.org/officeDocument/2006/relationships/hyperlink" Target="https://emenscr.nesdc.go.th/viewer/view.html?id=5f69c3cd06a32245fa444506&amp;username=obec_regional_62_41" TargetMode="External"/><Relationship Id="rId611" Type="http://schemas.openxmlformats.org/officeDocument/2006/relationships/hyperlink" Target="https://emenscr.nesdc.go.th/viewer/view.html?id=6007b342d48dc2311c4c7969&amp;username=moe021321" TargetMode="External"/><Relationship Id="rId250" Type="http://schemas.openxmlformats.org/officeDocument/2006/relationships/hyperlink" Target="https://emenscr.nesdc.go.th/viewer/view.html?id=5ee05d4508ea262541c4ca81&amp;username=yru0559071" TargetMode="External"/><Relationship Id="rId488" Type="http://schemas.openxmlformats.org/officeDocument/2006/relationships/hyperlink" Target="https://emenscr.nesdc.go.th/viewer/view.html?id=5f9a914f8f85135b66769eda&amp;username=obec_regional_60_51" TargetMode="External"/><Relationship Id="rId695" Type="http://schemas.openxmlformats.org/officeDocument/2006/relationships/hyperlink" Target="https://emenscr.nesdc.go.th/viewer/view.html?id=609a7d8d12ddce455fa391da&amp;username=msu0530211" TargetMode="External"/><Relationship Id="rId709" Type="http://schemas.openxmlformats.org/officeDocument/2006/relationships/hyperlink" Target="https://emenscr.nesdc.go.th/viewer/view.html?id=611242ba2482000361ae7f87&amp;username=moe040101" TargetMode="External"/><Relationship Id="rId45" Type="http://schemas.openxmlformats.org/officeDocument/2006/relationships/hyperlink" Target="https://emenscr.nesdc.go.th/viewer/view.html?id=5d00a4da656db4416eea1034&amp;username=wu5704051" TargetMode="External"/><Relationship Id="rId110" Type="http://schemas.openxmlformats.org/officeDocument/2006/relationships/hyperlink" Target="https://emenscr.nesdc.go.th/viewer/view.html?id=5de5e2f49f75a146bbce05e1&amp;username=kpru053621" TargetMode="External"/><Relationship Id="rId348" Type="http://schemas.openxmlformats.org/officeDocument/2006/relationships/hyperlink" Target="https://emenscr.nesdc.go.th/viewer/view.html?id=5f27d391c584a82f5e3aaa7e&amp;username=obec_regional_49_21" TargetMode="External"/><Relationship Id="rId555" Type="http://schemas.openxmlformats.org/officeDocument/2006/relationships/hyperlink" Target="https://emenscr.nesdc.go.th/viewer/view.html?id=5fe2e650adb90d1b2addaa39&amp;username=nstru11071" TargetMode="External"/><Relationship Id="rId762" Type="http://schemas.openxmlformats.org/officeDocument/2006/relationships/hyperlink" Target="https://emenscr.nesdc.go.th/viewer/view.html?id=61c00913132398622df86f03&amp;username=rmutp0581101" TargetMode="External"/><Relationship Id="rId194" Type="http://schemas.openxmlformats.org/officeDocument/2006/relationships/hyperlink" Target="https://emenscr.nesdc.go.th/viewer/view.html?id=5e15a24c4735416acaa5add4&amp;username=moe540311" TargetMode="External"/><Relationship Id="rId208" Type="http://schemas.openxmlformats.org/officeDocument/2006/relationships/hyperlink" Target="https://emenscr.nesdc.go.th/viewer/view.html?id=5e3921d3c06e1f7b10868b3e&amp;username=pnru0565061" TargetMode="External"/><Relationship Id="rId415" Type="http://schemas.openxmlformats.org/officeDocument/2006/relationships/hyperlink" Target="https://emenscr.nesdc.go.th/viewer/view.html?id=5f769a496f401876d4ae145d&amp;username=obec_regional_12_41" TargetMode="External"/><Relationship Id="rId622" Type="http://schemas.openxmlformats.org/officeDocument/2006/relationships/hyperlink" Target="https://emenscr.nesdc.go.th/viewer/view.html?id=6014db54662c8a2f73e2faea&amp;username=kpru053651" TargetMode="External"/><Relationship Id="rId261" Type="http://schemas.openxmlformats.org/officeDocument/2006/relationships/hyperlink" Target="https://emenscr.nesdc.go.th/viewer/view.html?id=5ef07b533148937792cabad9&amp;username=obec_regional_58_31" TargetMode="External"/><Relationship Id="rId499" Type="http://schemas.openxmlformats.org/officeDocument/2006/relationships/hyperlink" Target="https://emenscr.nesdc.go.th/viewer/view.html?id=5f9bdb5ca6ca7e751392d2c3&amp;username=obec_regional_32_51" TargetMode="External"/><Relationship Id="rId56" Type="http://schemas.openxmlformats.org/officeDocument/2006/relationships/hyperlink" Target="https://emenscr.nesdc.go.th/viewer/view.html?id=5d53cc6d6a833a14b5f1b17c&amp;username=moe021021" TargetMode="External"/><Relationship Id="rId359" Type="http://schemas.openxmlformats.org/officeDocument/2006/relationships/hyperlink" Target="https://emenscr.nesdc.go.th/viewer/view.html?id=5f321dd9cd8956068d24d1ec&amp;username=obec_regional_57_41" TargetMode="External"/><Relationship Id="rId566" Type="http://schemas.openxmlformats.org/officeDocument/2006/relationships/hyperlink" Target="https://emenscr.nesdc.go.th/viewer/view.html?id=5fe33414adb90d1b2addaba3&amp;username=moe040101" TargetMode="External"/><Relationship Id="rId773" Type="http://schemas.openxmlformats.org/officeDocument/2006/relationships/hyperlink" Target="https://emenscr.nesdc.go.th/viewer/view.html?id=61c9daeb91854c614b74db88&amp;username=lru05411" TargetMode="External"/><Relationship Id="rId121" Type="http://schemas.openxmlformats.org/officeDocument/2006/relationships/hyperlink" Target="https://emenscr.nesdc.go.th/viewer/view.html?id=5df9ec026b12163f58d5f967&amp;username=pnru05651" TargetMode="External"/><Relationship Id="rId219" Type="http://schemas.openxmlformats.org/officeDocument/2006/relationships/hyperlink" Target="https://emenscr.nesdc.go.th/viewer/view.html?id=5e6868877e35b4730c480c48&amp;username=moe02811" TargetMode="External"/><Relationship Id="rId426" Type="http://schemas.openxmlformats.org/officeDocument/2006/relationships/hyperlink" Target="https://emenscr.nesdc.go.th/viewer/view.html?id=5f83dcc217a70603224a6240&amp;username=obec_regional_73_21" TargetMode="External"/><Relationship Id="rId633" Type="http://schemas.openxmlformats.org/officeDocument/2006/relationships/hyperlink" Target="https://emenscr.nesdc.go.th/viewer/view.html?id=60176f63e172002f71a84f10&amp;username=moe021141" TargetMode="External"/><Relationship Id="rId67" Type="http://schemas.openxmlformats.org/officeDocument/2006/relationships/hyperlink" Target="https://emenscr.nesdc.go.th/viewer/view.html?id=5d80627e42d188059b35509b&amp;username=rus0585011" TargetMode="External"/><Relationship Id="rId272" Type="http://schemas.openxmlformats.org/officeDocument/2006/relationships/hyperlink" Target="https://emenscr.nesdc.go.th/viewer/view.html?id=5ef57d4f02447a28f6986267&amp;username=obec_regional_57_51" TargetMode="External"/><Relationship Id="rId577" Type="http://schemas.openxmlformats.org/officeDocument/2006/relationships/hyperlink" Target="https://emenscr.nesdc.go.th/viewer/view.html?id=5fe44b060798650db93f05e4&amp;username=nstru11161" TargetMode="External"/><Relationship Id="rId700" Type="http://schemas.openxmlformats.org/officeDocument/2006/relationships/hyperlink" Target="https://emenscr.nesdc.go.th/viewer/view.html?id=60b459edd9f65842e5761ccb&amp;username=rmutt0578301" TargetMode="External"/><Relationship Id="rId132" Type="http://schemas.openxmlformats.org/officeDocument/2006/relationships/hyperlink" Target="https://emenscr.nesdc.go.th/viewer/view.html?id=5dfca8cd1fc9461489b1a6e6&amp;username=moe040101" TargetMode="External"/><Relationship Id="rId784" Type="http://schemas.openxmlformats.org/officeDocument/2006/relationships/hyperlink" Target="https://emenscr.nesdc.go.th/viewer/view.html?id=61e667e14a3ccf78de43a883&amp;username=yru0559071" TargetMode="External"/><Relationship Id="rId437" Type="http://schemas.openxmlformats.org/officeDocument/2006/relationships/hyperlink" Target="https://emenscr.nesdc.go.th/viewer/view.html?id=5f8fb60073e524541eee72e3&amp;username=obec_regional_96_51" TargetMode="External"/><Relationship Id="rId644" Type="http://schemas.openxmlformats.org/officeDocument/2006/relationships/hyperlink" Target="https://emenscr.nesdc.go.th/viewer/view.html?id=602fdc346fb631784021bcec&amp;username=eplan31" TargetMode="External"/><Relationship Id="rId283" Type="http://schemas.openxmlformats.org/officeDocument/2006/relationships/hyperlink" Target="https://emenscr.nesdc.go.th/viewer/view.html?id=5ef96a0502447a28f6986421&amp;username=obec_regional_42_51" TargetMode="External"/><Relationship Id="rId490" Type="http://schemas.openxmlformats.org/officeDocument/2006/relationships/hyperlink" Target="https://emenscr.nesdc.go.th/viewer/view.html?id=5f9b82258f85135b66769fc6&amp;username=wu5704051" TargetMode="External"/><Relationship Id="rId504" Type="http://schemas.openxmlformats.org/officeDocument/2006/relationships/hyperlink" Target="https://emenscr.nesdc.go.th/viewer/view.html?id=5f9cdb3f3814f801ebd059fc&amp;username=moe02651" TargetMode="External"/><Relationship Id="rId711" Type="http://schemas.openxmlformats.org/officeDocument/2006/relationships/hyperlink" Target="https://emenscr.nesdc.go.th/viewer/view.html?id=611a09e7454a1a707216983c&amp;username=obec_regional_13_41" TargetMode="External"/><Relationship Id="rId78" Type="http://schemas.openxmlformats.org/officeDocument/2006/relationships/hyperlink" Target="https://emenscr.nesdc.go.th/viewer/view.html?id=5da72a82d070455bd999d545&amp;username=cru0562041" TargetMode="External"/><Relationship Id="rId143" Type="http://schemas.openxmlformats.org/officeDocument/2006/relationships/hyperlink" Target="https://emenscr.nesdc.go.th/viewer/view.html?id=5e01cdd4ca0feb49b458bfde&amp;username=most02031" TargetMode="External"/><Relationship Id="rId350" Type="http://schemas.openxmlformats.org/officeDocument/2006/relationships/hyperlink" Target="https://emenscr.nesdc.go.th/viewer/view.html?id=5f28e694adc5890c1c144ad9&amp;username=obec_regional_43_41" TargetMode="External"/><Relationship Id="rId588" Type="http://schemas.openxmlformats.org/officeDocument/2006/relationships/hyperlink" Target="https://emenscr.nesdc.go.th/viewer/view.html?id=5feab4f955edc142c175e0ae&amp;username=yru0559071" TargetMode="External"/><Relationship Id="rId795" Type="http://schemas.openxmlformats.org/officeDocument/2006/relationships/hyperlink" Target="https://emenscr.nesdc.go.th/viewer/view.html?id=61f7a0d158082f7e9439e8d6&amp;username=moe021241" TargetMode="External"/><Relationship Id="rId9" Type="http://schemas.openxmlformats.org/officeDocument/2006/relationships/hyperlink" Target="https://emenscr.nesdc.go.th/viewer/view.html?id=5b1e3d79ea79507e38d7c66f&amp;username=rmutt0578331" TargetMode="External"/><Relationship Id="rId210" Type="http://schemas.openxmlformats.org/officeDocument/2006/relationships/hyperlink" Target="https://emenscr.nesdc.go.th/viewer/view.html?id=5e3a73ed1b8dd47b1ae24355&amp;username=pnru0565061" TargetMode="External"/><Relationship Id="rId448" Type="http://schemas.openxmlformats.org/officeDocument/2006/relationships/hyperlink" Target="https://emenscr.nesdc.go.th/viewer/view.html?id=5f9659afeb355920f555121c&amp;username=kpru053671" TargetMode="External"/><Relationship Id="rId655" Type="http://schemas.openxmlformats.org/officeDocument/2006/relationships/hyperlink" Target="https://emenscr.nesdc.go.th/viewer/view.html?id=602fdcd99f63367832cd8df3&amp;username=eplan31" TargetMode="External"/><Relationship Id="rId294" Type="http://schemas.openxmlformats.org/officeDocument/2006/relationships/hyperlink" Target="https://emenscr.nesdc.go.th/viewer/view.html?id=5efaf87c7f752b70c7ec8432&amp;username=obec_regional_57_41" TargetMode="External"/><Relationship Id="rId308" Type="http://schemas.openxmlformats.org/officeDocument/2006/relationships/hyperlink" Target="https://emenscr.nesdc.go.th/viewer/view.html?id=5f0d204a7bc6ca2d6038ed94&amp;username=obec_regional_14_21" TargetMode="External"/><Relationship Id="rId515" Type="http://schemas.openxmlformats.org/officeDocument/2006/relationships/hyperlink" Target="https://emenscr.nesdc.go.th/viewer/view.html?id=5fa3bd49e6c1d8313a2ffc1b&amp;username=obec_regional_30_51" TargetMode="External"/><Relationship Id="rId722" Type="http://schemas.openxmlformats.org/officeDocument/2006/relationships/hyperlink" Target="https://emenscr.nesdc.go.th/viewer/view.html?id=617a239b0653b75cbc802a18&amp;username=obec_regional_42_51" TargetMode="External"/><Relationship Id="rId89" Type="http://schemas.openxmlformats.org/officeDocument/2006/relationships/hyperlink" Target="https://emenscr.nesdc.go.th/viewer/view.html?id=5dba6cc8b9b2250a3a28eaf4&amp;username=rmutt0578101" TargetMode="External"/><Relationship Id="rId154" Type="http://schemas.openxmlformats.org/officeDocument/2006/relationships/hyperlink" Target="https://emenscr.nesdc.go.th/viewer/view.html?id=5e0433f4b459dd49a9ac7b6b&amp;username=cru0562031" TargetMode="External"/><Relationship Id="rId361" Type="http://schemas.openxmlformats.org/officeDocument/2006/relationships/hyperlink" Target="https://emenscr.nesdc.go.th/viewer/view.html?id=5f326d3cfacf7c5ae30536a3&amp;username=obec_regional_73_21" TargetMode="External"/><Relationship Id="rId599" Type="http://schemas.openxmlformats.org/officeDocument/2006/relationships/hyperlink" Target="https://emenscr.nesdc.go.th/viewer/view.html?id=5ff2c8e89a713127d061cd71&amp;username=obec_regional_33_51" TargetMode="External"/><Relationship Id="rId459" Type="http://schemas.openxmlformats.org/officeDocument/2006/relationships/hyperlink" Target="https://emenscr.nesdc.go.th/viewer/view.html?id=5f98fa517bed86152ed8ca3a&amp;username=obec_regional_72_51" TargetMode="External"/><Relationship Id="rId666" Type="http://schemas.openxmlformats.org/officeDocument/2006/relationships/hyperlink" Target="https://emenscr.nesdc.go.th/viewer/view.html?id=606180ce09b85944318844d2&amp;username=obec_regional_94_31" TargetMode="External"/><Relationship Id="rId16" Type="http://schemas.openxmlformats.org/officeDocument/2006/relationships/hyperlink" Target="https://emenscr.nesdc.go.th/viewer/view.html?id=5b83acf7e8a05d0f344e4d45&amp;username=moe540311" TargetMode="External"/><Relationship Id="rId221" Type="http://schemas.openxmlformats.org/officeDocument/2006/relationships/hyperlink" Target="https://emenscr.nesdc.go.th/viewer/view.html?id=5e81bf94118a613b3e2296a2&amp;username=moe021221" TargetMode="External"/><Relationship Id="rId319" Type="http://schemas.openxmlformats.org/officeDocument/2006/relationships/hyperlink" Target="https://emenscr.nesdc.go.th/viewer/view.html?id=5f140c209ca5e0440e3ab985&amp;username=obec_regional_82_21" TargetMode="External"/><Relationship Id="rId526" Type="http://schemas.openxmlformats.org/officeDocument/2006/relationships/hyperlink" Target="https://emenscr.nesdc.go.th/viewer/view.html?id=5fc4ceb9688f30399de387b3&amp;username=rus0585141" TargetMode="External"/><Relationship Id="rId733" Type="http://schemas.openxmlformats.org/officeDocument/2006/relationships/hyperlink" Target="https://emenscr.nesdc.go.th/viewer/view.html?id=618de664cadb284b1da34cc4&amp;username=yru0559071" TargetMode="External"/><Relationship Id="rId165" Type="http://schemas.openxmlformats.org/officeDocument/2006/relationships/hyperlink" Target="https://emenscr.nesdc.go.th/viewer/view.html?id=5e0443d36f155549ab8fc06b&amp;username=cru0562031" TargetMode="External"/><Relationship Id="rId372" Type="http://schemas.openxmlformats.org/officeDocument/2006/relationships/hyperlink" Target="https://emenscr.nesdc.go.th/viewer/view.html?id=5f3b517c211063097524492c&amp;username=obec_regional_73_21" TargetMode="External"/><Relationship Id="rId677" Type="http://schemas.openxmlformats.org/officeDocument/2006/relationships/hyperlink" Target="https://emenscr.nesdc.go.th/viewer/view.html?id=607feb8650a04e15fa6d2160&amp;username=obec_regional_12_21" TargetMode="External"/><Relationship Id="rId232" Type="http://schemas.openxmlformats.org/officeDocument/2006/relationships/hyperlink" Target="https://emenscr.nesdc.go.th/viewer/view.html?id=5e980f3098c8b13f6e118454&amp;username=moe02371" TargetMode="External"/><Relationship Id="rId27" Type="http://schemas.openxmlformats.org/officeDocument/2006/relationships/hyperlink" Target="https://emenscr.nesdc.go.th/viewer/view.html?id=5c5d3f8a4819522ef1ca2d4d&amp;username=rmuti34001" TargetMode="External"/><Relationship Id="rId537" Type="http://schemas.openxmlformats.org/officeDocument/2006/relationships/hyperlink" Target="https://emenscr.nesdc.go.th/viewer/view.html?id=5fd9be478ae2fc1b311d1dc3&amp;username=obec_regional_50_31" TargetMode="External"/><Relationship Id="rId744" Type="http://schemas.openxmlformats.org/officeDocument/2006/relationships/hyperlink" Target="https://emenscr.nesdc.go.th/viewer/view.html?id=61b6c05b20af770c9d9bf7c3&amp;username=rus0585111" TargetMode="External"/><Relationship Id="rId80" Type="http://schemas.openxmlformats.org/officeDocument/2006/relationships/hyperlink" Target="https://emenscr.nesdc.go.th/viewer/view.html?id=5daada9dc684aa5bce4a8374&amp;username=cru0562061" TargetMode="External"/><Relationship Id="rId176" Type="http://schemas.openxmlformats.org/officeDocument/2006/relationships/hyperlink" Target="https://emenscr.nesdc.go.th/viewer/view.html?id=5e046211b459dd49a9ac7ce6&amp;username=rbru0552011" TargetMode="External"/><Relationship Id="rId383" Type="http://schemas.openxmlformats.org/officeDocument/2006/relationships/hyperlink" Target="https://emenscr.nesdc.go.th/viewer/view.html?id=5f422498fb24d10c2d8bd8e6&amp;username=obec_regional_73_21" TargetMode="External"/><Relationship Id="rId590" Type="http://schemas.openxmlformats.org/officeDocument/2006/relationships/hyperlink" Target="https://emenscr.nesdc.go.th/viewer/view.html?id=5feae88e937fc042b84ca09c&amp;username=obec_regional_40_21" TargetMode="External"/><Relationship Id="rId604" Type="http://schemas.openxmlformats.org/officeDocument/2006/relationships/hyperlink" Target="https://emenscr.nesdc.go.th/viewer/view.html?id=5ffea3452c89dd6cc3be014d&amp;username=moe02681" TargetMode="External"/><Relationship Id="rId243" Type="http://schemas.openxmlformats.org/officeDocument/2006/relationships/hyperlink" Target="https://emenscr.nesdc.go.th/viewer/view.html?id=5edf41fa08ea262541c4ca3d&amp;username=yru0559071" TargetMode="External"/><Relationship Id="rId450" Type="http://schemas.openxmlformats.org/officeDocument/2006/relationships/hyperlink" Target="https://emenscr.nesdc.go.th/viewer/view.html?id=5f96605989823720ff75606f&amp;username=kpru053671" TargetMode="External"/><Relationship Id="rId688" Type="http://schemas.openxmlformats.org/officeDocument/2006/relationships/hyperlink" Target="https://emenscr.nesdc.go.th/viewer/view.html?id=608f7b8f19bd501f126d8dd6&amp;username=obec_regional_70_21" TargetMode="External"/><Relationship Id="rId38" Type="http://schemas.openxmlformats.org/officeDocument/2006/relationships/hyperlink" Target="https://emenscr.nesdc.go.th/viewer/view.html?id=5ca998137a930d3fec263190&amp;username=ubu05291" TargetMode="External"/><Relationship Id="rId103" Type="http://schemas.openxmlformats.org/officeDocument/2006/relationships/hyperlink" Target="https://emenscr.nesdc.go.th/viewer/view.html?id=5dd4b86b13f46e6ad55abaa6&amp;username=cru05620111" TargetMode="External"/><Relationship Id="rId310" Type="http://schemas.openxmlformats.org/officeDocument/2006/relationships/hyperlink" Target="https://emenscr.nesdc.go.th/viewer/view.html?id=5f0d606df660b962de96bd97&amp;username=obec_regional_57_51" TargetMode="External"/><Relationship Id="rId548" Type="http://schemas.openxmlformats.org/officeDocument/2006/relationships/hyperlink" Target="https://emenscr.nesdc.go.th/viewer/view.html?id=5fe2cdfeea2eef1b27a278bd&amp;username=moe042781" TargetMode="External"/><Relationship Id="rId755" Type="http://schemas.openxmlformats.org/officeDocument/2006/relationships/hyperlink" Target="https://emenscr.nesdc.go.th/viewer/view.html?id=61bc3c67132398622df86dee&amp;username=kpru053671" TargetMode="External"/><Relationship Id="rId91" Type="http://schemas.openxmlformats.org/officeDocument/2006/relationships/hyperlink" Target="https://emenscr.nesdc.go.th/viewer/view.html?id=5dbf9b79618d7a030c89be95&amp;username=kpru053621" TargetMode="External"/><Relationship Id="rId187" Type="http://schemas.openxmlformats.org/officeDocument/2006/relationships/hyperlink" Target="https://emenscr.nesdc.go.th/viewer/view.html?id=5e057ffc0ad19a4457019e0d&amp;username=cru0562131" TargetMode="External"/><Relationship Id="rId394" Type="http://schemas.openxmlformats.org/officeDocument/2006/relationships/hyperlink" Target="https://emenscr.nesdc.go.th/viewer/view.html?id=5f59db7c95e60e0fbef41cb6&amp;username=obec_regional_64_21" TargetMode="External"/><Relationship Id="rId408" Type="http://schemas.openxmlformats.org/officeDocument/2006/relationships/hyperlink" Target="https://emenscr.nesdc.go.th/viewer/view.html?id=5f6eec6d9c6af045fbf3cf19&amp;username=obec_regional_51_21" TargetMode="External"/><Relationship Id="rId615" Type="http://schemas.openxmlformats.org/officeDocument/2006/relationships/hyperlink" Target="https://emenscr.nesdc.go.th/viewer/view.html?id=600a8c3593bc771ae176dbe8&amp;username=moe021321" TargetMode="External"/><Relationship Id="rId254" Type="http://schemas.openxmlformats.org/officeDocument/2006/relationships/hyperlink" Target="https://emenscr.nesdc.go.th/viewer/view.html?id=5ee857f524f05f3d7bae37c7&amp;username=obec_regional_60_31" TargetMode="External"/><Relationship Id="rId699" Type="http://schemas.openxmlformats.org/officeDocument/2006/relationships/hyperlink" Target="https://emenscr.nesdc.go.th/viewer/view.html?id=60b4575213c6be42ebe239bd&amp;username=rmutt0578301" TargetMode="External"/><Relationship Id="rId49" Type="http://schemas.openxmlformats.org/officeDocument/2006/relationships/hyperlink" Target="https://emenscr.nesdc.go.th/viewer/view.html?id=5d0713e9c72a7f0aeca53bc9&amp;username=wu5704051" TargetMode="External"/><Relationship Id="rId114" Type="http://schemas.openxmlformats.org/officeDocument/2006/relationships/hyperlink" Target="https://emenscr.nesdc.go.th/viewer/view.html?id=5dedf4e99f75a146bbce093d&amp;username=rbru0552011" TargetMode="External"/><Relationship Id="rId461" Type="http://schemas.openxmlformats.org/officeDocument/2006/relationships/hyperlink" Target="https://emenscr.nesdc.go.th/viewer/view.html?id=5f992efa4531b375cf522c5a&amp;username=moe02751" TargetMode="External"/><Relationship Id="rId559" Type="http://schemas.openxmlformats.org/officeDocument/2006/relationships/hyperlink" Target="https://emenscr.nesdc.go.th/viewer/view.html?id=5fe2f076adb90d1b2addaa7c&amp;username=nstru11031" TargetMode="External"/><Relationship Id="rId766" Type="http://schemas.openxmlformats.org/officeDocument/2006/relationships/hyperlink" Target="https://emenscr.nesdc.go.th/viewer/view.html?id=61c17305c326516233cedb54&amp;username=npu058911" TargetMode="External"/><Relationship Id="rId198" Type="http://schemas.openxmlformats.org/officeDocument/2006/relationships/hyperlink" Target="https://emenscr.nesdc.go.th/viewer/view.html?id=5e183f475889df0278c062a6&amp;username=cru0562041" TargetMode="External"/><Relationship Id="rId321" Type="http://schemas.openxmlformats.org/officeDocument/2006/relationships/hyperlink" Target="https://emenscr.nesdc.go.th/viewer/view.html?id=5f150f4ebc8e2b440db466b1&amp;username=obec_regional_72_41" TargetMode="External"/><Relationship Id="rId419" Type="http://schemas.openxmlformats.org/officeDocument/2006/relationships/hyperlink" Target="https://emenscr.nesdc.go.th/viewer/view.html?id=5f7beeef460dc1144054cc0d&amp;username=obec_regional_13_41" TargetMode="External"/><Relationship Id="rId626" Type="http://schemas.openxmlformats.org/officeDocument/2006/relationships/hyperlink" Target="https://emenscr.nesdc.go.th/viewer/view.html?id=6014e90be172002f71a84c7c&amp;username=kpru053651" TargetMode="External"/><Relationship Id="rId265" Type="http://schemas.openxmlformats.org/officeDocument/2006/relationships/hyperlink" Target="https://emenscr.nesdc.go.th/viewer/view.html?id=5ef463282d7d7a47827f195d&amp;username=obec_regional_42_51" TargetMode="External"/><Relationship Id="rId472" Type="http://schemas.openxmlformats.org/officeDocument/2006/relationships/hyperlink" Target="https://emenscr.nesdc.go.th/viewer/view.html?id=5f9947ff5eb17e10cce966fa&amp;username=moe02751" TargetMode="External"/><Relationship Id="rId125" Type="http://schemas.openxmlformats.org/officeDocument/2006/relationships/hyperlink" Target="https://emenscr.nesdc.go.th/viewer/view.html?id=5dfb3da6e02dae1a6dd4bc77&amp;username=rus0585111" TargetMode="External"/><Relationship Id="rId332" Type="http://schemas.openxmlformats.org/officeDocument/2006/relationships/hyperlink" Target="https://emenscr.nesdc.go.th/viewer/view.html?id=5f1bcb5e85d2eb0c92d009f0&amp;username=obec_regional_50_31" TargetMode="External"/><Relationship Id="rId777" Type="http://schemas.openxmlformats.org/officeDocument/2006/relationships/hyperlink" Target="https://emenscr.nesdc.go.th/viewer/view.html?id=61cd64b44db925615229af39&amp;username=moe02461" TargetMode="External"/><Relationship Id="rId637" Type="http://schemas.openxmlformats.org/officeDocument/2006/relationships/hyperlink" Target="https://emenscr.nesdc.go.th/viewer/view.html?id=602b7a5faa0977426cbb2468&amp;username=srru0546171" TargetMode="External"/><Relationship Id="rId276" Type="http://schemas.openxmlformats.org/officeDocument/2006/relationships/hyperlink" Target="https://emenscr.nesdc.go.th/viewer/view.html?id=5ef5ab9102447a28f69862cb&amp;username=obec_regional_42_51" TargetMode="External"/><Relationship Id="rId483" Type="http://schemas.openxmlformats.org/officeDocument/2006/relationships/hyperlink" Target="https://emenscr.nesdc.go.th/viewer/view.html?id=5f9a6e7d2310b05b6ef48777&amp;username=wu5704051" TargetMode="External"/><Relationship Id="rId690" Type="http://schemas.openxmlformats.org/officeDocument/2006/relationships/hyperlink" Target="https://emenscr.nesdc.go.th/viewer/view.html?id=608fbf9aee2b7860436a023f&amp;username=obec_regional_90_41" TargetMode="External"/><Relationship Id="rId704" Type="http://schemas.openxmlformats.org/officeDocument/2006/relationships/hyperlink" Target="https://emenscr.nesdc.go.th/viewer/view.html?id=60c62cb5d5ca0634c7fc714d&amp;username=rmutt0578091" TargetMode="External"/><Relationship Id="rId40" Type="http://schemas.openxmlformats.org/officeDocument/2006/relationships/hyperlink" Target="https://emenscr.nesdc.go.th/viewer/view.html?id=5cc681f3a6ce3a3febe8d5b1&amp;username=moe02081" TargetMode="External"/><Relationship Id="rId136" Type="http://schemas.openxmlformats.org/officeDocument/2006/relationships/hyperlink" Target="https://emenscr.nesdc.go.th/viewer/view.html?id=5e00706ab459dd49a9ac7182&amp;username=snru05420131" TargetMode="External"/><Relationship Id="rId343" Type="http://schemas.openxmlformats.org/officeDocument/2006/relationships/hyperlink" Target="https://emenscr.nesdc.go.th/viewer/view.html?id=5f2377fed8f557036d626363&amp;username=obec_regional_19_21" TargetMode="External"/><Relationship Id="rId550" Type="http://schemas.openxmlformats.org/officeDocument/2006/relationships/hyperlink" Target="https://emenscr.nesdc.go.th/viewer/view.html?id=5fe2d2ac8ae2fc1b311d25fe&amp;username=nstru11221" TargetMode="External"/><Relationship Id="rId788" Type="http://schemas.openxmlformats.org/officeDocument/2006/relationships/hyperlink" Target="https://emenscr.nesdc.go.th/viewer/view.html?id=61ef64177f6e0c2e654ba2c4&amp;username=ops02081" TargetMode="External"/><Relationship Id="rId203" Type="http://schemas.openxmlformats.org/officeDocument/2006/relationships/hyperlink" Target="https://emenscr.nesdc.go.th/viewer/view.html?id=5e316bfd7221075285382460&amp;username=moe021051" TargetMode="External"/><Relationship Id="rId648" Type="http://schemas.openxmlformats.org/officeDocument/2006/relationships/hyperlink" Target="https://emenscr.nesdc.go.th/viewer/view.html?id=602fdcb53eed1c7838197bd8&amp;username=eplan31" TargetMode="External"/><Relationship Id="rId287" Type="http://schemas.openxmlformats.org/officeDocument/2006/relationships/hyperlink" Target="https://emenscr.nesdc.go.th/viewer/view.html?id=5ef9b05977aa5a28f7674a5a&amp;username=srru0546041" TargetMode="External"/><Relationship Id="rId410" Type="http://schemas.openxmlformats.org/officeDocument/2006/relationships/hyperlink" Target="https://emenscr.nesdc.go.th/viewer/view.html?id=5f7165630f92324608a113f7&amp;username=obec_regional_21_21" TargetMode="External"/><Relationship Id="rId494" Type="http://schemas.openxmlformats.org/officeDocument/2006/relationships/hyperlink" Target="https://emenscr.nesdc.go.th/viewer/view.html?id=5f9bb989a6ca7e751392d160&amp;username=obec_regional_72_21" TargetMode="External"/><Relationship Id="rId508" Type="http://schemas.openxmlformats.org/officeDocument/2006/relationships/hyperlink" Target="https://emenscr.nesdc.go.th/viewer/view.html?id=5f9f7def27ad7236e17505d2&amp;username=obec_regional_10_31" TargetMode="External"/><Relationship Id="rId715" Type="http://schemas.openxmlformats.org/officeDocument/2006/relationships/hyperlink" Target="https://emenscr.nesdc.go.th/viewer/view.html?id=6135d9e0ba45632782ec7e90&amp;username=obec_regional_70_41" TargetMode="External"/><Relationship Id="rId147" Type="http://schemas.openxmlformats.org/officeDocument/2006/relationships/hyperlink" Target="https://emenscr.nesdc.go.th/viewer/view.html?id=5e0317ceca0feb49b458c358&amp;username=wu5704051" TargetMode="External"/><Relationship Id="rId354" Type="http://schemas.openxmlformats.org/officeDocument/2006/relationships/hyperlink" Target="https://emenscr.nesdc.go.th/viewer/view.html?id=5f2ccd5f67a1a91b6c4af0ec&amp;username=dru0563091" TargetMode="External"/><Relationship Id="rId51" Type="http://schemas.openxmlformats.org/officeDocument/2006/relationships/hyperlink" Target="https://emenscr.nesdc.go.th/viewer/view.html?id=5d47faee1f8fce70fa0645d8&amp;username=rus0585011" TargetMode="External"/><Relationship Id="rId561" Type="http://schemas.openxmlformats.org/officeDocument/2006/relationships/hyperlink" Target="https://emenscr.nesdc.go.th/viewer/view.html?id=5fe2f9590573ae1b2863268b&amp;username=nstru11041" TargetMode="External"/><Relationship Id="rId659" Type="http://schemas.openxmlformats.org/officeDocument/2006/relationships/hyperlink" Target="https://emenscr.nesdc.go.th/viewer/view.html?id=604099efa8e3f23e2f303016&amp;username=pcru053931" TargetMode="External"/><Relationship Id="rId214" Type="http://schemas.openxmlformats.org/officeDocument/2006/relationships/hyperlink" Target="https://emenscr.nesdc.go.th/viewer/view.html?id=5e54f822d2b79d70cd160170&amp;username=yru0559151" TargetMode="External"/><Relationship Id="rId298" Type="http://schemas.openxmlformats.org/officeDocument/2006/relationships/hyperlink" Target="https://emenscr.nesdc.go.th/viewer/view.html?id=5efc0fd708b96e2381bb580a&amp;username=obec_regional_82_21" TargetMode="External"/><Relationship Id="rId421" Type="http://schemas.openxmlformats.org/officeDocument/2006/relationships/hyperlink" Target="https://emenscr.nesdc.go.th/viewer/view.html?id=5f7d5a5b0efa0167e436858e&amp;username=obec_regional_73_21" TargetMode="External"/><Relationship Id="rId519" Type="http://schemas.openxmlformats.org/officeDocument/2006/relationships/hyperlink" Target="https://emenscr.nesdc.go.th/viewer/view.html?id=5fae0d747772696c41ccc286&amp;username=rmutr0582001" TargetMode="External"/><Relationship Id="rId158" Type="http://schemas.openxmlformats.org/officeDocument/2006/relationships/hyperlink" Target="https://emenscr.nesdc.go.th/viewer/view.html?id=5e043917b459dd49a9ac7ba7&amp;username=cru0562031" TargetMode="External"/><Relationship Id="rId726" Type="http://schemas.openxmlformats.org/officeDocument/2006/relationships/hyperlink" Target="https://emenscr.nesdc.go.th/viewer/view.html?id=617a8f7780f1fd6abd9e9f8c&amp;username=obec_regional_72_51" TargetMode="External"/><Relationship Id="rId62" Type="http://schemas.openxmlformats.org/officeDocument/2006/relationships/hyperlink" Target="https://emenscr.nesdc.go.th/viewer/view.html?id=5d6b73174271717c9192c543&amp;username=moe02761" TargetMode="External"/><Relationship Id="rId365" Type="http://schemas.openxmlformats.org/officeDocument/2006/relationships/hyperlink" Target="https://emenscr.nesdc.go.th/viewer/view.html?id=5f34c6c1de9ef322b714b46c&amp;username=obec_regional_24_41" TargetMode="External"/><Relationship Id="rId572" Type="http://schemas.openxmlformats.org/officeDocument/2006/relationships/hyperlink" Target="https://emenscr.nesdc.go.th/viewer/view.html?id=5fe41b3a8838350dbfec93ea&amp;username=obec_regional_57_51" TargetMode="External"/><Relationship Id="rId225" Type="http://schemas.openxmlformats.org/officeDocument/2006/relationships/hyperlink" Target="https://emenscr.nesdc.go.th/viewer/view.html?id=5e8d97e47d229132e4abfb08&amp;username=nu052701041" TargetMode="External"/><Relationship Id="rId432" Type="http://schemas.openxmlformats.org/officeDocument/2006/relationships/hyperlink" Target="https://emenscr.nesdc.go.th/viewer/view.html?id=5f8912e5cde5033b06622ae7&amp;username=obec_regional_19_21" TargetMode="External"/><Relationship Id="rId737" Type="http://schemas.openxmlformats.org/officeDocument/2006/relationships/hyperlink" Target="https://emenscr.nesdc.go.th/viewer/view.html?id=61a4574877658f43f3668113&amp;username=ssru0567221" TargetMode="External"/><Relationship Id="rId73" Type="http://schemas.openxmlformats.org/officeDocument/2006/relationships/hyperlink" Target="https://emenscr.nesdc.go.th/viewer/view.html?id=5d8dccd46110b422f75214a7&amp;username=rmutr0582041" TargetMode="External"/><Relationship Id="rId169" Type="http://schemas.openxmlformats.org/officeDocument/2006/relationships/hyperlink" Target="https://emenscr.nesdc.go.th/viewer/view.html?id=5e0448ec6f155549ab8fc07b&amp;username=cru0562031" TargetMode="External"/><Relationship Id="rId376" Type="http://schemas.openxmlformats.org/officeDocument/2006/relationships/hyperlink" Target="https://emenscr.nesdc.go.th/viewer/view.html?id=5f3ce08bbf8e6d0961495325&amp;username=obec_regional_24_41" TargetMode="External"/><Relationship Id="rId583" Type="http://schemas.openxmlformats.org/officeDocument/2006/relationships/hyperlink" Target="https://emenscr.nesdc.go.th/viewer/view.html?id=5fe5b7748c931742b9801718&amp;username=moe041881" TargetMode="External"/><Relationship Id="rId790" Type="http://schemas.openxmlformats.org/officeDocument/2006/relationships/hyperlink" Target="https://emenscr.nesdc.go.th/viewer/view.html?id=61ef81b57f6e0c2e654ba317&amp;username=cru0562121" TargetMode="External"/><Relationship Id="rId4" Type="http://schemas.openxmlformats.org/officeDocument/2006/relationships/hyperlink" Target="https://emenscr.nesdc.go.th/viewer/view.html?id=5b1b8331bdb2d17e2f9a15c0&amp;username=rmutt057802011" TargetMode="External"/><Relationship Id="rId236" Type="http://schemas.openxmlformats.org/officeDocument/2006/relationships/hyperlink" Target="https://emenscr.nesdc.go.th/viewer/view.html?id=5ea654409d3a610e8f64f51b&amp;username=msu0530421" TargetMode="External"/><Relationship Id="rId443" Type="http://schemas.openxmlformats.org/officeDocument/2006/relationships/hyperlink" Target="https://emenscr.nesdc.go.th/viewer/view.html?id=5f913c40ad3e87101f407c7a&amp;username=wu5704051" TargetMode="External"/><Relationship Id="rId650" Type="http://schemas.openxmlformats.org/officeDocument/2006/relationships/hyperlink" Target="https://emenscr.nesdc.go.th/viewer/view.html?id=602fdcc29f63367832cd8dc5&amp;username=eplan31" TargetMode="External"/><Relationship Id="rId303" Type="http://schemas.openxmlformats.org/officeDocument/2006/relationships/hyperlink" Target="https://emenscr.nesdc.go.th/viewer/view.html?id=5f06a6a43a2ba152287d6c46&amp;username=obec_regional_16_21" TargetMode="External"/><Relationship Id="rId748" Type="http://schemas.openxmlformats.org/officeDocument/2006/relationships/hyperlink" Target="https://emenscr.nesdc.go.th/viewer/view.html?id=61b71580f3473f0ca7a6c630&amp;username=m-culture08011" TargetMode="External"/><Relationship Id="rId84" Type="http://schemas.openxmlformats.org/officeDocument/2006/relationships/hyperlink" Target="https://emenscr.nesdc.go.th/viewer/view.html?id=5dad991e161e9a5bd4af3133&amp;username=cru0562041" TargetMode="External"/><Relationship Id="rId387" Type="http://schemas.openxmlformats.org/officeDocument/2006/relationships/hyperlink" Target="https://emenscr.nesdc.go.th/viewer/view.html?id=5f549c9d95e60e0fbef41b20&amp;username=obec_regional_45_31" TargetMode="External"/><Relationship Id="rId510" Type="http://schemas.openxmlformats.org/officeDocument/2006/relationships/hyperlink" Target="https://emenscr.nesdc.go.th/viewer/view.html?id=5fa11c61473e860600b76307&amp;username=moe021301" TargetMode="External"/><Relationship Id="rId594" Type="http://schemas.openxmlformats.org/officeDocument/2006/relationships/hyperlink" Target="https://emenscr.nesdc.go.th/viewer/view.html?id=5febe4de937fc042b84ca19c&amp;username=lru05411" TargetMode="External"/><Relationship Id="rId608" Type="http://schemas.openxmlformats.org/officeDocument/2006/relationships/hyperlink" Target="https://emenscr.nesdc.go.th/viewer/view.html?id=6005486ad975f61c9b3c408a&amp;username=moe02521" TargetMode="External"/><Relationship Id="rId247" Type="http://schemas.openxmlformats.org/officeDocument/2006/relationships/hyperlink" Target="https://emenscr.nesdc.go.th/viewer/view.html?id=5edf4df808ea262541c4ca4d&amp;username=yru0559071" TargetMode="External"/><Relationship Id="rId107" Type="http://schemas.openxmlformats.org/officeDocument/2006/relationships/hyperlink" Target="https://emenscr.nesdc.go.th/viewer/view.html?id=5de09544cfed795e525844ae&amp;username=moe02611" TargetMode="External"/><Relationship Id="rId454" Type="http://schemas.openxmlformats.org/officeDocument/2006/relationships/hyperlink" Target="https://emenscr.nesdc.go.th/viewer/view.html?id=5f97a3d6383c5f20fb352b15&amp;username=obec_regional_56_31" TargetMode="External"/><Relationship Id="rId661" Type="http://schemas.openxmlformats.org/officeDocument/2006/relationships/hyperlink" Target="https://emenscr.nesdc.go.th/viewer/view.html?id=60459fca22a74d5de4d5beb2&amp;username=obec_regional_56_31" TargetMode="External"/><Relationship Id="rId759" Type="http://schemas.openxmlformats.org/officeDocument/2006/relationships/hyperlink" Target="https://emenscr.nesdc.go.th/viewer/view.html?id=61bdb59908c049623464dac0&amp;username=moe540311" TargetMode="External"/><Relationship Id="rId11" Type="http://schemas.openxmlformats.org/officeDocument/2006/relationships/hyperlink" Target="https://emenscr.nesdc.go.th/viewer/view.html?id=5b1fc90b7587e67e2e721029&amp;username=utk0579021" TargetMode="External"/><Relationship Id="rId314" Type="http://schemas.openxmlformats.org/officeDocument/2006/relationships/hyperlink" Target="https://emenscr.nesdc.go.th/viewer/view.html?id=5f0e816727a607220d00d8da&amp;username=obec_regional_22_31" TargetMode="External"/><Relationship Id="rId398" Type="http://schemas.openxmlformats.org/officeDocument/2006/relationships/hyperlink" Target="https://emenscr.nesdc.go.th/viewer/view.html?id=5f618d30db3faf7259446ed5&amp;username=obec_regional_14_21" TargetMode="External"/><Relationship Id="rId521" Type="http://schemas.openxmlformats.org/officeDocument/2006/relationships/hyperlink" Target="https://emenscr.nesdc.go.th/viewer/view.html?id=5fbf54e6beab9d2a7939c099&amp;username=moe040081" TargetMode="External"/><Relationship Id="rId619" Type="http://schemas.openxmlformats.org/officeDocument/2006/relationships/hyperlink" Target="https://emenscr.nesdc.go.th/viewer/view.html?id=60123492787ab05b3293acd0&amp;username=obec_regional_50_31" TargetMode="External"/><Relationship Id="rId95" Type="http://schemas.openxmlformats.org/officeDocument/2006/relationships/hyperlink" Target="https://emenscr.nesdc.go.th/viewer/view.html?id=5dc511ddefbbb90303acafb9&amp;username=cmu6593111" TargetMode="External"/><Relationship Id="rId160" Type="http://schemas.openxmlformats.org/officeDocument/2006/relationships/hyperlink" Target="https://emenscr.nesdc.go.th/viewer/view.html?id=5e043c90ca0feb49b458c649&amp;username=cru0562031" TargetMode="External"/><Relationship Id="rId258" Type="http://schemas.openxmlformats.org/officeDocument/2006/relationships/hyperlink" Target="https://emenscr.nesdc.go.th/viewer/view.html?id=5eed937c45ee157786c51b25&amp;username=obec_regional_33_41" TargetMode="External"/><Relationship Id="rId465" Type="http://schemas.openxmlformats.org/officeDocument/2006/relationships/hyperlink" Target="https://emenscr.nesdc.go.th/viewer/view.html?id=5f993963884a8375c8a8ed64&amp;username=moe02751" TargetMode="External"/><Relationship Id="rId672" Type="http://schemas.openxmlformats.org/officeDocument/2006/relationships/hyperlink" Target="https://emenscr.nesdc.go.th/viewer/view.html?id=606ec009b7cf5a5e40945be7&amp;username=obec_regional_92_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343ff8af3392c55b03c8b&amp;username=udru20111" TargetMode="External"/><Relationship Id="rId671" Type="http://schemas.openxmlformats.org/officeDocument/2006/relationships/hyperlink" Target="https://emenscr.nesdc.go.th/viewer/view.html?id=60161804662c8a2f73e2fbe5&amp;username=moe040081" TargetMode="External"/><Relationship Id="rId769" Type="http://schemas.openxmlformats.org/officeDocument/2006/relationships/hyperlink" Target="https://emenscr.nesdc.go.th/viewer/view.html?id=611a340683a66770744862b3&amp;username=bcca059541" TargetMode="External"/><Relationship Id="rId21" Type="http://schemas.openxmlformats.org/officeDocument/2006/relationships/hyperlink" Target="https://emenscr.nesdc.go.th/viewer/view.html?id=5c36d52f110fac43d4aff452&amp;username=utk0579071" TargetMode="External"/><Relationship Id="rId324" Type="http://schemas.openxmlformats.org/officeDocument/2006/relationships/hyperlink" Target="https://emenscr.nesdc.go.th/viewer/view.html?id=5f16aa7b9b5e5174cc5f219b&amp;username=obec_regional_41_41" TargetMode="External"/><Relationship Id="rId531" Type="http://schemas.openxmlformats.org/officeDocument/2006/relationships/hyperlink" Target="https://emenscr.nesdc.go.th/viewer/view.html?id=5f9bc04ba6ca7e751392d19a&amp;username=obec_regional_60_41" TargetMode="External"/><Relationship Id="rId629" Type="http://schemas.openxmlformats.org/officeDocument/2006/relationships/hyperlink" Target="https://emenscr.nesdc.go.th/viewer/view.html?id=5feae88e937fc042b84ca09c&amp;username=obec_regional_40_21" TargetMode="External"/><Relationship Id="rId170" Type="http://schemas.openxmlformats.org/officeDocument/2006/relationships/hyperlink" Target="https://emenscr.nesdc.go.th/viewer/view.html?id=5e04564c42c5ca49af55b13b&amp;username=cru0562031" TargetMode="External"/><Relationship Id="rId836" Type="http://schemas.openxmlformats.org/officeDocument/2006/relationships/hyperlink" Target="https://emenscr.nesdc.go.th/viewer/view.html?id=61cd45a974e0ea615e990ef5&amp;username=ops02081" TargetMode="External"/><Relationship Id="rId268" Type="http://schemas.openxmlformats.org/officeDocument/2006/relationships/hyperlink" Target="https://emenscr.nesdc.go.th/viewer/view.html?id=5ef56e8f782b4f47817564a5&amp;username=obec_regional_42_51" TargetMode="External"/><Relationship Id="rId475" Type="http://schemas.openxmlformats.org/officeDocument/2006/relationships/hyperlink" Target="https://emenscr.nesdc.go.th/viewer/view.html?id=5f90005f3347f525533f5c14&amp;username=obec_regional_24_31" TargetMode="External"/><Relationship Id="rId682" Type="http://schemas.openxmlformats.org/officeDocument/2006/relationships/hyperlink" Target="https://emenscr.nesdc.go.th/viewer/view.html?id=602fdc1a6fb631784021bc9b&amp;username=eplan31" TargetMode="External"/><Relationship Id="rId32" Type="http://schemas.openxmlformats.org/officeDocument/2006/relationships/hyperlink" Target="https://emenscr.nesdc.go.th/viewer/view.html?id=5c64d4cc1248ca2ef6b77e71&amp;username=rmutr0582081" TargetMode="External"/><Relationship Id="rId128" Type="http://schemas.openxmlformats.org/officeDocument/2006/relationships/hyperlink" Target="https://emenscr.nesdc.go.th/viewer/view.html?id=5dfc7cb4c552571a72d139cf&amp;username=psru05381" TargetMode="External"/><Relationship Id="rId335" Type="http://schemas.openxmlformats.org/officeDocument/2006/relationships/hyperlink" Target="https://emenscr.nesdc.go.th/viewer/view.html?id=5f22360f05def10373418e7c&amp;username=obec_regional_19_31" TargetMode="External"/><Relationship Id="rId542" Type="http://schemas.openxmlformats.org/officeDocument/2006/relationships/hyperlink" Target="https://emenscr.nesdc.go.th/viewer/view.html?id=5f9d3d0475613101e3fb2f37&amp;username=obec_regional_67_51" TargetMode="External"/><Relationship Id="rId181" Type="http://schemas.openxmlformats.org/officeDocument/2006/relationships/hyperlink" Target="https://emenscr.nesdc.go.th/viewer/view.html?id=5e04a1d16f155549ab8fc2f0&amp;username=cru0562061" TargetMode="External"/><Relationship Id="rId402" Type="http://schemas.openxmlformats.org/officeDocument/2006/relationships/hyperlink" Target="https://emenscr.nesdc.go.th/viewer/view.html?id=5f34db77de9ef322b714b46f&amp;username=obec_regional_75_21" TargetMode="External"/><Relationship Id="rId847" Type="http://schemas.openxmlformats.org/officeDocument/2006/relationships/hyperlink" Target="https://emenscr.nesdc.go.th/viewer/view.html?id=61e8e52abc7832253f5f0319&amp;username=moe040101" TargetMode="External"/><Relationship Id="rId279" Type="http://schemas.openxmlformats.org/officeDocument/2006/relationships/hyperlink" Target="https://emenscr.nesdc.go.th/viewer/view.html?id=5ef5b48bbc73aa28fd3281e6&amp;username=obec_regional_42_51" TargetMode="External"/><Relationship Id="rId486" Type="http://schemas.openxmlformats.org/officeDocument/2006/relationships/hyperlink" Target="https://emenscr.nesdc.go.th/viewer/view.html?id=5f96605989823720ff75606f&amp;username=kpru053671" TargetMode="External"/><Relationship Id="rId693" Type="http://schemas.openxmlformats.org/officeDocument/2006/relationships/hyperlink" Target="https://emenscr.nesdc.go.th/viewer/view.html?id=602fdcd76fb631784021be06&amp;username=eplan31" TargetMode="External"/><Relationship Id="rId707" Type="http://schemas.openxmlformats.org/officeDocument/2006/relationships/hyperlink" Target="https://emenscr.nesdc.go.th/viewer/view.html?id=606180ce09b85944318844d2&amp;username=obec_regional_94_31" TargetMode="External"/><Relationship Id="rId43" Type="http://schemas.openxmlformats.org/officeDocument/2006/relationships/hyperlink" Target="https://emenscr.nesdc.go.th/viewer/view.html?id=5cf61b74985c284170d115bf&amp;username=moe06041" TargetMode="External"/><Relationship Id="rId139" Type="http://schemas.openxmlformats.org/officeDocument/2006/relationships/hyperlink" Target="https://emenscr.nesdc.go.th/viewer/view.html?id=5e00b2e9ca0feb49b458bda1&amp;username=cru05620131" TargetMode="External"/><Relationship Id="rId346" Type="http://schemas.openxmlformats.org/officeDocument/2006/relationships/hyperlink" Target="https://emenscr.nesdc.go.th/viewer/view.html?id=5f27bfaab922e22f5780c0ab&amp;username=obec_regional_49_21" TargetMode="External"/><Relationship Id="rId553" Type="http://schemas.openxmlformats.org/officeDocument/2006/relationships/hyperlink" Target="https://emenscr.nesdc.go.th/viewer/view.html?id=5fa3fda7e01fd33f818a4388&amp;username=obec_regional_77_21" TargetMode="External"/><Relationship Id="rId760" Type="http://schemas.openxmlformats.org/officeDocument/2006/relationships/hyperlink" Target="https://emenscr.nesdc.go.th/viewer/view.html?id=6117cf2e4bf4461f93d6e603&amp;username=ops02051" TargetMode="External"/><Relationship Id="rId192" Type="http://schemas.openxmlformats.org/officeDocument/2006/relationships/hyperlink" Target="https://emenscr.nesdc.go.th/viewer/view.html?id=5e0eb68b58d9a63ef04e4b60&amp;username=moe02651" TargetMode="External"/><Relationship Id="rId206" Type="http://schemas.openxmlformats.org/officeDocument/2006/relationships/hyperlink" Target="https://emenscr.nesdc.go.th/viewer/view.html?id=5e3912acc06e1f7b10868b27&amp;username=pnru0565061" TargetMode="External"/><Relationship Id="rId413" Type="http://schemas.openxmlformats.org/officeDocument/2006/relationships/hyperlink" Target="https://emenscr.nesdc.go.th/viewer/view.html?id=5f3e0999fdc1c2096c5b9d14&amp;username=kpru053651" TargetMode="External"/><Relationship Id="rId497" Type="http://schemas.openxmlformats.org/officeDocument/2006/relationships/hyperlink" Target="https://emenscr.nesdc.go.th/viewer/view.html?id=5f992efa4531b375cf522c5a&amp;username=moe02751" TargetMode="External"/><Relationship Id="rId620" Type="http://schemas.openxmlformats.org/officeDocument/2006/relationships/hyperlink" Target="https://emenscr.nesdc.go.th/viewer/view.html?id=5fe59c5755edc142c175db9a&amp;username=moe041881" TargetMode="External"/><Relationship Id="rId718" Type="http://schemas.openxmlformats.org/officeDocument/2006/relationships/hyperlink" Target="https://emenscr.nesdc.go.th/viewer/view.html?id=607feb8650a04e15fa6d2160&amp;username=obec_regional_12_21" TargetMode="External"/><Relationship Id="rId357" Type="http://schemas.openxmlformats.org/officeDocument/2006/relationships/hyperlink" Target="https://emenscr.nesdc.go.th/viewer/view.html?id=5f2a7e41c65fbf3fac320fba&amp;username=moe5403111" TargetMode="External"/><Relationship Id="rId54" Type="http://schemas.openxmlformats.org/officeDocument/2006/relationships/hyperlink" Target="https://emenscr.nesdc.go.th/viewer/view.html?id=5d5272f68087be14b6d4cc15&amp;username=moe021021" TargetMode="External"/><Relationship Id="rId217" Type="http://schemas.openxmlformats.org/officeDocument/2006/relationships/hyperlink" Target="https://emenscr.nesdc.go.th/viewer/view.html?id=5e5cc9f7d6ea8b2c1ab0a340&amp;username=utk0579051" TargetMode="External"/><Relationship Id="rId564" Type="http://schemas.openxmlformats.org/officeDocument/2006/relationships/hyperlink" Target="https://emenscr.nesdc.go.th/viewer/view.html?id=5fc603b3b3f39c661145d37f&amp;username=moj0024431" TargetMode="External"/><Relationship Id="rId771" Type="http://schemas.openxmlformats.org/officeDocument/2006/relationships/hyperlink" Target="https://emenscr.nesdc.go.th/viewer/view.html?id=611a7bb8b1eab9706bc85526&amp;username=snru05420131" TargetMode="External"/><Relationship Id="rId424" Type="http://schemas.openxmlformats.org/officeDocument/2006/relationships/hyperlink" Target="https://emenscr.nesdc.go.th/viewer/view.html?id=5f54c90c4628390fccb43285&amp;username=obec_regional_46_41" TargetMode="External"/><Relationship Id="rId631" Type="http://schemas.openxmlformats.org/officeDocument/2006/relationships/hyperlink" Target="https://emenscr.nesdc.go.th/viewer/view.html?id=5feaf6ef48dad842bf57ca94&amp;username=yru0559071" TargetMode="External"/><Relationship Id="rId729" Type="http://schemas.openxmlformats.org/officeDocument/2006/relationships/hyperlink" Target="https://emenscr.nesdc.go.th/viewer/view.html?id=608f7b8f19bd501f126d8dd6&amp;username=obec_regional_70_21" TargetMode="External"/><Relationship Id="rId270" Type="http://schemas.openxmlformats.org/officeDocument/2006/relationships/hyperlink" Target="https://emenscr.nesdc.go.th/viewer/view.html?id=5ef57545bc73aa28fd328159&amp;username=obec_regional_42_51" TargetMode="External"/><Relationship Id="rId65" Type="http://schemas.openxmlformats.org/officeDocument/2006/relationships/hyperlink" Target="https://emenscr.nesdc.go.th/viewer/view.html?id=5d7f133a1970f105a1598dea&amp;username=rus0585011" TargetMode="External"/><Relationship Id="rId130" Type="http://schemas.openxmlformats.org/officeDocument/2006/relationships/hyperlink" Target="https://emenscr.nesdc.go.th/viewer/view.html?id=5dfc8e11b03e921a67e3770c&amp;username=nrru0544101" TargetMode="External"/><Relationship Id="rId368" Type="http://schemas.openxmlformats.org/officeDocument/2006/relationships/hyperlink" Target="https://emenscr.nesdc.go.th/viewer/view.html?id=5f2cc22d1e9bcf1b6a336574&amp;username=sru11161" TargetMode="External"/><Relationship Id="rId575" Type="http://schemas.openxmlformats.org/officeDocument/2006/relationships/hyperlink" Target="https://emenscr.nesdc.go.th/viewer/view.html?id=5fd9be478ae2fc1b311d1dc3&amp;username=obec_regional_50_31" TargetMode="External"/><Relationship Id="rId782" Type="http://schemas.openxmlformats.org/officeDocument/2006/relationships/hyperlink" Target="https://emenscr.nesdc.go.th/viewer/view.html?id=617a239b0653b75cbc802a18&amp;username=obec_regional_42_51" TargetMode="External"/><Relationship Id="rId228" Type="http://schemas.openxmlformats.org/officeDocument/2006/relationships/hyperlink" Target="https://emenscr.nesdc.go.th/viewer/view.html?id=5e91837c30e0f15342fb3a35&amp;username=obec_regional_65_51" TargetMode="External"/><Relationship Id="rId435" Type="http://schemas.openxmlformats.org/officeDocument/2006/relationships/hyperlink" Target="https://emenscr.nesdc.go.th/viewer/view.html?id=5f61c2bf1cb8177257919d15&amp;username=obec_regional_71_41" TargetMode="External"/><Relationship Id="rId642" Type="http://schemas.openxmlformats.org/officeDocument/2006/relationships/hyperlink" Target="https://emenscr.nesdc.go.th/viewer/view.html?id=5ffd50fb2484306cc56a788c&amp;username=moe02951" TargetMode="External"/><Relationship Id="rId281" Type="http://schemas.openxmlformats.org/officeDocument/2006/relationships/hyperlink" Target="https://emenscr.nesdc.go.th/viewer/view.html?id=5ef9636ecb570b2904ab8952&amp;username=obec_regional_42_51" TargetMode="External"/><Relationship Id="rId502" Type="http://schemas.openxmlformats.org/officeDocument/2006/relationships/hyperlink" Target="https://emenscr.nesdc.go.th/viewer/view.html?id=5f993af5e8cc5f75ced96497&amp;username=moe02751" TargetMode="External"/><Relationship Id="rId76" Type="http://schemas.openxmlformats.org/officeDocument/2006/relationships/hyperlink" Target="https://emenscr.nesdc.go.th/viewer/view.html?id=5d9c3d5887150b21f3e9c488&amp;username=moe021051" TargetMode="External"/><Relationship Id="rId141" Type="http://schemas.openxmlformats.org/officeDocument/2006/relationships/hyperlink" Target="https://emenscr.nesdc.go.th/viewer/view.html?id=5e019b8cca0feb49b458bec2&amp;username=pnru05651" TargetMode="External"/><Relationship Id="rId379" Type="http://schemas.openxmlformats.org/officeDocument/2006/relationships/hyperlink" Target="https://emenscr.nesdc.go.th/viewer/view.html?id=5f2d071d67a1a91b6c4af271&amp;username=vru055101021" TargetMode="External"/><Relationship Id="rId586" Type="http://schemas.openxmlformats.org/officeDocument/2006/relationships/hyperlink" Target="https://emenscr.nesdc.go.th/viewer/view.html?id=5fe2ccbb8ae2fc1b311d25e6&amp;username=nstru11231" TargetMode="External"/><Relationship Id="rId793" Type="http://schemas.openxmlformats.org/officeDocument/2006/relationships/hyperlink" Target="https://emenscr.nesdc.go.th/viewer/view.html?id=618de664cadb284b1da34cc4&amp;username=yru0559071" TargetMode="External"/><Relationship Id="rId807" Type="http://schemas.openxmlformats.org/officeDocument/2006/relationships/hyperlink" Target="https://emenscr.nesdc.go.th/viewer/view.html?id=61b6f680b5d2fc0ca4dd08da&amp;username=m-culture08011" TargetMode="External"/><Relationship Id="rId7" Type="http://schemas.openxmlformats.org/officeDocument/2006/relationships/hyperlink" Target="https://emenscr.nesdc.go.th/viewer/view.html?id=5b1dfa327587e67e2e720e89&amp;username=rmutt0578331" TargetMode="External"/><Relationship Id="rId239" Type="http://schemas.openxmlformats.org/officeDocument/2006/relationships/hyperlink" Target="https://emenscr.nesdc.go.th/viewer/view.html?id=5ebd090bca9b0e297f339d73&amp;username=rmutr0582011" TargetMode="External"/><Relationship Id="rId446" Type="http://schemas.openxmlformats.org/officeDocument/2006/relationships/hyperlink" Target="https://emenscr.nesdc.go.th/viewer/view.html?id=5f7165630f92324608a113f7&amp;username=obec_regional_21_21" TargetMode="External"/><Relationship Id="rId653" Type="http://schemas.openxmlformats.org/officeDocument/2006/relationships/hyperlink" Target="https://emenscr.nesdc.go.th/viewer/view.html?id=600a6fc19d2a6a4dde0b08b4&amp;username=cru0562121" TargetMode="External"/><Relationship Id="rId292" Type="http://schemas.openxmlformats.org/officeDocument/2006/relationships/hyperlink" Target="https://emenscr.nesdc.go.th/viewer/view.html?id=5efae3f6db1feb330d6e44e4&amp;username=moe021261" TargetMode="External"/><Relationship Id="rId306" Type="http://schemas.openxmlformats.org/officeDocument/2006/relationships/hyperlink" Target="https://emenscr.nesdc.go.th/viewer/view.html?id=5f0ae3f252b4552d6810bba3&amp;username=obec_regional_42_21" TargetMode="External"/><Relationship Id="rId87" Type="http://schemas.openxmlformats.org/officeDocument/2006/relationships/hyperlink" Target="https://emenscr.nesdc.go.th/viewer/view.html?id=5db90961e414e50a393a4258&amp;username=cru0562121" TargetMode="External"/><Relationship Id="rId513" Type="http://schemas.openxmlformats.org/officeDocument/2006/relationships/hyperlink" Target="https://emenscr.nesdc.go.th/viewer/view.html?id=5f9a37d5f6a3b750ac65f93f&amp;username=obec_regional_57_61" TargetMode="External"/><Relationship Id="rId597" Type="http://schemas.openxmlformats.org/officeDocument/2006/relationships/hyperlink" Target="https://emenscr.nesdc.go.th/viewer/view.html?id=5fe2eea0adb90d1b2addaa73&amp;username=nstru11031" TargetMode="External"/><Relationship Id="rId720" Type="http://schemas.openxmlformats.org/officeDocument/2006/relationships/hyperlink" Target="https://emenscr.nesdc.go.th/viewer/view.html?id=6080ffeace56bb16002f3317&amp;username=srru0546061" TargetMode="External"/><Relationship Id="rId818" Type="http://schemas.openxmlformats.org/officeDocument/2006/relationships/hyperlink" Target="https://emenscr.nesdc.go.th/viewer/view.html?id=61bc472e08c049623464da62&amp;username=kpru053671" TargetMode="External"/><Relationship Id="rId152" Type="http://schemas.openxmlformats.org/officeDocument/2006/relationships/hyperlink" Target="https://emenscr.nesdc.go.th/viewer/view.html?id=5e0429d0b459dd49a9ac7b16&amp;username=cru0562031" TargetMode="External"/><Relationship Id="rId457" Type="http://schemas.openxmlformats.org/officeDocument/2006/relationships/hyperlink" Target="https://emenscr.nesdc.go.th/viewer/view.html?id=5f7d5a5b0efa0167e436858e&amp;username=obec_regional_73_21" TargetMode="External"/><Relationship Id="rId664" Type="http://schemas.openxmlformats.org/officeDocument/2006/relationships/hyperlink" Target="https://emenscr.nesdc.go.th/viewer/view.html?id=6014e4a6e172002f71a84c79&amp;username=kpru053651" TargetMode="External"/><Relationship Id="rId14" Type="http://schemas.openxmlformats.org/officeDocument/2006/relationships/hyperlink" Target="https://emenscr.nesdc.go.th/viewer/view.html?id=5b324a70cb396840636295fe&amp;username=kpru053651" TargetMode="External"/><Relationship Id="rId317" Type="http://schemas.openxmlformats.org/officeDocument/2006/relationships/hyperlink" Target="https://emenscr.nesdc.go.th/viewer/view.html?id=5f1020d1aa9d665f2ca759af&amp;username=mcru0556111" TargetMode="External"/><Relationship Id="rId524" Type="http://schemas.openxmlformats.org/officeDocument/2006/relationships/hyperlink" Target="https://emenscr.nesdc.go.th/viewer/view.html?id=5f9a914f8f85135b66769eda&amp;username=obec_regional_60_51" TargetMode="External"/><Relationship Id="rId731" Type="http://schemas.openxmlformats.org/officeDocument/2006/relationships/hyperlink" Target="https://emenscr.nesdc.go.th/viewer/view.html?id=608fbf9aee2b7860436a023f&amp;username=obec_regional_90_41" TargetMode="External"/><Relationship Id="rId98" Type="http://schemas.openxmlformats.org/officeDocument/2006/relationships/hyperlink" Target="https://emenscr.nesdc.go.th/viewer/view.html?id=5dccd8b095d4bc030824237e&amp;username=cru0562041" TargetMode="External"/><Relationship Id="rId163" Type="http://schemas.openxmlformats.org/officeDocument/2006/relationships/hyperlink" Target="https://emenscr.nesdc.go.th/viewer/view.html?id=5e043f32ca0feb49b458c661&amp;username=cru0562031" TargetMode="External"/><Relationship Id="rId370" Type="http://schemas.openxmlformats.org/officeDocument/2006/relationships/hyperlink" Target="https://emenscr.nesdc.go.th/viewer/view.html?id=5f2ccb465d3d8c1b64cee120&amp;username=udru20111" TargetMode="External"/><Relationship Id="rId829" Type="http://schemas.openxmlformats.org/officeDocument/2006/relationships/hyperlink" Target="https://emenscr.nesdc.go.th/viewer/view.html?id=61c97f8e74e0ea615e9909ef&amp;username=police000711" TargetMode="External"/><Relationship Id="rId230" Type="http://schemas.openxmlformats.org/officeDocument/2006/relationships/hyperlink" Target="https://emenscr.nesdc.go.th/viewer/view.html?id=5e93eaf084b9997e0950c96d&amp;username=moe02371" TargetMode="External"/><Relationship Id="rId468" Type="http://schemas.openxmlformats.org/officeDocument/2006/relationships/hyperlink" Target="https://emenscr.nesdc.go.th/viewer/view.html?id=5f8912e5cde5033b06622ae7&amp;username=obec_regional_19_21" TargetMode="External"/><Relationship Id="rId675" Type="http://schemas.openxmlformats.org/officeDocument/2006/relationships/hyperlink" Target="https://emenscr.nesdc.go.th/viewer/view.html?id=6019308c1d36776e13d65c0b&amp;username=obec_regional_27_31" TargetMode="External"/><Relationship Id="rId25" Type="http://schemas.openxmlformats.org/officeDocument/2006/relationships/hyperlink" Target="https://emenscr.nesdc.go.th/viewer/view.html?id=5c52a14d37cd112ef0bee859&amp;username=utk0579031" TargetMode="External"/><Relationship Id="rId328" Type="http://schemas.openxmlformats.org/officeDocument/2006/relationships/hyperlink" Target="https://emenscr.nesdc.go.th/viewer/view.html?id=5f17eeae73a60474c4c8117a&amp;username=obec_regional_84_31" TargetMode="External"/><Relationship Id="rId535" Type="http://schemas.openxmlformats.org/officeDocument/2006/relationships/hyperlink" Target="https://emenscr.nesdc.go.th/viewer/view.html?id=5f9bdb5ca6ca7e751392d2c3&amp;username=obec_regional_32_51" TargetMode="External"/><Relationship Id="rId742" Type="http://schemas.openxmlformats.org/officeDocument/2006/relationships/hyperlink" Target="https://emenscr.nesdc.go.th/viewer/view.html?id=60b45de213c6be42ebe239c0&amp;username=rmutt0578301" TargetMode="External"/><Relationship Id="rId174" Type="http://schemas.openxmlformats.org/officeDocument/2006/relationships/hyperlink" Target="https://emenscr.nesdc.go.th/viewer/view.html?id=5e045dd0b459dd49a9ac7caf&amp;username=cru0562031" TargetMode="External"/><Relationship Id="rId381" Type="http://schemas.openxmlformats.org/officeDocument/2006/relationships/hyperlink" Target="https://emenscr.nesdc.go.th/viewer/view.html?id=5f2d132267a1a91b6c4af311&amp;username=moe05031" TargetMode="External"/><Relationship Id="rId602" Type="http://schemas.openxmlformats.org/officeDocument/2006/relationships/hyperlink" Target="https://emenscr.nesdc.go.th/viewer/view.html?id=5fe3024eea2eef1b27a279cc&amp;username=nstru11171" TargetMode="External"/><Relationship Id="rId241" Type="http://schemas.openxmlformats.org/officeDocument/2006/relationships/hyperlink" Target="https://emenscr.nesdc.go.th/viewer/view.html?id=5edef716954d6b253313eb59&amp;username=yru0559071" TargetMode="External"/><Relationship Id="rId479" Type="http://schemas.openxmlformats.org/officeDocument/2006/relationships/hyperlink" Target="https://emenscr.nesdc.go.th/viewer/view.html?id=5f913c40ad3e87101f407c7a&amp;username=wu5704051" TargetMode="External"/><Relationship Id="rId686" Type="http://schemas.openxmlformats.org/officeDocument/2006/relationships/hyperlink" Target="https://emenscr.nesdc.go.th/viewer/view.html?id=602fdc733eed1c7838197b8e&amp;username=eplan31" TargetMode="External"/><Relationship Id="rId36" Type="http://schemas.openxmlformats.org/officeDocument/2006/relationships/hyperlink" Target="https://emenscr.nesdc.go.th/viewer/view.html?id=5c78ab5d339edb2eebb9744a&amp;username=rus0585111" TargetMode="External"/><Relationship Id="rId339" Type="http://schemas.openxmlformats.org/officeDocument/2006/relationships/hyperlink" Target="https://emenscr.nesdc.go.th/viewer/view.html?id=5f224c69d8f557036d626272&amp;username=obec_regional_12_41" TargetMode="External"/><Relationship Id="rId546" Type="http://schemas.openxmlformats.org/officeDocument/2006/relationships/hyperlink" Target="https://emenscr.nesdc.go.th/viewer/view.html?id=5fa11c61473e860600b76307&amp;username=moe021301" TargetMode="External"/><Relationship Id="rId753" Type="http://schemas.openxmlformats.org/officeDocument/2006/relationships/hyperlink" Target="https://emenscr.nesdc.go.th/viewer/view.html?id=611242ba2482000361ae7f87&amp;username=moe040101" TargetMode="External"/><Relationship Id="rId101" Type="http://schemas.openxmlformats.org/officeDocument/2006/relationships/hyperlink" Target="https://emenscr.nesdc.go.th/viewer/view.html?id=5dd25c60efbbb90303acb34b&amp;username=cmu659371" TargetMode="External"/><Relationship Id="rId185" Type="http://schemas.openxmlformats.org/officeDocument/2006/relationships/hyperlink" Target="https://emenscr.nesdc.go.th/viewer/view.html?id=5e057b765baa7b44654ddf9e&amp;username=cru0562131" TargetMode="External"/><Relationship Id="rId406" Type="http://schemas.openxmlformats.org/officeDocument/2006/relationships/hyperlink" Target="https://emenscr.nesdc.go.th/viewer/view.html?id=5f38aba189f5665fbd240632&amp;username=obec_regional_73_21" TargetMode="External"/><Relationship Id="rId392" Type="http://schemas.openxmlformats.org/officeDocument/2006/relationships/hyperlink" Target="https://emenscr.nesdc.go.th/viewer/view.html?id=5f2f9d7f8e67530bd632be73&amp;username=obec_regional_71_21" TargetMode="External"/><Relationship Id="rId613" Type="http://schemas.openxmlformats.org/officeDocument/2006/relationships/hyperlink" Target="https://emenscr.nesdc.go.th/viewer/view.html?id=5fe41def2a33c60dc5b131ab&amp;username=nstru11111" TargetMode="External"/><Relationship Id="rId697" Type="http://schemas.openxmlformats.org/officeDocument/2006/relationships/hyperlink" Target="https://emenscr.nesdc.go.th/viewer/view.html?id=602fdcda6fb631784021be0f&amp;username=eplan31" TargetMode="External"/><Relationship Id="rId820" Type="http://schemas.openxmlformats.org/officeDocument/2006/relationships/hyperlink" Target="https://emenscr.nesdc.go.th/viewer/view.html?id=61bdf75fc326516233ced966&amp;username=moe540311" TargetMode="External"/><Relationship Id="rId252" Type="http://schemas.openxmlformats.org/officeDocument/2006/relationships/hyperlink" Target="https://emenscr.nesdc.go.th/viewer/view.html?id=5ee09b4908ea262541c4cac1&amp;username=moe021281" TargetMode="External"/><Relationship Id="rId47" Type="http://schemas.openxmlformats.org/officeDocument/2006/relationships/hyperlink" Target="https://emenscr.nesdc.go.th/viewer/view.html?id=5d02097d985c284170d11c18&amp;username=moe02811" TargetMode="External"/><Relationship Id="rId112" Type="http://schemas.openxmlformats.org/officeDocument/2006/relationships/hyperlink" Target="https://emenscr.nesdc.go.th/viewer/view.html?id=5de6273ea4f65846b25d40fc&amp;username=moe02681" TargetMode="External"/><Relationship Id="rId557" Type="http://schemas.openxmlformats.org/officeDocument/2006/relationships/hyperlink" Target="https://emenscr.nesdc.go.th/viewer/view.html?id=5fb4c39e20f6a8429dff6277&amp;username=moe021131" TargetMode="External"/><Relationship Id="rId764" Type="http://schemas.openxmlformats.org/officeDocument/2006/relationships/hyperlink" Target="https://emenscr.nesdc.go.th/viewer/view.html?id=6119d2494bf4461f93d6e78c&amp;username=ops02051" TargetMode="External"/><Relationship Id="rId196" Type="http://schemas.openxmlformats.org/officeDocument/2006/relationships/hyperlink" Target="https://emenscr.nesdc.go.th/viewer/view.html?id=5e17fa2c2931d170e385eaca&amp;username=moe021211" TargetMode="External"/><Relationship Id="rId417" Type="http://schemas.openxmlformats.org/officeDocument/2006/relationships/hyperlink" Target="https://emenscr.nesdc.go.th/viewer/view.html?id=5f3f7a81728c4b095f1c52f0&amp;username=obec_regional_73_21" TargetMode="External"/><Relationship Id="rId624" Type="http://schemas.openxmlformats.org/officeDocument/2006/relationships/hyperlink" Target="https://emenscr.nesdc.go.th/viewer/view.html?id=5fe9e1f648dad842bf57c84e&amp;username=obec_regional_73_31" TargetMode="External"/><Relationship Id="rId831" Type="http://schemas.openxmlformats.org/officeDocument/2006/relationships/hyperlink" Target="https://emenscr.nesdc.go.th/viewer/view.html?id=61c9922218f9e461517bece0&amp;username=police000711" TargetMode="External"/><Relationship Id="rId263" Type="http://schemas.openxmlformats.org/officeDocument/2006/relationships/hyperlink" Target="https://emenscr.nesdc.go.th/viewer/view.html?id=5ef1cb4645ee157786c51d69&amp;username=obec_regional_65_31" TargetMode="External"/><Relationship Id="rId470" Type="http://schemas.openxmlformats.org/officeDocument/2006/relationships/hyperlink" Target="https://emenscr.nesdc.go.th/viewer/view.html?id=5f8d3dfde28f403186b78c65&amp;username=obec_regional_50_31" TargetMode="External"/><Relationship Id="rId58" Type="http://schemas.openxmlformats.org/officeDocument/2006/relationships/hyperlink" Target="https://emenscr.nesdc.go.th/viewer/view.html?id=5d5ce1353196fc13b0eb0301&amp;username=moe021061" TargetMode="External"/><Relationship Id="rId123" Type="http://schemas.openxmlformats.org/officeDocument/2006/relationships/hyperlink" Target="https://emenscr.nesdc.go.th/viewer/view.html?id=5dfaf79fb03e921a67e37321&amp;username=pnru05651" TargetMode="External"/><Relationship Id="rId330" Type="http://schemas.openxmlformats.org/officeDocument/2006/relationships/hyperlink" Target="https://emenscr.nesdc.go.th/viewer/view.html?id=5f1a9c083b22d05e351fe346&amp;username=obec_regional_12_21" TargetMode="External"/><Relationship Id="rId568" Type="http://schemas.openxmlformats.org/officeDocument/2006/relationships/hyperlink" Target="https://emenscr.nesdc.go.th/viewer/view.html?id=5fc9bea25d06316aaee532c1&amp;username=moi0017461" TargetMode="External"/><Relationship Id="rId775" Type="http://schemas.openxmlformats.org/officeDocument/2006/relationships/hyperlink" Target="https://emenscr.nesdc.go.th/viewer/view.html?id=6135d9e0ba45632782ec7e90&amp;username=obec_regional_70_41" TargetMode="External"/><Relationship Id="rId428" Type="http://schemas.openxmlformats.org/officeDocument/2006/relationships/hyperlink" Target="https://emenscr.nesdc.go.th/viewer/view.html?id=5f59a38695e60e0fbef41c72&amp;username=obec_regional_93_31" TargetMode="External"/><Relationship Id="rId635" Type="http://schemas.openxmlformats.org/officeDocument/2006/relationships/hyperlink" Target="https://emenscr.nesdc.go.th/viewer/view.html?id=5fec2d68d4a7895f801440e9&amp;username=moe040061" TargetMode="External"/><Relationship Id="rId842" Type="http://schemas.openxmlformats.org/officeDocument/2006/relationships/hyperlink" Target="https://emenscr.nesdc.go.th/viewer/view.html?id=61dfb7bc4368e07806f39b3a&amp;username=m-culture02041" TargetMode="External"/><Relationship Id="rId274" Type="http://schemas.openxmlformats.org/officeDocument/2006/relationships/hyperlink" Target="https://emenscr.nesdc.go.th/viewer/view.html?id=5ef5822577aa5a28f76747fe&amp;username=obec_regional_42_51" TargetMode="External"/><Relationship Id="rId481" Type="http://schemas.openxmlformats.org/officeDocument/2006/relationships/hyperlink" Target="https://emenscr.nesdc.go.th/viewer/view.html?id=5f964b4a89823720ff756018&amp;username=kpru053671" TargetMode="External"/><Relationship Id="rId702" Type="http://schemas.openxmlformats.org/officeDocument/2006/relationships/hyperlink" Target="https://emenscr.nesdc.go.th/viewer/view.html?id=60459fca22a74d5de4d5beb2&amp;username=obec_regional_56_31" TargetMode="External"/><Relationship Id="rId69" Type="http://schemas.openxmlformats.org/officeDocument/2006/relationships/hyperlink" Target="https://emenscr.nesdc.go.th/viewer/view.html?id=5d81f3f5c9040805a02868fe&amp;username=moe02801" TargetMode="External"/><Relationship Id="rId134" Type="http://schemas.openxmlformats.org/officeDocument/2006/relationships/hyperlink" Target="https://emenscr.nesdc.go.th/viewer/view.html?id=5e002c4d42c5ca49af55a585&amp;username=ksu05681" TargetMode="External"/><Relationship Id="rId579" Type="http://schemas.openxmlformats.org/officeDocument/2006/relationships/hyperlink" Target="https://emenscr.nesdc.go.th/viewer/view.html?id=5fe08b86ea2eef1b27a275d4&amp;username=ksu056841" TargetMode="External"/><Relationship Id="rId786" Type="http://schemas.openxmlformats.org/officeDocument/2006/relationships/hyperlink" Target="https://emenscr.nesdc.go.th/viewer/view.html?id=617a8f7780f1fd6abd9e9f8c&amp;username=obec_regional_72_51" TargetMode="External"/><Relationship Id="rId341" Type="http://schemas.openxmlformats.org/officeDocument/2006/relationships/hyperlink" Target="https://emenscr.nesdc.go.th/viewer/view.html?id=5f22937605def10373418f57&amp;username=obec_regional_34_61" TargetMode="External"/><Relationship Id="rId439" Type="http://schemas.openxmlformats.org/officeDocument/2006/relationships/hyperlink" Target="https://emenscr.nesdc.go.th/viewer/view.html?id=5f699bde7c54104601acfb87&amp;username=obec_regional_20_41" TargetMode="External"/><Relationship Id="rId646" Type="http://schemas.openxmlformats.org/officeDocument/2006/relationships/hyperlink" Target="https://emenscr.nesdc.go.th/viewer/view.html?id=6002940818c77a294c91971c&amp;username=kpru053621" TargetMode="External"/><Relationship Id="rId201" Type="http://schemas.openxmlformats.org/officeDocument/2006/relationships/hyperlink" Target="https://emenscr.nesdc.go.th/viewer/view.html?id=5e1f29e3dd5aa7472e846295&amp;username=moe040041" TargetMode="External"/><Relationship Id="rId285" Type="http://schemas.openxmlformats.org/officeDocument/2006/relationships/hyperlink" Target="https://emenscr.nesdc.go.th/viewer/view.html?id=5ef99b84cb570b2904ab89ef&amp;username=obec_regional_42_51" TargetMode="External"/><Relationship Id="rId506" Type="http://schemas.openxmlformats.org/officeDocument/2006/relationships/hyperlink" Target="https://emenscr.nesdc.go.th/viewer/view.html?id=5f9943c242ce5610d30f32af&amp;username=moe02751" TargetMode="External"/><Relationship Id="rId853" Type="http://schemas.openxmlformats.org/officeDocument/2006/relationships/hyperlink" Target="https://emenscr.nesdc.go.th/viewer/view.html?id=61f0cca79fe28a31fa08d17a&amp;username=mwit1" TargetMode="External"/><Relationship Id="rId492" Type="http://schemas.openxmlformats.org/officeDocument/2006/relationships/hyperlink" Target="https://emenscr.nesdc.go.th/viewer/view.html?id=5f97ed2e8f85573e34699d9e&amp;username=obec_regional_32_51" TargetMode="External"/><Relationship Id="rId713" Type="http://schemas.openxmlformats.org/officeDocument/2006/relationships/hyperlink" Target="https://emenscr.nesdc.go.th/viewer/view.html?id=606ec009b7cf5a5e40945be7&amp;username=obec_regional_92_31" TargetMode="External"/><Relationship Id="rId797" Type="http://schemas.openxmlformats.org/officeDocument/2006/relationships/hyperlink" Target="https://emenscr.nesdc.go.th/viewer/view.html?id=61a4574877658f43f3668113&amp;username=ssru0567221" TargetMode="External"/><Relationship Id="rId145" Type="http://schemas.openxmlformats.org/officeDocument/2006/relationships/hyperlink" Target="https://emenscr.nesdc.go.th/viewer/view.html?id=5e02dbe66f155549ab8fbb66&amp;username=moe02971" TargetMode="External"/><Relationship Id="rId352" Type="http://schemas.openxmlformats.org/officeDocument/2006/relationships/hyperlink" Target="https://emenscr.nesdc.go.th/viewer/view.html?id=5f2a4f6aadc5890c1c144d23&amp;username=moe03021" TargetMode="External"/><Relationship Id="rId212" Type="http://schemas.openxmlformats.org/officeDocument/2006/relationships/hyperlink" Target="https://emenscr.nesdc.go.th/viewer/view.html?id=5e3bb57dc06e1f7b10868c31&amp;username=pnru0565061" TargetMode="External"/><Relationship Id="rId657" Type="http://schemas.openxmlformats.org/officeDocument/2006/relationships/hyperlink" Target="https://emenscr.nesdc.go.th/viewer/view.html?id=60122b59ba3bbf47decb8707&amp;username=moe021281" TargetMode="External"/><Relationship Id="rId296" Type="http://schemas.openxmlformats.org/officeDocument/2006/relationships/hyperlink" Target="https://emenscr.nesdc.go.th/viewer/view.html?id=5efb1c7239c9f370c57aff40&amp;username=obec_regional_92_21" TargetMode="External"/><Relationship Id="rId517" Type="http://schemas.openxmlformats.org/officeDocument/2006/relationships/hyperlink" Target="https://emenscr.nesdc.go.th/viewer/view.html?id=5f9a4d718f85135b66769d40&amp;username=obec_regional_60_41" TargetMode="External"/><Relationship Id="rId724" Type="http://schemas.openxmlformats.org/officeDocument/2006/relationships/hyperlink" Target="https://emenscr.nesdc.go.th/viewer/view.html?id=608a2864c492b1653a1da059&amp;username=obec_regional_94_31" TargetMode="External"/><Relationship Id="rId60" Type="http://schemas.openxmlformats.org/officeDocument/2006/relationships/hyperlink" Target="https://emenscr.nesdc.go.th/viewer/view.html?id=5d612056d2f5cc7c82447cff&amp;username=moe02761" TargetMode="External"/><Relationship Id="rId156" Type="http://schemas.openxmlformats.org/officeDocument/2006/relationships/hyperlink" Target="https://emenscr.nesdc.go.th/viewer/view.html?id=5e04368b42c5ca49af55b09b&amp;username=moe02911" TargetMode="External"/><Relationship Id="rId363" Type="http://schemas.openxmlformats.org/officeDocument/2006/relationships/hyperlink" Target="https://emenscr.nesdc.go.th/viewer/view.html?id=5f2bc700ab9aa9251e67f645&amp;username=niets1" TargetMode="External"/><Relationship Id="rId570" Type="http://schemas.openxmlformats.org/officeDocument/2006/relationships/hyperlink" Target="https://emenscr.nesdc.go.th/viewer/view.html?id=5fd6d412238e5c34f1efcc8e&amp;username=obec_regional_94_41" TargetMode="External"/><Relationship Id="rId223" Type="http://schemas.openxmlformats.org/officeDocument/2006/relationships/hyperlink" Target="https://emenscr.nesdc.go.th/viewer/view.html?id=5e8d90ba7d229132e4abfaf3&amp;username=nu052701041" TargetMode="External"/><Relationship Id="rId430" Type="http://schemas.openxmlformats.org/officeDocument/2006/relationships/hyperlink" Target="https://emenscr.nesdc.go.th/viewer/view.html?id=5f59db7c95e60e0fbef41cb6&amp;username=obec_regional_64_21" TargetMode="External"/><Relationship Id="rId668" Type="http://schemas.openxmlformats.org/officeDocument/2006/relationships/hyperlink" Target="https://emenscr.nesdc.go.th/viewer/view.html?id=60150b4c662c8a2f73e2fb1b&amp;username=kpru053651" TargetMode="External"/><Relationship Id="rId18" Type="http://schemas.openxmlformats.org/officeDocument/2006/relationships/hyperlink" Target="https://emenscr.nesdc.go.th/viewer/view.html?id=5bd43a20ead9a205b323d689&amp;username=skru11201" TargetMode="External"/><Relationship Id="rId528" Type="http://schemas.openxmlformats.org/officeDocument/2006/relationships/hyperlink" Target="https://emenscr.nesdc.go.th/viewer/view.html?id=5f9b9b2c5bce6b5590e6856f&amp;username=obec_regional_72_21" TargetMode="External"/><Relationship Id="rId735" Type="http://schemas.openxmlformats.org/officeDocument/2006/relationships/hyperlink" Target="https://emenscr.nesdc.go.th/viewer/view.html?id=609a57e68d0e0a4556991e27&amp;username=msu0530211" TargetMode="External"/><Relationship Id="rId167" Type="http://schemas.openxmlformats.org/officeDocument/2006/relationships/hyperlink" Target="https://emenscr.nesdc.go.th/viewer/view.html?id=5e0446b942c5ca49af55b101&amp;username=cru0562031" TargetMode="External"/><Relationship Id="rId374" Type="http://schemas.openxmlformats.org/officeDocument/2006/relationships/hyperlink" Target="https://emenscr.nesdc.go.th/viewer/view.html?id=5f2ce2065d3d8c1b64cee1c3&amp;username=yru055901021" TargetMode="External"/><Relationship Id="rId581" Type="http://schemas.openxmlformats.org/officeDocument/2006/relationships/hyperlink" Target="https://emenscr.nesdc.go.th/viewer/view.html?id=5fe19b0f8ae2fc1b311d2403&amp;username=moe03051" TargetMode="External"/><Relationship Id="rId71" Type="http://schemas.openxmlformats.org/officeDocument/2006/relationships/hyperlink" Target="https://emenscr.nesdc.go.th/viewer/view.html?id=5d8af7bb42d188059b355648&amp;username=moe02571" TargetMode="External"/><Relationship Id="rId234" Type="http://schemas.openxmlformats.org/officeDocument/2006/relationships/hyperlink" Target="https://emenscr.nesdc.go.th/viewer/view.html?id=5ea1398ebb823214d1e256fd&amp;username=moe02451" TargetMode="External"/><Relationship Id="rId679" Type="http://schemas.openxmlformats.org/officeDocument/2006/relationships/hyperlink" Target="https://emenscr.nesdc.go.th/viewer/view.html?id=602fdbf86fb631784021bc65&amp;username=eplan31" TargetMode="External"/><Relationship Id="rId802" Type="http://schemas.openxmlformats.org/officeDocument/2006/relationships/hyperlink" Target="https://emenscr.nesdc.go.th/viewer/view.html?id=61b186ac20af770c9d9bf610&amp;username=moe03061" TargetMode="External"/><Relationship Id="rId2" Type="http://schemas.openxmlformats.org/officeDocument/2006/relationships/hyperlink" Target="https://emenscr.nesdc.go.th/viewer/view.html?id=5b18e0d90804dc6a51d619ab&amp;username=rmutt057802011" TargetMode="External"/><Relationship Id="rId29" Type="http://schemas.openxmlformats.org/officeDocument/2006/relationships/hyperlink" Target="https://emenscr.nesdc.go.th/viewer/view.html?id=5c624fcc339edb2eebb971d4&amp;username=rmutr0582001" TargetMode="External"/><Relationship Id="rId441" Type="http://schemas.openxmlformats.org/officeDocument/2006/relationships/hyperlink" Target="https://emenscr.nesdc.go.th/viewer/view.html?id=5f6ab5950f92324608a1129c&amp;username=moe021061" TargetMode="External"/><Relationship Id="rId539" Type="http://schemas.openxmlformats.org/officeDocument/2006/relationships/hyperlink" Target="https://emenscr.nesdc.go.th/viewer/view.html?id=5f9bff73b7c752135994ee6c&amp;username=obec_regional_60_41" TargetMode="External"/><Relationship Id="rId746" Type="http://schemas.openxmlformats.org/officeDocument/2006/relationships/hyperlink" Target="https://emenscr.nesdc.go.th/viewer/view.html?id=60e51d90a792f56431f57cfa&amp;username=ksu05681" TargetMode="External"/><Relationship Id="rId178" Type="http://schemas.openxmlformats.org/officeDocument/2006/relationships/hyperlink" Target="https://emenscr.nesdc.go.th/viewer/view.html?id=5e04835b42c5ca49af55b306&amp;username=cru0562071" TargetMode="External"/><Relationship Id="rId301" Type="http://schemas.openxmlformats.org/officeDocument/2006/relationships/hyperlink" Target="https://emenscr.nesdc.go.th/viewer/view.html?id=5efee860c747ed3092ef73bd&amp;username=obec_regional_16_21" TargetMode="External"/><Relationship Id="rId82" Type="http://schemas.openxmlformats.org/officeDocument/2006/relationships/hyperlink" Target="https://emenscr.nesdc.go.th/viewer/view.html?id=5daafb40c684aa5bce4a8376&amp;username=cru0562061" TargetMode="External"/><Relationship Id="rId385" Type="http://schemas.openxmlformats.org/officeDocument/2006/relationships/hyperlink" Target="https://emenscr.nesdc.go.th/viewer/view.html?id=5f2d42aa5a5ea30bc8e0c51f&amp;username=moe03021" TargetMode="External"/><Relationship Id="rId592" Type="http://schemas.openxmlformats.org/officeDocument/2006/relationships/hyperlink" Target="https://emenscr.nesdc.go.th/viewer/view.html?id=5fe2e146adb90d1b2addaa27&amp;username=nstru11041" TargetMode="External"/><Relationship Id="rId606" Type="http://schemas.openxmlformats.org/officeDocument/2006/relationships/hyperlink" Target="https://emenscr.nesdc.go.th/viewer/view.html?id=5fe3fc1f0798650db93f0442&amp;username=nstru11051" TargetMode="External"/><Relationship Id="rId813" Type="http://schemas.openxmlformats.org/officeDocument/2006/relationships/hyperlink" Target="https://emenscr.nesdc.go.th/viewer/view.html?id=61bac62d7087b01cf7ac2c20&amp;username=srru0546171" TargetMode="External"/><Relationship Id="rId245" Type="http://schemas.openxmlformats.org/officeDocument/2006/relationships/hyperlink" Target="https://emenscr.nesdc.go.th/viewer/view.html?id=5edf4749a360ea2532ef31d0&amp;username=yru0559071" TargetMode="External"/><Relationship Id="rId452" Type="http://schemas.openxmlformats.org/officeDocument/2006/relationships/hyperlink" Target="https://emenscr.nesdc.go.th/viewer/view.html?id=5f78c00baef05624fcd54f2c&amp;username=obec_regional_63_31" TargetMode="External"/><Relationship Id="rId105" Type="http://schemas.openxmlformats.org/officeDocument/2006/relationships/hyperlink" Target="https://emenscr.nesdc.go.th/viewer/view.html?id=5dde4e1de6c2135e5ceb2d2a&amp;username=niets1" TargetMode="External"/><Relationship Id="rId312" Type="http://schemas.openxmlformats.org/officeDocument/2006/relationships/hyperlink" Target="https://emenscr.nesdc.go.th/viewer/view.html?id=5f0e6d832db94d08a24c35ed&amp;username=obec_regional_30_31" TargetMode="External"/><Relationship Id="rId757" Type="http://schemas.openxmlformats.org/officeDocument/2006/relationships/hyperlink" Target="https://emenscr.nesdc.go.th/viewer/view.html?id=611782469b236c1f95b0c149&amp;username=stou052201031" TargetMode="External"/><Relationship Id="rId93" Type="http://schemas.openxmlformats.org/officeDocument/2006/relationships/hyperlink" Target="https://emenscr.nesdc.go.th/viewer/view.html?id=5dc0f297618d7a030c89bee8&amp;username=kpru053691" TargetMode="External"/><Relationship Id="rId189" Type="http://schemas.openxmlformats.org/officeDocument/2006/relationships/hyperlink" Target="https://emenscr.nesdc.go.th/viewer/view.html?id=5e05cc0e5baa7b44654de2aa&amp;username=cru0562061" TargetMode="External"/><Relationship Id="rId396" Type="http://schemas.openxmlformats.org/officeDocument/2006/relationships/hyperlink" Target="https://emenscr.nesdc.go.th/viewer/view.html?id=5f32264ccd8956068d24d1f7&amp;username=obec_regional_42_21" TargetMode="External"/><Relationship Id="rId617" Type="http://schemas.openxmlformats.org/officeDocument/2006/relationships/hyperlink" Target="https://emenscr.nesdc.go.th/viewer/view.html?id=5fe58f21937fc042b84c9a73&amp;username=moe03061" TargetMode="External"/><Relationship Id="rId824" Type="http://schemas.openxmlformats.org/officeDocument/2006/relationships/hyperlink" Target="https://emenscr.nesdc.go.th/viewer/view.html?id=61c00eeec326516233ceda07&amp;username=rmutp0581071" TargetMode="External"/><Relationship Id="rId256" Type="http://schemas.openxmlformats.org/officeDocument/2006/relationships/hyperlink" Target="https://emenscr.nesdc.go.th/viewer/view.html?id=5ee9d6139409b63d7ad2d952&amp;username=obec_regional_22_31" TargetMode="External"/><Relationship Id="rId463" Type="http://schemas.openxmlformats.org/officeDocument/2006/relationships/hyperlink" Target="https://emenscr.nesdc.go.th/viewer/view.html?id=5f86834dbaef226e6e3d25cd&amp;username=obec_regional_56_31" TargetMode="External"/><Relationship Id="rId670" Type="http://schemas.openxmlformats.org/officeDocument/2006/relationships/hyperlink" Target="https://emenscr.nesdc.go.th/viewer/view.html?id=6015579ce172002f71a84d03&amp;username=moe02691" TargetMode="External"/><Relationship Id="rId116" Type="http://schemas.openxmlformats.org/officeDocument/2006/relationships/hyperlink" Target="https://emenscr.nesdc.go.th/viewer/view.html?id=5df0a4b15ab6a64edd630064&amp;username=moe02931" TargetMode="External"/><Relationship Id="rId323" Type="http://schemas.openxmlformats.org/officeDocument/2006/relationships/hyperlink" Target="https://emenscr.nesdc.go.th/viewer/view.html?id=5f168d3492aeb43bb0d3753a&amp;username=obec_regional_67_21" TargetMode="External"/><Relationship Id="rId530" Type="http://schemas.openxmlformats.org/officeDocument/2006/relationships/hyperlink" Target="https://emenscr.nesdc.go.th/viewer/view.html?id=5f9bb989a6ca7e751392d160&amp;username=obec_regional_72_21" TargetMode="External"/><Relationship Id="rId768" Type="http://schemas.openxmlformats.org/officeDocument/2006/relationships/hyperlink" Target="https://emenscr.nesdc.go.th/viewer/view.html?id=611a116383a66770744861ec&amp;username=nrct00051" TargetMode="External"/><Relationship Id="rId20" Type="http://schemas.openxmlformats.org/officeDocument/2006/relationships/hyperlink" Target="https://emenscr.nesdc.go.th/viewer/view.html?id=5bfa50984fbc1266a6d7adea&amp;username=psru05381" TargetMode="External"/><Relationship Id="rId628" Type="http://schemas.openxmlformats.org/officeDocument/2006/relationships/hyperlink" Target="https://emenscr.nesdc.go.th/viewer/view.html?id=5feae86d8c931742b9801c7a&amp;username=yru0559071" TargetMode="External"/><Relationship Id="rId835" Type="http://schemas.openxmlformats.org/officeDocument/2006/relationships/hyperlink" Target="https://emenscr.nesdc.go.th/viewer/view.html?id=61cbcae94db925615229ac6b&amp;username=moe021281" TargetMode="External"/><Relationship Id="rId267" Type="http://schemas.openxmlformats.org/officeDocument/2006/relationships/hyperlink" Target="https://emenscr.nesdc.go.th/viewer/view.html?id=5ef4685d782b4f478175642a&amp;username=obec_regional_57_51" TargetMode="External"/><Relationship Id="rId474" Type="http://schemas.openxmlformats.org/officeDocument/2006/relationships/hyperlink" Target="https://emenscr.nesdc.go.th/viewer/view.html?id=5f8ff4723ae905541579af40&amp;username=obec_regional_45_41" TargetMode="External"/><Relationship Id="rId127" Type="http://schemas.openxmlformats.org/officeDocument/2006/relationships/hyperlink" Target="https://emenscr.nesdc.go.th/viewer/view.html?id=5dfc45d5e02dae1a6dd4bd7a&amp;username=pnru0565061" TargetMode="External"/><Relationship Id="rId681" Type="http://schemas.openxmlformats.org/officeDocument/2006/relationships/hyperlink" Target="https://emenscr.nesdc.go.th/viewer/view.html?id=602fdc0d6fb631784021bc84&amp;username=eplan31" TargetMode="External"/><Relationship Id="rId779" Type="http://schemas.openxmlformats.org/officeDocument/2006/relationships/hyperlink" Target="https://emenscr.nesdc.go.th/viewer/view.html?id=615fd2e217ed2a558b4c2f03&amp;username=msu0530241" TargetMode="External"/><Relationship Id="rId31" Type="http://schemas.openxmlformats.org/officeDocument/2006/relationships/hyperlink" Target="https://emenscr.nesdc.go.th/viewer/view.html?id=5c64d002339edb2eebb97227&amp;username=rmutr0582081" TargetMode="External"/><Relationship Id="rId334" Type="http://schemas.openxmlformats.org/officeDocument/2006/relationships/hyperlink" Target="https://emenscr.nesdc.go.th/viewer/view.html?id=5f2137150fe14d274f0acd5f&amp;username=obec_regional_50_51" TargetMode="External"/><Relationship Id="rId541" Type="http://schemas.openxmlformats.org/officeDocument/2006/relationships/hyperlink" Target="https://emenscr.nesdc.go.th/viewer/view.html?id=5f9d1b4b3814f801ebd05a73&amp;username=obec_regional_84_31" TargetMode="External"/><Relationship Id="rId639" Type="http://schemas.openxmlformats.org/officeDocument/2006/relationships/hyperlink" Target="https://emenscr.nesdc.go.th/viewer/view.html?id=5ff42f7d9a713127d061ced0&amp;username=moe042781" TargetMode="External"/><Relationship Id="rId180" Type="http://schemas.openxmlformats.org/officeDocument/2006/relationships/hyperlink" Target="https://emenscr.nesdc.go.th/viewer/view.html?id=5e0498e642c5ca49af55b35d&amp;username=cru0562061" TargetMode="External"/><Relationship Id="rId278" Type="http://schemas.openxmlformats.org/officeDocument/2006/relationships/hyperlink" Target="https://emenscr.nesdc.go.th/viewer/view.html?id=5ef5b265cb570b2904ab8837&amp;username=obec_regional_42_51" TargetMode="External"/><Relationship Id="rId401" Type="http://schemas.openxmlformats.org/officeDocument/2006/relationships/hyperlink" Target="https://emenscr.nesdc.go.th/viewer/view.html?id=5f34c6c1de9ef322b714b46c&amp;username=obec_regional_24_41" TargetMode="External"/><Relationship Id="rId846" Type="http://schemas.openxmlformats.org/officeDocument/2006/relationships/hyperlink" Target="https://emenscr.nesdc.go.th/viewer/view.html?id=61e7b8b5b520177be048d378&amp;username=moe040101" TargetMode="External"/><Relationship Id="rId485" Type="http://schemas.openxmlformats.org/officeDocument/2006/relationships/hyperlink" Target="https://emenscr.nesdc.go.th/viewer/view.html?id=5f965eea383c5f20fb3528a3&amp;username=kpru053671" TargetMode="External"/><Relationship Id="rId692" Type="http://schemas.openxmlformats.org/officeDocument/2006/relationships/hyperlink" Target="https://emenscr.nesdc.go.th/viewer/view.html?id=602fdcd69f63367832cd8def&amp;username=eplan31" TargetMode="External"/><Relationship Id="rId706" Type="http://schemas.openxmlformats.org/officeDocument/2006/relationships/hyperlink" Target="https://emenscr.nesdc.go.th/viewer/view.html?id=605ecfe8fffaa1127435c6b3&amp;username=moe021161" TargetMode="External"/><Relationship Id="rId42" Type="http://schemas.openxmlformats.org/officeDocument/2006/relationships/hyperlink" Target="https://emenscr.nesdc.go.th/viewer/view.html?id=5cdbb016a6ce3a3febe8d83b&amp;username=moe02801" TargetMode="External"/><Relationship Id="rId138" Type="http://schemas.openxmlformats.org/officeDocument/2006/relationships/hyperlink" Target="https://emenscr.nesdc.go.th/viewer/view.html?id=5e0088eb42c5ca49af55a75f&amp;username=rbru0552011" TargetMode="External"/><Relationship Id="rId345" Type="http://schemas.openxmlformats.org/officeDocument/2006/relationships/hyperlink" Target="https://emenscr.nesdc.go.th/viewer/view.html?id=5f27ba7a02517d2f648721c5&amp;username=obec_regional_49_21" TargetMode="External"/><Relationship Id="rId552" Type="http://schemas.openxmlformats.org/officeDocument/2006/relationships/hyperlink" Target="https://emenscr.nesdc.go.th/viewer/view.html?id=5fa3be6540a6383140415a7b&amp;username=moac0007741" TargetMode="External"/><Relationship Id="rId191" Type="http://schemas.openxmlformats.org/officeDocument/2006/relationships/hyperlink" Target="https://emenscr.nesdc.go.th/viewer/view.html?id=5e0a09b6a0d4f63e608d16b6&amp;username=npu058911" TargetMode="External"/><Relationship Id="rId205" Type="http://schemas.openxmlformats.org/officeDocument/2006/relationships/hyperlink" Target="https://emenscr.nesdc.go.th/viewer/view.html?id=5e38f1e47c2b9a7b15c830c2&amp;username=pnru0565061" TargetMode="External"/><Relationship Id="rId412" Type="http://schemas.openxmlformats.org/officeDocument/2006/relationships/hyperlink" Target="https://emenscr.nesdc.go.th/viewer/view.html?id=5f3ce08bbf8e6d0961495325&amp;username=obec_regional_24_41" TargetMode="External"/><Relationship Id="rId289" Type="http://schemas.openxmlformats.org/officeDocument/2006/relationships/hyperlink" Target="https://emenscr.nesdc.go.th/viewer/view.html?id=5ef9c888bc73aa28fd32844f&amp;username=obec_regional_57_51" TargetMode="External"/><Relationship Id="rId496" Type="http://schemas.openxmlformats.org/officeDocument/2006/relationships/hyperlink" Target="https://emenscr.nesdc.go.th/viewer/view.html?id=5f98fe3a6b583e15228b4edc&amp;username=obec_regional_72_51" TargetMode="External"/><Relationship Id="rId717" Type="http://schemas.openxmlformats.org/officeDocument/2006/relationships/hyperlink" Target="https://emenscr.nesdc.go.th/viewer/view.html?id=607aebfc2256a346f06dbad0&amp;username=srru0546031" TargetMode="External"/><Relationship Id="rId53" Type="http://schemas.openxmlformats.org/officeDocument/2006/relationships/hyperlink" Target="https://emenscr.nesdc.go.th/viewer/view.html?id=5d4947668d7d186a662d6a7b&amp;username=dru0563131" TargetMode="External"/><Relationship Id="rId149" Type="http://schemas.openxmlformats.org/officeDocument/2006/relationships/hyperlink" Target="https://emenscr.nesdc.go.th/viewer/view.html?id=5e032ce142c5ca49af55ae98&amp;username=pkru11171" TargetMode="External"/><Relationship Id="rId356" Type="http://schemas.openxmlformats.org/officeDocument/2006/relationships/hyperlink" Target="https://emenscr.nesdc.go.th/viewer/view.html?id=5f2a7ce83be9f03fb267b245&amp;username=moe5403111" TargetMode="External"/><Relationship Id="rId563" Type="http://schemas.openxmlformats.org/officeDocument/2006/relationships/hyperlink" Target="https://emenscr.nesdc.go.th/viewer/view.html?id=5fc4ceb9688f30399de387b3&amp;username=rus0585141" TargetMode="External"/><Relationship Id="rId770" Type="http://schemas.openxmlformats.org/officeDocument/2006/relationships/hyperlink" Target="https://emenscr.nesdc.go.th/viewer/view.html?id=611a3812e587a9706c8ae2cd&amp;username=bcca059541" TargetMode="External"/><Relationship Id="rId216" Type="http://schemas.openxmlformats.org/officeDocument/2006/relationships/hyperlink" Target="https://emenscr.nesdc.go.th/viewer/view.html?id=5e58811e08d9c92c132e5770&amp;username=pcru053961" TargetMode="External"/><Relationship Id="rId423" Type="http://schemas.openxmlformats.org/officeDocument/2006/relationships/hyperlink" Target="https://emenscr.nesdc.go.th/viewer/view.html?id=5f549c9d95e60e0fbef41b20&amp;username=obec_regional_45_31" TargetMode="External"/><Relationship Id="rId630" Type="http://schemas.openxmlformats.org/officeDocument/2006/relationships/hyperlink" Target="https://emenscr.nesdc.go.th/viewer/view.html?id=5feaecc755edc142c175e198&amp;username=yru0559071" TargetMode="External"/><Relationship Id="rId728" Type="http://schemas.openxmlformats.org/officeDocument/2006/relationships/hyperlink" Target="https://emenscr.nesdc.go.th/viewer/view.html?id=608baaeb27484a1f14f5285a&amp;username=srru0546171" TargetMode="External"/><Relationship Id="rId64" Type="http://schemas.openxmlformats.org/officeDocument/2006/relationships/hyperlink" Target="https://emenscr.nesdc.go.th/viewer/view.html?id=5d7a79aff56d13579117131a&amp;username=moe02621" TargetMode="External"/><Relationship Id="rId367" Type="http://schemas.openxmlformats.org/officeDocument/2006/relationships/hyperlink" Target="https://emenscr.nesdc.go.th/viewer/view.html?id=5f2cb044ab64071b723c6b2b&amp;username=tru0549011" TargetMode="External"/><Relationship Id="rId574" Type="http://schemas.openxmlformats.org/officeDocument/2006/relationships/hyperlink" Target="https://emenscr.nesdc.go.th/viewer/view.html?id=5fd9bd5a8ae2fc1b311d1dbc&amp;username=most02031" TargetMode="External"/><Relationship Id="rId227" Type="http://schemas.openxmlformats.org/officeDocument/2006/relationships/hyperlink" Target="https://emenscr.nesdc.go.th/viewer/view.html?id=5e8fe5af643b260f36635114&amp;username=moe02371" TargetMode="External"/><Relationship Id="rId781" Type="http://schemas.openxmlformats.org/officeDocument/2006/relationships/hyperlink" Target="https://emenscr.nesdc.go.th/viewer/view.html?id=617669f59538f060ef14e1a4&amp;username=sdu67011" TargetMode="External"/><Relationship Id="rId434" Type="http://schemas.openxmlformats.org/officeDocument/2006/relationships/hyperlink" Target="https://emenscr.nesdc.go.th/viewer/view.html?id=5f618d30db3faf7259446ed5&amp;username=obec_regional_14_21" TargetMode="External"/><Relationship Id="rId641" Type="http://schemas.openxmlformats.org/officeDocument/2006/relationships/hyperlink" Target="https://emenscr.nesdc.go.th/viewer/view.html?id=5ffc247cd180dd3579546aff&amp;username=moe042891" TargetMode="External"/><Relationship Id="rId739" Type="http://schemas.openxmlformats.org/officeDocument/2006/relationships/hyperlink" Target="https://emenscr.nesdc.go.th/viewer/view.html?id=60ab596688db5c2741c60e61&amp;username=pnru05651" TargetMode="External"/><Relationship Id="rId280" Type="http://schemas.openxmlformats.org/officeDocument/2006/relationships/hyperlink" Target="https://emenscr.nesdc.go.th/viewer/view.html?id=5ef8215fbc73aa28fd3282a2&amp;username=moe02851" TargetMode="External"/><Relationship Id="rId501" Type="http://schemas.openxmlformats.org/officeDocument/2006/relationships/hyperlink" Target="https://emenscr.nesdc.go.th/viewer/view.html?id=5f993963884a8375c8a8ed64&amp;username=moe02751" TargetMode="External"/><Relationship Id="rId75" Type="http://schemas.openxmlformats.org/officeDocument/2006/relationships/hyperlink" Target="https://emenscr.nesdc.go.th/viewer/view.html?id=5d946ec68b5c3540ccab9519&amp;username=rmutt057802011" TargetMode="External"/><Relationship Id="rId140" Type="http://schemas.openxmlformats.org/officeDocument/2006/relationships/hyperlink" Target="https://emenscr.nesdc.go.th/viewer/view.html?id=5e0177d96f155549ab8fb707&amp;username=kpru053621" TargetMode="External"/><Relationship Id="rId378" Type="http://schemas.openxmlformats.org/officeDocument/2006/relationships/hyperlink" Target="https://emenscr.nesdc.go.th/viewer/view.html?id=5f2d0694ab64071b723c6d1d&amp;username=pbru0555341" TargetMode="External"/><Relationship Id="rId585" Type="http://schemas.openxmlformats.org/officeDocument/2006/relationships/hyperlink" Target="https://emenscr.nesdc.go.th/viewer/view.html?id=5fe2c7bfadb90d1b2adda9d7&amp;username=obec_regional_60_31" TargetMode="External"/><Relationship Id="rId792" Type="http://schemas.openxmlformats.org/officeDocument/2006/relationships/hyperlink" Target="https://emenscr.nesdc.go.th/viewer/view.html?id=618de2db0511b24b2573d6f6&amp;username=yru0559071" TargetMode="External"/><Relationship Id="rId806" Type="http://schemas.openxmlformats.org/officeDocument/2006/relationships/hyperlink" Target="https://emenscr.nesdc.go.th/viewer/view.html?id=61b6c588d52e740ca37b91b5&amp;username=rus0585111" TargetMode="External"/><Relationship Id="rId6" Type="http://schemas.openxmlformats.org/officeDocument/2006/relationships/hyperlink" Target="https://emenscr.nesdc.go.th/viewer/view.html?id=5b1caf6abdb2d17e2f9a15ee&amp;username=rmutt057802011" TargetMode="External"/><Relationship Id="rId238" Type="http://schemas.openxmlformats.org/officeDocument/2006/relationships/hyperlink" Target="https://emenscr.nesdc.go.th/viewer/view.html?id=5ebd06a3abbee2297567d3c9&amp;username=rmutr0582011" TargetMode="External"/><Relationship Id="rId445" Type="http://schemas.openxmlformats.org/officeDocument/2006/relationships/hyperlink" Target="https://emenscr.nesdc.go.th/viewer/view.html?id=5f70116806a32245fa444673&amp;username=obec_regional_27_31" TargetMode="External"/><Relationship Id="rId652" Type="http://schemas.openxmlformats.org/officeDocument/2006/relationships/hyperlink" Target="https://emenscr.nesdc.go.th/viewer/view.html?id=600a69469d2a6a4dde0b08aa&amp;username=cru0562121" TargetMode="External"/><Relationship Id="rId291" Type="http://schemas.openxmlformats.org/officeDocument/2006/relationships/hyperlink" Target="https://emenscr.nesdc.go.th/viewer/view.html?id=5efaaf39405ec2331b204110&amp;username=obec_regional_76_21" TargetMode="External"/><Relationship Id="rId305" Type="http://schemas.openxmlformats.org/officeDocument/2006/relationships/hyperlink" Target="https://emenscr.nesdc.go.th/viewer/view.html?id=5f06dc9d9d894252255a6eb9&amp;username=obec_regional_65_51" TargetMode="External"/><Relationship Id="rId512" Type="http://schemas.openxmlformats.org/officeDocument/2006/relationships/hyperlink" Target="https://emenscr.nesdc.go.th/viewer/view.html?id=5f9a35abf6a3b750ac65f925&amp;username=obec_regional_64_41" TargetMode="External"/><Relationship Id="rId86" Type="http://schemas.openxmlformats.org/officeDocument/2006/relationships/hyperlink" Target="https://emenscr.nesdc.go.th/viewer/view.html?id=5db26d7ea12569147ec98339&amp;username=cru0562121" TargetMode="External"/><Relationship Id="rId151" Type="http://schemas.openxmlformats.org/officeDocument/2006/relationships/hyperlink" Target="https://emenscr.nesdc.go.th/viewer/view.html?id=5e038e2d42c5ca49af55af89&amp;username=skru11041" TargetMode="External"/><Relationship Id="rId389" Type="http://schemas.openxmlformats.org/officeDocument/2006/relationships/hyperlink" Target="https://emenscr.nesdc.go.th/viewer/view.html?id=5f2d73d35a5ea30bc8e0c604&amp;username=moe02081" TargetMode="External"/><Relationship Id="rId596" Type="http://schemas.openxmlformats.org/officeDocument/2006/relationships/hyperlink" Target="https://emenscr.nesdc.go.th/viewer/view.html?id=5fe2ebd2ea2eef1b27a2792b&amp;username=nstru11141" TargetMode="External"/><Relationship Id="rId817" Type="http://schemas.openxmlformats.org/officeDocument/2006/relationships/hyperlink" Target="https://emenscr.nesdc.go.th/viewer/view.html?id=61bc41a1132398622df86dfd&amp;username=kpru053671" TargetMode="External"/><Relationship Id="rId249" Type="http://schemas.openxmlformats.org/officeDocument/2006/relationships/hyperlink" Target="https://emenscr.nesdc.go.th/viewer/view.html?id=5edf5b18954d6b253313ebc3&amp;username=yru0559071" TargetMode="External"/><Relationship Id="rId456" Type="http://schemas.openxmlformats.org/officeDocument/2006/relationships/hyperlink" Target="https://emenscr.nesdc.go.th/viewer/view.html?id=5f7bf1e3460dc1144054cc18&amp;username=obec_regional_60_31" TargetMode="External"/><Relationship Id="rId663" Type="http://schemas.openxmlformats.org/officeDocument/2006/relationships/hyperlink" Target="https://emenscr.nesdc.go.th/viewer/view.html?id=6014e1f0929a242f72ad6418&amp;username=kpru053651" TargetMode="External"/><Relationship Id="rId13" Type="http://schemas.openxmlformats.org/officeDocument/2006/relationships/hyperlink" Target="https://emenscr.nesdc.go.th/viewer/view.html?id=5b237ef0ea79507e38d7cb38&amp;username=rmutt0578201" TargetMode="External"/><Relationship Id="rId109" Type="http://schemas.openxmlformats.org/officeDocument/2006/relationships/hyperlink" Target="https://emenscr.nesdc.go.th/viewer/view.html?id=5de0b5a6cfed795e525844fa&amp;username=moe02551" TargetMode="External"/><Relationship Id="rId316" Type="http://schemas.openxmlformats.org/officeDocument/2006/relationships/hyperlink" Target="https://emenscr.nesdc.go.th/viewer/view.html?id=5f100f287440ef5f3378edaf&amp;username=mcru0556111" TargetMode="External"/><Relationship Id="rId523" Type="http://schemas.openxmlformats.org/officeDocument/2006/relationships/hyperlink" Target="https://emenscr.nesdc.go.th/viewer/view.html?id=5f9a88229be3a25b6cc1a50c&amp;username=obec_regional_76_41" TargetMode="External"/><Relationship Id="rId97" Type="http://schemas.openxmlformats.org/officeDocument/2006/relationships/hyperlink" Target="https://emenscr.nesdc.go.th/viewer/view.html?id=5dccc79befbbb90303acb184&amp;username=srru0546101" TargetMode="External"/><Relationship Id="rId730" Type="http://schemas.openxmlformats.org/officeDocument/2006/relationships/hyperlink" Target="https://emenscr.nesdc.go.th/viewer/view.html?id=608f92e077feef1f11b510f0&amp;username=msu053071" TargetMode="External"/><Relationship Id="rId828" Type="http://schemas.openxmlformats.org/officeDocument/2006/relationships/hyperlink" Target="https://emenscr.nesdc.go.th/viewer/view.html?id=61c97ea591854c614b74daf2&amp;username=moe02541" TargetMode="External"/><Relationship Id="rId162" Type="http://schemas.openxmlformats.org/officeDocument/2006/relationships/hyperlink" Target="https://emenscr.nesdc.go.th/viewer/view.html?id=5e043f006f155549ab8fc04d&amp;username=cru0562121" TargetMode="External"/><Relationship Id="rId467" Type="http://schemas.openxmlformats.org/officeDocument/2006/relationships/hyperlink" Target="https://emenscr.nesdc.go.th/viewer/view.html?id=5f89076793c6563b0c6a0ab2&amp;username=obec_regional_96_31" TargetMode="External"/><Relationship Id="rId674" Type="http://schemas.openxmlformats.org/officeDocument/2006/relationships/hyperlink" Target="https://emenscr.nesdc.go.th/viewer/view.html?id=60190b1f1a4fd56e1684007a&amp;username=moe040071" TargetMode="External"/><Relationship Id="rId24" Type="http://schemas.openxmlformats.org/officeDocument/2006/relationships/hyperlink" Target="https://emenscr.nesdc.go.th/viewer/view.html?id=5c4941ff8bcf75077239fa33&amp;username=psu05212081" TargetMode="External"/><Relationship Id="rId327" Type="http://schemas.openxmlformats.org/officeDocument/2006/relationships/hyperlink" Target="https://emenscr.nesdc.go.th/viewer/view.html?id=5f17c8a39b5e5174cc5f2222&amp;username=obec_regional_47_41" TargetMode="External"/><Relationship Id="rId534" Type="http://schemas.openxmlformats.org/officeDocument/2006/relationships/hyperlink" Target="https://emenscr.nesdc.go.th/viewer/view.html?id=5f9bd3bb8926627516206d88&amp;username=moe02861" TargetMode="External"/><Relationship Id="rId741" Type="http://schemas.openxmlformats.org/officeDocument/2006/relationships/hyperlink" Target="https://emenscr.nesdc.go.th/viewer/view.html?id=60b459edd9f65842e5761ccb&amp;username=rmutt0578301" TargetMode="External"/><Relationship Id="rId839" Type="http://schemas.openxmlformats.org/officeDocument/2006/relationships/hyperlink" Target="https://emenscr.nesdc.go.th/viewer/view.html?id=61d3b68b099a204c9639cbde&amp;username=moe02811" TargetMode="External"/><Relationship Id="rId173" Type="http://schemas.openxmlformats.org/officeDocument/2006/relationships/hyperlink" Target="https://emenscr.nesdc.go.th/viewer/view.html?id=5e045c4cb459dd49a9ac7c9c&amp;username=cru0562031" TargetMode="External"/><Relationship Id="rId380" Type="http://schemas.openxmlformats.org/officeDocument/2006/relationships/hyperlink" Target="https://emenscr.nesdc.go.th/viewer/view.html?id=5f2d0cdc67a1a91b6c4af2cb&amp;username=lru05411" TargetMode="External"/><Relationship Id="rId601" Type="http://schemas.openxmlformats.org/officeDocument/2006/relationships/hyperlink" Target="https://emenscr.nesdc.go.th/viewer/view.html?id=5fe2f97fadb90d1b2addaabd&amp;username=nstru11141" TargetMode="External"/><Relationship Id="rId240" Type="http://schemas.openxmlformats.org/officeDocument/2006/relationships/hyperlink" Target="https://emenscr.nesdc.go.th/viewer/view.html?id=5ed881c2b1b9c96044404d72&amp;username=kru05531" TargetMode="External"/><Relationship Id="rId478" Type="http://schemas.openxmlformats.org/officeDocument/2006/relationships/hyperlink" Target="https://emenscr.nesdc.go.th/viewer/view.html?id=5f91389c690a78101e97289e&amp;username=obec_regional_30_41" TargetMode="External"/><Relationship Id="rId685" Type="http://schemas.openxmlformats.org/officeDocument/2006/relationships/hyperlink" Target="https://emenscr.nesdc.go.th/viewer/view.html?id=602fdc726fb631784021bd51&amp;username=eplan31" TargetMode="External"/><Relationship Id="rId850" Type="http://schemas.openxmlformats.org/officeDocument/2006/relationships/hyperlink" Target="https://emenscr.nesdc.go.th/viewer/view.html?id=61ef706b56fafe2e6b6248df&amp;username=rmutt0578081" TargetMode="External"/><Relationship Id="rId35" Type="http://schemas.openxmlformats.org/officeDocument/2006/relationships/hyperlink" Target="https://emenscr.nesdc.go.th/viewer/view.html?id=5c761995339edb2eebb973f6&amp;username=cmu6593261" TargetMode="External"/><Relationship Id="rId77" Type="http://schemas.openxmlformats.org/officeDocument/2006/relationships/hyperlink" Target="https://emenscr.nesdc.go.th/viewer/view.html?id=5da53cbf1cf04a5bcff245d0&amp;username=kpru053631" TargetMode="External"/><Relationship Id="rId100" Type="http://schemas.openxmlformats.org/officeDocument/2006/relationships/hyperlink" Target="https://emenscr.nesdc.go.th/viewer/view.html?id=5dcfb786efbbb90303acb2ff&amp;username=srru0546031" TargetMode="External"/><Relationship Id="rId282" Type="http://schemas.openxmlformats.org/officeDocument/2006/relationships/hyperlink" Target="https://emenscr.nesdc.go.th/viewer/view.html?id=5ef9662502447a28f6986416&amp;username=obec_regional_42_51" TargetMode="External"/><Relationship Id="rId338" Type="http://schemas.openxmlformats.org/officeDocument/2006/relationships/hyperlink" Target="https://emenscr.nesdc.go.th/viewer/view.html?id=5f22446e05def10373418ead&amp;username=obec_regional_49_21" TargetMode="External"/><Relationship Id="rId503" Type="http://schemas.openxmlformats.org/officeDocument/2006/relationships/hyperlink" Target="https://emenscr.nesdc.go.th/viewer/view.html?id=5f993cdf91a27075d22960ea&amp;username=moe02751" TargetMode="External"/><Relationship Id="rId545" Type="http://schemas.openxmlformats.org/officeDocument/2006/relationships/hyperlink" Target="https://emenscr.nesdc.go.th/viewer/view.html?id=5f9fec65f60523596297aa39&amp;username=rmutt0578151" TargetMode="External"/><Relationship Id="rId587" Type="http://schemas.openxmlformats.org/officeDocument/2006/relationships/hyperlink" Target="https://emenscr.nesdc.go.th/viewer/view.html?id=5fe2cdfeea2eef1b27a278bd&amp;username=moe042781" TargetMode="External"/><Relationship Id="rId710" Type="http://schemas.openxmlformats.org/officeDocument/2006/relationships/hyperlink" Target="https://emenscr.nesdc.go.th/viewer/view.html?id=606437f9e155ba096006f824&amp;username=obec_regional_70_31" TargetMode="External"/><Relationship Id="rId752" Type="http://schemas.openxmlformats.org/officeDocument/2006/relationships/hyperlink" Target="https://emenscr.nesdc.go.th/viewer/view.html?id=61122edaef40ea035b9d1116&amp;username=moe02401" TargetMode="External"/><Relationship Id="rId808" Type="http://schemas.openxmlformats.org/officeDocument/2006/relationships/hyperlink" Target="https://emenscr.nesdc.go.th/viewer/view.html?id=61b71580f3473f0ca7a6c630&amp;username=m-culture08011" TargetMode="External"/><Relationship Id="rId8" Type="http://schemas.openxmlformats.org/officeDocument/2006/relationships/hyperlink" Target="https://emenscr.nesdc.go.th/viewer/view.html?id=5b1dff107587e67e2e720e8d&amp;username=rmutt0578331" TargetMode="External"/><Relationship Id="rId142" Type="http://schemas.openxmlformats.org/officeDocument/2006/relationships/hyperlink" Target="https://emenscr.nesdc.go.th/viewer/view.html?id=5e01b9a2ca0feb49b458bf31&amp;username=rbru0552011" TargetMode="External"/><Relationship Id="rId184" Type="http://schemas.openxmlformats.org/officeDocument/2006/relationships/hyperlink" Target="https://emenscr.nesdc.go.th/viewer/view.html?id=5e04be17b459dd49a9ac7eda&amp;username=cru0562061" TargetMode="External"/><Relationship Id="rId391" Type="http://schemas.openxmlformats.org/officeDocument/2006/relationships/hyperlink" Target="https://emenscr.nesdc.go.th/viewer/view.html?id=5f2f9d0e8e67530bd632be70&amp;username=obec_regional_94_31" TargetMode="External"/><Relationship Id="rId405" Type="http://schemas.openxmlformats.org/officeDocument/2006/relationships/hyperlink" Target="https://emenscr.nesdc.go.th/viewer/view.html?id=5f37963e4035525fb6758f58&amp;username=obec_regional_82_31" TargetMode="External"/><Relationship Id="rId447" Type="http://schemas.openxmlformats.org/officeDocument/2006/relationships/hyperlink" Target="https://emenscr.nesdc.go.th/viewer/view.html?id=5f71919906a32245fa4446d1&amp;username=obec_regional_32_41" TargetMode="External"/><Relationship Id="rId612" Type="http://schemas.openxmlformats.org/officeDocument/2006/relationships/hyperlink" Target="https://emenscr.nesdc.go.th/viewer/view.html?id=5fe41b408838350dbfec93ed&amp;username=nstru11051" TargetMode="External"/><Relationship Id="rId794" Type="http://schemas.openxmlformats.org/officeDocument/2006/relationships/hyperlink" Target="https://emenscr.nesdc.go.th/viewer/view.html?id=618e0fc01501af4b238164ad&amp;username=yru0559071" TargetMode="External"/><Relationship Id="rId251" Type="http://schemas.openxmlformats.org/officeDocument/2006/relationships/hyperlink" Target="https://emenscr.nesdc.go.th/viewer/view.html?id=5ee05e4d8787cd253e8cae2a&amp;username=yru0559071" TargetMode="External"/><Relationship Id="rId489" Type="http://schemas.openxmlformats.org/officeDocument/2006/relationships/hyperlink" Target="https://emenscr.nesdc.go.th/viewer/view.html?id=5f979961383c5f20fb352ac7&amp;username=obec_regional_52_31" TargetMode="External"/><Relationship Id="rId654" Type="http://schemas.openxmlformats.org/officeDocument/2006/relationships/hyperlink" Target="https://emenscr.nesdc.go.th/viewer/view.html?id=600a8c3593bc771ae176dbe8&amp;username=moe021321" TargetMode="External"/><Relationship Id="rId696" Type="http://schemas.openxmlformats.org/officeDocument/2006/relationships/hyperlink" Target="https://emenscr.nesdc.go.th/viewer/view.html?id=602fdcd99f63367832cd8df3&amp;username=eplan31" TargetMode="External"/><Relationship Id="rId46" Type="http://schemas.openxmlformats.org/officeDocument/2006/relationships/hyperlink" Target="https://emenscr.nesdc.go.th/viewer/view.html?id=5d00cec2656db4416eea1082&amp;username=moe02721" TargetMode="External"/><Relationship Id="rId293" Type="http://schemas.openxmlformats.org/officeDocument/2006/relationships/hyperlink" Target="https://emenscr.nesdc.go.th/viewer/view.html?id=5efaf569becbd870cdfb4402&amp;username=moe021261" TargetMode="External"/><Relationship Id="rId307" Type="http://schemas.openxmlformats.org/officeDocument/2006/relationships/hyperlink" Target="https://emenscr.nesdc.go.th/viewer/view.html?id=5f0bdc55dc12db2d6ae50cf2&amp;username=obec_regional_30_31" TargetMode="External"/><Relationship Id="rId349" Type="http://schemas.openxmlformats.org/officeDocument/2006/relationships/hyperlink" Target="https://emenscr.nesdc.go.th/viewer/view.html?id=5f28cf9b4ae89a0c1450ddcc&amp;username=obec_regional_84_21" TargetMode="External"/><Relationship Id="rId514" Type="http://schemas.openxmlformats.org/officeDocument/2006/relationships/hyperlink" Target="https://emenscr.nesdc.go.th/viewer/view.html?id=5f9a38bd4eea6650ad3df0e2&amp;username=obec_regional_90_31" TargetMode="External"/><Relationship Id="rId556" Type="http://schemas.openxmlformats.org/officeDocument/2006/relationships/hyperlink" Target="https://emenscr.nesdc.go.th/viewer/view.html?id=5fb37e8056c36d429b48799a&amp;username=stou052201031" TargetMode="External"/><Relationship Id="rId721" Type="http://schemas.openxmlformats.org/officeDocument/2006/relationships/hyperlink" Target="https://emenscr.nesdc.go.th/viewer/view.html?id=60812a6792c2e654523a2d01&amp;username=obec_regional_71_41" TargetMode="External"/><Relationship Id="rId763" Type="http://schemas.openxmlformats.org/officeDocument/2006/relationships/hyperlink" Target="https://emenscr.nesdc.go.th/viewer/view.html?id=6119ce184bf4461f93d6e784&amp;username=moe042781" TargetMode="External"/><Relationship Id="rId88" Type="http://schemas.openxmlformats.org/officeDocument/2006/relationships/hyperlink" Target="https://emenscr.nesdc.go.th/viewer/view.html?id=5db91525ddf85f0a3f403950&amp;username=cru0562121" TargetMode="External"/><Relationship Id="rId111" Type="http://schemas.openxmlformats.org/officeDocument/2006/relationships/hyperlink" Target="https://emenscr.nesdc.go.th/viewer/view.html?id=5de60016a4f65846b25d40ab&amp;username=moe02551" TargetMode="External"/><Relationship Id="rId153" Type="http://schemas.openxmlformats.org/officeDocument/2006/relationships/hyperlink" Target="https://emenscr.nesdc.go.th/viewer/view.html?id=5e042e746f155549ab8fbf88&amp;username=cru0562031" TargetMode="External"/><Relationship Id="rId195" Type="http://schemas.openxmlformats.org/officeDocument/2006/relationships/hyperlink" Target="https://emenscr.nesdc.go.th/viewer/view.html?id=5e16a6a846d0652ef447e417&amp;username=moe02081" TargetMode="External"/><Relationship Id="rId209" Type="http://schemas.openxmlformats.org/officeDocument/2006/relationships/hyperlink" Target="https://emenscr.nesdc.go.th/viewer/view.html?id=5e3a45f5e7d7ab7b0f7c63d9&amp;username=pnru0565061" TargetMode="External"/><Relationship Id="rId360" Type="http://schemas.openxmlformats.org/officeDocument/2006/relationships/hyperlink" Target="https://emenscr.nesdc.go.th/viewer/view.html?id=5f2ba0901bb712252cdabae2&amp;username=moe03021" TargetMode="External"/><Relationship Id="rId416" Type="http://schemas.openxmlformats.org/officeDocument/2006/relationships/hyperlink" Target="https://emenscr.nesdc.go.th/viewer/view.html?id=5f3f72d097741009600a4371&amp;username=obec_regional_52_51" TargetMode="External"/><Relationship Id="rId598" Type="http://schemas.openxmlformats.org/officeDocument/2006/relationships/hyperlink" Target="https://emenscr.nesdc.go.th/viewer/view.html?id=5fe2f076adb90d1b2addaa7c&amp;username=nstru11031" TargetMode="External"/><Relationship Id="rId819" Type="http://schemas.openxmlformats.org/officeDocument/2006/relationships/hyperlink" Target="https://emenscr.nesdc.go.th/viewer/view.html?id=61bdb59908c049623464dac0&amp;username=moe540311" TargetMode="External"/><Relationship Id="rId220" Type="http://schemas.openxmlformats.org/officeDocument/2006/relationships/hyperlink" Target="https://emenscr.nesdc.go.th/viewer/view.html?id=5e79d22c1a98db7a44cde821&amp;username=moe02621" TargetMode="External"/><Relationship Id="rId458" Type="http://schemas.openxmlformats.org/officeDocument/2006/relationships/hyperlink" Target="https://emenscr.nesdc.go.th/viewer/view.html?id=5f7d83a96d1bfe67ef0f54fd&amp;username=obec_regional_73_21" TargetMode="External"/><Relationship Id="rId623" Type="http://schemas.openxmlformats.org/officeDocument/2006/relationships/hyperlink" Target="https://emenscr.nesdc.go.th/viewer/view.html?id=5fe5c54e8c931742b9801730&amp;username=bsru0643191" TargetMode="External"/><Relationship Id="rId665" Type="http://schemas.openxmlformats.org/officeDocument/2006/relationships/hyperlink" Target="https://emenscr.nesdc.go.th/viewer/view.html?id=6014e90be172002f71a84c7c&amp;username=kpru053651" TargetMode="External"/><Relationship Id="rId830" Type="http://schemas.openxmlformats.org/officeDocument/2006/relationships/hyperlink" Target="https://emenscr.nesdc.go.th/viewer/view.html?id=61c98aa374e0ea615e990a2d&amp;username=police000711" TargetMode="External"/><Relationship Id="rId15" Type="http://schemas.openxmlformats.org/officeDocument/2006/relationships/hyperlink" Target="https://emenscr.nesdc.go.th/viewer/view.html?id=5b3346894b9f554069580daf&amp;username=kpru053651" TargetMode="External"/><Relationship Id="rId57" Type="http://schemas.openxmlformats.org/officeDocument/2006/relationships/hyperlink" Target="https://emenscr.nesdc.go.th/viewer/view.html?id=5d5506a161b58e14b04e3a74&amp;username=moe021021" TargetMode="External"/><Relationship Id="rId262" Type="http://schemas.openxmlformats.org/officeDocument/2006/relationships/hyperlink" Target="https://emenscr.nesdc.go.th/viewer/view.html?id=5ef07ce2abd22b7785e181b0&amp;username=obec_regional_58_31" TargetMode="External"/><Relationship Id="rId318" Type="http://schemas.openxmlformats.org/officeDocument/2006/relationships/hyperlink" Target="https://emenscr.nesdc.go.th/viewer/view.html?id=5f1406f40acff444075bfd92&amp;username=obec_regional_82_21" TargetMode="External"/><Relationship Id="rId525" Type="http://schemas.openxmlformats.org/officeDocument/2006/relationships/hyperlink" Target="https://emenscr.nesdc.go.th/viewer/view.html?id=5f9b75d937b27e5b651e85fe&amp;username=obec_regional_72_51" TargetMode="External"/><Relationship Id="rId567" Type="http://schemas.openxmlformats.org/officeDocument/2006/relationships/hyperlink" Target="https://emenscr.nesdc.go.th/viewer/view.html?id=5fc86dee8290676ab1b9c65e&amp;username=moe042781" TargetMode="External"/><Relationship Id="rId732" Type="http://schemas.openxmlformats.org/officeDocument/2006/relationships/hyperlink" Target="https://emenscr.nesdc.go.th/viewer/view.html?id=60935da8a2827e1f3c7f9a26&amp;username=obec_regional_63_31" TargetMode="External"/><Relationship Id="rId99" Type="http://schemas.openxmlformats.org/officeDocument/2006/relationships/hyperlink" Target="https://emenscr.nesdc.go.th/viewer/view.html?id=5dce6c93618d7a030c89c379&amp;username=srru0546031" TargetMode="External"/><Relationship Id="rId122" Type="http://schemas.openxmlformats.org/officeDocument/2006/relationships/hyperlink" Target="https://emenscr.nesdc.go.th/viewer/view.html?id=5dfaea5ae02dae1a6dd4baf1&amp;username=rus0585141" TargetMode="External"/><Relationship Id="rId164" Type="http://schemas.openxmlformats.org/officeDocument/2006/relationships/hyperlink" Target="https://emenscr.nesdc.go.th/viewer/view.html?id=5e04425cca0feb49b458c67b&amp;username=cru0562031" TargetMode="External"/><Relationship Id="rId371" Type="http://schemas.openxmlformats.org/officeDocument/2006/relationships/hyperlink" Target="https://emenscr.nesdc.go.th/viewer/view.html?id=5f2ccb911e9bcf1b6a3365aa&amp;username=pcru053961" TargetMode="External"/><Relationship Id="rId774" Type="http://schemas.openxmlformats.org/officeDocument/2006/relationships/hyperlink" Target="https://emenscr.nesdc.go.th/viewer/view.html?id=6123284f9bf0e44c446fab2c&amp;username=moe02441" TargetMode="External"/><Relationship Id="rId427" Type="http://schemas.openxmlformats.org/officeDocument/2006/relationships/hyperlink" Target="https://emenscr.nesdc.go.th/viewer/view.html?id=5f58a7f7d506130fc4d48d93&amp;username=obec_regional_31_21" TargetMode="External"/><Relationship Id="rId469" Type="http://schemas.openxmlformats.org/officeDocument/2006/relationships/hyperlink" Target="https://emenscr.nesdc.go.th/viewer/view.html?id=5f892b42cde5033b06622b2b&amp;username=obec_regional_32_41" TargetMode="External"/><Relationship Id="rId634" Type="http://schemas.openxmlformats.org/officeDocument/2006/relationships/hyperlink" Target="https://emenscr.nesdc.go.th/viewer/view.html?id=5fec2ae51e63355f7f3046da&amp;username=moe040081" TargetMode="External"/><Relationship Id="rId676" Type="http://schemas.openxmlformats.org/officeDocument/2006/relationships/hyperlink" Target="https://emenscr.nesdc.go.th/viewer/view.html?id=602b7a5faa0977426cbb2468&amp;username=srru0546171" TargetMode="External"/><Relationship Id="rId841" Type="http://schemas.openxmlformats.org/officeDocument/2006/relationships/hyperlink" Target="https://emenscr.nesdc.go.th/viewer/view.html?id=61dbf2077bec980b7f867b79&amp;username=moe040101" TargetMode="External"/><Relationship Id="rId26" Type="http://schemas.openxmlformats.org/officeDocument/2006/relationships/hyperlink" Target="https://emenscr.nesdc.go.th/viewer/view.html?id=5c52bdc71248ca2ef6b77c43&amp;username=utk0579091" TargetMode="External"/><Relationship Id="rId231" Type="http://schemas.openxmlformats.org/officeDocument/2006/relationships/hyperlink" Target="https://emenscr.nesdc.go.th/viewer/view.html?id=5e94068a84b9997e0950c991&amp;username=moe021221" TargetMode="External"/><Relationship Id="rId273" Type="http://schemas.openxmlformats.org/officeDocument/2006/relationships/hyperlink" Target="https://emenscr.nesdc.go.th/viewer/view.html?id=5ef57f00cb570b2904ab87cf&amp;username=obec_regional_42_51" TargetMode="External"/><Relationship Id="rId329" Type="http://schemas.openxmlformats.org/officeDocument/2006/relationships/hyperlink" Target="https://emenscr.nesdc.go.th/viewer/view.html?id=5f17f031cd2a2074c3055aec&amp;username=obec_regional_37_21" TargetMode="External"/><Relationship Id="rId480" Type="http://schemas.openxmlformats.org/officeDocument/2006/relationships/hyperlink" Target="https://emenscr.nesdc.go.th/viewer/view.html?id=5f93a77a96168859c95eb7df&amp;username=obec_regional_45_41" TargetMode="External"/><Relationship Id="rId536" Type="http://schemas.openxmlformats.org/officeDocument/2006/relationships/hyperlink" Target="https://emenscr.nesdc.go.th/viewer/view.html?id=5f9be15cab331e1352e25fea&amp;username=obec_regional_30_51" TargetMode="External"/><Relationship Id="rId701" Type="http://schemas.openxmlformats.org/officeDocument/2006/relationships/hyperlink" Target="https://emenscr.nesdc.go.th/viewer/view.html?id=6041f49b8d2b353e355c6af8&amp;username=obec_regional_63_31" TargetMode="External"/><Relationship Id="rId68" Type="http://schemas.openxmlformats.org/officeDocument/2006/relationships/hyperlink" Target="https://emenscr.nesdc.go.th/viewer/view.html?id=5d81b3dbc9040805a028687c&amp;username=moe02571" TargetMode="External"/><Relationship Id="rId133" Type="http://schemas.openxmlformats.org/officeDocument/2006/relationships/hyperlink" Target="https://emenscr.nesdc.go.th/viewer/view.html?id=5e0024ea6f155549ab8fb492&amp;username=ksu05681" TargetMode="External"/><Relationship Id="rId175" Type="http://schemas.openxmlformats.org/officeDocument/2006/relationships/hyperlink" Target="https://emenscr.nesdc.go.th/viewer/view.html?id=5e045f136f155549ab8fc0f7&amp;username=cru0562031" TargetMode="External"/><Relationship Id="rId340" Type="http://schemas.openxmlformats.org/officeDocument/2006/relationships/hyperlink" Target="https://emenscr.nesdc.go.th/viewer/view.html?id=5f22747c5fa305037b37cfdc&amp;username=obec_regional_65_21" TargetMode="External"/><Relationship Id="rId578" Type="http://schemas.openxmlformats.org/officeDocument/2006/relationships/hyperlink" Target="https://emenscr.nesdc.go.th/viewer/view.html?id=5fdb1d4dea2eef1b27a27254&amp;username=yru0559061" TargetMode="External"/><Relationship Id="rId743" Type="http://schemas.openxmlformats.org/officeDocument/2006/relationships/hyperlink" Target="https://emenscr.nesdc.go.th/viewer/view.html?id=60c3286f5e10e434d1c2c3eb&amp;username=obec_regional_73_31" TargetMode="External"/><Relationship Id="rId785" Type="http://schemas.openxmlformats.org/officeDocument/2006/relationships/hyperlink" Target="https://emenscr.nesdc.go.th/viewer/view.html?id=617a62c5e5b95b6abff430c6&amp;username=sskru05721" TargetMode="External"/><Relationship Id="rId200" Type="http://schemas.openxmlformats.org/officeDocument/2006/relationships/hyperlink" Target="https://emenscr.nesdc.go.th/viewer/view.html?id=5e1d71f7eeece76891d9c234&amp;username=cru0562041" TargetMode="External"/><Relationship Id="rId382" Type="http://schemas.openxmlformats.org/officeDocument/2006/relationships/hyperlink" Target="https://emenscr.nesdc.go.th/viewer/view.html?id=5f2d29645d3d8c1b64cee462&amp;username=cru05620131" TargetMode="External"/><Relationship Id="rId438" Type="http://schemas.openxmlformats.org/officeDocument/2006/relationships/hyperlink" Target="https://emenscr.nesdc.go.th/viewer/view.html?id=5f6963ea0f92324608a1121a&amp;username=obec_regional_14_21" TargetMode="External"/><Relationship Id="rId603" Type="http://schemas.openxmlformats.org/officeDocument/2006/relationships/hyperlink" Target="https://emenscr.nesdc.go.th/viewer/view.html?id=5fe305c9adb90d1b2addab12&amp;username=moe042781" TargetMode="External"/><Relationship Id="rId645" Type="http://schemas.openxmlformats.org/officeDocument/2006/relationships/hyperlink" Target="https://emenscr.nesdc.go.th/viewer/view.html?id=5fffc819c9bcb56cc183f355&amp;username=moe02681" TargetMode="External"/><Relationship Id="rId687" Type="http://schemas.openxmlformats.org/officeDocument/2006/relationships/hyperlink" Target="https://emenscr.nesdc.go.th/viewer/view.html?id=602fdcb36fb631784021bdc0&amp;username=eplan31" TargetMode="External"/><Relationship Id="rId810" Type="http://schemas.openxmlformats.org/officeDocument/2006/relationships/hyperlink" Target="https://emenscr.nesdc.go.th/viewer/view.html?id=61b95b758104c62e45b2eadd&amp;username=kpru053671" TargetMode="External"/><Relationship Id="rId852" Type="http://schemas.openxmlformats.org/officeDocument/2006/relationships/hyperlink" Target="https://emenscr.nesdc.go.th/viewer/view.html?id=61efb52b7f6e0c2e654ba37c&amp;username=cru0562121" TargetMode="External"/><Relationship Id="rId242" Type="http://schemas.openxmlformats.org/officeDocument/2006/relationships/hyperlink" Target="https://emenscr.nesdc.go.th/viewer/view.html?id=5edf0f3908ea262541c4ca0f&amp;username=yru0559071" TargetMode="External"/><Relationship Id="rId284" Type="http://schemas.openxmlformats.org/officeDocument/2006/relationships/hyperlink" Target="https://emenscr.nesdc.go.th/viewer/view.html?id=5ef970f8cb570b2904ab8989&amp;username=obec_regional_65_31" TargetMode="External"/><Relationship Id="rId491" Type="http://schemas.openxmlformats.org/officeDocument/2006/relationships/hyperlink" Target="https://emenscr.nesdc.go.th/viewer/view.html?id=5f97b306a1c00920fc169b25&amp;username=obec_regional_60_41" TargetMode="External"/><Relationship Id="rId505" Type="http://schemas.openxmlformats.org/officeDocument/2006/relationships/hyperlink" Target="https://emenscr.nesdc.go.th/viewer/view.html?id=5f99422f42ce5610d30f32a9&amp;username=moe02751" TargetMode="External"/><Relationship Id="rId712" Type="http://schemas.openxmlformats.org/officeDocument/2006/relationships/hyperlink" Target="https://emenscr.nesdc.go.th/viewer/view.html?id=606d802b4398864cfb212b5c&amp;username=obec_regional_73_21" TargetMode="External"/><Relationship Id="rId37" Type="http://schemas.openxmlformats.org/officeDocument/2006/relationships/hyperlink" Target="https://emenscr.nesdc.go.th/viewer/view.html?id=5c89f6d07a930d3fec262f0c&amp;username=moe02761" TargetMode="External"/><Relationship Id="rId79" Type="http://schemas.openxmlformats.org/officeDocument/2006/relationships/hyperlink" Target="https://emenscr.nesdc.go.th/viewer/view.html?id=5da9478b1cf04a5bcff249d9&amp;username=udru20401" TargetMode="External"/><Relationship Id="rId102" Type="http://schemas.openxmlformats.org/officeDocument/2006/relationships/hyperlink" Target="https://emenscr.nesdc.go.th/viewer/view.html?id=5dd39fba13f46e6ad55aba5f&amp;username=moe040071" TargetMode="External"/><Relationship Id="rId144" Type="http://schemas.openxmlformats.org/officeDocument/2006/relationships/hyperlink" Target="https://emenscr.nesdc.go.th/viewer/view.html?id=5e01cf6cca0feb49b458bfe9&amp;username=lpru0534011" TargetMode="External"/><Relationship Id="rId547" Type="http://schemas.openxmlformats.org/officeDocument/2006/relationships/hyperlink" Target="https://emenscr.nesdc.go.th/viewer/view.html?id=5fa12356b85d3605fe50d14b&amp;username=obec_regional_30_51" TargetMode="External"/><Relationship Id="rId589" Type="http://schemas.openxmlformats.org/officeDocument/2006/relationships/hyperlink" Target="https://emenscr.nesdc.go.th/viewer/view.html?id=5fe2d2ac8ae2fc1b311d25fe&amp;username=nstru11221" TargetMode="External"/><Relationship Id="rId754" Type="http://schemas.openxmlformats.org/officeDocument/2006/relationships/hyperlink" Target="https://emenscr.nesdc.go.th/viewer/view.html?id=611389242482000361ae80ad&amp;username=rmutp0581061" TargetMode="External"/><Relationship Id="rId796" Type="http://schemas.openxmlformats.org/officeDocument/2006/relationships/hyperlink" Target="https://emenscr.nesdc.go.th/viewer/view.html?id=61a4496ae4a0ba43f163acf1&amp;username=ssru0567221" TargetMode="External"/><Relationship Id="rId90" Type="http://schemas.openxmlformats.org/officeDocument/2006/relationships/hyperlink" Target="https://emenscr.nesdc.go.th/viewer/view.html?id=5dba86bce414e50a393a4544&amp;username=srru0546101" TargetMode="External"/><Relationship Id="rId186" Type="http://schemas.openxmlformats.org/officeDocument/2006/relationships/hyperlink" Target="https://emenscr.nesdc.go.th/viewer/view.html?id=5e057d86e82416445c17a1a6&amp;username=cru0562131" TargetMode="External"/><Relationship Id="rId351" Type="http://schemas.openxmlformats.org/officeDocument/2006/relationships/hyperlink" Target="https://emenscr.nesdc.go.th/viewer/view.html?id=5f29704b4ae89a0c1450df4d&amp;username=obec_regional_50_21" TargetMode="External"/><Relationship Id="rId393" Type="http://schemas.openxmlformats.org/officeDocument/2006/relationships/hyperlink" Target="https://emenscr.nesdc.go.th/viewer/view.html?id=5f3202c4ec0a330681fde265&amp;username=obec_regional_40_71" TargetMode="External"/><Relationship Id="rId407" Type="http://schemas.openxmlformats.org/officeDocument/2006/relationships/hyperlink" Target="https://emenscr.nesdc.go.th/viewer/view.html?id=5f3a501cc3ac35097c8d3180&amp;username=obec_regional_73_21" TargetMode="External"/><Relationship Id="rId449" Type="http://schemas.openxmlformats.org/officeDocument/2006/relationships/hyperlink" Target="https://emenscr.nesdc.go.th/viewer/view.html?id=5f72dfc106a32245fa44475c&amp;username=obec_regional_33_51" TargetMode="External"/><Relationship Id="rId614" Type="http://schemas.openxmlformats.org/officeDocument/2006/relationships/hyperlink" Target="https://emenscr.nesdc.go.th/viewer/view.html?id=5fe41e1d8719a10db8a5deee&amp;username=nstru11051" TargetMode="External"/><Relationship Id="rId656" Type="http://schemas.openxmlformats.org/officeDocument/2006/relationships/hyperlink" Target="https://emenscr.nesdc.go.th/viewer/view.html?id=600f8de4ef06eb0e8c9adf87&amp;username=moe021001" TargetMode="External"/><Relationship Id="rId821" Type="http://schemas.openxmlformats.org/officeDocument/2006/relationships/hyperlink" Target="https://emenscr.nesdc.go.th/viewer/view.html?id=61bea5d008c049623464dadf&amp;username=moe540311" TargetMode="External"/><Relationship Id="rId211" Type="http://schemas.openxmlformats.org/officeDocument/2006/relationships/hyperlink" Target="https://emenscr.nesdc.go.th/viewer/view.html?id=5e3b900be7d7ab7b0f7c643b&amp;username=pnru0565061" TargetMode="External"/><Relationship Id="rId253" Type="http://schemas.openxmlformats.org/officeDocument/2006/relationships/hyperlink" Target="https://emenscr.nesdc.go.th/viewer/view.html?id=5ee84cf9af2a323d733d2801&amp;username=yru0559041" TargetMode="External"/><Relationship Id="rId295" Type="http://schemas.openxmlformats.org/officeDocument/2006/relationships/hyperlink" Target="https://emenscr.nesdc.go.th/viewer/view.html?id=5efaf8f5becbd870cdfb441f&amp;username=obec_regional_76_21" TargetMode="External"/><Relationship Id="rId309" Type="http://schemas.openxmlformats.org/officeDocument/2006/relationships/hyperlink" Target="https://emenscr.nesdc.go.th/viewer/view.html?id=5f0d29f352b4552d6810bce1&amp;username=obec_regional_47_41" TargetMode="External"/><Relationship Id="rId460" Type="http://schemas.openxmlformats.org/officeDocument/2006/relationships/hyperlink" Target="https://emenscr.nesdc.go.th/viewer/view.html?id=5f7ed1a5e9a21c5eb6d21e49&amp;username=obec_regional_13_21" TargetMode="External"/><Relationship Id="rId516" Type="http://schemas.openxmlformats.org/officeDocument/2006/relationships/hyperlink" Target="https://emenscr.nesdc.go.th/viewer/view.html?id=5f9a4086f6a3b750ac65f989&amp;username=obec_regional_44_51" TargetMode="External"/><Relationship Id="rId698" Type="http://schemas.openxmlformats.org/officeDocument/2006/relationships/hyperlink" Target="https://emenscr.nesdc.go.th/viewer/view.html?id=60347347bad28a46acd71051&amp;username=moe06041" TargetMode="External"/><Relationship Id="rId48" Type="http://schemas.openxmlformats.org/officeDocument/2006/relationships/hyperlink" Target="https://emenscr.nesdc.go.th/viewer/view.html?id=5d03681f19ab880af769feae&amp;username=wu5704051" TargetMode="External"/><Relationship Id="rId113" Type="http://schemas.openxmlformats.org/officeDocument/2006/relationships/hyperlink" Target="https://emenscr.nesdc.go.th/viewer/view.html?id=5de8c65009987646b1c794fe&amp;username=moe040081" TargetMode="External"/><Relationship Id="rId320" Type="http://schemas.openxmlformats.org/officeDocument/2006/relationships/hyperlink" Target="https://emenscr.nesdc.go.th/viewer/view.html?id=5f14cabc9ca5e0440e3ab993&amp;username=obec_regional_16_31" TargetMode="External"/><Relationship Id="rId558" Type="http://schemas.openxmlformats.org/officeDocument/2006/relationships/hyperlink" Target="https://emenscr.nesdc.go.th/viewer/view.html?id=5fbf54e6beab9d2a7939c099&amp;username=moe040081" TargetMode="External"/><Relationship Id="rId723" Type="http://schemas.openxmlformats.org/officeDocument/2006/relationships/hyperlink" Target="https://emenscr.nesdc.go.th/viewer/view.html?id=608933fec492b1653a1d9ffc&amp;username=mcru0556111" TargetMode="External"/><Relationship Id="rId765" Type="http://schemas.openxmlformats.org/officeDocument/2006/relationships/hyperlink" Target="https://emenscr.nesdc.go.th/viewer/view.html?id=611a05b3454a1a7072169829&amp;username=mju052314011" TargetMode="External"/><Relationship Id="rId155" Type="http://schemas.openxmlformats.org/officeDocument/2006/relationships/hyperlink" Target="https://emenscr.nesdc.go.th/viewer/view.html?id=5e0435e442c5ca49af55b08f&amp;username=cru0562031" TargetMode="External"/><Relationship Id="rId197" Type="http://schemas.openxmlformats.org/officeDocument/2006/relationships/hyperlink" Target="https://emenscr.nesdc.go.th/viewer/view.html?id=5e1828e7fdbb3e70e4d8b9a8&amp;username=moe021091" TargetMode="External"/><Relationship Id="rId362" Type="http://schemas.openxmlformats.org/officeDocument/2006/relationships/hyperlink" Target="https://emenscr.nesdc.go.th/viewer/view.html?id=5f2bbd97ab9aa9251e67f5fd&amp;username=sdu67011" TargetMode="External"/><Relationship Id="rId418" Type="http://schemas.openxmlformats.org/officeDocument/2006/relationships/hyperlink" Target="https://emenscr.nesdc.go.th/viewer/view.html?id=5f420e555a897a0c35c2cf48&amp;username=obec_regional_73_21" TargetMode="External"/><Relationship Id="rId625" Type="http://schemas.openxmlformats.org/officeDocument/2006/relationships/hyperlink" Target="https://emenscr.nesdc.go.th/viewer/view.html?id=5fea997a48dad842bf57c899&amp;username=obec_regional_66_31" TargetMode="External"/><Relationship Id="rId832" Type="http://schemas.openxmlformats.org/officeDocument/2006/relationships/hyperlink" Target="https://emenscr.nesdc.go.th/viewer/view.html?id=61c999e518f9e461517bece8&amp;username=police000711" TargetMode="External"/><Relationship Id="rId222" Type="http://schemas.openxmlformats.org/officeDocument/2006/relationships/hyperlink" Target="https://emenscr.nesdc.go.th/viewer/view.html?id=5e8d56addc3f70207d6a2ace&amp;username=nu052701041" TargetMode="External"/><Relationship Id="rId264" Type="http://schemas.openxmlformats.org/officeDocument/2006/relationships/hyperlink" Target="https://emenscr.nesdc.go.th/viewer/view.html?id=5ef31aaed3620b47896bc149&amp;username=yru0559031" TargetMode="External"/><Relationship Id="rId471" Type="http://schemas.openxmlformats.org/officeDocument/2006/relationships/hyperlink" Target="https://emenscr.nesdc.go.th/viewer/view.html?id=5f8e71be24b40c3c1750bf2b&amp;username=obec_regional_96_31" TargetMode="External"/><Relationship Id="rId667" Type="http://schemas.openxmlformats.org/officeDocument/2006/relationships/hyperlink" Target="https://emenscr.nesdc.go.th/viewer/view.html?id=6015071735fb5c2f7ac7d38f&amp;username=moe021191" TargetMode="External"/><Relationship Id="rId17" Type="http://schemas.openxmlformats.org/officeDocument/2006/relationships/hyperlink" Target="https://emenscr.nesdc.go.th/viewer/view.html?id=5bbeb85d9e250f65768174e9&amp;username=pcru053961" TargetMode="External"/><Relationship Id="rId59" Type="http://schemas.openxmlformats.org/officeDocument/2006/relationships/hyperlink" Target="https://emenscr.nesdc.go.th/viewer/view.html?id=5d5d08bcac810e7c85cce81e&amp;username=niets1" TargetMode="External"/><Relationship Id="rId124" Type="http://schemas.openxmlformats.org/officeDocument/2006/relationships/hyperlink" Target="https://emenscr.nesdc.go.th/viewer/view.html?id=5dfb219dc552571a72d1372a&amp;username=pnru05651" TargetMode="External"/><Relationship Id="rId527" Type="http://schemas.openxmlformats.org/officeDocument/2006/relationships/hyperlink" Target="https://emenscr.nesdc.go.th/viewer/view.html?id=5f9b8b252310b05b6ef489c7&amp;username=wu5704051" TargetMode="External"/><Relationship Id="rId569" Type="http://schemas.openxmlformats.org/officeDocument/2006/relationships/hyperlink" Target="https://emenscr.nesdc.go.th/viewer/view.html?id=5fcf56ff56035d16079a0a0f&amp;username=moe02851" TargetMode="External"/><Relationship Id="rId734" Type="http://schemas.openxmlformats.org/officeDocument/2006/relationships/hyperlink" Target="https://emenscr.nesdc.go.th/viewer/view.html?id=6093bb76fc0be21f44d7978a&amp;username=rmutt0578101" TargetMode="External"/><Relationship Id="rId776" Type="http://schemas.openxmlformats.org/officeDocument/2006/relationships/hyperlink" Target="https://emenscr.nesdc.go.th/viewer/view.html?id=6149dfc875bc904178356aa6&amp;username=obec_regional_35_21" TargetMode="External"/><Relationship Id="rId70" Type="http://schemas.openxmlformats.org/officeDocument/2006/relationships/hyperlink" Target="https://emenscr.nesdc.go.th/viewer/view.html?id=5d839505c9040805a0286a35&amp;username=rus0585141" TargetMode="External"/><Relationship Id="rId166" Type="http://schemas.openxmlformats.org/officeDocument/2006/relationships/hyperlink" Target="https://emenscr.nesdc.go.th/viewer/view.html?id=5e04452eca0feb49b458c683&amp;username=cru0562031" TargetMode="External"/><Relationship Id="rId331" Type="http://schemas.openxmlformats.org/officeDocument/2006/relationships/hyperlink" Target="https://emenscr.nesdc.go.th/viewer/view.html?id=5f1bb60085d2eb0c92d009eb&amp;username=obec_regional_73_31" TargetMode="External"/><Relationship Id="rId373" Type="http://schemas.openxmlformats.org/officeDocument/2006/relationships/hyperlink" Target="https://emenscr.nesdc.go.th/viewer/view.html?id=5f2cd1745d3d8c1b64cee146&amp;username=pkru11171" TargetMode="External"/><Relationship Id="rId429" Type="http://schemas.openxmlformats.org/officeDocument/2006/relationships/hyperlink" Target="https://emenscr.nesdc.go.th/viewer/view.html?id=5f59a88c4628390fccb433cf&amp;username=obec_regional_31_21" TargetMode="External"/><Relationship Id="rId580" Type="http://schemas.openxmlformats.org/officeDocument/2006/relationships/hyperlink" Target="https://emenscr.nesdc.go.th/viewer/view.html?id=5fe1924e0573ae1b286323e1&amp;username=obec_regional_36_21" TargetMode="External"/><Relationship Id="rId636" Type="http://schemas.openxmlformats.org/officeDocument/2006/relationships/hyperlink" Target="https://emenscr.nesdc.go.th/viewer/view.html?id=5fec413e6184281fb306e69a&amp;username=yru0559011" TargetMode="External"/><Relationship Id="rId801" Type="http://schemas.openxmlformats.org/officeDocument/2006/relationships/hyperlink" Target="https://emenscr.nesdc.go.th/viewer/view.html?id=61b05c054b76812722f74a4f&amp;username=moe03051" TargetMode="External"/><Relationship Id="rId1" Type="http://schemas.openxmlformats.org/officeDocument/2006/relationships/hyperlink" Target="https://emenscr.nesdc.go.th/viewer/view.html?id=5b18b2810d16bc6a5048b2e4&amp;username=utk0579141" TargetMode="External"/><Relationship Id="rId233" Type="http://schemas.openxmlformats.org/officeDocument/2006/relationships/hyperlink" Target="https://emenscr.nesdc.go.th/viewer/view.html?id=5e9fd34ac9a9d366e9ad6b16&amp;username=moe021221" TargetMode="External"/><Relationship Id="rId440" Type="http://schemas.openxmlformats.org/officeDocument/2006/relationships/hyperlink" Target="https://emenscr.nesdc.go.th/viewer/view.html?id=5f69c3cd06a32245fa444506&amp;username=obec_regional_62_41" TargetMode="External"/><Relationship Id="rId678" Type="http://schemas.openxmlformats.org/officeDocument/2006/relationships/hyperlink" Target="https://emenscr.nesdc.go.th/viewer/view.html?id=602f69f83eed1c7838197ab1&amp;username=obec_regional_30_91" TargetMode="External"/><Relationship Id="rId843" Type="http://schemas.openxmlformats.org/officeDocument/2006/relationships/hyperlink" Target="https://emenscr.nesdc.go.th/viewer/view.html?id=61e11e172cb9c078e4ef107c&amp;username=moe02981" TargetMode="External"/><Relationship Id="rId28" Type="http://schemas.openxmlformats.org/officeDocument/2006/relationships/hyperlink" Target="https://emenscr.nesdc.go.th/viewer/view.html?id=5c6022234819522ef1ca2d67&amp;username=rmutr0582151" TargetMode="External"/><Relationship Id="rId275" Type="http://schemas.openxmlformats.org/officeDocument/2006/relationships/hyperlink" Target="https://emenscr.nesdc.go.th/viewer/view.html?id=5ef5a7f2bc73aa28fd3281b0&amp;username=obec_regional_42_51" TargetMode="External"/><Relationship Id="rId300" Type="http://schemas.openxmlformats.org/officeDocument/2006/relationships/hyperlink" Target="https://emenscr.nesdc.go.th/viewer/view.html?id=5efd90673e6e902f197df01f&amp;username=obec_regional_33_21" TargetMode="External"/><Relationship Id="rId482" Type="http://schemas.openxmlformats.org/officeDocument/2006/relationships/hyperlink" Target="https://emenscr.nesdc.go.th/viewer/view.html?id=5f96518189823720ff75603e&amp;username=kpru053671" TargetMode="External"/><Relationship Id="rId538" Type="http://schemas.openxmlformats.org/officeDocument/2006/relationships/hyperlink" Target="https://emenscr.nesdc.go.th/viewer/view.html?id=5f9bef03762abb135b45fac0&amp;username=obec_regional_60_41" TargetMode="External"/><Relationship Id="rId703" Type="http://schemas.openxmlformats.org/officeDocument/2006/relationships/hyperlink" Target="https://emenscr.nesdc.go.th/viewer/view.html?id=6046ef6242689c5ddb39034d&amp;username=obec_regional_46_51" TargetMode="External"/><Relationship Id="rId745" Type="http://schemas.openxmlformats.org/officeDocument/2006/relationships/hyperlink" Target="https://emenscr.nesdc.go.th/viewer/view.html?id=60c62cb5d5ca0634c7fc714d&amp;username=rmutt0578091" TargetMode="External"/><Relationship Id="rId81" Type="http://schemas.openxmlformats.org/officeDocument/2006/relationships/hyperlink" Target="https://emenscr.nesdc.go.th/viewer/view.html?id=5daaed54d070455bd999d76f&amp;username=cru0562061" TargetMode="External"/><Relationship Id="rId135" Type="http://schemas.openxmlformats.org/officeDocument/2006/relationships/hyperlink" Target="https://emenscr.nesdc.go.th/viewer/view.html?id=5e006a9642c5ca49af55a672&amp;username=moe02741" TargetMode="External"/><Relationship Id="rId177" Type="http://schemas.openxmlformats.org/officeDocument/2006/relationships/hyperlink" Target="https://emenscr.nesdc.go.th/viewer/view.html?id=5e047e06b459dd49a9ac7e3c&amp;username=cru0562071" TargetMode="External"/><Relationship Id="rId342" Type="http://schemas.openxmlformats.org/officeDocument/2006/relationships/hyperlink" Target="https://emenscr.nesdc.go.th/viewer/view.html?id=5f2299d1d8f557036d62633d&amp;username=obec_regional_83_21" TargetMode="External"/><Relationship Id="rId384" Type="http://schemas.openxmlformats.org/officeDocument/2006/relationships/hyperlink" Target="https://emenscr.nesdc.go.th/viewer/view.html?id=5f2d429e5a5ea30bc8e0c51b&amp;username=rbru055201021" TargetMode="External"/><Relationship Id="rId591" Type="http://schemas.openxmlformats.org/officeDocument/2006/relationships/hyperlink" Target="https://emenscr.nesdc.go.th/viewer/view.html?id=5fe2dda6ea2eef1b27a278e4&amp;username=nstru11071" TargetMode="External"/><Relationship Id="rId605" Type="http://schemas.openxmlformats.org/officeDocument/2006/relationships/hyperlink" Target="https://emenscr.nesdc.go.th/viewer/view.html?id=5fe33414adb90d1b2addaba3&amp;username=moe040101" TargetMode="External"/><Relationship Id="rId787" Type="http://schemas.openxmlformats.org/officeDocument/2006/relationships/hyperlink" Target="https://emenscr.nesdc.go.th/viewer/view.html?id=617fa80554647b65dda82c61&amp;username=obec_regional_72_21" TargetMode="External"/><Relationship Id="rId812" Type="http://schemas.openxmlformats.org/officeDocument/2006/relationships/hyperlink" Target="https://emenscr.nesdc.go.th/viewer/view.html?id=61b9a1f077a3ca1cee43a76e&amp;username=moe02501" TargetMode="External"/><Relationship Id="rId202" Type="http://schemas.openxmlformats.org/officeDocument/2006/relationships/hyperlink" Target="https://emenscr.nesdc.go.th/viewer/view.html?id=5e2e9af3dde1502c88579561&amp;username=moe021181" TargetMode="External"/><Relationship Id="rId244" Type="http://schemas.openxmlformats.org/officeDocument/2006/relationships/hyperlink" Target="https://emenscr.nesdc.go.th/viewer/view.html?id=5edf4342954d6b253313eba3&amp;username=yru0559071" TargetMode="External"/><Relationship Id="rId647" Type="http://schemas.openxmlformats.org/officeDocument/2006/relationships/hyperlink" Target="https://emenscr.nesdc.go.th/viewer/view.html?id=6005486ad975f61c9b3c408a&amp;username=moe02521" TargetMode="External"/><Relationship Id="rId689" Type="http://schemas.openxmlformats.org/officeDocument/2006/relationships/hyperlink" Target="https://emenscr.nesdc.go.th/viewer/view.html?id=602fdcb53eed1c7838197bd8&amp;username=eplan31" TargetMode="External"/><Relationship Id="rId854" Type="http://schemas.openxmlformats.org/officeDocument/2006/relationships/hyperlink" Target="https://emenscr.nesdc.go.th/viewer/view.html?id=61f1006a88b4f73205454a7d&amp;username=msu0530421" TargetMode="External"/><Relationship Id="rId39" Type="http://schemas.openxmlformats.org/officeDocument/2006/relationships/hyperlink" Target="https://emenscr.nesdc.go.th/viewer/view.html?id=5cadc356f78b133fe6b14c48&amp;username=ssru0567231" TargetMode="External"/><Relationship Id="rId286" Type="http://schemas.openxmlformats.org/officeDocument/2006/relationships/hyperlink" Target="https://emenscr.nesdc.go.th/viewer/view.html?id=5ef99ef002447a28f69864c9&amp;username=obec_regional_42_51" TargetMode="External"/><Relationship Id="rId451" Type="http://schemas.openxmlformats.org/officeDocument/2006/relationships/hyperlink" Target="https://emenscr.nesdc.go.th/viewer/view.html?id=5f769a496f401876d4ae145d&amp;username=obec_regional_12_41" TargetMode="External"/><Relationship Id="rId493" Type="http://schemas.openxmlformats.org/officeDocument/2006/relationships/hyperlink" Target="https://emenscr.nesdc.go.th/viewer/view.html?id=5f98f3a17bed86152ed8ca11&amp;username=obec_regional_70_41" TargetMode="External"/><Relationship Id="rId507" Type="http://schemas.openxmlformats.org/officeDocument/2006/relationships/hyperlink" Target="https://emenscr.nesdc.go.th/viewer/view.html?id=5f9947df5eb17e10cce966f8&amp;username=obec_regional_34_51" TargetMode="External"/><Relationship Id="rId549" Type="http://schemas.openxmlformats.org/officeDocument/2006/relationships/hyperlink" Target="https://emenscr.nesdc.go.th/viewer/view.html?id=5fa27a26473e860600b76523&amp;username=obec_regional_32_41" TargetMode="External"/><Relationship Id="rId714" Type="http://schemas.openxmlformats.org/officeDocument/2006/relationships/hyperlink" Target="https://emenscr.nesdc.go.th/viewer/view.html?id=6076ab2ea196e946e987cfeb&amp;username=obec_regional_65_21" TargetMode="External"/><Relationship Id="rId756" Type="http://schemas.openxmlformats.org/officeDocument/2006/relationships/hyperlink" Target="https://emenscr.nesdc.go.th/viewer/view.html?id=61177fab9b236c1f95b0c141&amp;username=moe03061" TargetMode="External"/><Relationship Id="rId50" Type="http://schemas.openxmlformats.org/officeDocument/2006/relationships/hyperlink" Target="https://emenscr.nesdc.go.th/viewer/view.html?id=5d071787c72a7f0aeca53bd5&amp;username=moe021091" TargetMode="External"/><Relationship Id="rId104" Type="http://schemas.openxmlformats.org/officeDocument/2006/relationships/hyperlink" Target="https://emenscr.nesdc.go.th/viewer/view.html?id=5dde40a1e6c2135e5ceb2d1f&amp;username=moe040041" TargetMode="External"/><Relationship Id="rId146" Type="http://schemas.openxmlformats.org/officeDocument/2006/relationships/hyperlink" Target="https://emenscr.nesdc.go.th/viewer/view.html?id=5e02e64cca0feb49b458c215&amp;username=moe02711" TargetMode="External"/><Relationship Id="rId188" Type="http://schemas.openxmlformats.org/officeDocument/2006/relationships/hyperlink" Target="https://emenscr.nesdc.go.th/viewer/view.html?id=5e05c6f95baa7b44654de268&amp;username=moi0017571" TargetMode="External"/><Relationship Id="rId311" Type="http://schemas.openxmlformats.org/officeDocument/2006/relationships/hyperlink" Target="https://emenscr.nesdc.go.th/viewer/view.html?id=5f0d661e67cf9e62e19fa430&amp;username=obec_regional_92_31" TargetMode="External"/><Relationship Id="rId353" Type="http://schemas.openxmlformats.org/officeDocument/2006/relationships/hyperlink" Target="https://emenscr.nesdc.go.th/viewer/view.html?id=5f2a76a0ced4a7391a24f214&amp;username=moe5403111" TargetMode="External"/><Relationship Id="rId395" Type="http://schemas.openxmlformats.org/officeDocument/2006/relationships/hyperlink" Target="https://emenscr.nesdc.go.th/viewer/view.html?id=5f321dd9cd8956068d24d1ec&amp;username=obec_regional_57_41" TargetMode="External"/><Relationship Id="rId409" Type="http://schemas.openxmlformats.org/officeDocument/2006/relationships/hyperlink" Target="https://emenscr.nesdc.go.th/viewer/view.html?id=5f3b8590c3ac35097c8d321a&amp;username=obec_regional_95_41" TargetMode="External"/><Relationship Id="rId560" Type="http://schemas.openxmlformats.org/officeDocument/2006/relationships/hyperlink" Target="https://emenscr.nesdc.go.th/viewer/view.html?id=5fc3936d0d3eec2a6b9e50f4&amp;username=rus0585111" TargetMode="External"/><Relationship Id="rId798" Type="http://schemas.openxmlformats.org/officeDocument/2006/relationships/hyperlink" Target="https://emenscr.nesdc.go.th/viewer/view.html?id=61a5debbe55ef143eb1fc9a7&amp;username=stou052201031" TargetMode="External"/><Relationship Id="rId92" Type="http://schemas.openxmlformats.org/officeDocument/2006/relationships/hyperlink" Target="https://emenscr.nesdc.go.th/viewer/view.html?id=5dbfd4c25e77a10312535be4&amp;username=kpru053691" TargetMode="External"/><Relationship Id="rId213" Type="http://schemas.openxmlformats.org/officeDocument/2006/relationships/hyperlink" Target="https://emenscr.nesdc.go.th/viewer/view.html?id=5e3ce88620ffd279194a6964&amp;username=pnru0565061" TargetMode="External"/><Relationship Id="rId420" Type="http://schemas.openxmlformats.org/officeDocument/2006/relationships/hyperlink" Target="https://emenscr.nesdc.go.th/viewer/view.html?id=5f44d60f7dbc915c8e25bc48&amp;username=obec_regional_12_31" TargetMode="External"/><Relationship Id="rId616" Type="http://schemas.openxmlformats.org/officeDocument/2006/relationships/hyperlink" Target="https://emenscr.nesdc.go.th/viewer/view.html?id=5fe44b060798650db93f05e4&amp;username=nstru11161" TargetMode="External"/><Relationship Id="rId658" Type="http://schemas.openxmlformats.org/officeDocument/2006/relationships/hyperlink" Target="https://emenscr.nesdc.go.th/viewer/view.html?id=60123492787ab05b3293acd0&amp;username=obec_regional_50_31" TargetMode="External"/><Relationship Id="rId823" Type="http://schemas.openxmlformats.org/officeDocument/2006/relationships/hyperlink" Target="https://emenscr.nesdc.go.th/viewer/view.html?id=61c00c941a10626236233dd3&amp;username=rus0585141" TargetMode="External"/><Relationship Id="rId255" Type="http://schemas.openxmlformats.org/officeDocument/2006/relationships/hyperlink" Target="https://emenscr.nesdc.go.th/viewer/view.html?id=5ee9c08224f05f3d7bae385b&amp;username=obec_regional_22_31" TargetMode="External"/><Relationship Id="rId297" Type="http://schemas.openxmlformats.org/officeDocument/2006/relationships/hyperlink" Target="https://emenscr.nesdc.go.th/viewer/view.html?id=5efbf9783ed2e12370346a40&amp;username=obec_regional_57_41" TargetMode="External"/><Relationship Id="rId462" Type="http://schemas.openxmlformats.org/officeDocument/2006/relationships/hyperlink" Target="https://emenscr.nesdc.go.th/viewer/view.html?id=5f83dcc217a70603224a6240&amp;username=obec_regional_73_21" TargetMode="External"/><Relationship Id="rId518" Type="http://schemas.openxmlformats.org/officeDocument/2006/relationships/hyperlink" Target="https://emenscr.nesdc.go.th/viewer/view.html?id=5f9a50ca9be3a25b6cc1a3b9&amp;username=moe021301" TargetMode="External"/><Relationship Id="rId725" Type="http://schemas.openxmlformats.org/officeDocument/2006/relationships/hyperlink" Target="https://emenscr.nesdc.go.th/viewer/view.html?id=608a61b5c7b565653b99b4e2&amp;username=obec_regional_24_31" TargetMode="External"/><Relationship Id="rId115" Type="http://schemas.openxmlformats.org/officeDocument/2006/relationships/hyperlink" Target="https://emenscr.nesdc.go.th/viewer/view.html?id=5def977511e6364ece801d05&amp;username=moe040101" TargetMode="External"/><Relationship Id="rId157" Type="http://schemas.openxmlformats.org/officeDocument/2006/relationships/hyperlink" Target="https://emenscr.nesdc.go.th/viewer/view.html?id=5e0437cd6f155549ab8fbff5&amp;username=cru0562031" TargetMode="External"/><Relationship Id="rId322" Type="http://schemas.openxmlformats.org/officeDocument/2006/relationships/hyperlink" Target="https://emenscr.nesdc.go.th/viewer/view.html?id=5f15332e0acff444075bfe0f&amp;username=obec_regional_19_31" TargetMode="External"/><Relationship Id="rId364" Type="http://schemas.openxmlformats.org/officeDocument/2006/relationships/hyperlink" Target="https://emenscr.nesdc.go.th/viewer/view.html?id=5f2c19751e9bcf1b6a3364e7&amp;username=wu5704051" TargetMode="External"/><Relationship Id="rId767" Type="http://schemas.openxmlformats.org/officeDocument/2006/relationships/hyperlink" Target="https://emenscr.nesdc.go.th/viewer/view.html?id=611a0db2e587a9706c8ae1ea&amp;username=mwit1" TargetMode="External"/><Relationship Id="rId61" Type="http://schemas.openxmlformats.org/officeDocument/2006/relationships/hyperlink" Target="https://emenscr.nesdc.go.th/viewer/view.html?id=5d679a5d4271717c9192c47e&amp;username=moe02801" TargetMode="External"/><Relationship Id="rId199" Type="http://schemas.openxmlformats.org/officeDocument/2006/relationships/hyperlink" Target="https://emenscr.nesdc.go.th/viewer/view.html?id=5e184dcc25141a025e35465f&amp;username=moe040101" TargetMode="External"/><Relationship Id="rId571" Type="http://schemas.openxmlformats.org/officeDocument/2006/relationships/hyperlink" Target="https://emenscr.nesdc.go.th/viewer/view.html?id=5fd71725238e5c34f1efcd30&amp;username=yru0559061" TargetMode="External"/><Relationship Id="rId627" Type="http://schemas.openxmlformats.org/officeDocument/2006/relationships/hyperlink" Target="https://emenscr.nesdc.go.th/viewer/view.html?id=5feab4f955edc142c175e0ae&amp;username=yru0559071" TargetMode="External"/><Relationship Id="rId669" Type="http://schemas.openxmlformats.org/officeDocument/2006/relationships/hyperlink" Target="https://emenscr.nesdc.go.th/viewer/view.html?id=60150f49e172002f71a84ca7&amp;username=kpru053651" TargetMode="External"/><Relationship Id="rId834" Type="http://schemas.openxmlformats.org/officeDocument/2006/relationships/hyperlink" Target="https://emenscr.nesdc.go.th/viewer/view.html?id=61cada5d18f9e461517beee2&amp;username=kpru053641" TargetMode="External"/><Relationship Id="rId19" Type="http://schemas.openxmlformats.org/officeDocument/2006/relationships/hyperlink" Target="https://emenscr.nesdc.go.th/viewer/view.html?id=5be290bc49b9c605ba60a32f&amp;username=moe02371" TargetMode="External"/><Relationship Id="rId224" Type="http://schemas.openxmlformats.org/officeDocument/2006/relationships/hyperlink" Target="https://emenscr.nesdc.go.th/viewer/view.html?id=5e8d941916a32332de4841a0&amp;username=nu052701041" TargetMode="External"/><Relationship Id="rId266" Type="http://schemas.openxmlformats.org/officeDocument/2006/relationships/hyperlink" Target="https://emenscr.nesdc.go.th/viewer/view.html?id=5ef46775782b4f4781756422&amp;username=obec_regional_42_51" TargetMode="External"/><Relationship Id="rId431" Type="http://schemas.openxmlformats.org/officeDocument/2006/relationships/hyperlink" Target="https://emenscr.nesdc.go.th/viewer/view.html?id=5f5b030beea4d527691de5d2&amp;username=bru054512011" TargetMode="External"/><Relationship Id="rId473" Type="http://schemas.openxmlformats.org/officeDocument/2006/relationships/hyperlink" Target="https://emenscr.nesdc.go.th/viewer/view.html?id=5f8fb60073e524541eee72e3&amp;username=obec_regional_96_51" TargetMode="External"/><Relationship Id="rId529" Type="http://schemas.openxmlformats.org/officeDocument/2006/relationships/hyperlink" Target="https://emenscr.nesdc.go.th/viewer/view.html?id=5f9b9c9d5e4a3e559897750d&amp;username=obec_regional_63_21" TargetMode="External"/><Relationship Id="rId680" Type="http://schemas.openxmlformats.org/officeDocument/2006/relationships/hyperlink" Target="https://emenscr.nesdc.go.th/viewer/view.html?id=602fdbfa5335e0783ada1b8f&amp;username=eplan31" TargetMode="External"/><Relationship Id="rId736" Type="http://schemas.openxmlformats.org/officeDocument/2006/relationships/hyperlink" Target="https://emenscr.nesdc.go.th/viewer/view.html?id=609a7d8d12ddce455fa391da&amp;username=msu0530211" TargetMode="External"/><Relationship Id="rId30" Type="http://schemas.openxmlformats.org/officeDocument/2006/relationships/hyperlink" Target="https://emenscr.nesdc.go.th/viewer/view.html?id=5c6393db339edb2eebb971f5&amp;username=rmutr0582081" TargetMode="External"/><Relationship Id="rId126" Type="http://schemas.openxmlformats.org/officeDocument/2006/relationships/hyperlink" Target="https://emenscr.nesdc.go.th/viewer/view.html?id=5dfb3feec552571a72d137f3&amp;username=rus0585111" TargetMode="External"/><Relationship Id="rId168" Type="http://schemas.openxmlformats.org/officeDocument/2006/relationships/hyperlink" Target="https://emenscr.nesdc.go.th/viewer/view.html?id=5e0447d5ca0feb49b458c68e&amp;username=cru0562031" TargetMode="External"/><Relationship Id="rId333" Type="http://schemas.openxmlformats.org/officeDocument/2006/relationships/hyperlink" Target="https://emenscr.nesdc.go.th/viewer/view.html?id=5f1d525c6c6eed2ad34fd8a0&amp;username=moe021181" TargetMode="External"/><Relationship Id="rId540" Type="http://schemas.openxmlformats.org/officeDocument/2006/relationships/hyperlink" Target="https://emenscr.nesdc.go.th/viewer/view.html?id=5f9cdb3f3814f801ebd059fc&amp;username=moe02651" TargetMode="External"/><Relationship Id="rId778" Type="http://schemas.openxmlformats.org/officeDocument/2006/relationships/hyperlink" Target="https://emenscr.nesdc.go.th/viewer/view.html?id=6156bb034ad875763d36f8fb&amp;username=obec_regional_67_21" TargetMode="External"/><Relationship Id="rId72" Type="http://schemas.openxmlformats.org/officeDocument/2006/relationships/hyperlink" Target="https://emenscr.nesdc.go.th/viewer/view.html?id=5d8b12f8c9040805a0286dde&amp;username=rus0585011" TargetMode="External"/><Relationship Id="rId375" Type="http://schemas.openxmlformats.org/officeDocument/2006/relationships/hyperlink" Target="https://emenscr.nesdc.go.th/viewer/view.html?id=5f2ce58a67a1a91b6c4af18b&amp;username=stou052201031" TargetMode="External"/><Relationship Id="rId582" Type="http://schemas.openxmlformats.org/officeDocument/2006/relationships/hyperlink" Target="https://emenscr.nesdc.go.th/viewer/view.html?id=5fe19e11ea2eef1b27a27700&amp;username=moe03051" TargetMode="External"/><Relationship Id="rId638" Type="http://schemas.openxmlformats.org/officeDocument/2006/relationships/hyperlink" Target="https://emenscr.nesdc.go.th/viewer/view.html?id=5ff2c8e89a713127d061cd71&amp;username=obec_regional_33_51" TargetMode="External"/><Relationship Id="rId803" Type="http://schemas.openxmlformats.org/officeDocument/2006/relationships/hyperlink" Target="https://emenscr.nesdc.go.th/viewer/view.html?id=61b6bd6ab5d2fc0ca4dd0869&amp;username=ssru056771" TargetMode="External"/><Relationship Id="rId845" Type="http://schemas.openxmlformats.org/officeDocument/2006/relationships/hyperlink" Target="https://emenscr.nesdc.go.th/viewer/view.html?id=61e667e14a3ccf78de43a883&amp;username=yru0559071" TargetMode="External"/><Relationship Id="rId3" Type="http://schemas.openxmlformats.org/officeDocument/2006/relationships/hyperlink" Target="https://emenscr.nesdc.go.th/viewer/view.html?id=5b1b50807587e67e2e720dc6&amp;username=rmutt057802011" TargetMode="External"/><Relationship Id="rId235" Type="http://schemas.openxmlformats.org/officeDocument/2006/relationships/hyperlink" Target="https://emenscr.nesdc.go.th/viewer/view.html?id=5ea14df2221f394e48b4bdd7&amp;username=rmutt0578301" TargetMode="External"/><Relationship Id="rId277" Type="http://schemas.openxmlformats.org/officeDocument/2006/relationships/hyperlink" Target="https://emenscr.nesdc.go.th/viewer/view.html?id=5ef5aeb102447a28f69862d1&amp;username=obec_regional_57_51" TargetMode="External"/><Relationship Id="rId400" Type="http://schemas.openxmlformats.org/officeDocument/2006/relationships/hyperlink" Target="https://emenscr.nesdc.go.th/viewer/view.html?id=5f34bfe0de9ef322b714b45e&amp;username=obec_regional_50_71" TargetMode="External"/><Relationship Id="rId442" Type="http://schemas.openxmlformats.org/officeDocument/2006/relationships/hyperlink" Target="https://emenscr.nesdc.go.th/viewer/view.html?id=5f6c64d27c54104601acfcaa&amp;username=obec_regional_40_51" TargetMode="External"/><Relationship Id="rId484" Type="http://schemas.openxmlformats.org/officeDocument/2006/relationships/hyperlink" Target="https://emenscr.nesdc.go.th/viewer/view.html?id=5f9659afeb355920f555121c&amp;username=kpru053671" TargetMode="External"/><Relationship Id="rId705" Type="http://schemas.openxmlformats.org/officeDocument/2006/relationships/hyperlink" Target="https://emenscr.nesdc.go.th/viewer/view.html?id=605d9687ff1a3a1263a20e53&amp;username=moe02871" TargetMode="External"/><Relationship Id="rId137" Type="http://schemas.openxmlformats.org/officeDocument/2006/relationships/hyperlink" Target="https://emenscr.nesdc.go.th/viewer/view.html?id=5e008673b459dd49a9ac723f&amp;username=rbru0552011" TargetMode="External"/><Relationship Id="rId302" Type="http://schemas.openxmlformats.org/officeDocument/2006/relationships/hyperlink" Target="https://emenscr.nesdc.go.th/viewer/view.html?id=5f0585c3fcb1dd522419d34b&amp;username=obec_regional_70_21" TargetMode="External"/><Relationship Id="rId344" Type="http://schemas.openxmlformats.org/officeDocument/2006/relationships/hyperlink" Target="https://emenscr.nesdc.go.th/viewer/view.html?id=5f278985b922e22f5780c03d&amp;username=obec_regional_49_21" TargetMode="External"/><Relationship Id="rId691" Type="http://schemas.openxmlformats.org/officeDocument/2006/relationships/hyperlink" Target="https://emenscr.nesdc.go.th/viewer/view.html?id=602fdcc29f63367832cd8dc5&amp;username=eplan31" TargetMode="External"/><Relationship Id="rId747" Type="http://schemas.openxmlformats.org/officeDocument/2006/relationships/hyperlink" Target="https://emenscr.nesdc.go.th/viewer/view.html?id=60e67b3da2b0996438061901&amp;username=obec_regional_48_31" TargetMode="External"/><Relationship Id="rId789" Type="http://schemas.openxmlformats.org/officeDocument/2006/relationships/hyperlink" Target="https://emenscr.nesdc.go.th/viewer/view.html?id=618b767eda880b328aef0e49&amp;username=rus0585111" TargetMode="External"/><Relationship Id="rId41" Type="http://schemas.openxmlformats.org/officeDocument/2006/relationships/hyperlink" Target="https://emenscr.nesdc.go.th/viewer/view.html?id=5cc82678a6ce3a3febe8d6b6&amp;username=mcru0556081" TargetMode="External"/><Relationship Id="rId83" Type="http://schemas.openxmlformats.org/officeDocument/2006/relationships/hyperlink" Target="https://emenscr.nesdc.go.th/viewer/view.html?id=5dabe5be1cf04a5bcff24ab8&amp;username=cru0562051" TargetMode="External"/><Relationship Id="rId179" Type="http://schemas.openxmlformats.org/officeDocument/2006/relationships/hyperlink" Target="https://emenscr.nesdc.go.th/viewer/view.html?id=5e0488506f155549ab8fc299&amp;username=cru0562071" TargetMode="External"/><Relationship Id="rId386" Type="http://schemas.openxmlformats.org/officeDocument/2006/relationships/hyperlink" Target="https://emenscr.nesdc.go.th/viewer/view.html?id=5f2d4738374fcf0bce406077&amp;username=mcru0556131" TargetMode="External"/><Relationship Id="rId551" Type="http://schemas.openxmlformats.org/officeDocument/2006/relationships/hyperlink" Target="https://emenscr.nesdc.go.th/viewer/view.html?id=5fa3bd49e6c1d8313a2ffc1b&amp;username=obec_regional_30_51" TargetMode="External"/><Relationship Id="rId593" Type="http://schemas.openxmlformats.org/officeDocument/2006/relationships/hyperlink" Target="https://emenscr.nesdc.go.th/viewer/view.html?id=5fe2e5858ae2fc1b311d2631&amp;username=nstru11071" TargetMode="External"/><Relationship Id="rId607" Type="http://schemas.openxmlformats.org/officeDocument/2006/relationships/hyperlink" Target="https://emenscr.nesdc.go.th/viewer/view.html?id=5fe3fec72a33c60dc5b130d2&amp;username=nstru11141" TargetMode="External"/><Relationship Id="rId649" Type="http://schemas.openxmlformats.org/officeDocument/2006/relationships/hyperlink" Target="https://emenscr.nesdc.go.th/viewer/view.html?id=6006983dd10b86193c822d80&amp;username=kpru053641" TargetMode="External"/><Relationship Id="rId814" Type="http://schemas.openxmlformats.org/officeDocument/2006/relationships/hyperlink" Target="https://emenscr.nesdc.go.th/viewer/view.html?id=61bc16ca1a10626236233c8f&amp;username=rmutp0581061" TargetMode="External"/><Relationship Id="rId856" Type="http://schemas.openxmlformats.org/officeDocument/2006/relationships/hyperlink" Target="https://emenscr.nesdc.go.th/viewer/view.html?id=61f7a0d158082f7e9439e8d6&amp;username=moe021241" TargetMode="External"/><Relationship Id="rId190" Type="http://schemas.openxmlformats.org/officeDocument/2006/relationships/hyperlink" Target="https://emenscr.nesdc.go.th/viewer/view.html?id=5e05d80ae82416445c17a52f&amp;username=snru05420131" TargetMode="External"/><Relationship Id="rId204" Type="http://schemas.openxmlformats.org/officeDocument/2006/relationships/hyperlink" Target="https://emenscr.nesdc.go.th/viewer/view.html?id=5e38ea727c2b9a7b15c830bd&amp;username=pnru0565061" TargetMode="External"/><Relationship Id="rId246" Type="http://schemas.openxmlformats.org/officeDocument/2006/relationships/hyperlink" Target="https://emenscr.nesdc.go.th/viewer/view.html?id=5edf481008ea262541c4ca45&amp;username=yru0559071" TargetMode="External"/><Relationship Id="rId288" Type="http://schemas.openxmlformats.org/officeDocument/2006/relationships/hyperlink" Target="https://emenscr.nesdc.go.th/viewer/view.html?id=5ef9bed4bc73aa28fd32843f&amp;username=obec_regional_57_51" TargetMode="External"/><Relationship Id="rId411" Type="http://schemas.openxmlformats.org/officeDocument/2006/relationships/hyperlink" Target="https://emenscr.nesdc.go.th/viewer/view.html?id=5f3ccad9bf8e6d09614952f6&amp;username=obec_regional_70_21" TargetMode="External"/><Relationship Id="rId453" Type="http://schemas.openxmlformats.org/officeDocument/2006/relationships/hyperlink" Target="https://emenscr.nesdc.go.th/viewer/view.html?id=5f79c14db45237250887394f&amp;username=obec_regional_20_21" TargetMode="External"/><Relationship Id="rId509" Type="http://schemas.openxmlformats.org/officeDocument/2006/relationships/hyperlink" Target="https://emenscr.nesdc.go.th/viewer/view.html?id=5f994b74c5d64210d5e1d4cf&amp;username=moe02751" TargetMode="External"/><Relationship Id="rId660" Type="http://schemas.openxmlformats.org/officeDocument/2006/relationships/hyperlink" Target="https://emenscr.nesdc.go.th/viewer/view.html?id=6013792cee427a65867150a9&amp;username=kpru053651" TargetMode="External"/><Relationship Id="rId106" Type="http://schemas.openxmlformats.org/officeDocument/2006/relationships/hyperlink" Target="https://emenscr.nesdc.go.th/viewer/view.html?id=5de094e7e6c2135e5ceb2e62&amp;username=wu5704051" TargetMode="External"/><Relationship Id="rId313" Type="http://schemas.openxmlformats.org/officeDocument/2006/relationships/hyperlink" Target="https://emenscr.nesdc.go.th/viewer/view.html?id=5f0e7c816561bd1abf48182b&amp;username=obec_regional_22_31" TargetMode="External"/><Relationship Id="rId495" Type="http://schemas.openxmlformats.org/officeDocument/2006/relationships/hyperlink" Target="https://emenscr.nesdc.go.th/viewer/view.html?id=5f98fa517bed86152ed8ca3a&amp;username=obec_regional_72_51" TargetMode="External"/><Relationship Id="rId716" Type="http://schemas.openxmlformats.org/officeDocument/2006/relationships/hyperlink" Target="https://emenscr.nesdc.go.th/viewer/view.html?id=6079286711440c46f2d2e6c7&amp;username=obec_regional_67_21" TargetMode="External"/><Relationship Id="rId758" Type="http://schemas.openxmlformats.org/officeDocument/2006/relationships/hyperlink" Target="https://emenscr.nesdc.go.th/viewer/view.html?id=61178d3c4bf4461f93d6e5c8&amp;username=psu05211" TargetMode="External"/><Relationship Id="rId10" Type="http://schemas.openxmlformats.org/officeDocument/2006/relationships/hyperlink" Target="https://emenscr.nesdc.go.th/viewer/view.html?id=5b1f77de916f477e3991ec2c&amp;username=mod02021" TargetMode="External"/><Relationship Id="rId52" Type="http://schemas.openxmlformats.org/officeDocument/2006/relationships/hyperlink" Target="https://emenscr.nesdc.go.th/viewer/view.html?id=5d4934f51292416a60ff2321&amp;username=rus0585011" TargetMode="External"/><Relationship Id="rId94" Type="http://schemas.openxmlformats.org/officeDocument/2006/relationships/hyperlink" Target="https://emenscr.nesdc.go.th/viewer/view.html?id=5dc51103efbbb90303acafb7&amp;username=cmu6593111" TargetMode="External"/><Relationship Id="rId148" Type="http://schemas.openxmlformats.org/officeDocument/2006/relationships/hyperlink" Target="https://emenscr.nesdc.go.th/viewer/view.html?id=5e031e3e6f155549ab8fbd65&amp;username=wu5704051" TargetMode="External"/><Relationship Id="rId355" Type="http://schemas.openxmlformats.org/officeDocument/2006/relationships/hyperlink" Target="https://emenscr.nesdc.go.th/viewer/view.html?id=5f2a7b24c65fbf3fac320fa4&amp;username=moe5403111" TargetMode="External"/><Relationship Id="rId397" Type="http://schemas.openxmlformats.org/officeDocument/2006/relationships/hyperlink" Target="https://emenscr.nesdc.go.th/viewer/view.html?id=5f326d3cfacf7c5ae30536a3&amp;username=obec_regional_73_21" TargetMode="External"/><Relationship Id="rId520" Type="http://schemas.openxmlformats.org/officeDocument/2006/relationships/hyperlink" Target="https://emenscr.nesdc.go.th/viewer/view.html?id=5f9a72472310b05b6ef4878f&amp;username=moe02751" TargetMode="External"/><Relationship Id="rId562" Type="http://schemas.openxmlformats.org/officeDocument/2006/relationships/hyperlink" Target="https://emenscr.nesdc.go.th/viewer/view.html?id=5fc45fa3beab9d2a7939c2b3&amp;username=rus0585141" TargetMode="External"/><Relationship Id="rId618" Type="http://schemas.openxmlformats.org/officeDocument/2006/relationships/hyperlink" Target="https://emenscr.nesdc.go.th/viewer/view.html?id=5fe596c948dad842bf57c462&amp;username=moe03061" TargetMode="External"/><Relationship Id="rId825" Type="http://schemas.openxmlformats.org/officeDocument/2006/relationships/hyperlink" Target="https://emenscr.nesdc.go.th/viewer/view.html?id=61c02b14c326516233ceda25&amp;username=kpru053671" TargetMode="External"/><Relationship Id="rId215" Type="http://schemas.openxmlformats.org/officeDocument/2006/relationships/hyperlink" Target="https://emenscr.nesdc.go.th/viewer/view.html?id=5e578df308d9c92c132e5767&amp;username=moe021331" TargetMode="External"/><Relationship Id="rId257" Type="http://schemas.openxmlformats.org/officeDocument/2006/relationships/hyperlink" Target="https://emenscr.nesdc.go.th/viewer/view.html?id=5ee9df5f24f05f3d7bae389e&amp;username=obec_regional_22_31" TargetMode="External"/><Relationship Id="rId422" Type="http://schemas.openxmlformats.org/officeDocument/2006/relationships/hyperlink" Target="https://emenscr.nesdc.go.th/viewer/view.html?id=5f476f32e32b1b1eb308736d&amp;username=obec_regional_46_51" TargetMode="External"/><Relationship Id="rId464" Type="http://schemas.openxmlformats.org/officeDocument/2006/relationships/hyperlink" Target="https://emenscr.nesdc.go.th/viewer/view.html?id=5f86a2d425b8f56e700d2d14&amp;username=obec_regional_63_31" TargetMode="External"/><Relationship Id="rId299" Type="http://schemas.openxmlformats.org/officeDocument/2006/relationships/hyperlink" Target="https://emenscr.nesdc.go.th/viewer/view.html?id=5efd86893e6e902f197df006&amp;username=obec_regional_16_21" TargetMode="External"/><Relationship Id="rId727" Type="http://schemas.openxmlformats.org/officeDocument/2006/relationships/hyperlink" Target="https://emenscr.nesdc.go.th/viewer/view.html?id=608b63fe27484a1f14f527c5&amp;username=obec_regional_90_41" TargetMode="External"/><Relationship Id="rId63" Type="http://schemas.openxmlformats.org/officeDocument/2006/relationships/hyperlink" Target="https://emenscr.nesdc.go.th/viewer/view.html?id=5d71d9c11fb892145693a3ab&amp;username=rmutt0578321" TargetMode="External"/><Relationship Id="rId159" Type="http://schemas.openxmlformats.org/officeDocument/2006/relationships/hyperlink" Target="https://emenscr.nesdc.go.th/viewer/view.html?id=5e043af4b459dd49a9ac7bc2&amp;username=cru0562031" TargetMode="External"/><Relationship Id="rId366" Type="http://schemas.openxmlformats.org/officeDocument/2006/relationships/hyperlink" Target="https://emenscr.nesdc.go.th/viewer/view.html?id=5f2c94aa1e9bcf1b6a336526&amp;username=wu5704051" TargetMode="External"/><Relationship Id="rId573" Type="http://schemas.openxmlformats.org/officeDocument/2006/relationships/hyperlink" Target="https://emenscr.nesdc.go.th/viewer/view.html?id=5fd83eea238e5c34f1efce78&amp;username=obec_regional_50_31" TargetMode="External"/><Relationship Id="rId780" Type="http://schemas.openxmlformats.org/officeDocument/2006/relationships/hyperlink" Target="https://emenscr.nesdc.go.th/viewer/view.html?id=616550e54e72b56eb592a32a&amp;username=obec_regional_55_21" TargetMode="External"/><Relationship Id="rId226" Type="http://schemas.openxmlformats.org/officeDocument/2006/relationships/hyperlink" Target="https://emenscr.nesdc.go.th/viewer/view.html?id=5e8e9d0883cf9750296814e1&amp;username=moi0017461" TargetMode="External"/><Relationship Id="rId433" Type="http://schemas.openxmlformats.org/officeDocument/2006/relationships/hyperlink" Target="https://emenscr.nesdc.go.th/viewer/view.html?id=5f5f1a5bebe1492770f30d5e&amp;username=obec_regional_33_51" TargetMode="External"/><Relationship Id="rId640" Type="http://schemas.openxmlformats.org/officeDocument/2006/relationships/hyperlink" Target="https://emenscr.nesdc.go.th/viewer/view.html?id=5ff6ced4f313b9089eae1bc9&amp;username=moe040101" TargetMode="External"/><Relationship Id="rId738" Type="http://schemas.openxmlformats.org/officeDocument/2006/relationships/hyperlink" Target="https://emenscr.nesdc.go.th/viewer/view.html?id=60a38669d9177f779cdead4d&amp;username=obec_regional_25_21" TargetMode="External"/><Relationship Id="rId74" Type="http://schemas.openxmlformats.org/officeDocument/2006/relationships/hyperlink" Target="https://emenscr.nesdc.go.th/viewer/view.html?id=5d91d8691203995a2a86f4cd&amp;username=moe02741" TargetMode="External"/><Relationship Id="rId377" Type="http://schemas.openxmlformats.org/officeDocument/2006/relationships/hyperlink" Target="https://emenscr.nesdc.go.th/viewer/view.html?id=5f2d01501e9bcf1b6a33672a&amp;username=nsru0616011" TargetMode="External"/><Relationship Id="rId500" Type="http://schemas.openxmlformats.org/officeDocument/2006/relationships/hyperlink" Target="https://emenscr.nesdc.go.th/viewer/view.html?id=5f99370791a27075d22960cc&amp;username=moe02751" TargetMode="External"/><Relationship Id="rId584" Type="http://schemas.openxmlformats.org/officeDocument/2006/relationships/hyperlink" Target="https://emenscr.nesdc.go.th/viewer/view.html?id=5fe2c794ea2eef1b27a2789b&amp;username=nstru11061" TargetMode="External"/><Relationship Id="rId805" Type="http://schemas.openxmlformats.org/officeDocument/2006/relationships/hyperlink" Target="https://emenscr.nesdc.go.th/viewer/view.html?id=61b6c3bfb5d2fc0ca4dd0876&amp;username=rus0585111" TargetMode="External"/><Relationship Id="rId5" Type="http://schemas.openxmlformats.org/officeDocument/2006/relationships/hyperlink" Target="https://emenscr.nesdc.go.th/viewer/view.html?id=5b1ba3d27587e67e2e720e02&amp;username=rmutt057802011" TargetMode="External"/><Relationship Id="rId237" Type="http://schemas.openxmlformats.org/officeDocument/2006/relationships/hyperlink" Target="https://emenscr.nesdc.go.th/viewer/view.html?id=5eaa51e4ba284755a82715af&amp;username=moe02081" TargetMode="External"/><Relationship Id="rId791" Type="http://schemas.openxmlformats.org/officeDocument/2006/relationships/hyperlink" Target="https://emenscr.nesdc.go.th/viewer/view.html?id=618ccd90da880b328aef0f7e&amp;username=yru0559071" TargetMode="External"/><Relationship Id="rId444" Type="http://schemas.openxmlformats.org/officeDocument/2006/relationships/hyperlink" Target="https://emenscr.nesdc.go.th/viewer/view.html?id=5f6eec6d9c6af045fbf3cf19&amp;username=obec_regional_51_21" TargetMode="External"/><Relationship Id="rId651" Type="http://schemas.openxmlformats.org/officeDocument/2006/relationships/hyperlink" Target="https://emenscr.nesdc.go.th/viewer/view.html?id=60092638d309fd3116daa0fb&amp;username=obec_regional_57_61" TargetMode="External"/><Relationship Id="rId749" Type="http://schemas.openxmlformats.org/officeDocument/2006/relationships/hyperlink" Target="https://emenscr.nesdc.go.th/viewer/view.html?id=610ccc8ceeb6226fa20f4060&amp;username=moe540311" TargetMode="External"/><Relationship Id="rId290" Type="http://schemas.openxmlformats.org/officeDocument/2006/relationships/hyperlink" Target="https://emenscr.nesdc.go.th/viewer/view.html?id=5efaa54857198c3313f5eb80&amp;username=obec_regional_96_41" TargetMode="External"/><Relationship Id="rId304" Type="http://schemas.openxmlformats.org/officeDocument/2006/relationships/hyperlink" Target="https://emenscr.nesdc.go.th/viewer/view.html?id=5f06c4a93a2ba152287d6c8d&amp;username=obec_regional_14_21" TargetMode="External"/><Relationship Id="rId388" Type="http://schemas.openxmlformats.org/officeDocument/2006/relationships/hyperlink" Target="https://emenscr.nesdc.go.th/viewer/view.html?id=5f2d712fc3e5f60bd06cae2c&amp;username=moe02081" TargetMode="External"/><Relationship Id="rId511" Type="http://schemas.openxmlformats.org/officeDocument/2006/relationships/hyperlink" Target="https://emenscr.nesdc.go.th/viewer/view.html?id=5f9a351f1a08104893ba7554&amp;username=obec_regional_44_51" TargetMode="External"/><Relationship Id="rId609" Type="http://schemas.openxmlformats.org/officeDocument/2006/relationships/hyperlink" Target="https://emenscr.nesdc.go.th/viewer/view.html?id=5fe40ed02a33c60dc5b13125&amp;username=nstru11061" TargetMode="External"/><Relationship Id="rId85" Type="http://schemas.openxmlformats.org/officeDocument/2006/relationships/hyperlink" Target="https://emenscr.nesdc.go.th/viewer/view.html?id=5db17a02a099c714703197af&amp;username=moe021291" TargetMode="External"/><Relationship Id="rId150" Type="http://schemas.openxmlformats.org/officeDocument/2006/relationships/hyperlink" Target="https://emenscr.nesdc.go.th/viewer/view.html?id=5e038aa8ca0feb49b458c4f2&amp;username=skru11041" TargetMode="External"/><Relationship Id="rId595" Type="http://schemas.openxmlformats.org/officeDocument/2006/relationships/hyperlink" Target="https://emenscr.nesdc.go.th/viewer/view.html?id=5fe2e7dfea2eef1b27a27916&amp;username=nstru11221" TargetMode="External"/><Relationship Id="rId816" Type="http://schemas.openxmlformats.org/officeDocument/2006/relationships/hyperlink" Target="https://emenscr.nesdc.go.th/viewer/view.html?id=61bc401508c049623464da51&amp;username=kpru053671" TargetMode="External"/><Relationship Id="rId248" Type="http://schemas.openxmlformats.org/officeDocument/2006/relationships/hyperlink" Target="https://emenscr.nesdc.go.th/viewer/view.html?id=5edf51708787cd253e8cadf4&amp;username=yru0559071" TargetMode="External"/><Relationship Id="rId455" Type="http://schemas.openxmlformats.org/officeDocument/2006/relationships/hyperlink" Target="https://emenscr.nesdc.go.th/viewer/view.html?id=5f7beeef460dc1144054cc0d&amp;username=obec_regional_13_41" TargetMode="External"/><Relationship Id="rId662" Type="http://schemas.openxmlformats.org/officeDocument/2006/relationships/hyperlink" Target="https://emenscr.nesdc.go.th/viewer/view.html?id=6014df9f662c8a2f73e2faee&amp;username=kpru053651" TargetMode="External"/><Relationship Id="rId12" Type="http://schemas.openxmlformats.org/officeDocument/2006/relationships/hyperlink" Target="https://emenscr.nesdc.go.th/viewer/view.html?id=5b209e3dea79507e38d7c834&amp;username=swu690261" TargetMode="External"/><Relationship Id="rId108" Type="http://schemas.openxmlformats.org/officeDocument/2006/relationships/hyperlink" Target="https://emenscr.nesdc.go.th/viewer/view.html?id=5de09ea8e6c2135e5ceb2e78&amp;username=wu5704051" TargetMode="External"/><Relationship Id="rId315" Type="http://schemas.openxmlformats.org/officeDocument/2006/relationships/hyperlink" Target="https://emenscr.nesdc.go.th/viewer/view.html?id=5f0e9745c177592d7e1e5a04&amp;username=obec_regional_14_21" TargetMode="External"/><Relationship Id="rId522" Type="http://schemas.openxmlformats.org/officeDocument/2006/relationships/hyperlink" Target="https://emenscr.nesdc.go.th/viewer/view.html?id=5f9a7d9a37b27e5b651e84b7&amp;username=obec_regional_38_21" TargetMode="External"/><Relationship Id="rId96" Type="http://schemas.openxmlformats.org/officeDocument/2006/relationships/hyperlink" Target="https://emenscr.nesdc.go.th/viewer/view.html?id=5dccc54595d4bc0308242353&amp;username=srru0546101" TargetMode="External"/><Relationship Id="rId161" Type="http://schemas.openxmlformats.org/officeDocument/2006/relationships/hyperlink" Target="https://emenscr.nesdc.go.th/viewer/view.html?id=5e043dc96f155549ab8fc047&amp;username=cru0562031" TargetMode="External"/><Relationship Id="rId399" Type="http://schemas.openxmlformats.org/officeDocument/2006/relationships/hyperlink" Target="https://emenscr.nesdc.go.th/viewer/view.html?id=5f34a3a56185ff22beb010a5&amp;username=obec_regional_73_21" TargetMode="External"/><Relationship Id="rId827" Type="http://schemas.openxmlformats.org/officeDocument/2006/relationships/hyperlink" Target="https://emenscr.nesdc.go.th/viewer/view.html?id=61c29820f54f5733e49b4342&amp;username=moe06041" TargetMode="External"/><Relationship Id="rId259" Type="http://schemas.openxmlformats.org/officeDocument/2006/relationships/hyperlink" Target="https://emenscr.nesdc.go.th/viewer/view.html?id=5ef036b73148937792caba3a&amp;username=obec_regional_82_21" TargetMode="External"/><Relationship Id="rId466" Type="http://schemas.openxmlformats.org/officeDocument/2006/relationships/hyperlink" Target="https://emenscr.nesdc.go.th/viewer/view.html?id=5f8820b8df059b3a1acf34d0&amp;username=obec_regional_65_51" TargetMode="External"/><Relationship Id="rId673" Type="http://schemas.openxmlformats.org/officeDocument/2006/relationships/hyperlink" Target="https://emenscr.nesdc.go.th/viewer/view.html?id=601902c81a4fd56e16840065&amp;username=moe02871" TargetMode="External"/><Relationship Id="rId23" Type="http://schemas.openxmlformats.org/officeDocument/2006/relationships/hyperlink" Target="https://emenscr.nesdc.go.th/viewer/view.html?id=5c493c60d810ca07733a5527&amp;username=psu05212081" TargetMode="External"/><Relationship Id="rId119" Type="http://schemas.openxmlformats.org/officeDocument/2006/relationships/hyperlink" Target="https://emenscr.nesdc.go.th/viewer/view.html?id=5df8adf96b12163f58d5f7af&amp;username=rus0585121" TargetMode="External"/><Relationship Id="rId326" Type="http://schemas.openxmlformats.org/officeDocument/2006/relationships/hyperlink" Target="https://emenscr.nesdc.go.th/viewer/view.html?id=5f17b568cd2a2074c3055a7f&amp;username=obec_regional_19_31" TargetMode="External"/><Relationship Id="rId533" Type="http://schemas.openxmlformats.org/officeDocument/2006/relationships/hyperlink" Target="https://emenscr.nesdc.go.th/viewer/view.html?id=5f9bc9c85d4e87750d81bbb2&amp;username=obec_regional_60_41" TargetMode="External"/><Relationship Id="rId740" Type="http://schemas.openxmlformats.org/officeDocument/2006/relationships/hyperlink" Target="https://emenscr.nesdc.go.th/viewer/view.html?id=60b4575213c6be42ebe239bd&amp;username=rmutt0578301" TargetMode="External"/><Relationship Id="rId838" Type="http://schemas.openxmlformats.org/officeDocument/2006/relationships/hyperlink" Target="https://emenscr.nesdc.go.th/viewer/view.html?id=61cd7cdf91854c614b74e096&amp;username=ops02081" TargetMode="External"/><Relationship Id="rId172" Type="http://schemas.openxmlformats.org/officeDocument/2006/relationships/hyperlink" Target="https://emenscr.nesdc.go.th/viewer/view.html?id=5e045b0a42c5ca49af55b16c&amp;username=cru0562031" TargetMode="External"/><Relationship Id="rId477" Type="http://schemas.openxmlformats.org/officeDocument/2006/relationships/hyperlink" Target="https://emenscr.nesdc.go.th/viewer/view.html?id=5f90fea7e964307d922397a6&amp;username=moe02801" TargetMode="External"/><Relationship Id="rId600" Type="http://schemas.openxmlformats.org/officeDocument/2006/relationships/hyperlink" Target="https://emenscr.nesdc.go.th/viewer/view.html?id=5fe2f9590573ae1b2863268b&amp;username=nstru11041" TargetMode="External"/><Relationship Id="rId684" Type="http://schemas.openxmlformats.org/officeDocument/2006/relationships/hyperlink" Target="https://emenscr.nesdc.go.th/viewer/view.html?id=602fdc356fb631784021bcef&amp;username=eplan31" TargetMode="External"/><Relationship Id="rId337" Type="http://schemas.openxmlformats.org/officeDocument/2006/relationships/hyperlink" Target="https://emenscr.nesdc.go.th/viewer/view.html?id=5f223cc0d8f557036d62622a&amp;username=rmuti11001" TargetMode="External"/><Relationship Id="rId34" Type="http://schemas.openxmlformats.org/officeDocument/2006/relationships/hyperlink" Target="https://emenscr.nesdc.go.th/viewer/view.html?id=5c73a18f4819522ef1ca2f89&amp;username=rmutr0582021" TargetMode="External"/><Relationship Id="rId544" Type="http://schemas.openxmlformats.org/officeDocument/2006/relationships/hyperlink" Target="https://emenscr.nesdc.go.th/viewer/view.html?id=5f9f7def27ad7236e17505d2&amp;username=obec_regional_10_31" TargetMode="External"/><Relationship Id="rId751" Type="http://schemas.openxmlformats.org/officeDocument/2006/relationships/hyperlink" Target="https://emenscr.nesdc.go.th/viewer/view.html?id=6111285777572f035a6e9ffa&amp;username=nrct00051" TargetMode="External"/><Relationship Id="rId849" Type="http://schemas.openxmlformats.org/officeDocument/2006/relationships/hyperlink" Target="https://emenscr.nesdc.go.th/viewer/view.html?id=61ef64177f6e0c2e654ba2c4&amp;username=ops02081" TargetMode="External"/><Relationship Id="rId183" Type="http://schemas.openxmlformats.org/officeDocument/2006/relationships/hyperlink" Target="https://emenscr.nesdc.go.th/viewer/view.html?id=5e04b7536f155549ab8fc30e&amp;username=cru0562061" TargetMode="External"/><Relationship Id="rId390" Type="http://schemas.openxmlformats.org/officeDocument/2006/relationships/hyperlink" Target="https://emenscr.nesdc.go.th/viewer/view.html?id=5f2d890d8e67530bd632be21&amp;username=skru11171" TargetMode="External"/><Relationship Id="rId404" Type="http://schemas.openxmlformats.org/officeDocument/2006/relationships/hyperlink" Target="https://emenscr.nesdc.go.th/viewer/view.html?id=5f351506fe8ada20f78c355f&amp;username=obec_regional_73_21" TargetMode="External"/><Relationship Id="rId611" Type="http://schemas.openxmlformats.org/officeDocument/2006/relationships/hyperlink" Target="https://emenscr.nesdc.go.th/viewer/view.html?id=5fe41b3a8838350dbfec93ea&amp;username=obec_regional_57_51" TargetMode="External"/><Relationship Id="rId250" Type="http://schemas.openxmlformats.org/officeDocument/2006/relationships/hyperlink" Target="https://emenscr.nesdc.go.th/viewer/view.html?id=5ee05d4508ea262541c4ca81&amp;username=yru0559071" TargetMode="External"/><Relationship Id="rId488" Type="http://schemas.openxmlformats.org/officeDocument/2006/relationships/hyperlink" Target="https://emenscr.nesdc.go.th/viewer/view.html?id=5f97955feb355920f555143b&amp;username=obec_regional_52_31" TargetMode="External"/><Relationship Id="rId695" Type="http://schemas.openxmlformats.org/officeDocument/2006/relationships/hyperlink" Target="https://emenscr.nesdc.go.th/viewer/view.html?id=602fdcd86fb631784021be0b&amp;username=eplan31" TargetMode="External"/><Relationship Id="rId709" Type="http://schemas.openxmlformats.org/officeDocument/2006/relationships/hyperlink" Target="https://emenscr.nesdc.go.th/viewer/view.html?id=60643768388c4009532551f9&amp;username=obec_regional_94_31" TargetMode="External"/><Relationship Id="rId45" Type="http://schemas.openxmlformats.org/officeDocument/2006/relationships/hyperlink" Target="https://emenscr.nesdc.go.th/viewer/view.html?id=5d00a4da656db4416eea1034&amp;username=wu5704051" TargetMode="External"/><Relationship Id="rId110" Type="http://schemas.openxmlformats.org/officeDocument/2006/relationships/hyperlink" Target="https://emenscr.nesdc.go.th/viewer/view.html?id=5de5e2f49f75a146bbce05e1&amp;username=kpru053621" TargetMode="External"/><Relationship Id="rId348" Type="http://schemas.openxmlformats.org/officeDocument/2006/relationships/hyperlink" Target="https://emenscr.nesdc.go.th/viewer/view.html?id=5f27d391c584a82f5e3aaa7e&amp;username=obec_regional_49_21" TargetMode="External"/><Relationship Id="rId555" Type="http://schemas.openxmlformats.org/officeDocument/2006/relationships/hyperlink" Target="https://emenscr.nesdc.go.th/viewer/view.html?id=5fae0d747772696c41ccc286&amp;username=rmutr0582001" TargetMode="External"/><Relationship Id="rId762" Type="http://schemas.openxmlformats.org/officeDocument/2006/relationships/hyperlink" Target="https://emenscr.nesdc.go.th/viewer/view.html?id=611951814bf4461f93d6e74e&amp;username=rmuti16001" TargetMode="External"/><Relationship Id="rId194" Type="http://schemas.openxmlformats.org/officeDocument/2006/relationships/hyperlink" Target="https://emenscr.nesdc.go.th/viewer/view.html?id=5e15a24c4735416acaa5add4&amp;username=moe540311" TargetMode="External"/><Relationship Id="rId208" Type="http://schemas.openxmlformats.org/officeDocument/2006/relationships/hyperlink" Target="https://emenscr.nesdc.go.th/viewer/view.html?id=5e3921d3c06e1f7b10868b3e&amp;username=pnru0565061" TargetMode="External"/><Relationship Id="rId415" Type="http://schemas.openxmlformats.org/officeDocument/2006/relationships/hyperlink" Target="https://emenscr.nesdc.go.th/viewer/view.html?id=5f3f4d2bfdc1c2096c5b9de4&amp;username=obec_regional_73_21" TargetMode="External"/><Relationship Id="rId622" Type="http://schemas.openxmlformats.org/officeDocument/2006/relationships/hyperlink" Target="https://emenscr.nesdc.go.th/viewer/view.html?id=5fe5b7748c931742b9801718&amp;username=moe041881" TargetMode="External"/><Relationship Id="rId261" Type="http://schemas.openxmlformats.org/officeDocument/2006/relationships/hyperlink" Target="https://emenscr.nesdc.go.th/viewer/view.html?id=5ef07b533148937792cabad9&amp;username=obec_regional_58_31" TargetMode="External"/><Relationship Id="rId499" Type="http://schemas.openxmlformats.org/officeDocument/2006/relationships/hyperlink" Target="https://emenscr.nesdc.go.th/viewer/view.html?id=5f99350c884a8375c8a8ed4e&amp;username=moe02751" TargetMode="External"/><Relationship Id="rId56" Type="http://schemas.openxmlformats.org/officeDocument/2006/relationships/hyperlink" Target="https://emenscr.nesdc.go.th/viewer/view.html?id=5d53cc6d6a833a14b5f1b17c&amp;username=moe021021" TargetMode="External"/><Relationship Id="rId359" Type="http://schemas.openxmlformats.org/officeDocument/2006/relationships/hyperlink" Target="https://emenscr.nesdc.go.th/viewer/view.html?id=5f2b77ed58f327252403c5ca&amp;username=obec_regional_49_21" TargetMode="External"/><Relationship Id="rId566" Type="http://schemas.openxmlformats.org/officeDocument/2006/relationships/hyperlink" Target="https://emenscr.nesdc.go.th/viewer/view.html?id=5fc7479024b5b4133b5f8fed&amp;username=obec_regional_82_21" TargetMode="External"/><Relationship Id="rId773" Type="http://schemas.openxmlformats.org/officeDocument/2006/relationships/hyperlink" Target="https://emenscr.nesdc.go.th/viewer/view.html?id=611f3900d348993388a28c97&amp;username=bcca059541" TargetMode="External"/><Relationship Id="rId121" Type="http://schemas.openxmlformats.org/officeDocument/2006/relationships/hyperlink" Target="https://emenscr.nesdc.go.th/viewer/view.html?id=5df9ec026b12163f58d5f967&amp;username=pnru05651" TargetMode="External"/><Relationship Id="rId219" Type="http://schemas.openxmlformats.org/officeDocument/2006/relationships/hyperlink" Target="https://emenscr.nesdc.go.th/viewer/view.html?id=5e6868877e35b4730c480c48&amp;username=moe02811" TargetMode="External"/><Relationship Id="rId426" Type="http://schemas.openxmlformats.org/officeDocument/2006/relationships/hyperlink" Target="https://emenscr.nesdc.go.th/viewer/view.html?id=5f585e0cd506130fc4d48d12&amp;username=obec_regional_47_41" TargetMode="External"/><Relationship Id="rId633" Type="http://schemas.openxmlformats.org/officeDocument/2006/relationships/hyperlink" Target="https://emenscr.nesdc.go.th/viewer/view.html?id=5febe4de937fc042b84ca19c&amp;username=lru05411" TargetMode="External"/><Relationship Id="rId840" Type="http://schemas.openxmlformats.org/officeDocument/2006/relationships/hyperlink" Target="https://emenscr.nesdc.go.th/viewer/view.html?id=61d3b8509531994c8a64e1b5&amp;username=moe02811" TargetMode="External"/><Relationship Id="rId67" Type="http://schemas.openxmlformats.org/officeDocument/2006/relationships/hyperlink" Target="https://emenscr.nesdc.go.th/viewer/view.html?id=5d80627e42d188059b35509b&amp;username=rus0585011" TargetMode="External"/><Relationship Id="rId272" Type="http://schemas.openxmlformats.org/officeDocument/2006/relationships/hyperlink" Target="https://emenscr.nesdc.go.th/viewer/view.html?id=5ef57d4f02447a28f6986267&amp;username=obec_regional_57_51" TargetMode="External"/><Relationship Id="rId577" Type="http://schemas.openxmlformats.org/officeDocument/2006/relationships/hyperlink" Target="https://emenscr.nesdc.go.th/viewer/view.html?id=5fdac1748ae2fc1b311d1e79&amp;username=ksu05681" TargetMode="External"/><Relationship Id="rId700" Type="http://schemas.openxmlformats.org/officeDocument/2006/relationships/hyperlink" Target="https://emenscr.nesdc.go.th/viewer/view.html?id=604099efa8e3f23e2f303016&amp;username=pcru053931" TargetMode="External"/><Relationship Id="rId132" Type="http://schemas.openxmlformats.org/officeDocument/2006/relationships/hyperlink" Target="https://emenscr.nesdc.go.th/viewer/view.html?id=5dfca8cd1fc9461489b1a6e6&amp;username=moe040101" TargetMode="External"/><Relationship Id="rId784" Type="http://schemas.openxmlformats.org/officeDocument/2006/relationships/hyperlink" Target="https://emenscr.nesdc.go.th/viewer/view.html?id=617a61669eb3166abb25bb51&amp;username=obec_regional_42_51" TargetMode="External"/><Relationship Id="rId437" Type="http://schemas.openxmlformats.org/officeDocument/2006/relationships/hyperlink" Target="https://emenscr.nesdc.go.th/viewer/view.html?id=5f6867b69ff6ea18652560cd&amp;username=obec_regional_57_31" TargetMode="External"/><Relationship Id="rId644" Type="http://schemas.openxmlformats.org/officeDocument/2006/relationships/hyperlink" Target="https://emenscr.nesdc.go.th/viewer/view.html?id=5ffeaef52484306cc56a799b&amp;username=moe02681" TargetMode="External"/><Relationship Id="rId851" Type="http://schemas.openxmlformats.org/officeDocument/2006/relationships/hyperlink" Target="https://emenscr.nesdc.go.th/viewer/view.html?id=61ef81b57f6e0c2e654ba317&amp;username=cru0562121" TargetMode="External"/><Relationship Id="rId283" Type="http://schemas.openxmlformats.org/officeDocument/2006/relationships/hyperlink" Target="https://emenscr.nesdc.go.th/viewer/view.html?id=5ef96a0502447a28f6986421&amp;username=obec_regional_42_51" TargetMode="External"/><Relationship Id="rId490" Type="http://schemas.openxmlformats.org/officeDocument/2006/relationships/hyperlink" Target="https://emenscr.nesdc.go.th/viewer/view.html?id=5f97a3d6383c5f20fb352b15&amp;username=obec_regional_56_31" TargetMode="External"/><Relationship Id="rId504" Type="http://schemas.openxmlformats.org/officeDocument/2006/relationships/hyperlink" Target="https://emenscr.nesdc.go.th/viewer/view.html?id=5f993fc1bcf48110d2a5992d&amp;username=moe02751" TargetMode="External"/><Relationship Id="rId711" Type="http://schemas.openxmlformats.org/officeDocument/2006/relationships/hyperlink" Target="https://emenscr.nesdc.go.th/viewer/view.html?id=606a9bb94a648305765b54bf&amp;username=obec_regional_20_21" TargetMode="External"/><Relationship Id="rId78" Type="http://schemas.openxmlformats.org/officeDocument/2006/relationships/hyperlink" Target="https://emenscr.nesdc.go.th/viewer/view.html?id=5da72a82d070455bd999d545&amp;username=cru0562041" TargetMode="External"/><Relationship Id="rId143" Type="http://schemas.openxmlformats.org/officeDocument/2006/relationships/hyperlink" Target="https://emenscr.nesdc.go.th/viewer/view.html?id=5e01cdd4ca0feb49b458bfde&amp;username=most02031" TargetMode="External"/><Relationship Id="rId350" Type="http://schemas.openxmlformats.org/officeDocument/2006/relationships/hyperlink" Target="https://emenscr.nesdc.go.th/viewer/view.html?id=5f28e694adc5890c1c144ad9&amp;username=obec_regional_43_41" TargetMode="External"/><Relationship Id="rId588" Type="http://schemas.openxmlformats.org/officeDocument/2006/relationships/hyperlink" Target="https://emenscr.nesdc.go.th/viewer/view.html?id=5fe2d1868ae2fc1b311d25f2&amp;username=nstru11051" TargetMode="External"/><Relationship Id="rId795" Type="http://schemas.openxmlformats.org/officeDocument/2006/relationships/hyperlink" Target="https://emenscr.nesdc.go.th/viewer/view.html?id=618e3a630511b24b2573d777&amp;username=mwit1" TargetMode="External"/><Relationship Id="rId809" Type="http://schemas.openxmlformats.org/officeDocument/2006/relationships/hyperlink" Target="https://emenscr.nesdc.go.th/viewer/view.html?id=61b959c18104c62e45b2eada&amp;username=kpru053671" TargetMode="External"/><Relationship Id="rId9" Type="http://schemas.openxmlformats.org/officeDocument/2006/relationships/hyperlink" Target="https://emenscr.nesdc.go.th/viewer/view.html?id=5b1e3d79ea79507e38d7c66f&amp;username=rmutt0578331" TargetMode="External"/><Relationship Id="rId210" Type="http://schemas.openxmlformats.org/officeDocument/2006/relationships/hyperlink" Target="https://emenscr.nesdc.go.th/viewer/view.html?id=5e3a73ed1b8dd47b1ae24355&amp;username=pnru0565061" TargetMode="External"/><Relationship Id="rId448" Type="http://schemas.openxmlformats.org/officeDocument/2006/relationships/hyperlink" Target="https://emenscr.nesdc.go.th/viewer/view.html?id=5f72a4190f92324608a11481&amp;username=obec_regional_67_21" TargetMode="External"/><Relationship Id="rId655" Type="http://schemas.openxmlformats.org/officeDocument/2006/relationships/hyperlink" Target="https://emenscr.nesdc.go.th/viewer/view.html?id=600e4a87d8926a0e8484e378&amp;username=moe021001" TargetMode="External"/><Relationship Id="rId294" Type="http://schemas.openxmlformats.org/officeDocument/2006/relationships/hyperlink" Target="https://emenscr.nesdc.go.th/viewer/view.html?id=5efaf87c7f752b70c7ec8432&amp;username=obec_regional_57_41" TargetMode="External"/><Relationship Id="rId308" Type="http://schemas.openxmlformats.org/officeDocument/2006/relationships/hyperlink" Target="https://emenscr.nesdc.go.th/viewer/view.html?id=5f0d204a7bc6ca2d6038ed94&amp;username=obec_regional_14_21" TargetMode="External"/><Relationship Id="rId515" Type="http://schemas.openxmlformats.org/officeDocument/2006/relationships/hyperlink" Target="https://emenscr.nesdc.go.th/viewer/view.html?id=5f9a3d2ebfed2250ae187b19&amp;username=obec_regional_44_51" TargetMode="External"/><Relationship Id="rId722" Type="http://schemas.openxmlformats.org/officeDocument/2006/relationships/hyperlink" Target="https://emenscr.nesdc.go.th/viewer/view.html?id=6087dec55cb3382381e63cc1&amp;username=msu053071" TargetMode="External"/><Relationship Id="rId89" Type="http://schemas.openxmlformats.org/officeDocument/2006/relationships/hyperlink" Target="https://emenscr.nesdc.go.th/viewer/view.html?id=5dba6cc8b9b2250a3a28eaf4&amp;username=rmutt0578101" TargetMode="External"/><Relationship Id="rId154" Type="http://schemas.openxmlformats.org/officeDocument/2006/relationships/hyperlink" Target="https://emenscr.nesdc.go.th/viewer/view.html?id=5e0433f4b459dd49a9ac7b6b&amp;username=cru0562031" TargetMode="External"/><Relationship Id="rId361" Type="http://schemas.openxmlformats.org/officeDocument/2006/relationships/hyperlink" Target="https://emenscr.nesdc.go.th/viewer/view.html?id=5f2bb26c58f327252403c6d3&amp;username=niets1" TargetMode="External"/><Relationship Id="rId599" Type="http://schemas.openxmlformats.org/officeDocument/2006/relationships/hyperlink" Target="https://emenscr.nesdc.go.th/viewer/view.html?id=5fe2f891adb90d1b2addaab8&amp;username=nstru11111" TargetMode="External"/><Relationship Id="rId459" Type="http://schemas.openxmlformats.org/officeDocument/2006/relationships/hyperlink" Target="https://emenscr.nesdc.go.th/viewer/view.html?id=5f7ecc55ba0f5f5eae4c3f64&amp;username=obec_regional_36_41" TargetMode="External"/><Relationship Id="rId666" Type="http://schemas.openxmlformats.org/officeDocument/2006/relationships/hyperlink" Target="https://emenscr.nesdc.go.th/viewer/view.html?id=6014f3cf662c8a2f73e2faf8&amp;username=kpru053651" TargetMode="External"/><Relationship Id="rId16" Type="http://schemas.openxmlformats.org/officeDocument/2006/relationships/hyperlink" Target="https://emenscr.nesdc.go.th/viewer/view.html?id=5b83acf7e8a05d0f344e4d45&amp;username=moe540311" TargetMode="External"/><Relationship Id="rId221" Type="http://schemas.openxmlformats.org/officeDocument/2006/relationships/hyperlink" Target="https://emenscr.nesdc.go.th/viewer/view.html?id=5e81bf94118a613b3e2296a2&amp;username=moe021221" TargetMode="External"/><Relationship Id="rId319" Type="http://schemas.openxmlformats.org/officeDocument/2006/relationships/hyperlink" Target="https://emenscr.nesdc.go.th/viewer/view.html?id=5f140c209ca5e0440e3ab985&amp;username=obec_regional_82_21" TargetMode="External"/><Relationship Id="rId526" Type="http://schemas.openxmlformats.org/officeDocument/2006/relationships/hyperlink" Target="https://emenscr.nesdc.go.th/viewer/view.html?id=5f9b82258f85135b66769fc6&amp;username=wu5704051" TargetMode="External"/><Relationship Id="rId733" Type="http://schemas.openxmlformats.org/officeDocument/2006/relationships/hyperlink" Target="https://emenscr.nesdc.go.th/viewer/view.html?id=6093a61da2827e1f3c7f9a6b&amp;username=rmutt0578171" TargetMode="External"/><Relationship Id="rId165" Type="http://schemas.openxmlformats.org/officeDocument/2006/relationships/hyperlink" Target="https://emenscr.nesdc.go.th/viewer/view.html?id=5e0443d36f155549ab8fc06b&amp;username=cru0562031" TargetMode="External"/><Relationship Id="rId372" Type="http://schemas.openxmlformats.org/officeDocument/2006/relationships/hyperlink" Target="https://emenscr.nesdc.go.th/viewer/view.html?id=5f2ccd5f67a1a91b6c4af0ec&amp;username=dru0563091" TargetMode="External"/><Relationship Id="rId677" Type="http://schemas.openxmlformats.org/officeDocument/2006/relationships/hyperlink" Target="https://emenscr.nesdc.go.th/viewer/view.html?id=602b7f69c7dad442622efdf5&amp;username=srru0546171" TargetMode="External"/><Relationship Id="rId800" Type="http://schemas.openxmlformats.org/officeDocument/2006/relationships/hyperlink" Target="https://emenscr.nesdc.go.th/viewer/view.html?id=61a723ad7a9fbf43eacea65c&amp;username=rmutp0581071" TargetMode="External"/><Relationship Id="rId232" Type="http://schemas.openxmlformats.org/officeDocument/2006/relationships/hyperlink" Target="https://emenscr.nesdc.go.th/viewer/view.html?id=5e980f3098c8b13f6e118454&amp;username=moe02371" TargetMode="External"/><Relationship Id="rId27" Type="http://schemas.openxmlformats.org/officeDocument/2006/relationships/hyperlink" Target="https://emenscr.nesdc.go.th/viewer/view.html?id=5c5d3f8a4819522ef1ca2d4d&amp;username=rmuti34001" TargetMode="External"/><Relationship Id="rId537" Type="http://schemas.openxmlformats.org/officeDocument/2006/relationships/hyperlink" Target="https://emenscr.nesdc.go.th/viewer/view.html?id=5f9be1ee43ca591353d79543&amp;username=moe02861" TargetMode="External"/><Relationship Id="rId744" Type="http://schemas.openxmlformats.org/officeDocument/2006/relationships/hyperlink" Target="https://emenscr.nesdc.go.th/viewer/view.html?id=60c3355c53920934cf87c06a&amp;username=rmutt0578151" TargetMode="External"/><Relationship Id="rId80" Type="http://schemas.openxmlformats.org/officeDocument/2006/relationships/hyperlink" Target="https://emenscr.nesdc.go.th/viewer/view.html?id=5daada9dc684aa5bce4a8374&amp;username=cru0562061" TargetMode="External"/><Relationship Id="rId176" Type="http://schemas.openxmlformats.org/officeDocument/2006/relationships/hyperlink" Target="https://emenscr.nesdc.go.th/viewer/view.html?id=5e046211b459dd49a9ac7ce6&amp;username=rbru0552011" TargetMode="External"/><Relationship Id="rId383" Type="http://schemas.openxmlformats.org/officeDocument/2006/relationships/hyperlink" Target="https://emenscr.nesdc.go.th/viewer/view.html?id=5f2d304331c92705f06ecca2&amp;username=snru05420131" TargetMode="External"/><Relationship Id="rId590" Type="http://schemas.openxmlformats.org/officeDocument/2006/relationships/hyperlink" Target="https://emenscr.nesdc.go.th/viewer/view.html?id=5fe2d65cadb90d1b2addaa0e&amp;username=nstru11211" TargetMode="External"/><Relationship Id="rId604" Type="http://schemas.openxmlformats.org/officeDocument/2006/relationships/hyperlink" Target="https://emenscr.nesdc.go.th/viewer/view.html?id=5fe30852adb90d1b2addab29&amp;username=nstru11061" TargetMode="External"/><Relationship Id="rId811" Type="http://schemas.openxmlformats.org/officeDocument/2006/relationships/hyperlink" Target="https://emenscr.nesdc.go.th/viewer/view.html?id=61b97040fcffe02e53cd154d&amp;username=rmutp0581011" TargetMode="External"/><Relationship Id="rId243" Type="http://schemas.openxmlformats.org/officeDocument/2006/relationships/hyperlink" Target="https://emenscr.nesdc.go.th/viewer/view.html?id=5edf41fa08ea262541c4ca3d&amp;username=yru0559071" TargetMode="External"/><Relationship Id="rId450" Type="http://schemas.openxmlformats.org/officeDocument/2006/relationships/hyperlink" Target="https://emenscr.nesdc.go.th/viewer/view.html?id=5f72ecc706a32245fa44476b&amp;username=obec_regional_33_51" TargetMode="External"/><Relationship Id="rId688" Type="http://schemas.openxmlformats.org/officeDocument/2006/relationships/hyperlink" Target="https://emenscr.nesdc.go.th/viewer/view.html?id=602fdcb46fb631784021bdc2&amp;username=eplan31" TargetMode="External"/><Relationship Id="rId38" Type="http://schemas.openxmlformats.org/officeDocument/2006/relationships/hyperlink" Target="https://emenscr.nesdc.go.th/viewer/view.html?id=5ca998137a930d3fec263190&amp;username=ubu05291" TargetMode="External"/><Relationship Id="rId103" Type="http://schemas.openxmlformats.org/officeDocument/2006/relationships/hyperlink" Target="https://emenscr.nesdc.go.th/viewer/view.html?id=5dd4b86b13f46e6ad55abaa6&amp;username=cru05620111" TargetMode="External"/><Relationship Id="rId310" Type="http://schemas.openxmlformats.org/officeDocument/2006/relationships/hyperlink" Target="https://emenscr.nesdc.go.th/viewer/view.html?id=5f0d606df660b962de96bd97&amp;username=obec_regional_57_51" TargetMode="External"/><Relationship Id="rId548" Type="http://schemas.openxmlformats.org/officeDocument/2006/relationships/hyperlink" Target="https://emenscr.nesdc.go.th/viewer/view.html?id=5fa211046a38880601718727&amp;username=obec_regional_72_51" TargetMode="External"/><Relationship Id="rId755" Type="http://schemas.openxmlformats.org/officeDocument/2006/relationships/hyperlink" Target="https://emenscr.nesdc.go.th/viewer/view.html?id=6116aee08b5f6c1fa114cb54&amp;username=moe040101" TargetMode="External"/><Relationship Id="rId91" Type="http://schemas.openxmlformats.org/officeDocument/2006/relationships/hyperlink" Target="https://emenscr.nesdc.go.th/viewer/view.html?id=5dbf9b79618d7a030c89be95&amp;username=kpru053621" TargetMode="External"/><Relationship Id="rId187" Type="http://schemas.openxmlformats.org/officeDocument/2006/relationships/hyperlink" Target="https://emenscr.nesdc.go.th/viewer/view.html?id=5e057ffc0ad19a4457019e0d&amp;username=cru0562131" TargetMode="External"/><Relationship Id="rId394" Type="http://schemas.openxmlformats.org/officeDocument/2006/relationships/hyperlink" Target="https://emenscr.nesdc.go.th/viewer/view.html?id=5f3216b8bf4d870689cfef14&amp;username=obec_regional_42_21" TargetMode="External"/><Relationship Id="rId408" Type="http://schemas.openxmlformats.org/officeDocument/2006/relationships/hyperlink" Target="https://emenscr.nesdc.go.th/viewer/view.html?id=5f3b517c211063097524492c&amp;username=obec_regional_73_21" TargetMode="External"/><Relationship Id="rId615" Type="http://schemas.openxmlformats.org/officeDocument/2006/relationships/hyperlink" Target="https://emenscr.nesdc.go.th/viewer/view.html?id=5fe43db48719a10db8a5df39&amp;username=moe03091" TargetMode="External"/><Relationship Id="rId822" Type="http://schemas.openxmlformats.org/officeDocument/2006/relationships/hyperlink" Target="https://emenscr.nesdc.go.th/viewer/view.html?id=61c00913132398622df86f03&amp;username=rmutp0581101" TargetMode="External"/><Relationship Id="rId254" Type="http://schemas.openxmlformats.org/officeDocument/2006/relationships/hyperlink" Target="https://emenscr.nesdc.go.th/viewer/view.html?id=5ee857f524f05f3d7bae37c7&amp;username=obec_regional_60_31" TargetMode="External"/><Relationship Id="rId699" Type="http://schemas.openxmlformats.org/officeDocument/2006/relationships/hyperlink" Target="https://emenscr.nesdc.go.th/viewer/view.html?id=603f406a681ab90bfc10f5e2&amp;username=moe06061" TargetMode="External"/><Relationship Id="rId49" Type="http://schemas.openxmlformats.org/officeDocument/2006/relationships/hyperlink" Target="https://emenscr.nesdc.go.th/viewer/view.html?id=5d0713e9c72a7f0aeca53bc9&amp;username=wu5704051" TargetMode="External"/><Relationship Id="rId114" Type="http://schemas.openxmlformats.org/officeDocument/2006/relationships/hyperlink" Target="https://emenscr.nesdc.go.th/viewer/view.html?id=5dedf4e99f75a146bbce093d&amp;username=rbru0552011" TargetMode="External"/><Relationship Id="rId461" Type="http://schemas.openxmlformats.org/officeDocument/2006/relationships/hyperlink" Target="https://emenscr.nesdc.go.th/viewer/view.html?id=5f83c89232384e0323fc64e0&amp;username=obec_regional_42_31" TargetMode="External"/><Relationship Id="rId559" Type="http://schemas.openxmlformats.org/officeDocument/2006/relationships/hyperlink" Target="https://emenscr.nesdc.go.th/viewer/view.html?id=5fc38c6c9a014c2a732f779a&amp;username=rus0585111" TargetMode="External"/><Relationship Id="rId766" Type="http://schemas.openxmlformats.org/officeDocument/2006/relationships/hyperlink" Target="https://emenscr.nesdc.go.th/viewer/view.html?id=611a09e7454a1a707216983c&amp;username=obec_regional_13_41" TargetMode="External"/><Relationship Id="rId198" Type="http://schemas.openxmlformats.org/officeDocument/2006/relationships/hyperlink" Target="https://emenscr.nesdc.go.th/viewer/view.html?id=5e183f475889df0278c062a6&amp;username=cru0562041" TargetMode="External"/><Relationship Id="rId321" Type="http://schemas.openxmlformats.org/officeDocument/2006/relationships/hyperlink" Target="https://emenscr.nesdc.go.th/viewer/view.html?id=5f150f4ebc8e2b440db466b1&amp;username=obec_regional_72_41" TargetMode="External"/><Relationship Id="rId419" Type="http://schemas.openxmlformats.org/officeDocument/2006/relationships/hyperlink" Target="https://emenscr.nesdc.go.th/viewer/view.html?id=5f422498fb24d10c2d8bd8e6&amp;username=obec_regional_73_21" TargetMode="External"/><Relationship Id="rId626" Type="http://schemas.openxmlformats.org/officeDocument/2006/relationships/hyperlink" Target="https://emenscr.nesdc.go.th/viewer/view.html?id=5feaabfc55edc142c175e061&amp;username=moe040101" TargetMode="External"/><Relationship Id="rId833" Type="http://schemas.openxmlformats.org/officeDocument/2006/relationships/hyperlink" Target="https://emenscr.nesdc.go.th/viewer/view.html?id=61c9daeb91854c614b74db88&amp;username=lru05411" TargetMode="External"/><Relationship Id="rId265" Type="http://schemas.openxmlformats.org/officeDocument/2006/relationships/hyperlink" Target="https://emenscr.nesdc.go.th/viewer/view.html?id=5ef463282d7d7a47827f195d&amp;username=obec_regional_42_51" TargetMode="External"/><Relationship Id="rId472" Type="http://schemas.openxmlformats.org/officeDocument/2006/relationships/hyperlink" Target="https://emenscr.nesdc.go.th/viewer/view.html?id=5f8eabcb41426e3c114ab61e&amp;username=moe540311" TargetMode="External"/><Relationship Id="rId125" Type="http://schemas.openxmlformats.org/officeDocument/2006/relationships/hyperlink" Target="https://emenscr.nesdc.go.th/viewer/view.html?id=5dfb3da6e02dae1a6dd4bc77&amp;username=rus0585111" TargetMode="External"/><Relationship Id="rId332" Type="http://schemas.openxmlformats.org/officeDocument/2006/relationships/hyperlink" Target="https://emenscr.nesdc.go.th/viewer/view.html?id=5f1bcb5e85d2eb0c92d009f0&amp;username=obec_regional_50_31" TargetMode="External"/><Relationship Id="rId777" Type="http://schemas.openxmlformats.org/officeDocument/2006/relationships/hyperlink" Target="https://emenscr.nesdc.go.th/viewer/view.html?id=614bf1e975bc904178356cd9&amp;username=moe02761" TargetMode="External"/><Relationship Id="rId637" Type="http://schemas.openxmlformats.org/officeDocument/2006/relationships/hyperlink" Target="https://emenscr.nesdc.go.th/viewer/view.html?id=5fec5f2059995c1fbade8fc7&amp;username=obec_regional_94_41" TargetMode="External"/><Relationship Id="rId844" Type="http://schemas.openxmlformats.org/officeDocument/2006/relationships/hyperlink" Target="https://emenscr.nesdc.go.th/viewer/view.html?id=61e3cb4a48dc137f02e90aa6&amp;username=moe040081" TargetMode="External"/><Relationship Id="rId276" Type="http://schemas.openxmlformats.org/officeDocument/2006/relationships/hyperlink" Target="https://emenscr.nesdc.go.th/viewer/view.html?id=5ef5ab9102447a28f69862cb&amp;username=obec_regional_42_51" TargetMode="External"/><Relationship Id="rId483" Type="http://schemas.openxmlformats.org/officeDocument/2006/relationships/hyperlink" Target="https://emenscr.nesdc.go.th/viewer/view.html?id=5f9657eceb355920f5551213&amp;username=moe06131" TargetMode="External"/><Relationship Id="rId690" Type="http://schemas.openxmlformats.org/officeDocument/2006/relationships/hyperlink" Target="https://emenscr.nesdc.go.th/viewer/view.html?id=602fdcba6fb631784021bdce&amp;username=eplan31" TargetMode="External"/><Relationship Id="rId704" Type="http://schemas.openxmlformats.org/officeDocument/2006/relationships/hyperlink" Target="https://emenscr.nesdc.go.th/viewer/view.html?id=6049c546e7b76677ca600e42&amp;username=obec_regional_12_31" TargetMode="External"/><Relationship Id="rId40" Type="http://schemas.openxmlformats.org/officeDocument/2006/relationships/hyperlink" Target="https://emenscr.nesdc.go.th/viewer/view.html?id=5cc681f3a6ce3a3febe8d5b1&amp;username=moe02081" TargetMode="External"/><Relationship Id="rId136" Type="http://schemas.openxmlformats.org/officeDocument/2006/relationships/hyperlink" Target="https://emenscr.nesdc.go.th/viewer/view.html?id=5e00706ab459dd49a9ac7182&amp;username=snru05420131" TargetMode="External"/><Relationship Id="rId343" Type="http://schemas.openxmlformats.org/officeDocument/2006/relationships/hyperlink" Target="https://emenscr.nesdc.go.th/viewer/view.html?id=5f2377fed8f557036d626363&amp;username=obec_regional_19_21" TargetMode="External"/><Relationship Id="rId550" Type="http://schemas.openxmlformats.org/officeDocument/2006/relationships/hyperlink" Target="https://emenscr.nesdc.go.th/viewer/view.html?id=5fa36f478de17c3142d677c3&amp;username=wu5704051" TargetMode="External"/><Relationship Id="rId788" Type="http://schemas.openxmlformats.org/officeDocument/2006/relationships/hyperlink" Target="https://emenscr.nesdc.go.th/viewer/view.html?id=618b4161c365253295d32b7b&amp;username=yru0559071" TargetMode="External"/><Relationship Id="rId203" Type="http://schemas.openxmlformats.org/officeDocument/2006/relationships/hyperlink" Target="https://emenscr.nesdc.go.th/viewer/view.html?id=5e316bfd7221075285382460&amp;username=moe021051" TargetMode="External"/><Relationship Id="rId648" Type="http://schemas.openxmlformats.org/officeDocument/2006/relationships/hyperlink" Target="https://emenscr.nesdc.go.th/viewer/view.html?id=60064cf5d32d761c9affb1c5&amp;username=kpru053691" TargetMode="External"/><Relationship Id="rId855" Type="http://schemas.openxmlformats.org/officeDocument/2006/relationships/hyperlink" Target="https://emenscr.nesdc.go.th/viewer/view.html?id=61f5e9ad390e2c4de92d08ae&amp;username=moe021161" TargetMode="External"/><Relationship Id="rId287" Type="http://schemas.openxmlformats.org/officeDocument/2006/relationships/hyperlink" Target="https://emenscr.nesdc.go.th/viewer/view.html?id=5ef9b05977aa5a28f7674a5a&amp;username=srru0546041" TargetMode="External"/><Relationship Id="rId410" Type="http://schemas.openxmlformats.org/officeDocument/2006/relationships/hyperlink" Target="https://emenscr.nesdc.go.th/viewer/view.html?id=5f3b874bd0cd93097e982ce8&amp;username=obec_regional_73_21" TargetMode="External"/><Relationship Id="rId494" Type="http://schemas.openxmlformats.org/officeDocument/2006/relationships/hyperlink" Target="https://emenscr.nesdc.go.th/viewer/view.html?id=5f98f78b81f871152180aa1c&amp;username=obec_regional_80_51" TargetMode="External"/><Relationship Id="rId508" Type="http://schemas.openxmlformats.org/officeDocument/2006/relationships/hyperlink" Target="https://emenscr.nesdc.go.th/viewer/view.html?id=5f9947ff5eb17e10cce966fa&amp;username=moe02751" TargetMode="External"/><Relationship Id="rId715" Type="http://schemas.openxmlformats.org/officeDocument/2006/relationships/hyperlink" Target="https://emenscr.nesdc.go.th/viewer/view.html?id=6078a9d511440c46f2d2e66a&amp;username=srru0546031" TargetMode="External"/><Relationship Id="rId147" Type="http://schemas.openxmlformats.org/officeDocument/2006/relationships/hyperlink" Target="https://emenscr.nesdc.go.th/viewer/view.html?id=5e0317ceca0feb49b458c358&amp;username=wu5704051" TargetMode="External"/><Relationship Id="rId354" Type="http://schemas.openxmlformats.org/officeDocument/2006/relationships/hyperlink" Target="https://emenscr.nesdc.go.th/viewer/view.html?id=5f2a79265237673fb8a4d884&amp;username=moe5403111" TargetMode="External"/><Relationship Id="rId799" Type="http://schemas.openxmlformats.org/officeDocument/2006/relationships/hyperlink" Target="https://emenscr.nesdc.go.th/viewer/view.html?id=61a5e6ec7a9fbf43eacea534&amp;username=rmutt0578171" TargetMode="External"/><Relationship Id="rId51" Type="http://schemas.openxmlformats.org/officeDocument/2006/relationships/hyperlink" Target="https://emenscr.nesdc.go.th/viewer/view.html?id=5d47faee1f8fce70fa0645d8&amp;username=rus0585011" TargetMode="External"/><Relationship Id="rId561" Type="http://schemas.openxmlformats.org/officeDocument/2006/relationships/hyperlink" Target="https://emenscr.nesdc.go.th/viewer/view.html?id=5fc399cebeab9d2a7939c292&amp;username=rus0585111" TargetMode="External"/><Relationship Id="rId659" Type="http://schemas.openxmlformats.org/officeDocument/2006/relationships/hyperlink" Target="https://emenscr.nesdc.go.th/viewer/view.html?id=60123b6bdf0971658763fee6&amp;username=bru054512011" TargetMode="External"/><Relationship Id="rId214" Type="http://schemas.openxmlformats.org/officeDocument/2006/relationships/hyperlink" Target="https://emenscr.nesdc.go.th/viewer/view.html?id=5e54f822d2b79d70cd160170&amp;username=yru0559151" TargetMode="External"/><Relationship Id="rId298" Type="http://schemas.openxmlformats.org/officeDocument/2006/relationships/hyperlink" Target="https://emenscr.nesdc.go.th/viewer/view.html?id=5efc0fd708b96e2381bb580a&amp;username=obec_regional_82_21" TargetMode="External"/><Relationship Id="rId421" Type="http://schemas.openxmlformats.org/officeDocument/2006/relationships/hyperlink" Target="https://emenscr.nesdc.go.th/viewer/view.html?id=5f44e6a5cd03dd7d25ccc4e2&amp;username=obec_regional_12_31" TargetMode="External"/><Relationship Id="rId519" Type="http://schemas.openxmlformats.org/officeDocument/2006/relationships/hyperlink" Target="https://emenscr.nesdc.go.th/viewer/view.html?id=5f9a6e7d2310b05b6ef48777&amp;username=wu5704051" TargetMode="External"/><Relationship Id="rId158" Type="http://schemas.openxmlformats.org/officeDocument/2006/relationships/hyperlink" Target="https://emenscr.nesdc.go.th/viewer/view.html?id=5e043917b459dd49a9ac7ba7&amp;username=cru0562031" TargetMode="External"/><Relationship Id="rId726" Type="http://schemas.openxmlformats.org/officeDocument/2006/relationships/hyperlink" Target="https://emenscr.nesdc.go.th/viewer/view.html?id=608aa5b95a1fb71f0b2c251c&amp;username=obec_regional_73_31" TargetMode="External"/><Relationship Id="rId62" Type="http://schemas.openxmlformats.org/officeDocument/2006/relationships/hyperlink" Target="https://emenscr.nesdc.go.th/viewer/view.html?id=5d6b73174271717c9192c543&amp;username=moe02761" TargetMode="External"/><Relationship Id="rId365" Type="http://schemas.openxmlformats.org/officeDocument/2006/relationships/hyperlink" Target="https://emenscr.nesdc.go.th/viewer/view.html?id=5f2c1e4467a1a91b6c4af01e&amp;username=wu5704051" TargetMode="External"/><Relationship Id="rId572" Type="http://schemas.openxmlformats.org/officeDocument/2006/relationships/hyperlink" Target="https://emenscr.nesdc.go.th/viewer/view.html?id=5fd8320307212e34f9c30291&amp;username=moe03061" TargetMode="External"/><Relationship Id="rId225" Type="http://schemas.openxmlformats.org/officeDocument/2006/relationships/hyperlink" Target="https://emenscr.nesdc.go.th/viewer/view.html?id=5e8d97e47d229132e4abfb08&amp;username=nu052701041" TargetMode="External"/><Relationship Id="rId432" Type="http://schemas.openxmlformats.org/officeDocument/2006/relationships/hyperlink" Target="https://emenscr.nesdc.go.th/viewer/view.html?id=5f5b4161ebe1492770f30d2b&amp;username=obec_regional_50_81" TargetMode="External"/><Relationship Id="rId737" Type="http://schemas.openxmlformats.org/officeDocument/2006/relationships/hyperlink" Target="https://emenscr.nesdc.go.th/viewer/view.html?id=609a80d512ddce455fa391dc&amp;username=msu0530211" TargetMode="External"/><Relationship Id="rId73" Type="http://schemas.openxmlformats.org/officeDocument/2006/relationships/hyperlink" Target="https://emenscr.nesdc.go.th/viewer/view.html?id=5d8dccd46110b422f75214a7&amp;username=rmutr0582041" TargetMode="External"/><Relationship Id="rId169" Type="http://schemas.openxmlformats.org/officeDocument/2006/relationships/hyperlink" Target="https://emenscr.nesdc.go.th/viewer/view.html?id=5e0448ec6f155549ab8fc07b&amp;username=cru0562031" TargetMode="External"/><Relationship Id="rId376" Type="http://schemas.openxmlformats.org/officeDocument/2006/relationships/hyperlink" Target="https://emenscr.nesdc.go.th/viewer/view.html?id=5f2d004aab64071b723c6cdd&amp;username=niets1" TargetMode="External"/><Relationship Id="rId583" Type="http://schemas.openxmlformats.org/officeDocument/2006/relationships/hyperlink" Target="https://emenscr.nesdc.go.th/viewer/view.html?id=5fe2b851ea2eef1b27a27843&amp;username=nstru11031" TargetMode="External"/><Relationship Id="rId790" Type="http://schemas.openxmlformats.org/officeDocument/2006/relationships/hyperlink" Target="https://emenscr.nesdc.go.th/viewer/view.html?id=618c97001c41a9328354d68a&amp;username=yru0559071" TargetMode="External"/><Relationship Id="rId804" Type="http://schemas.openxmlformats.org/officeDocument/2006/relationships/hyperlink" Target="https://emenscr.nesdc.go.th/viewer/view.html?id=61b6c05b20af770c9d9bf7c3&amp;username=rus0585111" TargetMode="External"/><Relationship Id="rId4" Type="http://schemas.openxmlformats.org/officeDocument/2006/relationships/hyperlink" Target="https://emenscr.nesdc.go.th/viewer/view.html?id=5b1b8331bdb2d17e2f9a15c0&amp;username=rmutt057802011" TargetMode="External"/><Relationship Id="rId236" Type="http://schemas.openxmlformats.org/officeDocument/2006/relationships/hyperlink" Target="https://emenscr.nesdc.go.th/viewer/view.html?id=5ea654409d3a610e8f64f51b&amp;username=msu0530421" TargetMode="External"/><Relationship Id="rId443" Type="http://schemas.openxmlformats.org/officeDocument/2006/relationships/hyperlink" Target="https://emenscr.nesdc.go.th/viewer/view.html?id=5f6ed0d17c54104601acfd22&amp;username=obec_regional_27_31" TargetMode="External"/><Relationship Id="rId650" Type="http://schemas.openxmlformats.org/officeDocument/2006/relationships/hyperlink" Target="https://emenscr.nesdc.go.th/viewer/view.html?id=6007b342d48dc2311c4c7969&amp;username=moe021321" TargetMode="External"/><Relationship Id="rId303" Type="http://schemas.openxmlformats.org/officeDocument/2006/relationships/hyperlink" Target="https://emenscr.nesdc.go.th/viewer/view.html?id=5f06a6a43a2ba152287d6c46&amp;username=obec_regional_16_21" TargetMode="External"/><Relationship Id="rId748" Type="http://schemas.openxmlformats.org/officeDocument/2006/relationships/hyperlink" Target="https://emenscr.nesdc.go.th/viewer/view.html?id=60f45c70e747db4bdade6f83&amp;username=obec_regional_90_21" TargetMode="External"/><Relationship Id="rId84" Type="http://schemas.openxmlformats.org/officeDocument/2006/relationships/hyperlink" Target="https://emenscr.nesdc.go.th/viewer/view.html?id=5dad991e161e9a5bd4af3133&amp;username=cru0562041" TargetMode="External"/><Relationship Id="rId387" Type="http://schemas.openxmlformats.org/officeDocument/2006/relationships/hyperlink" Target="https://emenscr.nesdc.go.th/viewer/view.html?id=5f2d5d898e67530bd632bd95&amp;username=bcca059541" TargetMode="External"/><Relationship Id="rId510" Type="http://schemas.openxmlformats.org/officeDocument/2006/relationships/hyperlink" Target="https://emenscr.nesdc.go.th/viewer/view.html?id=5f9955615eb17e10cce9670f&amp;username=obec_regional_34_51" TargetMode="External"/><Relationship Id="rId594" Type="http://schemas.openxmlformats.org/officeDocument/2006/relationships/hyperlink" Target="https://emenscr.nesdc.go.th/viewer/view.html?id=5fe2e650adb90d1b2addaa39&amp;username=nstru11071" TargetMode="External"/><Relationship Id="rId608" Type="http://schemas.openxmlformats.org/officeDocument/2006/relationships/hyperlink" Target="https://emenscr.nesdc.go.th/viewer/view.html?id=5fe4035e8719a10db8a5de40&amp;username=nstru11051" TargetMode="External"/><Relationship Id="rId815" Type="http://schemas.openxmlformats.org/officeDocument/2006/relationships/hyperlink" Target="https://emenscr.nesdc.go.th/viewer/view.html?id=61bc3c67132398622df86dee&amp;username=kpru053671" TargetMode="External"/><Relationship Id="rId247" Type="http://schemas.openxmlformats.org/officeDocument/2006/relationships/hyperlink" Target="https://emenscr.nesdc.go.th/viewer/view.html?id=5edf4df808ea262541c4ca4d&amp;username=yru0559071" TargetMode="External"/><Relationship Id="rId107" Type="http://schemas.openxmlformats.org/officeDocument/2006/relationships/hyperlink" Target="https://emenscr.nesdc.go.th/viewer/view.html?id=5de09544cfed795e525844ae&amp;username=moe02611" TargetMode="External"/><Relationship Id="rId454" Type="http://schemas.openxmlformats.org/officeDocument/2006/relationships/hyperlink" Target="https://emenscr.nesdc.go.th/viewer/view.html?id=5f7ae3f0b452372508873a5a&amp;username=obec_regional_62_31" TargetMode="External"/><Relationship Id="rId661" Type="http://schemas.openxmlformats.org/officeDocument/2006/relationships/hyperlink" Target="https://emenscr.nesdc.go.th/viewer/view.html?id=6014db54662c8a2f73e2faea&amp;username=kpru053651" TargetMode="External"/><Relationship Id="rId759" Type="http://schemas.openxmlformats.org/officeDocument/2006/relationships/hyperlink" Target="https://emenscr.nesdc.go.th/viewer/view.html?id=611798659b236c1f95b0c175&amp;username=psu05211" TargetMode="External"/><Relationship Id="rId11" Type="http://schemas.openxmlformats.org/officeDocument/2006/relationships/hyperlink" Target="https://emenscr.nesdc.go.th/viewer/view.html?id=5b1fc90b7587e67e2e721029&amp;username=utk0579021" TargetMode="External"/><Relationship Id="rId314" Type="http://schemas.openxmlformats.org/officeDocument/2006/relationships/hyperlink" Target="https://emenscr.nesdc.go.th/viewer/view.html?id=5f0e816727a607220d00d8da&amp;username=obec_regional_22_31" TargetMode="External"/><Relationship Id="rId398" Type="http://schemas.openxmlformats.org/officeDocument/2006/relationships/hyperlink" Target="https://emenscr.nesdc.go.th/viewer/view.html?id=5f32779b8cfb6a5ad07baa34&amp;username=obec_regional_73_21" TargetMode="External"/><Relationship Id="rId521" Type="http://schemas.openxmlformats.org/officeDocument/2006/relationships/hyperlink" Target="https://emenscr.nesdc.go.th/viewer/view.html?id=5f9a78298f85135b66769e20&amp;username=obec_regional_54_31" TargetMode="External"/><Relationship Id="rId619" Type="http://schemas.openxmlformats.org/officeDocument/2006/relationships/hyperlink" Target="https://emenscr.nesdc.go.th/viewer/view.html?id=5fe59b4755edc142c175db92&amp;username=moe03061" TargetMode="External"/><Relationship Id="rId95" Type="http://schemas.openxmlformats.org/officeDocument/2006/relationships/hyperlink" Target="https://emenscr.nesdc.go.th/viewer/view.html?id=5dc511ddefbbb90303acafb9&amp;username=cmu6593111" TargetMode="External"/><Relationship Id="rId160" Type="http://schemas.openxmlformats.org/officeDocument/2006/relationships/hyperlink" Target="https://emenscr.nesdc.go.th/viewer/view.html?id=5e043c90ca0feb49b458c649&amp;username=cru0562031" TargetMode="External"/><Relationship Id="rId826" Type="http://schemas.openxmlformats.org/officeDocument/2006/relationships/hyperlink" Target="https://emenscr.nesdc.go.th/viewer/view.html?id=61c17305c326516233cedb54&amp;username=npu058911" TargetMode="External"/><Relationship Id="rId258" Type="http://schemas.openxmlformats.org/officeDocument/2006/relationships/hyperlink" Target="https://emenscr.nesdc.go.th/viewer/view.html?id=5eed937c45ee157786c51b25&amp;username=obec_regional_33_41" TargetMode="External"/><Relationship Id="rId465" Type="http://schemas.openxmlformats.org/officeDocument/2006/relationships/hyperlink" Target="https://emenscr.nesdc.go.th/viewer/view.html?id=5f87f8cd9455193a1485e92f&amp;username=obec_regional_19_21" TargetMode="External"/><Relationship Id="rId672" Type="http://schemas.openxmlformats.org/officeDocument/2006/relationships/hyperlink" Target="https://emenscr.nesdc.go.th/viewer/view.html?id=60176f63e172002f71a84f10&amp;username=moe021141" TargetMode="External"/><Relationship Id="rId22" Type="http://schemas.openxmlformats.org/officeDocument/2006/relationships/hyperlink" Target="https://emenscr.nesdc.go.th/viewer/view.html?id=5c3ff956350fb6435845b16c&amp;username=rus0585141" TargetMode="External"/><Relationship Id="rId118" Type="http://schemas.openxmlformats.org/officeDocument/2006/relationships/hyperlink" Target="https://emenscr.nesdc.go.th/viewer/view.html?id=5df83e39cf2dda1a4f64da7e&amp;username=moe02461" TargetMode="External"/><Relationship Id="rId325" Type="http://schemas.openxmlformats.org/officeDocument/2006/relationships/hyperlink" Target="https://emenscr.nesdc.go.th/viewer/view.html?id=5f16bb82cd2a2074c3055a3f&amp;username=obec_regional_31_31" TargetMode="External"/><Relationship Id="rId532" Type="http://schemas.openxmlformats.org/officeDocument/2006/relationships/hyperlink" Target="https://emenscr.nesdc.go.th/viewer/view.html?id=5f9bc2b65d4e87750d81bb68&amp;username=cru05620131" TargetMode="External"/><Relationship Id="rId171" Type="http://schemas.openxmlformats.org/officeDocument/2006/relationships/hyperlink" Target="https://emenscr.nesdc.go.th/viewer/view.html?id=5e0459d9ca0feb49b458c6e9&amp;username=cru0562031" TargetMode="External"/><Relationship Id="rId837" Type="http://schemas.openxmlformats.org/officeDocument/2006/relationships/hyperlink" Target="https://emenscr.nesdc.go.th/viewer/view.html?id=61cd64b44db925615229af39&amp;username=moe02461" TargetMode="External"/><Relationship Id="rId269" Type="http://schemas.openxmlformats.org/officeDocument/2006/relationships/hyperlink" Target="https://emenscr.nesdc.go.th/viewer/view.html?id=5ef5729d02447a28f698623e&amp;username=obec_regional_42_51" TargetMode="External"/><Relationship Id="rId476" Type="http://schemas.openxmlformats.org/officeDocument/2006/relationships/hyperlink" Target="https://emenscr.nesdc.go.th/viewer/view.html?id=5f9003c24d1d15255ac9f402&amp;username=obec_regional_33_41" TargetMode="External"/><Relationship Id="rId683" Type="http://schemas.openxmlformats.org/officeDocument/2006/relationships/hyperlink" Target="https://emenscr.nesdc.go.th/viewer/view.html?id=602fdc346fb631784021bcec&amp;username=eplan31" TargetMode="External"/><Relationship Id="rId33" Type="http://schemas.openxmlformats.org/officeDocument/2006/relationships/hyperlink" Target="https://emenscr.nesdc.go.th/viewer/view.html?id=5c64d98737cd112ef0beea42&amp;username=rmutr0582081" TargetMode="External"/><Relationship Id="rId129" Type="http://schemas.openxmlformats.org/officeDocument/2006/relationships/hyperlink" Target="https://emenscr.nesdc.go.th/viewer/view.html?id=5dfc830fc552571a72d13a02&amp;username=rus0585011" TargetMode="External"/><Relationship Id="rId336" Type="http://schemas.openxmlformats.org/officeDocument/2006/relationships/hyperlink" Target="https://emenscr.nesdc.go.th/viewer/view.html?id=5f2237dc05def10373418e81&amp;username=rmuti11001" TargetMode="External"/><Relationship Id="rId543" Type="http://schemas.openxmlformats.org/officeDocument/2006/relationships/hyperlink" Target="https://emenscr.nesdc.go.th/viewer/view.html?id=5f9d73ac0de9f001e9b19f67&amp;username=obec_regional_75_21" TargetMode="External"/><Relationship Id="rId182" Type="http://schemas.openxmlformats.org/officeDocument/2006/relationships/hyperlink" Target="https://emenscr.nesdc.go.th/viewer/view.html?id=5e04aa876f155549ab8fc2ff&amp;username=cru0562061" TargetMode="External"/><Relationship Id="rId403" Type="http://schemas.openxmlformats.org/officeDocument/2006/relationships/hyperlink" Target="https://emenscr.nesdc.go.th/viewer/view.html?id=5f350cb7fe8ada20f78c3559&amp;username=obec_regional_73_21" TargetMode="External"/><Relationship Id="rId750" Type="http://schemas.openxmlformats.org/officeDocument/2006/relationships/hyperlink" Target="https://emenscr.nesdc.go.th/viewer/view.html?id=610cea5cb6c5987c7f728862&amp;username=moe540311" TargetMode="External"/><Relationship Id="rId848" Type="http://schemas.openxmlformats.org/officeDocument/2006/relationships/hyperlink" Target="https://emenscr.nesdc.go.th/viewer/view.html?id=61e90bc499d21c29dd2f5c35&amp;username=sskru05721" TargetMode="External"/><Relationship Id="rId487" Type="http://schemas.openxmlformats.org/officeDocument/2006/relationships/hyperlink" Target="https://emenscr.nesdc.go.th/viewer/view.html?id=5f967697a1c00920fc169903&amp;username=moe02471" TargetMode="External"/><Relationship Id="rId610" Type="http://schemas.openxmlformats.org/officeDocument/2006/relationships/hyperlink" Target="https://emenscr.nesdc.go.th/viewer/view.html?id=5fe419922a33c60dc5b1318c&amp;username=nstru11051" TargetMode="External"/><Relationship Id="rId694" Type="http://schemas.openxmlformats.org/officeDocument/2006/relationships/hyperlink" Target="https://emenscr.nesdc.go.th/viewer/view.html?id=602fdcd86fb631784021be08&amp;username=eplan31" TargetMode="External"/><Relationship Id="rId708" Type="http://schemas.openxmlformats.org/officeDocument/2006/relationships/hyperlink" Target="https://emenscr.nesdc.go.th/viewer/view.html?id=6062abb2edaf25442e336d7c&amp;username=obec_regional_94_21" TargetMode="External"/><Relationship Id="rId347" Type="http://schemas.openxmlformats.org/officeDocument/2006/relationships/hyperlink" Target="https://emenscr.nesdc.go.th/viewer/view.html?id=5f27c364be917a2f58f170fd&amp;username=obec_regional_16_21" TargetMode="External"/><Relationship Id="rId44" Type="http://schemas.openxmlformats.org/officeDocument/2006/relationships/hyperlink" Target="https://emenscr.nesdc.go.th/viewer/view.html?id=5cff168f656db4416eea0f64&amp;username=utk0579081" TargetMode="External"/><Relationship Id="rId554" Type="http://schemas.openxmlformats.org/officeDocument/2006/relationships/hyperlink" Target="https://emenscr.nesdc.go.th/viewer/view.html?id=5faa23472806e76c3c3d63cf&amp;username=mwit1" TargetMode="External"/><Relationship Id="rId761" Type="http://schemas.openxmlformats.org/officeDocument/2006/relationships/hyperlink" Target="https://emenscr.nesdc.go.th/viewer/view.html?id=6117f6479b236c1f95b0c1d8&amp;username=sut56027021" TargetMode="External"/><Relationship Id="rId193" Type="http://schemas.openxmlformats.org/officeDocument/2006/relationships/hyperlink" Target="https://emenscr.nesdc.go.th/viewer/view.html?id=5e1449dcb9fc5c316637d422&amp;username=moi0018661" TargetMode="External"/><Relationship Id="rId207" Type="http://schemas.openxmlformats.org/officeDocument/2006/relationships/hyperlink" Target="https://emenscr.nesdc.go.th/viewer/view.html?id=5e391a227c2b9a7b15c830d4&amp;username=pnru0565061" TargetMode="External"/><Relationship Id="rId414" Type="http://schemas.openxmlformats.org/officeDocument/2006/relationships/hyperlink" Target="https://emenscr.nesdc.go.th/viewer/view.html?id=5f3e30b7bf8e6d0961495425&amp;username=obec_regional_14_21" TargetMode="External"/><Relationship Id="rId498" Type="http://schemas.openxmlformats.org/officeDocument/2006/relationships/hyperlink" Target="https://emenscr.nesdc.go.th/viewer/view.html?id=5f99335991a27075d22960b7&amp;username=moe02751" TargetMode="External"/><Relationship Id="rId621" Type="http://schemas.openxmlformats.org/officeDocument/2006/relationships/hyperlink" Target="https://emenscr.nesdc.go.th/viewer/view.html?id=5fe5a5248c931742b98016d5&amp;username=moe040071" TargetMode="External"/><Relationship Id="rId260" Type="http://schemas.openxmlformats.org/officeDocument/2006/relationships/hyperlink" Target="https://emenscr.nesdc.go.th/viewer/view.html?id=5ef06755abd22b7785e1817e&amp;username=obec_regional_22_31" TargetMode="External"/><Relationship Id="rId719" Type="http://schemas.openxmlformats.org/officeDocument/2006/relationships/hyperlink" Target="https://emenscr.nesdc.go.th/viewer/view.html?id=6080f43250a04e15fa6d21d6&amp;username=srru0546061" TargetMode="External"/><Relationship Id="rId55" Type="http://schemas.openxmlformats.org/officeDocument/2006/relationships/hyperlink" Target="https://emenscr.nesdc.go.th/viewer/view.html?id=5d53ca426a833a14b5f1b178&amp;username=moe021021" TargetMode="External"/><Relationship Id="rId120" Type="http://schemas.openxmlformats.org/officeDocument/2006/relationships/hyperlink" Target="https://emenscr.nesdc.go.th/viewer/view.html?id=5df8bc096b12163f58d5f7b8&amp;username=okmd1" TargetMode="External"/><Relationship Id="rId358" Type="http://schemas.openxmlformats.org/officeDocument/2006/relationships/hyperlink" Target="https://emenscr.nesdc.go.th/viewer/view.html?id=5f2a7fbb3be9f03fb267b257&amp;username=moe5403111" TargetMode="External"/><Relationship Id="rId565" Type="http://schemas.openxmlformats.org/officeDocument/2006/relationships/hyperlink" Target="https://emenscr.nesdc.go.th/viewer/view.html?id=5fc73eaf24b5b4133b5f8fb7&amp;username=ssru056771" TargetMode="External"/><Relationship Id="rId772" Type="http://schemas.openxmlformats.org/officeDocument/2006/relationships/hyperlink" Target="https://emenscr.nesdc.go.th/viewer/view.html?id=611f2830e146413386e1e3a3&amp;username=bcca059541" TargetMode="External"/><Relationship Id="rId218" Type="http://schemas.openxmlformats.org/officeDocument/2006/relationships/hyperlink" Target="https://emenscr.nesdc.go.th/viewer/view.html?id=5e6855077354bd730265e4ab&amp;username=moph10011" TargetMode="External"/><Relationship Id="rId425" Type="http://schemas.openxmlformats.org/officeDocument/2006/relationships/hyperlink" Target="https://emenscr.nesdc.go.th/viewer/view.html?id=5f574a93d506130fc4d48cd2&amp;username=obec_regional_13_41" TargetMode="External"/><Relationship Id="rId632" Type="http://schemas.openxmlformats.org/officeDocument/2006/relationships/hyperlink" Target="https://emenscr.nesdc.go.th/viewer/view.html?id=5feb0225937fc042b84ca11d&amp;username=moe040101" TargetMode="External"/><Relationship Id="rId271" Type="http://schemas.openxmlformats.org/officeDocument/2006/relationships/hyperlink" Target="https://emenscr.nesdc.go.th/viewer/view.html?id=5ef57ae6bc73aa28fd328166&amp;username=obec_regional_42_51" TargetMode="External"/><Relationship Id="rId66" Type="http://schemas.openxmlformats.org/officeDocument/2006/relationships/hyperlink" Target="https://emenscr.nesdc.go.th/viewer/view.html?id=5d805364c9040805a028678b&amp;username=kmutnb05251" TargetMode="External"/><Relationship Id="rId131" Type="http://schemas.openxmlformats.org/officeDocument/2006/relationships/hyperlink" Target="https://emenscr.nesdc.go.th/viewer/view.html?id=5dfc91e9400f2c3a92b4afff&amp;username=psru05381" TargetMode="External"/><Relationship Id="rId369" Type="http://schemas.openxmlformats.org/officeDocument/2006/relationships/hyperlink" Target="https://emenscr.nesdc.go.th/viewer/view.html?id=5f2cc38a1e9bcf1b6a33657a&amp;username=yru055901021" TargetMode="External"/><Relationship Id="rId576" Type="http://schemas.openxmlformats.org/officeDocument/2006/relationships/hyperlink" Target="https://emenscr.nesdc.go.th/viewer/view.html?id=5fd9bec48ae2fc1b311d1dc7&amp;username=most02031" TargetMode="External"/><Relationship Id="rId783" Type="http://schemas.openxmlformats.org/officeDocument/2006/relationships/hyperlink" Target="https://emenscr.nesdc.go.th/viewer/view.html?id=617a5eb1e5b95b6abff4309c&amp;username=sskru05721" TargetMode="External"/><Relationship Id="rId229" Type="http://schemas.openxmlformats.org/officeDocument/2006/relationships/hyperlink" Target="https://emenscr.nesdc.go.th/viewer/view.html?id=5e918d4341f399533de33172&amp;username=obec_regional_65_51" TargetMode="External"/><Relationship Id="rId436" Type="http://schemas.openxmlformats.org/officeDocument/2006/relationships/hyperlink" Target="https://emenscr.nesdc.go.th/viewer/view.html?id=5f686579451132185ff59ff1&amp;username=obec_regional_14_21" TargetMode="External"/><Relationship Id="rId643" Type="http://schemas.openxmlformats.org/officeDocument/2006/relationships/hyperlink" Target="https://emenscr.nesdc.go.th/viewer/view.html?id=5ffea3452c89dd6cc3be014d&amp;username=moe0268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343ff8af3392c55b03c8b&amp;username=udru20111" TargetMode="External"/><Relationship Id="rId671" Type="http://schemas.openxmlformats.org/officeDocument/2006/relationships/hyperlink" Target="https://emenscr.nesdc.go.th/viewer/view.html?id=6076ab2ea196e946e987cfeb&amp;username=obec_regional_65_21" TargetMode="External"/><Relationship Id="rId21" Type="http://schemas.openxmlformats.org/officeDocument/2006/relationships/hyperlink" Target="https://emenscr.nesdc.go.th/viewer/view.html?id=5c36d52f110fac43d4aff452&amp;username=utk0579071" TargetMode="External"/><Relationship Id="rId324" Type="http://schemas.openxmlformats.org/officeDocument/2006/relationships/hyperlink" Target="https://emenscr.nesdc.go.th/viewer/view.html?id=5f16aa7b9b5e5174cc5f219b&amp;username=obec_regional_41_41" TargetMode="External"/><Relationship Id="rId531" Type="http://schemas.openxmlformats.org/officeDocument/2006/relationships/hyperlink" Target="https://emenscr.nesdc.go.th/viewer/view.html?id=5fd6d412238e5c34f1efcc8e&amp;username=obec_regional_94_41" TargetMode="External"/><Relationship Id="rId629" Type="http://schemas.openxmlformats.org/officeDocument/2006/relationships/hyperlink" Target="https://emenscr.nesdc.go.th/viewer/view.html?id=6015579ce172002f71a84d03&amp;username=moe02691" TargetMode="External"/><Relationship Id="rId170" Type="http://schemas.openxmlformats.org/officeDocument/2006/relationships/hyperlink" Target="https://emenscr.nesdc.go.th/viewer/view.html?id=5e04564c42c5ca49af55b13b&amp;username=cru0562031" TargetMode="External"/><Relationship Id="rId268" Type="http://schemas.openxmlformats.org/officeDocument/2006/relationships/hyperlink" Target="https://emenscr.nesdc.go.th/viewer/view.html?id=5ef56e8f782b4f47817564a5&amp;username=obec_regional_42_51" TargetMode="External"/><Relationship Id="rId475" Type="http://schemas.openxmlformats.org/officeDocument/2006/relationships/hyperlink" Target="https://emenscr.nesdc.go.th/viewer/view.html?id=5f9a37d5f6a3b750ac65f93f&amp;username=obec_regional_57_61" TargetMode="External"/><Relationship Id="rId682" Type="http://schemas.openxmlformats.org/officeDocument/2006/relationships/hyperlink" Target="https://emenscr.nesdc.go.th/viewer/view.html?id=608a61b5c7b565653b99b4e2&amp;username=obec_regional_24_31" TargetMode="External"/><Relationship Id="rId32" Type="http://schemas.openxmlformats.org/officeDocument/2006/relationships/hyperlink" Target="https://emenscr.nesdc.go.th/viewer/view.html?id=5c64d4cc1248ca2ef6b77e71&amp;username=rmutr0582081" TargetMode="External"/><Relationship Id="rId128" Type="http://schemas.openxmlformats.org/officeDocument/2006/relationships/hyperlink" Target="https://emenscr.nesdc.go.th/viewer/view.html?id=5dfc7cb4c552571a72d139cf&amp;username=psru05381" TargetMode="External"/><Relationship Id="rId335" Type="http://schemas.openxmlformats.org/officeDocument/2006/relationships/hyperlink" Target="https://emenscr.nesdc.go.th/viewer/view.html?id=5f22360f05def10373418e7c&amp;username=obec_regional_19_31" TargetMode="External"/><Relationship Id="rId542" Type="http://schemas.openxmlformats.org/officeDocument/2006/relationships/hyperlink" Target="https://emenscr.nesdc.go.th/viewer/view.html?id=5fe2b851ea2eef1b27a27843&amp;username=nstru11031" TargetMode="External"/><Relationship Id="rId181" Type="http://schemas.openxmlformats.org/officeDocument/2006/relationships/hyperlink" Target="https://emenscr.nesdc.go.th/viewer/view.html?id=5e04a1d16f155549ab8fc2f0&amp;username=cru0562061" TargetMode="External"/><Relationship Id="rId402" Type="http://schemas.openxmlformats.org/officeDocument/2006/relationships/hyperlink" Target="https://emenscr.nesdc.go.th/viewer/view.html?id=5f69c3cd06a32245fa444506&amp;username=obec_regional_62_41" TargetMode="External"/><Relationship Id="rId279" Type="http://schemas.openxmlformats.org/officeDocument/2006/relationships/hyperlink" Target="https://emenscr.nesdc.go.th/viewer/view.html?id=5ef5b48bbc73aa28fd3281e6&amp;username=obec_regional_42_51" TargetMode="External"/><Relationship Id="rId486" Type="http://schemas.openxmlformats.org/officeDocument/2006/relationships/hyperlink" Target="https://emenscr.nesdc.go.th/viewer/view.html?id=5f9a914f8f85135b66769eda&amp;username=obec_regional_60_51" TargetMode="External"/><Relationship Id="rId693" Type="http://schemas.openxmlformats.org/officeDocument/2006/relationships/hyperlink" Target="https://emenscr.nesdc.go.th/viewer/view.html?id=609a7d8d12ddce455fa391da&amp;username=msu0530211" TargetMode="External"/><Relationship Id="rId707" Type="http://schemas.openxmlformats.org/officeDocument/2006/relationships/hyperlink" Target="https://emenscr.nesdc.go.th/viewer/view.html?id=611a09e7454a1a707216983c&amp;username=obec_regional_13_41" TargetMode="External"/><Relationship Id="rId43" Type="http://schemas.openxmlformats.org/officeDocument/2006/relationships/hyperlink" Target="https://emenscr.nesdc.go.th/viewer/view.html?id=5cf61b74985c284170d115bf&amp;username=moe06041" TargetMode="External"/><Relationship Id="rId139" Type="http://schemas.openxmlformats.org/officeDocument/2006/relationships/hyperlink" Target="https://emenscr.nesdc.go.th/viewer/view.html?id=5e00b2e9ca0feb49b458bda1&amp;username=cru05620131" TargetMode="External"/><Relationship Id="rId346" Type="http://schemas.openxmlformats.org/officeDocument/2006/relationships/hyperlink" Target="https://emenscr.nesdc.go.th/viewer/view.html?id=5f27bfaab922e22f5780c0ab&amp;username=obec_regional_49_21" TargetMode="External"/><Relationship Id="rId553" Type="http://schemas.openxmlformats.org/officeDocument/2006/relationships/hyperlink" Target="https://emenscr.nesdc.go.th/viewer/view.html?id=5fe2e650adb90d1b2addaa39&amp;username=nstru11071" TargetMode="External"/><Relationship Id="rId192" Type="http://schemas.openxmlformats.org/officeDocument/2006/relationships/hyperlink" Target="https://emenscr.nesdc.go.th/viewer/view.html?id=5e0eb68b58d9a63ef04e4b60&amp;username=moe02651" TargetMode="External"/><Relationship Id="rId206" Type="http://schemas.openxmlformats.org/officeDocument/2006/relationships/hyperlink" Target="https://emenscr.nesdc.go.th/viewer/view.html?id=5e3912acc06e1f7b10868b27&amp;username=pnru0565061" TargetMode="External"/><Relationship Id="rId413" Type="http://schemas.openxmlformats.org/officeDocument/2006/relationships/hyperlink" Target="https://emenscr.nesdc.go.th/viewer/view.html?id=5f769a496f401876d4ae145d&amp;username=obec_regional_12_41" TargetMode="External"/><Relationship Id="rId497" Type="http://schemas.openxmlformats.org/officeDocument/2006/relationships/hyperlink" Target="https://emenscr.nesdc.go.th/viewer/view.html?id=5f9bdb5ca6ca7e751392d2c3&amp;username=obec_regional_32_51" TargetMode="External"/><Relationship Id="rId620" Type="http://schemas.openxmlformats.org/officeDocument/2006/relationships/hyperlink" Target="https://emenscr.nesdc.go.th/viewer/view.html?id=6014db54662c8a2f73e2faea&amp;username=kpru053651" TargetMode="External"/><Relationship Id="rId718" Type="http://schemas.openxmlformats.org/officeDocument/2006/relationships/hyperlink" Target="https://emenscr.nesdc.go.th/viewer/view.html?id=617a5eb1e5b95b6abff4309c&amp;username=sskru05721" TargetMode="External"/><Relationship Id="rId357" Type="http://schemas.openxmlformats.org/officeDocument/2006/relationships/hyperlink" Target="https://emenscr.nesdc.go.th/viewer/view.html?id=5f321dd9cd8956068d24d1ec&amp;username=obec_regional_57_41" TargetMode="External"/><Relationship Id="rId54" Type="http://schemas.openxmlformats.org/officeDocument/2006/relationships/hyperlink" Target="https://emenscr.nesdc.go.th/viewer/view.html?id=5d5272f68087be14b6d4cc15&amp;username=moe021021" TargetMode="External"/><Relationship Id="rId217" Type="http://schemas.openxmlformats.org/officeDocument/2006/relationships/hyperlink" Target="https://emenscr.nesdc.go.th/viewer/view.html?id=5e5cc9f7d6ea8b2c1ab0a340&amp;username=utk0579051" TargetMode="External"/><Relationship Id="rId564" Type="http://schemas.openxmlformats.org/officeDocument/2006/relationships/hyperlink" Target="https://emenscr.nesdc.go.th/viewer/view.html?id=5fe33414adb90d1b2addaba3&amp;username=moe040101" TargetMode="External"/><Relationship Id="rId424" Type="http://schemas.openxmlformats.org/officeDocument/2006/relationships/hyperlink" Target="https://emenscr.nesdc.go.th/viewer/view.html?id=5f83dcc217a70603224a6240&amp;username=obec_regional_73_21" TargetMode="External"/><Relationship Id="rId631" Type="http://schemas.openxmlformats.org/officeDocument/2006/relationships/hyperlink" Target="https://emenscr.nesdc.go.th/viewer/view.html?id=60176f63e172002f71a84f10&amp;username=moe021141" TargetMode="External"/><Relationship Id="rId270" Type="http://schemas.openxmlformats.org/officeDocument/2006/relationships/hyperlink" Target="https://emenscr.nesdc.go.th/viewer/view.html?id=5ef57545bc73aa28fd328159&amp;username=obec_regional_42_51" TargetMode="External"/><Relationship Id="rId65" Type="http://schemas.openxmlformats.org/officeDocument/2006/relationships/hyperlink" Target="https://emenscr.nesdc.go.th/viewer/view.html?id=5d7f133a1970f105a1598dea&amp;username=rus0585011" TargetMode="External"/><Relationship Id="rId130" Type="http://schemas.openxmlformats.org/officeDocument/2006/relationships/hyperlink" Target="https://emenscr.nesdc.go.th/viewer/view.html?id=5dfc8e11b03e921a67e3770c&amp;username=nrru0544101" TargetMode="External"/><Relationship Id="rId368" Type="http://schemas.openxmlformats.org/officeDocument/2006/relationships/hyperlink" Target="https://emenscr.nesdc.go.th/viewer/view.html?id=5f38aba189f5665fbd240632&amp;username=obec_regional_73_21" TargetMode="External"/><Relationship Id="rId575" Type="http://schemas.openxmlformats.org/officeDocument/2006/relationships/hyperlink" Target="https://emenscr.nesdc.go.th/viewer/view.html?id=5fe44b060798650db93f05e4&amp;username=nstru11161" TargetMode="External"/><Relationship Id="rId228" Type="http://schemas.openxmlformats.org/officeDocument/2006/relationships/hyperlink" Target="https://emenscr.nesdc.go.th/viewer/view.html?id=5e91837c30e0f15342fb3a35&amp;username=obec_regional_65_51" TargetMode="External"/><Relationship Id="rId435" Type="http://schemas.openxmlformats.org/officeDocument/2006/relationships/hyperlink" Target="https://emenscr.nesdc.go.th/viewer/view.html?id=5f8fb60073e524541eee72e3&amp;username=obec_regional_96_51" TargetMode="External"/><Relationship Id="rId642" Type="http://schemas.openxmlformats.org/officeDocument/2006/relationships/hyperlink" Target="https://emenscr.nesdc.go.th/viewer/view.html?id=602fdc346fb631784021bcec&amp;username=eplan31" TargetMode="External"/><Relationship Id="rId281" Type="http://schemas.openxmlformats.org/officeDocument/2006/relationships/hyperlink" Target="https://emenscr.nesdc.go.th/viewer/view.html?id=5ef9636ecb570b2904ab8952&amp;username=obec_regional_42_51" TargetMode="External"/><Relationship Id="rId502" Type="http://schemas.openxmlformats.org/officeDocument/2006/relationships/hyperlink" Target="https://emenscr.nesdc.go.th/viewer/view.html?id=5f9cdb3f3814f801ebd059fc&amp;username=moe02651" TargetMode="External"/><Relationship Id="rId76" Type="http://schemas.openxmlformats.org/officeDocument/2006/relationships/hyperlink" Target="https://emenscr.nesdc.go.th/viewer/view.html?id=5d9c3d5887150b21f3e9c488&amp;username=moe021051" TargetMode="External"/><Relationship Id="rId141" Type="http://schemas.openxmlformats.org/officeDocument/2006/relationships/hyperlink" Target="https://emenscr.nesdc.go.th/viewer/view.html?id=5e019b8cca0feb49b458bec2&amp;username=pnru05651" TargetMode="External"/><Relationship Id="rId379" Type="http://schemas.openxmlformats.org/officeDocument/2006/relationships/hyperlink" Target="https://emenscr.nesdc.go.th/viewer/view.html?id=5f3f7a81728c4b095f1c52f0&amp;username=obec_regional_73_21" TargetMode="External"/><Relationship Id="rId586" Type="http://schemas.openxmlformats.org/officeDocument/2006/relationships/hyperlink" Target="https://emenscr.nesdc.go.th/viewer/view.html?id=5feab4f955edc142c175e0ae&amp;username=yru0559071" TargetMode="External"/><Relationship Id="rId7" Type="http://schemas.openxmlformats.org/officeDocument/2006/relationships/hyperlink" Target="https://emenscr.nesdc.go.th/viewer/view.html?id=5b1dfa327587e67e2e720e89&amp;username=rmutt0578331" TargetMode="External"/><Relationship Id="rId239" Type="http://schemas.openxmlformats.org/officeDocument/2006/relationships/hyperlink" Target="https://emenscr.nesdc.go.th/viewer/view.html?id=5ebd090bca9b0e297f339d73&amp;username=rmutr0582011" TargetMode="External"/><Relationship Id="rId446" Type="http://schemas.openxmlformats.org/officeDocument/2006/relationships/hyperlink" Target="https://emenscr.nesdc.go.th/viewer/view.html?id=5f9659afeb355920f555121c&amp;username=kpru053671" TargetMode="External"/><Relationship Id="rId653" Type="http://schemas.openxmlformats.org/officeDocument/2006/relationships/hyperlink" Target="https://emenscr.nesdc.go.th/viewer/view.html?id=602fdcd99f63367832cd8df3&amp;username=eplan31" TargetMode="External"/><Relationship Id="rId292" Type="http://schemas.openxmlformats.org/officeDocument/2006/relationships/hyperlink" Target="https://emenscr.nesdc.go.th/viewer/view.html?id=5efae3f6db1feb330d6e44e4&amp;username=moe021261" TargetMode="External"/><Relationship Id="rId306" Type="http://schemas.openxmlformats.org/officeDocument/2006/relationships/hyperlink" Target="https://emenscr.nesdc.go.th/viewer/view.html?id=5f0ae3f252b4552d6810bba3&amp;username=obec_regional_42_21" TargetMode="External"/><Relationship Id="rId87" Type="http://schemas.openxmlformats.org/officeDocument/2006/relationships/hyperlink" Target="https://emenscr.nesdc.go.th/viewer/view.html?id=5db90961e414e50a393a4258&amp;username=cru0562121" TargetMode="External"/><Relationship Id="rId513" Type="http://schemas.openxmlformats.org/officeDocument/2006/relationships/hyperlink" Target="https://emenscr.nesdc.go.th/viewer/view.html?id=5fa3bd49e6c1d8313a2ffc1b&amp;username=obec_regional_30_51" TargetMode="External"/><Relationship Id="rId597" Type="http://schemas.openxmlformats.org/officeDocument/2006/relationships/hyperlink" Target="https://emenscr.nesdc.go.th/viewer/view.html?id=5ff2c8e89a713127d061cd71&amp;username=obec_regional_33_51" TargetMode="External"/><Relationship Id="rId720" Type="http://schemas.openxmlformats.org/officeDocument/2006/relationships/hyperlink" Target="https://emenscr.nesdc.go.th/viewer/view.html?id=617a62c5e5b95b6abff430c6&amp;username=sskru05721" TargetMode="External"/><Relationship Id="rId152" Type="http://schemas.openxmlformats.org/officeDocument/2006/relationships/hyperlink" Target="https://emenscr.nesdc.go.th/viewer/view.html?id=5e0429d0b459dd49a9ac7b16&amp;username=cru0562031" TargetMode="External"/><Relationship Id="rId457" Type="http://schemas.openxmlformats.org/officeDocument/2006/relationships/hyperlink" Target="https://emenscr.nesdc.go.th/viewer/view.html?id=5f98fa517bed86152ed8ca3a&amp;username=obec_regional_72_51" TargetMode="External"/><Relationship Id="rId664" Type="http://schemas.openxmlformats.org/officeDocument/2006/relationships/hyperlink" Target="https://emenscr.nesdc.go.th/viewer/view.html?id=606180ce09b85944318844d2&amp;username=obec_regional_94_31" TargetMode="External"/><Relationship Id="rId14" Type="http://schemas.openxmlformats.org/officeDocument/2006/relationships/hyperlink" Target="https://emenscr.nesdc.go.th/viewer/view.html?id=5b324a70cb396840636295fe&amp;username=kpru053651" TargetMode="External"/><Relationship Id="rId317" Type="http://schemas.openxmlformats.org/officeDocument/2006/relationships/hyperlink" Target="https://emenscr.nesdc.go.th/viewer/view.html?id=5f1020d1aa9d665f2ca759af&amp;username=mcru0556111" TargetMode="External"/><Relationship Id="rId524" Type="http://schemas.openxmlformats.org/officeDocument/2006/relationships/hyperlink" Target="https://emenscr.nesdc.go.th/viewer/view.html?id=5fc4ceb9688f30399de387b3&amp;username=rus0585141" TargetMode="External"/><Relationship Id="rId98" Type="http://schemas.openxmlformats.org/officeDocument/2006/relationships/hyperlink" Target="https://emenscr.nesdc.go.th/viewer/view.html?id=5dccd8b095d4bc030824237e&amp;username=cru0562041" TargetMode="External"/><Relationship Id="rId163" Type="http://schemas.openxmlformats.org/officeDocument/2006/relationships/hyperlink" Target="https://emenscr.nesdc.go.th/viewer/view.html?id=5e043f32ca0feb49b458c661&amp;username=cru0562031" TargetMode="External"/><Relationship Id="rId370" Type="http://schemas.openxmlformats.org/officeDocument/2006/relationships/hyperlink" Target="https://emenscr.nesdc.go.th/viewer/view.html?id=5f3b517c211063097524492c&amp;username=obec_regional_73_21" TargetMode="External"/><Relationship Id="rId230" Type="http://schemas.openxmlformats.org/officeDocument/2006/relationships/hyperlink" Target="https://emenscr.nesdc.go.th/viewer/view.html?id=5e93eaf084b9997e0950c96d&amp;username=moe02371" TargetMode="External"/><Relationship Id="rId468" Type="http://schemas.openxmlformats.org/officeDocument/2006/relationships/hyperlink" Target="https://emenscr.nesdc.go.th/viewer/view.html?id=5f9943c242ce5610d30f32af&amp;username=moe02751" TargetMode="External"/><Relationship Id="rId675" Type="http://schemas.openxmlformats.org/officeDocument/2006/relationships/hyperlink" Target="https://emenscr.nesdc.go.th/viewer/view.html?id=607feb8650a04e15fa6d2160&amp;username=obec_regional_12_21" TargetMode="External"/><Relationship Id="rId25" Type="http://schemas.openxmlformats.org/officeDocument/2006/relationships/hyperlink" Target="https://emenscr.nesdc.go.th/viewer/view.html?id=5c52a14d37cd112ef0bee859&amp;username=utk0579031" TargetMode="External"/><Relationship Id="rId328" Type="http://schemas.openxmlformats.org/officeDocument/2006/relationships/hyperlink" Target="https://emenscr.nesdc.go.th/viewer/view.html?id=5f17eeae73a60474c4c8117a&amp;username=obec_regional_84_31" TargetMode="External"/><Relationship Id="rId535" Type="http://schemas.openxmlformats.org/officeDocument/2006/relationships/hyperlink" Target="https://emenscr.nesdc.go.th/viewer/view.html?id=5fd9be478ae2fc1b311d1dc3&amp;username=obec_regional_50_31" TargetMode="External"/><Relationship Id="rId174" Type="http://schemas.openxmlformats.org/officeDocument/2006/relationships/hyperlink" Target="https://emenscr.nesdc.go.th/viewer/view.html?id=5e045dd0b459dd49a9ac7caf&amp;username=cru0562031" TargetMode="External"/><Relationship Id="rId381" Type="http://schemas.openxmlformats.org/officeDocument/2006/relationships/hyperlink" Target="https://emenscr.nesdc.go.th/viewer/view.html?id=5f422498fb24d10c2d8bd8e6&amp;username=obec_regional_73_21" TargetMode="External"/><Relationship Id="rId602" Type="http://schemas.openxmlformats.org/officeDocument/2006/relationships/hyperlink" Target="https://emenscr.nesdc.go.th/viewer/view.html?id=5ffea3452c89dd6cc3be014d&amp;username=moe02681" TargetMode="External"/><Relationship Id="rId241" Type="http://schemas.openxmlformats.org/officeDocument/2006/relationships/hyperlink" Target="https://emenscr.nesdc.go.th/viewer/view.html?id=5edef716954d6b253313eb59&amp;username=yru0559071" TargetMode="External"/><Relationship Id="rId479" Type="http://schemas.openxmlformats.org/officeDocument/2006/relationships/hyperlink" Target="https://emenscr.nesdc.go.th/viewer/view.html?id=5f9a4d718f85135b66769d40&amp;username=obec_regional_60_41" TargetMode="External"/><Relationship Id="rId686" Type="http://schemas.openxmlformats.org/officeDocument/2006/relationships/hyperlink" Target="https://emenscr.nesdc.go.th/viewer/view.html?id=608f7b8f19bd501f126d8dd6&amp;username=obec_regional_70_21" TargetMode="External"/><Relationship Id="rId36" Type="http://schemas.openxmlformats.org/officeDocument/2006/relationships/hyperlink" Target="https://emenscr.nesdc.go.th/viewer/view.html?id=5c78ab5d339edb2eebb9744a&amp;username=rus0585111" TargetMode="External"/><Relationship Id="rId339" Type="http://schemas.openxmlformats.org/officeDocument/2006/relationships/hyperlink" Target="https://emenscr.nesdc.go.th/viewer/view.html?id=5f224c69d8f557036d626272&amp;username=obec_regional_12_41" TargetMode="External"/><Relationship Id="rId546" Type="http://schemas.openxmlformats.org/officeDocument/2006/relationships/hyperlink" Target="https://emenscr.nesdc.go.th/viewer/view.html?id=5fe2cdfeea2eef1b27a278bd&amp;username=moe042781" TargetMode="External"/><Relationship Id="rId101" Type="http://schemas.openxmlformats.org/officeDocument/2006/relationships/hyperlink" Target="https://emenscr.nesdc.go.th/viewer/view.html?id=5dd25c60efbbb90303acb34b&amp;username=cmu659371" TargetMode="External"/><Relationship Id="rId185" Type="http://schemas.openxmlformats.org/officeDocument/2006/relationships/hyperlink" Target="https://emenscr.nesdc.go.th/viewer/view.html?id=5e057b765baa7b44654ddf9e&amp;username=cru0562131" TargetMode="External"/><Relationship Id="rId406" Type="http://schemas.openxmlformats.org/officeDocument/2006/relationships/hyperlink" Target="https://emenscr.nesdc.go.th/viewer/view.html?id=5f6eec6d9c6af045fbf3cf19&amp;username=obec_regional_51_21" TargetMode="External"/><Relationship Id="rId392" Type="http://schemas.openxmlformats.org/officeDocument/2006/relationships/hyperlink" Target="https://emenscr.nesdc.go.th/viewer/view.html?id=5f59db7c95e60e0fbef41cb6&amp;username=obec_regional_64_21" TargetMode="External"/><Relationship Id="rId613" Type="http://schemas.openxmlformats.org/officeDocument/2006/relationships/hyperlink" Target="https://emenscr.nesdc.go.th/viewer/view.html?id=600a8c3593bc771ae176dbe8&amp;username=moe021321" TargetMode="External"/><Relationship Id="rId697" Type="http://schemas.openxmlformats.org/officeDocument/2006/relationships/hyperlink" Target="https://emenscr.nesdc.go.th/viewer/view.html?id=60b4575213c6be42ebe239bd&amp;username=rmutt0578301" TargetMode="External"/><Relationship Id="rId252" Type="http://schemas.openxmlformats.org/officeDocument/2006/relationships/hyperlink" Target="https://emenscr.nesdc.go.th/viewer/view.html?id=5ee09b4908ea262541c4cac1&amp;username=moe021281" TargetMode="External"/><Relationship Id="rId47" Type="http://schemas.openxmlformats.org/officeDocument/2006/relationships/hyperlink" Target="https://emenscr.nesdc.go.th/viewer/view.html?id=5d02097d985c284170d11c18&amp;username=moe02811" TargetMode="External"/><Relationship Id="rId112" Type="http://schemas.openxmlformats.org/officeDocument/2006/relationships/hyperlink" Target="https://emenscr.nesdc.go.th/viewer/view.html?id=5de6273ea4f65846b25d40fc&amp;username=moe02681" TargetMode="External"/><Relationship Id="rId557" Type="http://schemas.openxmlformats.org/officeDocument/2006/relationships/hyperlink" Target="https://emenscr.nesdc.go.th/viewer/view.html?id=5fe2f076adb90d1b2addaa7c&amp;username=nstru11031" TargetMode="External"/><Relationship Id="rId196" Type="http://schemas.openxmlformats.org/officeDocument/2006/relationships/hyperlink" Target="https://emenscr.nesdc.go.th/viewer/view.html?id=5e17fa2c2931d170e385eaca&amp;username=moe021211" TargetMode="External"/><Relationship Id="rId417" Type="http://schemas.openxmlformats.org/officeDocument/2006/relationships/hyperlink" Target="https://emenscr.nesdc.go.th/viewer/view.html?id=5f7beeef460dc1144054cc0d&amp;username=obec_regional_13_41" TargetMode="External"/><Relationship Id="rId624" Type="http://schemas.openxmlformats.org/officeDocument/2006/relationships/hyperlink" Target="https://emenscr.nesdc.go.th/viewer/view.html?id=6014e90be172002f71a84c7c&amp;username=kpru053651" TargetMode="External"/><Relationship Id="rId263" Type="http://schemas.openxmlformats.org/officeDocument/2006/relationships/hyperlink" Target="https://emenscr.nesdc.go.th/viewer/view.html?id=5ef1cb4645ee157786c51d69&amp;username=obec_regional_65_31" TargetMode="External"/><Relationship Id="rId470" Type="http://schemas.openxmlformats.org/officeDocument/2006/relationships/hyperlink" Target="https://emenscr.nesdc.go.th/viewer/view.html?id=5f9947ff5eb17e10cce966fa&amp;username=moe02751" TargetMode="External"/><Relationship Id="rId58" Type="http://schemas.openxmlformats.org/officeDocument/2006/relationships/hyperlink" Target="https://emenscr.nesdc.go.th/viewer/view.html?id=5d5ce1353196fc13b0eb0301&amp;username=moe021061" TargetMode="External"/><Relationship Id="rId123" Type="http://schemas.openxmlformats.org/officeDocument/2006/relationships/hyperlink" Target="https://emenscr.nesdc.go.th/viewer/view.html?id=5dfaf79fb03e921a67e37321&amp;username=pnru05651" TargetMode="External"/><Relationship Id="rId330" Type="http://schemas.openxmlformats.org/officeDocument/2006/relationships/hyperlink" Target="https://emenscr.nesdc.go.th/viewer/view.html?id=5f1a9c083b22d05e351fe346&amp;username=obec_regional_12_21" TargetMode="External"/><Relationship Id="rId568" Type="http://schemas.openxmlformats.org/officeDocument/2006/relationships/hyperlink" Target="https://emenscr.nesdc.go.th/viewer/view.html?id=5fe40ed02a33c60dc5b13125&amp;username=nstru11061" TargetMode="External"/><Relationship Id="rId428" Type="http://schemas.openxmlformats.org/officeDocument/2006/relationships/hyperlink" Target="https://emenscr.nesdc.go.th/viewer/view.html?id=5f8820b8df059b3a1acf34d0&amp;username=obec_regional_65_51" TargetMode="External"/><Relationship Id="rId635" Type="http://schemas.openxmlformats.org/officeDocument/2006/relationships/hyperlink" Target="https://emenscr.nesdc.go.th/viewer/view.html?id=602b7a5faa0977426cbb2468&amp;username=srru0546171" TargetMode="External"/><Relationship Id="rId274" Type="http://schemas.openxmlformats.org/officeDocument/2006/relationships/hyperlink" Target="https://emenscr.nesdc.go.th/viewer/view.html?id=5ef5822577aa5a28f76747fe&amp;username=obec_regional_42_51" TargetMode="External"/><Relationship Id="rId481" Type="http://schemas.openxmlformats.org/officeDocument/2006/relationships/hyperlink" Target="https://emenscr.nesdc.go.th/viewer/view.html?id=5f9a6e7d2310b05b6ef48777&amp;username=wu5704051" TargetMode="External"/><Relationship Id="rId702" Type="http://schemas.openxmlformats.org/officeDocument/2006/relationships/hyperlink" Target="https://emenscr.nesdc.go.th/viewer/view.html?id=60c62cb5d5ca0634c7fc714d&amp;username=rmutt0578091" TargetMode="External"/><Relationship Id="rId69" Type="http://schemas.openxmlformats.org/officeDocument/2006/relationships/hyperlink" Target="https://emenscr.nesdc.go.th/viewer/view.html?id=5d81f3f5c9040805a02868fe&amp;username=moe02801" TargetMode="External"/><Relationship Id="rId134" Type="http://schemas.openxmlformats.org/officeDocument/2006/relationships/hyperlink" Target="https://emenscr.nesdc.go.th/viewer/view.html?id=5e002c4d42c5ca49af55a585&amp;username=ksu05681" TargetMode="External"/><Relationship Id="rId579" Type="http://schemas.openxmlformats.org/officeDocument/2006/relationships/hyperlink" Target="https://emenscr.nesdc.go.th/viewer/view.html?id=5fe59c5755edc142c175db9a&amp;username=moe041881" TargetMode="External"/><Relationship Id="rId341" Type="http://schemas.openxmlformats.org/officeDocument/2006/relationships/hyperlink" Target="https://emenscr.nesdc.go.th/viewer/view.html?id=5f22937605def10373418f57&amp;username=obec_regional_34_61" TargetMode="External"/><Relationship Id="rId439" Type="http://schemas.openxmlformats.org/officeDocument/2006/relationships/hyperlink" Target="https://emenscr.nesdc.go.th/viewer/view.html?id=5f90fea7e964307d922397a6&amp;username=moe02801" TargetMode="External"/><Relationship Id="rId646" Type="http://schemas.openxmlformats.org/officeDocument/2006/relationships/hyperlink" Target="https://emenscr.nesdc.go.th/viewer/view.html?id=602fdcb53eed1c7838197bd8&amp;username=eplan31" TargetMode="External"/><Relationship Id="rId201" Type="http://schemas.openxmlformats.org/officeDocument/2006/relationships/hyperlink" Target="https://emenscr.nesdc.go.th/viewer/view.html?id=5e1f29e3dd5aa7472e846295&amp;username=moe040041" TargetMode="External"/><Relationship Id="rId285" Type="http://schemas.openxmlformats.org/officeDocument/2006/relationships/hyperlink" Target="https://emenscr.nesdc.go.th/viewer/view.html?id=5ef99b84cb570b2904ab89ef&amp;username=obec_regional_42_51" TargetMode="External"/><Relationship Id="rId506" Type="http://schemas.openxmlformats.org/officeDocument/2006/relationships/hyperlink" Target="https://emenscr.nesdc.go.th/viewer/view.html?id=5f9f7def27ad7236e17505d2&amp;username=obec_regional_10_31" TargetMode="External"/><Relationship Id="rId492" Type="http://schemas.openxmlformats.org/officeDocument/2006/relationships/hyperlink" Target="https://emenscr.nesdc.go.th/viewer/view.html?id=5f9bb989a6ca7e751392d160&amp;username=obec_regional_72_21" TargetMode="External"/><Relationship Id="rId713" Type="http://schemas.openxmlformats.org/officeDocument/2006/relationships/hyperlink" Target="https://emenscr.nesdc.go.th/viewer/view.html?id=614bf1e975bc904178356cd9&amp;username=moe02761" TargetMode="External"/><Relationship Id="rId145" Type="http://schemas.openxmlformats.org/officeDocument/2006/relationships/hyperlink" Target="https://emenscr.nesdc.go.th/viewer/view.html?id=5e02dbe66f155549ab8fbb66&amp;username=moe02971" TargetMode="External"/><Relationship Id="rId352" Type="http://schemas.openxmlformats.org/officeDocument/2006/relationships/hyperlink" Target="https://emenscr.nesdc.go.th/viewer/view.html?id=5f2b77ed58f327252403c5ca&amp;username=obec_regional_49_21" TargetMode="External"/><Relationship Id="rId212" Type="http://schemas.openxmlformats.org/officeDocument/2006/relationships/hyperlink" Target="https://emenscr.nesdc.go.th/viewer/view.html?id=5e3bb57dc06e1f7b10868c31&amp;username=pnru0565061" TargetMode="External"/><Relationship Id="rId657" Type="http://schemas.openxmlformats.org/officeDocument/2006/relationships/hyperlink" Target="https://emenscr.nesdc.go.th/viewer/view.html?id=604099efa8e3f23e2f303016&amp;username=pcru053931" TargetMode="External"/><Relationship Id="rId296" Type="http://schemas.openxmlformats.org/officeDocument/2006/relationships/hyperlink" Target="https://emenscr.nesdc.go.th/viewer/view.html?id=5efb1c7239c9f370c57aff40&amp;username=obec_regional_92_21" TargetMode="External"/><Relationship Id="rId517" Type="http://schemas.openxmlformats.org/officeDocument/2006/relationships/hyperlink" Target="https://emenscr.nesdc.go.th/viewer/view.html?id=5fae0d747772696c41ccc286&amp;username=rmutr0582001" TargetMode="External"/><Relationship Id="rId724" Type="http://schemas.openxmlformats.org/officeDocument/2006/relationships/hyperlink" Target="https://emenscr.nesdc.go.th/viewer/view.html?id=61a723ad7a9fbf43eacea65c&amp;username=rmutp0581071" TargetMode="External"/><Relationship Id="rId60" Type="http://schemas.openxmlformats.org/officeDocument/2006/relationships/hyperlink" Target="https://emenscr.nesdc.go.th/viewer/view.html?id=5d612056d2f5cc7c82447cff&amp;username=moe02761" TargetMode="External"/><Relationship Id="rId156" Type="http://schemas.openxmlformats.org/officeDocument/2006/relationships/hyperlink" Target="https://emenscr.nesdc.go.th/viewer/view.html?id=5e04368b42c5ca49af55b09b&amp;username=moe02911" TargetMode="External"/><Relationship Id="rId363" Type="http://schemas.openxmlformats.org/officeDocument/2006/relationships/hyperlink" Target="https://emenscr.nesdc.go.th/viewer/view.html?id=5f34c6c1de9ef322b714b46c&amp;username=obec_regional_24_41" TargetMode="External"/><Relationship Id="rId570" Type="http://schemas.openxmlformats.org/officeDocument/2006/relationships/hyperlink" Target="https://emenscr.nesdc.go.th/viewer/view.html?id=5fe41b3a8838350dbfec93ea&amp;username=obec_regional_57_51" TargetMode="External"/><Relationship Id="rId223" Type="http://schemas.openxmlformats.org/officeDocument/2006/relationships/hyperlink" Target="https://emenscr.nesdc.go.th/viewer/view.html?id=5e8d90ba7d229132e4abfaf3&amp;username=nu052701041" TargetMode="External"/><Relationship Id="rId430" Type="http://schemas.openxmlformats.org/officeDocument/2006/relationships/hyperlink" Target="https://emenscr.nesdc.go.th/viewer/view.html?id=5f8912e5cde5033b06622ae7&amp;username=obec_regional_19_21" TargetMode="External"/><Relationship Id="rId668" Type="http://schemas.openxmlformats.org/officeDocument/2006/relationships/hyperlink" Target="https://emenscr.nesdc.go.th/viewer/view.html?id=606a9bb94a648305765b54bf&amp;username=obec_regional_20_21" TargetMode="External"/><Relationship Id="rId18" Type="http://schemas.openxmlformats.org/officeDocument/2006/relationships/hyperlink" Target="https://emenscr.nesdc.go.th/viewer/view.html?id=5bd43a20ead9a205b323d689&amp;username=skru11201" TargetMode="External"/><Relationship Id="rId528" Type="http://schemas.openxmlformats.org/officeDocument/2006/relationships/hyperlink" Target="https://emenscr.nesdc.go.th/viewer/view.html?id=5fc86dee8290676ab1b9c65e&amp;username=moe042781" TargetMode="External"/><Relationship Id="rId167" Type="http://schemas.openxmlformats.org/officeDocument/2006/relationships/hyperlink" Target="https://emenscr.nesdc.go.th/viewer/view.html?id=5e0446b942c5ca49af55b101&amp;username=cru0562031" TargetMode="External"/><Relationship Id="rId374" Type="http://schemas.openxmlformats.org/officeDocument/2006/relationships/hyperlink" Target="https://emenscr.nesdc.go.th/viewer/view.html?id=5f3ce08bbf8e6d0961495325&amp;username=obec_regional_24_41" TargetMode="External"/><Relationship Id="rId581" Type="http://schemas.openxmlformats.org/officeDocument/2006/relationships/hyperlink" Target="https://emenscr.nesdc.go.th/viewer/view.html?id=5fe5b7748c931742b9801718&amp;username=moe041881" TargetMode="External"/><Relationship Id="rId71" Type="http://schemas.openxmlformats.org/officeDocument/2006/relationships/hyperlink" Target="https://emenscr.nesdc.go.th/viewer/view.html?id=5d8af7bb42d188059b355648&amp;username=moe02571" TargetMode="External"/><Relationship Id="rId234" Type="http://schemas.openxmlformats.org/officeDocument/2006/relationships/hyperlink" Target="https://emenscr.nesdc.go.th/viewer/view.html?id=5ea1398ebb823214d1e256fd&amp;username=moe02451" TargetMode="External"/><Relationship Id="rId679" Type="http://schemas.openxmlformats.org/officeDocument/2006/relationships/hyperlink" Target="https://emenscr.nesdc.go.th/viewer/view.html?id=6087dec55cb3382381e63cc1&amp;username=msu053071" TargetMode="External"/><Relationship Id="rId2" Type="http://schemas.openxmlformats.org/officeDocument/2006/relationships/hyperlink" Target="https://emenscr.nesdc.go.th/viewer/view.html?id=5b18e0d90804dc6a51d619ab&amp;username=rmutt057802011" TargetMode="External"/><Relationship Id="rId29" Type="http://schemas.openxmlformats.org/officeDocument/2006/relationships/hyperlink" Target="https://emenscr.nesdc.go.th/viewer/view.html?id=5c624fcc339edb2eebb971d4&amp;username=rmutr0582001" TargetMode="External"/><Relationship Id="rId441" Type="http://schemas.openxmlformats.org/officeDocument/2006/relationships/hyperlink" Target="https://emenscr.nesdc.go.th/viewer/view.html?id=5f913c40ad3e87101f407c7a&amp;username=wu5704051" TargetMode="External"/><Relationship Id="rId539" Type="http://schemas.openxmlformats.org/officeDocument/2006/relationships/hyperlink" Target="https://emenscr.nesdc.go.th/viewer/view.html?id=5fe08b86ea2eef1b27a275d4&amp;username=ksu056841" TargetMode="External"/><Relationship Id="rId178" Type="http://schemas.openxmlformats.org/officeDocument/2006/relationships/hyperlink" Target="https://emenscr.nesdc.go.th/viewer/view.html?id=5e04835b42c5ca49af55b306&amp;username=cru0562071" TargetMode="External"/><Relationship Id="rId301" Type="http://schemas.openxmlformats.org/officeDocument/2006/relationships/hyperlink" Target="https://emenscr.nesdc.go.th/viewer/view.html?id=5efee860c747ed3092ef73bd&amp;username=obec_regional_16_21" TargetMode="External"/><Relationship Id="rId82" Type="http://schemas.openxmlformats.org/officeDocument/2006/relationships/hyperlink" Target="https://emenscr.nesdc.go.th/viewer/view.html?id=5daafb40c684aa5bce4a8376&amp;username=cru0562061" TargetMode="External"/><Relationship Id="rId385" Type="http://schemas.openxmlformats.org/officeDocument/2006/relationships/hyperlink" Target="https://emenscr.nesdc.go.th/viewer/view.html?id=5f549c9d95e60e0fbef41b20&amp;username=obec_regional_45_31" TargetMode="External"/><Relationship Id="rId592" Type="http://schemas.openxmlformats.org/officeDocument/2006/relationships/hyperlink" Target="https://emenscr.nesdc.go.th/viewer/view.html?id=5febe4de937fc042b84ca19c&amp;username=lru05411" TargetMode="External"/><Relationship Id="rId606" Type="http://schemas.openxmlformats.org/officeDocument/2006/relationships/hyperlink" Target="https://emenscr.nesdc.go.th/viewer/view.html?id=6005486ad975f61c9b3c408a&amp;username=moe02521" TargetMode="External"/><Relationship Id="rId245" Type="http://schemas.openxmlformats.org/officeDocument/2006/relationships/hyperlink" Target="https://emenscr.nesdc.go.th/viewer/view.html?id=5edf4749a360ea2532ef31d0&amp;username=yru0559071" TargetMode="External"/><Relationship Id="rId287" Type="http://schemas.openxmlformats.org/officeDocument/2006/relationships/hyperlink" Target="https://emenscr.nesdc.go.th/viewer/view.html?id=5ef9b05977aa5a28f7674a5a&amp;username=srru0546041" TargetMode="External"/><Relationship Id="rId410" Type="http://schemas.openxmlformats.org/officeDocument/2006/relationships/hyperlink" Target="https://emenscr.nesdc.go.th/viewer/view.html?id=5f72a4190f92324608a11481&amp;username=obec_regional_67_21" TargetMode="External"/><Relationship Id="rId452" Type="http://schemas.openxmlformats.org/officeDocument/2006/relationships/hyperlink" Target="https://emenscr.nesdc.go.th/viewer/view.html?id=5f97a3d6383c5f20fb352b15&amp;username=obec_regional_56_31" TargetMode="External"/><Relationship Id="rId494" Type="http://schemas.openxmlformats.org/officeDocument/2006/relationships/hyperlink" Target="https://emenscr.nesdc.go.th/viewer/view.html?id=5f9bc2b65d4e87750d81bb68&amp;username=cru05620131" TargetMode="External"/><Relationship Id="rId508" Type="http://schemas.openxmlformats.org/officeDocument/2006/relationships/hyperlink" Target="https://emenscr.nesdc.go.th/viewer/view.html?id=5fa11c61473e860600b76307&amp;username=moe021301" TargetMode="External"/><Relationship Id="rId715" Type="http://schemas.openxmlformats.org/officeDocument/2006/relationships/hyperlink" Target="https://emenscr.nesdc.go.th/viewer/view.html?id=615fd2e217ed2a558b4c2f03&amp;username=msu0530241" TargetMode="External"/><Relationship Id="rId105" Type="http://schemas.openxmlformats.org/officeDocument/2006/relationships/hyperlink" Target="https://emenscr.nesdc.go.th/viewer/view.html?id=5dde4e1de6c2135e5ceb2d2a&amp;username=niets1" TargetMode="External"/><Relationship Id="rId147" Type="http://schemas.openxmlformats.org/officeDocument/2006/relationships/hyperlink" Target="https://emenscr.nesdc.go.th/viewer/view.html?id=5e0317ceca0feb49b458c358&amp;username=wu5704051" TargetMode="External"/><Relationship Id="rId312" Type="http://schemas.openxmlformats.org/officeDocument/2006/relationships/hyperlink" Target="https://emenscr.nesdc.go.th/viewer/view.html?id=5f0e6d832db94d08a24c35ed&amp;username=obec_regional_30_31" TargetMode="External"/><Relationship Id="rId354" Type="http://schemas.openxmlformats.org/officeDocument/2006/relationships/hyperlink" Target="https://emenscr.nesdc.go.th/viewer/view.html?id=5f2f9d7f8e67530bd632be73&amp;username=obec_regional_71_21" TargetMode="External"/><Relationship Id="rId51" Type="http://schemas.openxmlformats.org/officeDocument/2006/relationships/hyperlink" Target="https://emenscr.nesdc.go.th/viewer/view.html?id=5d47faee1f8fce70fa0645d8&amp;username=rus0585011" TargetMode="External"/><Relationship Id="rId93" Type="http://schemas.openxmlformats.org/officeDocument/2006/relationships/hyperlink" Target="https://emenscr.nesdc.go.th/viewer/view.html?id=5dc0f297618d7a030c89bee8&amp;username=kpru053691" TargetMode="External"/><Relationship Id="rId189" Type="http://schemas.openxmlformats.org/officeDocument/2006/relationships/hyperlink" Target="https://emenscr.nesdc.go.th/viewer/view.html?id=5e05cc0e5baa7b44654de2aa&amp;username=cru0562061" TargetMode="External"/><Relationship Id="rId396" Type="http://schemas.openxmlformats.org/officeDocument/2006/relationships/hyperlink" Target="https://emenscr.nesdc.go.th/viewer/view.html?id=5f618d30db3faf7259446ed5&amp;username=obec_regional_14_21" TargetMode="External"/><Relationship Id="rId561" Type="http://schemas.openxmlformats.org/officeDocument/2006/relationships/hyperlink" Target="https://emenscr.nesdc.go.th/viewer/view.html?id=5fe3024eea2eef1b27a279cc&amp;username=nstru11171" TargetMode="External"/><Relationship Id="rId617" Type="http://schemas.openxmlformats.org/officeDocument/2006/relationships/hyperlink" Target="https://emenscr.nesdc.go.th/viewer/view.html?id=60123492787ab05b3293acd0&amp;username=obec_regional_50_31" TargetMode="External"/><Relationship Id="rId659" Type="http://schemas.openxmlformats.org/officeDocument/2006/relationships/hyperlink" Target="https://emenscr.nesdc.go.th/viewer/view.html?id=60459fca22a74d5de4d5beb2&amp;username=obec_regional_56_31" TargetMode="External"/><Relationship Id="rId214" Type="http://schemas.openxmlformats.org/officeDocument/2006/relationships/hyperlink" Target="https://emenscr.nesdc.go.th/viewer/view.html?id=5e54f822d2b79d70cd160170&amp;username=yru0559151" TargetMode="External"/><Relationship Id="rId256" Type="http://schemas.openxmlformats.org/officeDocument/2006/relationships/hyperlink" Target="https://emenscr.nesdc.go.th/viewer/view.html?id=5ee9d6139409b63d7ad2d952&amp;username=obec_regional_22_31" TargetMode="External"/><Relationship Id="rId298" Type="http://schemas.openxmlformats.org/officeDocument/2006/relationships/hyperlink" Target="https://emenscr.nesdc.go.th/viewer/view.html?id=5efc0fd708b96e2381bb580a&amp;username=obec_regional_82_21" TargetMode="External"/><Relationship Id="rId421" Type="http://schemas.openxmlformats.org/officeDocument/2006/relationships/hyperlink" Target="https://emenscr.nesdc.go.th/viewer/view.html?id=5f7ecc55ba0f5f5eae4c3f64&amp;username=obec_regional_36_41" TargetMode="External"/><Relationship Id="rId463" Type="http://schemas.openxmlformats.org/officeDocument/2006/relationships/hyperlink" Target="https://emenscr.nesdc.go.th/viewer/view.html?id=5f993963884a8375c8a8ed64&amp;username=moe02751" TargetMode="External"/><Relationship Id="rId519" Type="http://schemas.openxmlformats.org/officeDocument/2006/relationships/hyperlink" Target="https://emenscr.nesdc.go.th/viewer/view.html?id=5fbf54e6beab9d2a7939c099&amp;username=moe040081" TargetMode="External"/><Relationship Id="rId670" Type="http://schemas.openxmlformats.org/officeDocument/2006/relationships/hyperlink" Target="https://emenscr.nesdc.go.th/viewer/view.html?id=606ec009b7cf5a5e40945be7&amp;username=obec_regional_92_31" TargetMode="External"/><Relationship Id="rId116" Type="http://schemas.openxmlformats.org/officeDocument/2006/relationships/hyperlink" Target="https://emenscr.nesdc.go.th/viewer/view.html?id=5df0a4b15ab6a64edd630064&amp;username=moe02931" TargetMode="External"/><Relationship Id="rId158" Type="http://schemas.openxmlformats.org/officeDocument/2006/relationships/hyperlink" Target="https://emenscr.nesdc.go.th/viewer/view.html?id=5e043917b459dd49a9ac7ba7&amp;username=cru0562031" TargetMode="External"/><Relationship Id="rId323" Type="http://schemas.openxmlformats.org/officeDocument/2006/relationships/hyperlink" Target="https://emenscr.nesdc.go.th/viewer/view.html?id=5f168d3492aeb43bb0d3753a&amp;username=obec_regional_67_21" TargetMode="External"/><Relationship Id="rId530" Type="http://schemas.openxmlformats.org/officeDocument/2006/relationships/hyperlink" Target="https://emenscr.nesdc.go.th/viewer/view.html?id=5fcf56ff56035d16079a0a0f&amp;username=moe02851" TargetMode="External"/><Relationship Id="rId726" Type="http://schemas.openxmlformats.org/officeDocument/2006/relationships/hyperlink" Target="https://emenscr.nesdc.go.th/viewer/view.html?id=61ef64177f6e0c2e654ba2c4&amp;username=ops02081" TargetMode="External"/><Relationship Id="rId20" Type="http://schemas.openxmlformats.org/officeDocument/2006/relationships/hyperlink" Target="https://emenscr.nesdc.go.th/viewer/view.html?id=5bfa50984fbc1266a6d7adea&amp;username=psru05381" TargetMode="External"/><Relationship Id="rId62" Type="http://schemas.openxmlformats.org/officeDocument/2006/relationships/hyperlink" Target="https://emenscr.nesdc.go.th/viewer/view.html?id=5d6b73174271717c9192c543&amp;username=moe02761" TargetMode="External"/><Relationship Id="rId365" Type="http://schemas.openxmlformats.org/officeDocument/2006/relationships/hyperlink" Target="https://emenscr.nesdc.go.th/viewer/view.html?id=5f350cb7fe8ada20f78c3559&amp;username=obec_regional_73_21" TargetMode="External"/><Relationship Id="rId572" Type="http://schemas.openxmlformats.org/officeDocument/2006/relationships/hyperlink" Target="https://emenscr.nesdc.go.th/viewer/view.html?id=5fe41def2a33c60dc5b131ab&amp;username=nstru11111" TargetMode="External"/><Relationship Id="rId628" Type="http://schemas.openxmlformats.org/officeDocument/2006/relationships/hyperlink" Target="https://emenscr.nesdc.go.th/viewer/view.html?id=60150f49e172002f71a84ca7&amp;username=kpru053651" TargetMode="External"/><Relationship Id="rId225" Type="http://schemas.openxmlformats.org/officeDocument/2006/relationships/hyperlink" Target="https://emenscr.nesdc.go.th/viewer/view.html?id=5e8d97e47d229132e4abfb08&amp;username=nu052701041" TargetMode="External"/><Relationship Id="rId267" Type="http://schemas.openxmlformats.org/officeDocument/2006/relationships/hyperlink" Target="https://emenscr.nesdc.go.th/viewer/view.html?id=5ef4685d782b4f478175642a&amp;username=obec_regional_57_51" TargetMode="External"/><Relationship Id="rId432" Type="http://schemas.openxmlformats.org/officeDocument/2006/relationships/hyperlink" Target="https://emenscr.nesdc.go.th/viewer/view.html?id=5f8d3dfde28f403186b78c65&amp;username=obec_regional_50_31" TargetMode="External"/><Relationship Id="rId474" Type="http://schemas.openxmlformats.org/officeDocument/2006/relationships/hyperlink" Target="https://emenscr.nesdc.go.th/viewer/view.html?id=5f9a35abf6a3b750ac65f925&amp;username=obec_regional_64_41" TargetMode="External"/><Relationship Id="rId127" Type="http://schemas.openxmlformats.org/officeDocument/2006/relationships/hyperlink" Target="https://emenscr.nesdc.go.th/viewer/view.html?id=5dfc45d5e02dae1a6dd4bd7a&amp;username=pnru0565061" TargetMode="External"/><Relationship Id="rId681" Type="http://schemas.openxmlformats.org/officeDocument/2006/relationships/hyperlink" Target="https://emenscr.nesdc.go.th/viewer/view.html?id=608a2864c492b1653a1da059&amp;username=obec_regional_94_31" TargetMode="External"/><Relationship Id="rId31" Type="http://schemas.openxmlformats.org/officeDocument/2006/relationships/hyperlink" Target="https://emenscr.nesdc.go.th/viewer/view.html?id=5c64d002339edb2eebb97227&amp;username=rmutr0582081" TargetMode="External"/><Relationship Id="rId73" Type="http://schemas.openxmlformats.org/officeDocument/2006/relationships/hyperlink" Target="https://emenscr.nesdc.go.th/viewer/view.html?id=5d8dccd46110b422f75214a7&amp;username=rmutr0582041" TargetMode="External"/><Relationship Id="rId169" Type="http://schemas.openxmlformats.org/officeDocument/2006/relationships/hyperlink" Target="https://emenscr.nesdc.go.th/viewer/view.html?id=5e0448ec6f155549ab8fc07b&amp;username=cru0562031" TargetMode="External"/><Relationship Id="rId334" Type="http://schemas.openxmlformats.org/officeDocument/2006/relationships/hyperlink" Target="https://emenscr.nesdc.go.th/viewer/view.html?id=5f2137150fe14d274f0acd5f&amp;username=obec_regional_50_51" TargetMode="External"/><Relationship Id="rId376" Type="http://schemas.openxmlformats.org/officeDocument/2006/relationships/hyperlink" Target="https://emenscr.nesdc.go.th/viewer/view.html?id=5f3e30b7bf8e6d0961495425&amp;username=obec_regional_14_21" TargetMode="External"/><Relationship Id="rId541" Type="http://schemas.openxmlformats.org/officeDocument/2006/relationships/hyperlink" Target="https://emenscr.nesdc.go.th/viewer/view.html?id=5fe19e11ea2eef1b27a27700&amp;username=moe03051" TargetMode="External"/><Relationship Id="rId583" Type="http://schemas.openxmlformats.org/officeDocument/2006/relationships/hyperlink" Target="https://emenscr.nesdc.go.th/viewer/view.html?id=5fe9e1f648dad842bf57c84e&amp;username=obec_regional_73_31" TargetMode="External"/><Relationship Id="rId639" Type="http://schemas.openxmlformats.org/officeDocument/2006/relationships/hyperlink" Target="https://emenscr.nesdc.go.th/viewer/view.html?id=602fdbfa5335e0783ada1b8f&amp;username=eplan31" TargetMode="External"/><Relationship Id="rId4" Type="http://schemas.openxmlformats.org/officeDocument/2006/relationships/hyperlink" Target="https://emenscr.nesdc.go.th/viewer/view.html?id=5b1b8331bdb2d17e2f9a15c0&amp;username=rmutt057802011" TargetMode="External"/><Relationship Id="rId180" Type="http://schemas.openxmlformats.org/officeDocument/2006/relationships/hyperlink" Target="https://emenscr.nesdc.go.th/viewer/view.html?id=5e0498e642c5ca49af55b35d&amp;username=cru0562061" TargetMode="External"/><Relationship Id="rId236" Type="http://schemas.openxmlformats.org/officeDocument/2006/relationships/hyperlink" Target="https://emenscr.nesdc.go.th/viewer/view.html?id=5ea654409d3a610e8f64f51b&amp;username=msu0530421" TargetMode="External"/><Relationship Id="rId278" Type="http://schemas.openxmlformats.org/officeDocument/2006/relationships/hyperlink" Target="https://emenscr.nesdc.go.th/viewer/view.html?id=5ef5b265cb570b2904ab8837&amp;username=obec_regional_42_51" TargetMode="External"/><Relationship Id="rId401" Type="http://schemas.openxmlformats.org/officeDocument/2006/relationships/hyperlink" Target="https://emenscr.nesdc.go.th/viewer/view.html?id=5f699bde7c54104601acfb87&amp;username=obec_regional_20_41" TargetMode="External"/><Relationship Id="rId443" Type="http://schemas.openxmlformats.org/officeDocument/2006/relationships/hyperlink" Target="https://emenscr.nesdc.go.th/viewer/view.html?id=5f964b4a89823720ff756018&amp;username=kpru053671" TargetMode="External"/><Relationship Id="rId650" Type="http://schemas.openxmlformats.org/officeDocument/2006/relationships/hyperlink" Target="https://emenscr.nesdc.go.th/viewer/view.html?id=602fdcd76fb631784021be06&amp;username=eplan31" TargetMode="External"/><Relationship Id="rId303" Type="http://schemas.openxmlformats.org/officeDocument/2006/relationships/hyperlink" Target="https://emenscr.nesdc.go.th/viewer/view.html?id=5f06a6a43a2ba152287d6c46&amp;username=obec_regional_16_21" TargetMode="External"/><Relationship Id="rId485" Type="http://schemas.openxmlformats.org/officeDocument/2006/relationships/hyperlink" Target="https://emenscr.nesdc.go.th/viewer/view.html?id=5f9a88229be3a25b6cc1a50c&amp;username=obec_regional_76_41" TargetMode="External"/><Relationship Id="rId692" Type="http://schemas.openxmlformats.org/officeDocument/2006/relationships/hyperlink" Target="https://emenscr.nesdc.go.th/viewer/view.html?id=609a57e68d0e0a4556991e27&amp;username=msu0530211" TargetMode="External"/><Relationship Id="rId706" Type="http://schemas.openxmlformats.org/officeDocument/2006/relationships/hyperlink" Target="https://emenscr.nesdc.go.th/viewer/view.html?id=61122edaef40ea035b9d1116&amp;username=moe02401" TargetMode="External"/><Relationship Id="rId42" Type="http://schemas.openxmlformats.org/officeDocument/2006/relationships/hyperlink" Target="https://emenscr.nesdc.go.th/viewer/view.html?id=5cdbb016a6ce3a3febe8d83b&amp;username=moe02801" TargetMode="External"/><Relationship Id="rId84" Type="http://schemas.openxmlformats.org/officeDocument/2006/relationships/hyperlink" Target="https://emenscr.nesdc.go.th/viewer/view.html?id=5dad991e161e9a5bd4af3133&amp;username=cru0562041" TargetMode="External"/><Relationship Id="rId138" Type="http://schemas.openxmlformats.org/officeDocument/2006/relationships/hyperlink" Target="https://emenscr.nesdc.go.th/viewer/view.html?id=5e0088eb42c5ca49af55a75f&amp;username=rbru0552011" TargetMode="External"/><Relationship Id="rId345" Type="http://schemas.openxmlformats.org/officeDocument/2006/relationships/hyperlink" Target="https://emenscr.nesdc.go.th/viewer/view.html?id=5f27ba7a02517d2f648721c5&amp;username=obec_regional_49_21" TargetMode="External"/><Relationship Id="rId387" Type="http://schemas.openxmlformats.org/officeDocument/2006/relationships/hyperlink" Target="https://emenscr.nesdc.go.th/viewer/view.html?id=5f574a93d506130fc4d48cd2&amp;username=obec_regional_13_41" TargetMode="External"/><Relationship Id="rId510" Type="http://schemas.openxmlformats.org/officeDocument/2006/relationships/hyperlink" Target="https://emenscr.nesdc.go.th/viewer/view.html?id=5fa211046a38880601718727&amp;username=obec_regional_72_51" TargetMode="External"/><Relationship Id="rId552" Type="http://schemas.openxmlformats.org/officeDocument/2006/relationships/hyperlink" Target="https://emenscr.nesdc.go.th/viewer/view.html?id=5fe2e5858ae2fc1b311d2631&amp;username=nstru11071" TargetMode="External"/><Relationship Id="rId594" Type="http://schemas.openxmlformats.org/officeDocument/2006/relationships/hyperlink" Target="https://emenscr.nesdc.go.th/viewer/view.html?id=5fec2d68d4a7895f801440e9&amp;username=moe040061" TargetMode="External"/><Relationship Id="rId608" Type="http://schemas.openxmlformats.org/officeDocument/2006/relationships/hyperlink" Target="https://emenscr.nesdc.go.th/viewer/view.html?id=6006983dd10b86193c822d80&amp;username=kpru053641" TargetMode="External"/><Relationship Id="rId191" Type="http://schemas.openxmlformats.org/officeDocument/2006/relationships/hyperlink" Target="https://emenscr.nesdc.go.th/viewer/view.html?id=5e0a09b6a0d4f63e608d16b6&amp;username=npu058911" TargetMode="External"/><Relationship Id="rId205" Type="http://schemas.openxmlformats.org/officeDocument/2006/relationships/hyperlink" Target="https://emenscr.nesdc.go.th/viewer/view.html?id=5e38f1e47c2b9a7b15c830c2&amp;username=pnru0565061" TargetMode="External"/><Relationship Id="rId247" Type="http://schemas.openxmlformats.org/officeDocument/2006/relationships/hyperlink" Target="https://emenscr.nesdc.go.th/viewer/view.html?id=5edf4df808ea262541c4ca4d&amp;username=yru0559071" TargetMode="External"/><Relationship Id="rId412" Type="http://schemas.openxmlformats.org/officeDocument/2006/relationships/hyperlink" Target="https://emenscr.nesdc.go.th/viewer/view.html?id=5f72ecc706a32245fa44476b&amp;username=obec_regional_33_51" TargetMode="External"/><Relationship Id="rId107" Type="http://schemas.openxmlformats.org/officeDocument/2006/relationships/hyperlink" Target="https://emenscr.nesdc.go.th/viewer/view.html?id=5de09544cfed795e525844ae&amp;username=moe02611" TargetMode="External"/><Relationship Id="rId289" Type="http://schemas.openxmlformats.org/officeDocument/2006/relationships/hyperlink" Target="https://emenscr.nesdc.go.th/viewer/view.html?id=5ef9c888bc73aa28fd32844f&amp;username=obec_regional_57_51" TargetMode="External"/><Relationship Id="rId454" Type="http://schemas.openxmlformats.org/officeDocument/2006/relationships/hyperlink" Target="https://emenscr.nesdc.go.th/viewer/view.html?id=5f97ed2e8f85573e34699d9e&amp;username=obec_regional_32_51" TargetMode="External"/><Relationship Id="rId496" Type="http://schemas.openxmlformats.org/officeDocument/2006/relationships/hyperlink" Target="https://emenscr.nesdc.go.th/viewer/view.html?id=5f9bd3bb8926627516206d88&amp;username=moe02861" TargetMode="External"/><Relationship Id="rId661" Type="http://schemas.openxmlformats.org/officeDocument/2006/relationships/hyperlink" Target="https://emenscr.nesdc.go.th/viewer/view.html?id=6049c546e7b76677ca600e42&amp;username=obec_regional_12_31" TargetMode="External"/><Relationship Id="rId717" Type="http://schemas.openxmlformats.org/officeDocument/2006/relationships/hyperlink" Target="https://emenscr.nesdc.go.th/viewer/view.html?id=617a239b0653b75cbc802a18&amp;username=obec_regional_42_51" TargetMode="External"/><Relationship Id="rId11" Type="http://schemas.openxmlformats.org/officeDocument/2006/relationships/hyperlink" Target="https://emenscr.nesdc.go.th/viewer/view.html?id=5b1fc90b7587e67e2e721029&amp;username=utk0579021" TargetMode="External"/><Relationship Id="rId53" Type="http://schemas.openxmlformats.org/officeDocument/2006/relationships/hyperlink" Target="https://emenscr.nesdc.go.th/viewer/view.html?id=5d4947668d7d186a662d6a7b&amp;username=dru0563131" TargetMode="External"/><Relationship Id="rId149" Type="http://schemas.openxmlformats.org/officeDocument/2006/relationships/hyperlink" Target="https://emenscr.nesdc.go.th/viewer/view.html?id=5e032ce142c5ca49af55ae98&amp;username=pkru11171" TargetMode="External"/><Relationship Id="rId314" Type="http://schemas.openxmlformats.org/officeDocument/2006/relationships/hyperlink" Target="https://emenscr.nesdc.go.th/viewer/view.html?id=5f0e816727a607220d00d8da&amp;username=obec_regional_22_31" TargetMode="External"/><Relationship Id="rId356" Type="http://schemas.openxmlformats.org/officeDocument/2006/relationships/hyperlink" Target="https://emenscr.nesdc.go.th/viewer/view.html?id=5f3216b8bf4d870689cfef14&amp;username=obec_regional_42_21" TargetMode="External"/><Relationship Id="rId398" Type="http://schemas.openxmlformats.org/officeDocument/2006/relationships/hyperlink" Target="https://emenscr.nesdc.go.th/viewer/view.html?id=5f686579451132185ff59ff1&amp;username=obec_regional_14_21" TargetMode="External"/><Relationship Id="rId521" Type="http://schemas.openxmlformats.org/officeDocument/2006/relationships/hyperlink" Target="https://emenscr.nesdc.go.th/viewer/view.html?id=5fc3936d0d3eec2a6b9e50f4&amp;username=rus0585111" TargetMode="External"/><Relationship Id="rId563" Type="http://schemas.openxmlformats.org/officeDocument/2006/relationships/hyperlink" Target="https://emenscr.nesdc.go.th/viewer/view.html?id=5fe30852adb90d1b2addab29&amp;username=nstru11061" TargetMode="External"/><Relationship Id="rId619" Type="http://schemas.openxmlformats.org/officeDocument/2006/relationships/hyperlink" Target="https://emenscr.nesdc.go.th/viewer/view.html?id=6013792cee427a65867150a9&amp;username=kpru053651" TargetMode="External"/><Relationship Id="rId95" Type="http://schemas.openxmlformats.org/officeDocument/2006/relationships/hyperlink" Target="https://emenscr.nesdc.go.th/viewer/view.html?id=5dc511ddefbbb90303acafb9&amp;username=cmu6593111" TargetMode="External"/><Relationship Id="rId160" Type="http://schemas.openxmlformats.org/officeDocument/2006/relationships/hyperlink" Target="https://emenscr.nesdc.go.th/viewer/view.html?id=5e043c90ca0feb49b458c649&amp;username=cru0562031" TargetMode="External"/><Relationship Id="rId216" Type="http://schemas.openxmlformats.org/officeDocument/2006/relationships/hyperlink" Target="https://emenscr.nesdc.go.th/viewer/view.html?id=5e58811e08d9c92c132e5770&amp;username=pcru053961" TargetMode="External"/><Relationship Id="rId423" Type="http://schemas.openxmlformats.org/officeDocument/2006/relationships/hyperlink" Target="https://emenscr.nesdc.go.th/viewer/view.html?id=5f83c89232384e0323fc64e0&amp;username=obec_regional_42_31" TargetMode="External"/><Relationship Id="rId258" Type="http://schemas.openxmlformats.org/officeDocument/2006/relationships/hyperlink" Target="https://emenscr.nesdc.go.th/viewer/view.html?id=5eed937c45ee157786c51b25&amp;username=obec_regional_33_41" TargetMode="External"/><Relationship Id="rId465" Type="http://schemas.openxmlformats.org/officeDocument/2006/relationships/hyperlink" Target="https://emenscr.nesdc.go.th/viewer/view.html?id=5f993cdf91a27075d22960ea&amp;username=moe02751" TargetMode="External"/><Relationship Id="rId630" Type="http://schemas.openxmlformats.org/officeDocument/2006/relationships/hyperlink" Target="https://emenscr.nesdc.go.th/viewer/view.html?id=60161804662c8a2f73e2fbe5&amp;username=moe040081" TargetMode="External"/><Relationship Id="rId672" Type="http://schemas.openxmlformats.org/officeDocument/2006/relationships/hyperlink" Target="https://emenscr.nesdc.go.th/viewer/view.html?id=6078a9d511440c46f2d2e66a&amp;username=srru0546031" TargetMode="External"/><Relationship Id="rId728" Type="http://schemas.openxmlformats.org/officeDocument/2006/relationships/drawing" Target="../drawings/drawing1.xml"/><Relationship Id="rId22" Type="http://schemas.openxmlformats.org/officeDocument/2006/relationships/hyperlink" Target="https://emenscr.nesdc.go.th/viewer/view.html?id=5c3ff956350fb6435845b16c&amp;username=rus0585141" TargetMode="External"/><Relationship Id="rId64" Type="http://schemas.openxmlformats.org/officeDocument/2006/relationships/hyperlink" Target="https://emenscr.nesdc.go.th/viewer/view.html?id=5d7a79aff56d13579117131a&amp;username=moe02621" TargetMode="External"/><Relationship Id="rId118" Type="http://schemas.openxmlformats.org/officeDocument/2006/relationships/hyperlink" Target="https://emenscr.nesdc.go.th/viewer/view.html?id=5df83e39cf2dda1a4f64da7e&amp;username=moe02461" TargetMode="External"/><Relationship Id="rId325" Type="http://schemas.openxmlformats.org/officeDocument/2006/relationships/hyperlink" Target="https://emenscr.nesdc.go.th/viewer/view.html?id=5f16bb82cd2a2074c3055a3f&amp;username=obec_regional_31_31" TargetMode="External"/><Relationship Id="rId367" Type="http://schemas.openxmlformats.org/officeDocument/2006/relationships/hyperlink" Target="https://emenscr.nesdc.go.th/viewer/view.html?id=5f37963e4035525fb6758f58&amp;username=obec_regional_82_31" TargetMode="External"/><Relationship Id="rId532" Type="http://schemas.openxmlformats.org/officeDocument/2006/relationships/hyperlink" Target="https://emenscr.nesdc.go.th/viewer/view.html?id=5fd71725238e5c34f1efcd30&amp;username=yru0559061" TargetMode="External"/><Relationship Id="rId574" Type="http://schemas.openxmlformats.org/officeDocument/2006/relationships/hyperlink" Target="https://emenscr.nesdc.go.th/viewer/view.html?id=5fe43db48719a10db8a5df39&amp;username=moe03091" TargetMode="External"/><Relationship Id="rId171" Type="http://schemas.openxmlformats.org/officeDocument/2006/relationships/hyperlink" Target="https://emenscr.nesdc.go.th/viewer/view.html?id=5e0459d9ca0feb49b458c6e9&amp;username=cru0562031" TargetMode="External"/><Relationship Id="rId227" Type="http://schemas.openxmlformats.org/officeDocument/2006/relationships/hyperlink" Target="https://emenscr.nesdc.go.th/viewer/view.html?id=5e8fe5af643b260f36635114&amp;username=moe02371" TargetMode="External"/><Relationship Id="rId269" Type="http://schemas.openxmlformats.org/officeDocument/2006/relationships/hyperlink" Target="https://emenscr.nesdc.go.th/viewer/view.html?id=5ef5729d02447a28f698623e&amp;username=obec_regional_42_51" TargetMode="External"/><Relationship Id="rId434" Type="http://schemas.openxmlformats.org/officeDocument/2006/relationships/hyperlink" Target="https://emenscr.nesdc.go.th/viewer/view.html?id=5f8eabcb41426e3c114ab61e&amp;username=moe540311" TargetMode="External"/><Relationship Id="rId476" Type="http://schemas.openxmlformats.org/officeDocument/2006/relationships/hyperlink" Target="https://emenscr.nesdc.go.th/viewer/view.html?id=5f9a38bd4eea6650ad3df0e2&amp;username=obec_regional_90_31" TargetMode="External"/><Relationship Id="rId641" Type="http://schemas.openxmlformats.org/officeDocument/2006/relationships/hyperlink" Target="https://emenscr.nesdc.go.th/viewer/view.html?id=602fdc1a6fb631784021bc9b&amp;username=eplan31" TargetMode="External"/><Relationship Id="rId683" Type="http://schemas.openxmlformats.org/officeDocument/2006/relationships/hyperlink" Target="https://emenscr.nesdc.go.th/viewer/view.html?id=608aa5b95a1fb71f0b2c251c&amp;username=obec_regional_73_31" TargetMode="External"/><Relationship Id="rId33" Type="http://schemas.openxmlformats.org/officeDocument/2006/relationships/hyperlink" Target="https://emenscr.nesdc.go.th/viewer/view.html?id=5c64d98737cd112ef0beea42&amp;username=rmutr0582081" TargetMode="External"/><Relationship Id="rId129" Type="http://schemas.openxmlformats.org/officeDocument/2006/relationships/hyperlink" Target="https://emenscr.nesdc.go.th/viewer/view.html?id=5dfc830fc552571a72d13a02&amp;username=rus0585011" TargetMode="External"/><Relationship Id="rId280" Type="http://schemas.openxmlformats.org/officeDocument/2006/relationships/hyperlink" Target="https://emenscr.nesdc.go.th/viewer/view.html?id=5ef8215fbc73aa28fd3282a2&amp;username=moe02851" TargetMode="External"/><Relationship Id="rId336" Type="http://schemas.openxmlformats.org/officeDocument/2006/relationships/hyperlink" Target="https://emenscr.nesdc.go.th/viewer/view.html?id=5f2237dc05def10373418e81&amp;username=rmuti11001" TargetMode="External"/><Relationship Id="rId501" Type="http://schemas.openxmlformats.org/officeDocument/2006/relationships/hyperlink" Target="https://emenscr.nesdc.go.th/viewer/view.html?id=5f9bff73b7c752135994ee6c&amp;username=obec_regional_60_41" TargetMode="External"/><Relationship Id="rId543" Type="http://schemas.openxmlformats.org/officeDocument/2006/relationships/hyperlink" Target="https://emenscr.nesdc.go.th/viewer/view.html?id=5fe2c794ea2eef1b27a2789b&amp;username=nstru11061" TargetMode="External"/><Relationship Id="rId75" Type="http://schemas.openxmlformats.org/officeDocument/2006/relationships/hyperlink" Target="https://emenscr.nesdc.go.th/viewer/view.html?id=5d946ec68b5c3540ccab9519&amp;username=rmutt057802011" TargetMode="External"/><Relationship Id="rId140" Type="http://schemas.openxmlformats.org/officeDocument/2006/relationships/hyperlink" Target="https://emenscr.nesdc.go.th/viewer/view.html?id=5e0177d96f155549ab8fb707&amp;username=kpru053621" TargetMode="External"/><Relationship Id="rId182" Type="http://schemas.openxmlformats.org/officeDocument/2006/relationships/hyperlink" Target="https://emenscr.nesdc.go.th/viewer/view.html?id=5e04aa876f155549ab8fc2ff&amp;username=cru0562061" TargetMode="External"/><Relationship Id="rId378" Type="http://schemas.openxmlformats.org/officeDocument/2006/relationships/hyperlink" Target="https://emenscr.nesdc.go.th/viewer/view.html?id=5f3f72d097741009600a4371&amp;username=obec_regional_52_51" TargetMode="External"/><Relationship Id="rId403" Type="http://schemas.openxmlformats.org/officeDocument/2006/relationships/hyperlink" Target="https://emenscr.nesdc.go.th/viewer/view.html?id=5f6ab5950f92324608a1129c&amp;username=moe021061" TargetMode="External"/><Relationship Id="rId585" Type="http://schemas.openxmlformats.org/officeDocument/2006/relationships/hyperlink" Target="https://emenscr.nesdc.go.th/viewer/view.html?id=5feaabfc55edc142c175e061&amp;username=moe040101" TargetMode="External"/><Relationship Id="rId6" Type="http://schemas.openxmlformats.org/officeDocument/2006/relationships/hyperlink" Target="https://emenscr.nesdc.go.th/viewer/view.html?id=5b1caf6abdb2d17e2f9a15ee&amp;username=rmutt057802011" TargetMode="External"/><Relationship Id="rId238" Type="http://schemas.openxmlformats.org/officeDocument/2006/relationships/hyperlink" Target="https://emenscr.nesdc.go.th/viewer/view.html?id=5ebd06a3abbee2297567d3c9&amp;username=rmutr0582011" TargetMode="External"/><Relationship Id="rId445" Type="http://schemas.openxmlformats.org/officeDocument/2006/relationships/hyperlink" Target="https://emenscr.nesdc.go.th/viewer/view.html?id=5f9657eceb355920f5551213&amp;username=moe06131" TargetMode="External"/><Relationship Id="rId487" Type="http://schemas.openxmlformats.org/officeDocument/2006/relationships/hyperlink" Target="https://emenscr.nesdc.go.th/viewer/view.html?id=5f9b75d937b27e5b651e85fe&amp;username=obec_regional_72_51" TargetMode="External"/><Relationship Id="rId610" Type="http://schemas.openxmlformats.org/officeDocument/2006/relationships/hyperlink" Target="https://emenscr.nesdc.go.th/viewer/view.html?id=60092638d309fd3116daa0fb&amp;username=obec_regional_57_61" TargetMode="External"/><Relationship Id="rId652" Type="http://schemas.openxmlformats.org/officeDocument/2006/relationships/hyperlink" Target="https://emenscr.nesdc.go.th/viewer/view.html?id=602fdcd86fb631784021be0b&amp;username=eplan31" TargetMode="External"/><Relationship Id="rId694" Type="http://schemas.openxmlformats.org/officeDocument/2006/relationships/hyperlink" Target="https://emenscr.nesdc.go.th/viewer/view.html?id=609a80d512ddce455fa391dc&amp;username=msu0530211" TargetMode="External"/><Relationship Id="rId708" Type="http://schemas.openxmlformats.org/officeDocument/2006/relationships/hyperlink" Target="https://emenscr.nesdc.go.th/viewer/view.html?id=611f2830e146413386e1e3a3&amp;username=bcca059541" TargetMode="External"/><Relationship Id="rId291" Type="http://schemas.openxmlformats.org/officeDocument/2006/relationships/hyperlink" Target="https://emenscr.nesdc.go.th/viewer/view.html?id=5efaaf39405ec2331b204110&amp;username=obec_regional_76_21" TargetMode="External"/><Relationship Id="rId305" Type="http://schemas.openxmlformats.org/officeDocument/2006/relationships/hyperlink" Target="https://emenscr.nesdc.go.th/viewer/view.html?id=5f06dc9d9d894252255a6eb9&amp;username=obec_regional_65_51" TargetMode="External"/><Relationship Id="rId347" Type="http://schemas.openxmlformats.org/officeDocument/2006/relationships/hyperlink" Target="https://emenscr.nesdc.go.th/viewer/view.html?id=5f27c364be917a2f58f170fd&amp;username=obec_regional_16_21" TargetMode="External"/><Relationship Id="rId512" Type="http://schemas.openxmlformats.org/officeDocument/2006/relationships/hyperlink" Target="https://emenscr.nesdc.go.th/viewer/view.html?id=5fa36f478de17c3142d677c3&amp;username=wu5704051" TargetMode="External"/><Relationship Id="rId44" Type="http://schemas.openxmlformats.org/officeDocument/2006/relationships/hyperlink" Target="https://emenscr.nesdc.go.th/viewer/view.html?id=5cff168f656db4416eea0f64&amp;username=utk0579081" TargetMode="External"/><Relationship Id="rId86" Type="http://schemas.openxmlformats.org/officeDocument/2006/relationships/hyperlink" Target="https://emenscr.nesdc.go.th/viewer/view.html?id=5db26d7ea12569147ec98339&amp;username=cru0562121" TargetMode="External"/><Relationship Id="rId151" Type="http://schemas.openxmlformats.org/officeDocument/2006/relationships/hyperlink" Target="https://emenscr.nesdc.go.th/viewer/view.html?id=5e038e2d42c5ca49af55af89&amp;username=skru11041" TargetMode="External"/><Relationship Id="rId389" Type="http://schemas.openxmlformats.org/officeDocument/2006/relationships/hyperlink" Target="https://emenscr.nesdc.go.th/viewer/view.html?id=5f58a7f7d506130fc4d48d93&amp;username=obec_regional_31_21" TargetMode="External"/><Relationship Id="rId554" Type="http://schemas.openxmlformats.org/officeDocument/2006/relationships/hyperlink" Target="https://emenscr.nesdc.go.th/viewer/view.html?id=5fe2e7dfea2eef1b27a27916&amp;username=nstru11221" TargetMode="External"/><Relationship Id="rId596" Type="http://schemas.openxmlformats.org/officeDocument/2006/relationships/hyperlink" Target="https://emenscr.nesdc.go.th/viewer/view.html?id=5fec5f2059995c1fbade8fc7&amp;username=obec_regional_94_41" TargetMode="External"/><Relationship Id="rId193" Type="http://schemas.openxmlformats.org/officeDocument/2006/relationships/hyperlink" Target="https://emenscr.nesdc.go.th/viewer/view.html?id=5e1449dcb9fc5c316637d422&amp;username=moi0018661" TargetMode="External"/><Relationship Id="rId207" Type="http://schemas.openxmlformats.org/officeDocument/2006/relationships/hyperlink" Target="https://emenscr.nesdc.go.th/viewer/view.html?id=5e391a227c2b9a7b15c830d4&amp;username=pnru0565061" TargetMode="External"/><Relationship Id="rId249" Type="http://schemas.openxmlformats.org/officeDocument/2006/relationships/hyperlink" Target="https://emenscr.nesdc.go.th/viewer/view.html?id=5edf5b18954d6b253313ebc3&amp;username=yru0559071" TargetMode="External"/><Relationship Id="rId414" Type="http://schemas.openxmlformats.org/officeDocument/2006/relationships/hyperlink" Target="https://emenscr.nesdc.go.th/viewer/view.html?id=5f78c00baef05624fcd54f2c&amp;username=obec_regional_63_31" TargetMode="External"/><Relationship Id="rId456" Type="http://schemas.openxmlformats.org/officeDocument/2006/relationships/hyperlink" Target="https://emenscr.nesdc.go.th/viewer/view.html?id=5f98f78b81f871152180aa1c&amp;username=obec_regional_80_51" TargetMode="External"/><Relationship Id="rId498" Type="http://schemas.openxmlformats.org/officeDocument/2006/relationships/hyperlink" Target="https://emenscr.nesdc.go.th/viewer/view.html?id=5f9be15cab331e1352e25fea&amp;username=obec_regional_30_51" TargetMode="External"/><Relationship Id="rId621" Type="http://schemas.openxmlformats.org/officeDocument/2006/relationships/hyperlink" Target="https://emenscr.nesdc.go.th/viewer/view.html?id=6014df9f662c8a2f73e2faee&amp;username=kpru053651" TargetMode="External"/><Relationship Id="rId663" Type="http://schemas.openxmlformats.org/officeDocument/2006/relationships/hyperlink" Target="https://emenscr.nesdc.go.th/viewer/view.html?id=605ecfe8fffaa1127435c6b3&amp;username=moe021161" TargetMode="External"/><Relationship Id="rId13" Type="http://schemas.openxmlformats.org/officeDocument/2006/relationships/hyperlink" Target="https://emenscr.nesdc.go.th/viewer/view.html?id=5b237ef0ea79507e38d7cb38&amp;username=rmutt0578201" TargetMode="External"/><Relationship Id="rId109" Type="http://schemas.openxmlformats.org/officeDocument/2006/relationships/hyperlink" Target="https://emenscr.nesdc.go.th/viewer/view.html?id=5de0b5a6cfed795e525844fa&amp;username=moe02551" TargetMode="External"/><Relationship Id="rId260" Type="http://schemas.openxmlformats.org/officeDocument/2006/relationships/hyperlink" Target="https://emenscr.nesdc.go.th/viewer/view.html?id=5ef06755abd22b7785e1817e&amp;username=obec_regional_22_31" TargetMode="External"/><Relationship Id="rId316" Type="http://schemas.openxmlformats.org/officeDocument/2006/relationships/hyperlink" Target="https://emenscr.nesdc.go.th/viewer/view.html?id=5f100f287440ef5f3378edaf&amp;username=mcru0556111" TargetMode="External"/><Relationship Id="rId523" Type="http://schemas.openxmlformats.org/officeDocument/2006/relationships/hyperlink" Target="https://emenscr.nesdc.go.th/viewer/view.html?id=5fc45fa3beab9d2a7939c2b3&amp;username=rus0585141" TargetMode="External"/><Relationship Id="rId719" Type="http://schemas.openxmlformats.org/officeDocument/2006/relationships/hyperlink" Target="https://emenscr.nesdc.go.th/viewer/view.html?id=617a61669eb3166abb25bb51&amp;username=obec_regional_42_51" TargetMode="External"/><Relationship Id="rId55" Type="http://schemas.openxmlformats.org/officeDocument/2006/relationships/hyperlink" Target="https://emenscr.nesdc.go.th/viewer/view.html?id=5d53ca426a833a14b5f1b178&amp;username=moe021021" TargetMode="External"/><Relationship Id="rId97" Type="http://schemas.openxmlformats.org/officeDocument/2006/relationships/hyperlink" Target="https://emenscr.nesdc.go.th/viewer/view.html?id=5dccc79befbbb90303acb184&amp;username=srru0546101" TargetMode="External"/><Relationship Id="rId120" Type="http://schemas.openxmlformats.org/officeDocument/2006/relationships/hyperlink" Target="https://emenscr.nesdc.go.th/viewer/view.html?id=5df8bc096b12163f58d5f7b8&amp;username=okmd1" TargetMode="External"/><Relationship Id="rId358" Type="http://schemas.openxmlformats.org/officeDocument/2006/relationships/hyperlink" Target="https://emenscr.nesdc.go.th/viewer/view.html?id=5f32264ccd8956068d24d1f7&amp;username=obec_regional_42_21" TargetMode="External"/><Relationship Id="rId565" Type="http://schemas.openxmlformats.org/officeDocument/2006/relationships/hyperlink" Target="https://emenscr.nesdc.go.th/viewer/view.html?id=5fe3fc1f0798650db93f0442&amp;username=nstru11051" TargetMode="External"/><Relationship Id="rId162" Type="http://schemas.openxmlformats.org/officeDocument/2006/relationships/hyperlink" Target="https://emenscr.nesdc.go.th/viewer/view.html?id=5e043f006f155549ab8fc04d&amp;username=cru0562121" TargetMode="External"/><Relationship Id="rId218" Type="http://schemas.openxmlformats.org/officeDocument/2006/relationships/hyperlink" Target="https://emenscr.nesdc.go.th/viewer/view.html?id=5e6855077354bd730265e4ab&amp;username=moph10011" TargetMode="External"/><Relationship Id="rId425" Type="http://schemas.openxmlformats.org/officeDocument/2006/relationships/hyperlink" Target="https://emenscr.nesdc.go.th/viewer/view.html?id=5f86834dbaef226e6e3d25cd&amp;username=obec_regional_56_31" TargetMode="External"/><Relationship Id="rId467" Type="http://schemas.openxmlformats.org/officeDocument/2006/relationships/hyperlink" Target="https://emenscr.nesdc.go.th/viewer/view.html?id=5f99422f42ce5610d30f32a9&amp;username=moe02751" TargetMode="External"/><Relationship Id="rId632" Type="http://schemas.openxmlformats.org/officeDocument/2006/relationships/hyperlink" Target="https://emenscr.nesdc.go.th/viewer/view.html?id=601902c81a4fd56e16840065&amp;username=moe02871" TargetMode="External"/><Relationship Id="rId271" Type="http://schemas.openxmlformats.org/officeDocument/2006/relationships/hyperlink" Target="https://emenscr.nesdc.go.th/viewer/view.html?id=5ef57ae6bc73aa28fd328166&amp;username=obec_regional_42_51" TargetMode="External"/><Relationship Id="rId674" Type="http://schemas.openxmlformats.org/officeDocument/2006/relationships/hyperlink" Target="https://emenscr.nesdc.go.th/viewer/view.html?id=607aebfc2256a346f06dbad0&amp;username=srru0546031" TargetMode="External"/><Relationship Id="rId24" Type="http://schemas.openxmlformats.org/officeDocument/2006/relationships/hyperlink" Target="https://emenscr.nesdc.go.th/viewer/view.html?id=5c4941ff8bcf75077239fa33&amp;username=psu05212081" TargetMode="External"/><Relationship Id="rId66" Type="http://schemas.openxmlformats.org/officeDocument/2006/relationships/hyperlink" Target="https://emenscr.nesdc.go.th/viewer/view.html?id=5d805364c9040805a028678b&amp;username=kmutnb05251" TargetMode="External"/><Relationship Id="rId131" Type="http://schemas.openxmlformats.org/officeDocument/2006/relationships/hyperlink" Target="https://emenscr.nesdc.go.th/viewer/view.html?id=5dfc91e9400f2c3a92b4afff&amp;username=psru05381" TargetMode="External"/><Relationship Id="rId327" Type="http://schemas.openxmlformats.org/officeDocument/2006/relationships/hyperlink" Target="https://emenscr.nesdc.go.th/viewer/view.html?id=5f17c8a39b5e5174cc5f2222&amp;username=obec_regional_47_41" TargetMode="External"/><Relationship Id="rId369" Type="http://schemas.openxmlformats.org/officeDocument/2006/relationships/hyperlink" Target="https://emenscr.nesdc.go.th/viewer/view.html?id=5f3a501cc3ac35097c8d3180&amp;username=obec_regional_73_21" TargetMode="External"/><Relationship Id="rId534" Type="http://schemas.openxmlformats.org/officeDocument/2006/relationships/hyperlink" Target="https://emenscr.nesdc.go.th/viewer/view.html?id=5fd9bd5a8ae2fc1b311d1dbc&amp;username=most02031" TargetMode="External"/><Relationship Id="rId576" Type="http://schemas.openxmlformats.org/officeDocument/2006/relationships/hyperlink" Target="https://emenscr.nesdc.go.th/viewer/view.html?id=5fe58f21937fc042b84c9a73&amp;username=moe03061" TargetMode="External"/><Relationship Id="rId173" Type="http://schemas.openxmlformats.org/officeDocument/2006/relationships/hyperlink" Target="https://emenscr.nesdc.go.th/viewer/view.html?id=5e045c4cb459dd49a9ac7c9c&amp;username=cru0562031" TargetMode="External"/><Relationship Id="rId229" Type="http://schemas.openxmlformats.org/officeDocument/2006/relationships/hyperlink" Target="https://emenscr.nesdc.go.th/viewer/view.html?id=5e918d4341f399533de33172&amp;username=obec_regional_65_51" TargetMode="External"/><Relationship Id="rId380" Type="http://schemas.openxmlformats.org/officeDocument/2006/relationships/hyperlink" Target="https://emenscr.nesdc.go.th/viewer/view.html?id=5f420e555a897a0c35c2cf48&amp;username=obec_regional_73_21" TargetMode="External"/><Relationship Id="rId436" Type="http://schemas.openxmlformats.org/officeDocument/2006/relationships/hyperlink" Target="https://emenscr.nesdc.go.th/viewer/view.html?id=5f8ff4723ae905541579af40&amp;username=obec_regional_45_41" TargetMode="External"/><Relationship Id="rId601" Type="http://schemas.openxmlformats.org/officeDocument/2006/relationships/hyperlink" Target="https://emenscr.nesdc.go.th/viewer/view.html?id=5ffd50fb2484306cc56a788c&amp;username=moe02951" TargetMode="External"/><Relationship Id="rId643" Type="http://schemas.openxmlformats.org/officeDocument/2006/relationships/hyperlink" Target="https://emenscr.nesdc.go.th/viewer/view.html?id=602fdc356fb631784021bcef&amp;username=eplan31" TargetMode="External"/><Relationship Id="rId240" Type="http://schemas.openxmlformats.org/officeDocument/2006/relationships/hyperlink" Target="https://emenscr.nesdc.go.th/viewer/view.html?id=5ed881c2b1b9c96044404d72&amp;username=kru05531" TargetMode="External"/><Relationship Id="rId478" Type="http://schemas.openxmlformats.org/officeDocument/2006/relationships/hyperlink" Target="https://emenscr.nesdc.go.th/viewer/view.html?id=5f9a4086f6a3b750ac65f989&amp;username=obec_regional_44_51" TargetMode="External"/><Relationship Id="rId685" Type="http://schemas.openxmlformats.org/officeDocument/2006/relationships/hyperlink" Target="https://emenscr.nesdc.go.th/viewer/view.html?id=608baaeb27484a1f14f5285a&amp;username=srru0546171" TargetMode="External"/><Relationship Id="rId35" Type="http://schemas.openxmlformats.org/officeDocument/2006/relationships/hyperlink" Target="https://emenscr.nesdc.go.th/viewer/view.html?id=5c761995339edb2eebb973f6&amp;username=cmu6593261" TargetMode="External"/><Relationship Id="rId77" Type="http://schemas.openxmlformats.org/officeDocument/2006/relationships/hyperlink" Target="https://emenscr.nesdc.go.th/viewer/view.html?id=5da53cbf1cf04a5bcff245d0&amp;username=kpru053631" TargetMode="External"/><Relationship Id="rId100" Type="http://schemas.openxmlformats.org/officeDocument/2006/relationships/hyperlink" Target="https://emenscr.nesdc.go.th/viewer/view.html?id=5dcfb786efbbb90303acb2ff&amp;username=srru0546031" TargetMode="External"/><Relationship Id="rId282" Type="http://schemas.openxmlformats.org/officeDocument/2006/relationships/hyperlink" Target="https://emenscr.nesdc.go.th/viewer/view.html?id=5ef9662502447a28f6986416&amp;username=obec_regional_42_51" TargetMode="External"/><Relationship Id="rId338" Type="http://schemas.openxmlformats.org/officeDocument/2006/relationships/hyperlink" Target="https://emenscr.nesdc.go.th/viewer/view.html?id=5f22446e05def10373418ead&amp;username=obec_regional_49_21" TargetMode="External"/><Relationship Id="rId503" Type="http://schemas.openxmlformats.org/officeDocument/2006/relationships/hyperlink" Target="https://emenscr.nesdc.go.th/viewer/view.html?id=5f9d1b4b3814f801ebd05a73&amp;username=obec_regional_84_31" TargetMode="External"/><Relationship Id="rId545" Type="http://schemas.openxmlformats.org/officeDocument/2006/relationships/hyperlink" Target="https://emenscr.nesdc.go.th/viewer/view.html?id=5fe2ccbb8ae2fc1b311d25e6&amp;username=nstru11231" TargetMode="External"/><Relationship Id="rId587" Type="http://schemas.openxmlformats.org/officeDocument/2006/relationships/hyperlink" Target="https://emenscr.nesdc.go.th/viewer/view.html?id=5feae86d8c931742b9801c7a&amp;username=yru0559071" TargetMode="External"/><Relationship Id="rId710" Type="http://schemas.openxmlformats.org/officeDocument/2006/relationships/hyperlink" Target="https://emenscr.nesdc.go.th/viewer/view.html?id=6123284f9bf0e44c446fab2c&amp;username=moe02441" TargetMode="External"/><Relationship Id="rId8" Type="http://schemas.openxmlformats.org/officeDocument/2006/relationships/hyperlink" Target="https://emenscr.nesdc.go.th/viewer/view.html?id=5b1dff107587e67e2e720e8d&amp;username=rmutt0578331" TargetMode="External"/><Relationship Id="rId142" Type="http://schemas.openxmlformats.org/officeDocument/2006/relationships/hyperlink" Target="https://emenscr.nesdc.go.th/viewer/view.html?id=5e01b9a2ca0feb49b458bf31&amp;username=rbru0552011" TargetMode="External"/><Relationship Id="rId184" Type="http://schemas.openxmlformats.org/officeDocument/2006/relationships/hyperlink" Target="https://emenscr.nesdc.go.th/viewer/view.html?id=5e04be17b459dd49a9ac7eda&amp;username=cru0562061" TargetMode="External"/><Relationship Id="rId391" Type="http://schemas.openxmlformats.org/officeDocument/2006/relationships/hyperlink" Target="https://emenscr.nesdc.go.th/viewer/view.html?id=5f59a88c4628390fccb433cf&amp;username=obec_regional_31_21" TargetMode="External"/><Relationship Id="rId405" Type="http://schemas.openxmlformats.org/officeDocument/2006/relationships/hyperlink" Target="https://emenscr.nesdc.go.th/viewer/view.html?id=5f6ed0d17c54104601acfd22&amp;username=obec_regional_27_31" TargetMode="External"/><Relationship Id="rId447" Type="http://schemas.openxmlformats.org/officeDocument/2006/relationships/hyperlink" Target="https://emenscr.nesdc.go.th/viewer/view.html?id=5f965eea383c5f20fb3528a3&amp;username=kpru053671" TargetMode="External"/><Relationship Id="rId612" Type="http://schemas.openxmlformats.org/officeDocument/2006/relationships/hyperlink" Target="https://emenscr.nesdc.go.th/viewer/view.html?id=600a6fc19d2a6a4dde0b08b4&amp;username=cru0562121" TargetMode="External"/><Relationship Id="rId251" Type="http://schemas.openxmlformats.org/officeDocument/2006/relationships/hyperlink" Target="https://emenscr.nesdc.go.th/viewer/view.html?id=5ee05e4d8787cd253e8cae2a&amp;username=yru0559071" TargetMode="External"/><Relationship Id="rId489" Type="http://schemas.openxmlformats.org/officeDocument/2006/relationships/hyperlink" Target="https://emenscr.nesdc.go.th/viewer/view.html?id=5f9b8b252310b05b6ef489c7&amp;username=wu5704051" TargetMode="External"/><Relationship Id="rId654" Type="http://schemas.openxmlformats.org/officeDocument/2006/relationships/hyperlink" Target="https://emenscr.nesdc.go.th/viewer/view.html?id=602fdcda6fb631784021be0f&amp;username=eplan31" TargetMode="External"/><Relationship Id="rId696" Type="http://schemas.openxmlformats.org/officeDocument/2006/relationships/hyperlink" Target="https://emenscr.nesdc.go.th/viewer/view.html?id=60ab596688db5c2741c60e61&amp;username=pnru05651" TargetMode="External"/><Relationship Id="rId46" Type="http://schemas.openxmlformats.org/officeDocument/2006/relationships/hyperlink" Target="https://emenscr.nesdc.go.th/viewer/view.html?id=5d00cec2656db4416eea1082&amp;username=moe02721" TargetMode="External"/><Relationship Id="rId293" Type="http://schemas.openxmlformats.org/officeDocument/2006/relationships/hyperlink" Target="https://emenscr.nesdc.go.th/viewer/view.html?id=5efaf569becbd870cdfb4402&amp;username=moe021261" TargetMode="External"/><Relationship Id="rId307" Type="http://schemas.openxmlformats.org/officeDocument/2006/relationships/hyperlink" Target="https://emenscr.nesdc.go.th/viewer/view.html?id=5f0bdc55dc12db2d6ae50cf2&amp;username=obec_regional_30_31" TargetMode="External"/><Relationship Id="rId349" Type="http://schemas.openxmlformats.org/officeDocument/2006/relationships/hyperlink" Target="https://emenscr.nesdc.go.th/viewer/view.html?id=5f28cf9b4ae89a0c1450ddcc&amp;username=obec_regional_84_21" TargetMode="External"/><Relationship Id="rId514" Type="http://schemas.openxmlformats.org/officeDocument/2006/relationships/hyperlink" Target="https://emenscr.nesdc.go.th/viewer/view.html?id=5fa3be6540a6383140415a7b&amp;username=moac0007741" TargetMode="External"/><Relationship Id="rId556" Type="http://schemas.openxmlformats.org/officeDocument/2006/relationships/hyperlink" Target="https://emenscr.nesdc.go.th/viewer/view.html?id=5fe2eea0adb90d1b2addaa73&amp;username=nstru11031" TargetMode="External"/><Relationship Id="rId721" Type="http://schemas.openxmlformats.org/officeDocument/2006/relationships/hyperlink" Target="https://emenscr.nesdc.go.th/viewer/view.html?id=617a8f7780f1fd6abd9e9f8c&amp;username=obec_regional_72_51" TargetMode="External"/><Relationship Id="rId88" Type="http://schemas.openxmlformats.org/officeDocument/2006/relationships/hyperlink" Target="https://emenscr.nesdc.go.th/viewer/view.html?id=5db91525ddf85f0a3f403950&amp;username=cru0562121" TargetMode="External"/><Relationship Id="rId111" Type="http://schemas.openxmlformats.org/officeDocument/2006/relationships/hyperlink" Target="https://emenscr.nesdc.go.th/viewer/view.html?id=5de60016a4f65846b25d40ab&amp;username=moe02551" TargetMode="External"/><Relationship Id="rId153" Type="http://schemas.openxmlformats.org/officeDocument/2006/relationships/hyperlink" Target="https://emenscr.nesdc.go.th/viewer/view.html?id=5e042e746f155549ab8fbf88&amp;username=cru0562031" TargetMode="External"/><Relationship Id="rId195" Type="http://schemas.openxmlformats.org/officeDocument/2006/relationships/hyperlink" Target="https://emenscr.nesdc.go.th/viewer/view.html?id=5e16a6a846d0652ef447e417&amp;username=moe02081" TargetMode="External"/><Relationship Id="rId209" Type="http://schemas.openxmlformats.org/officeDocument/2006/relationships/hyperlink" Target="https://emenscr.nesdc.go.th/viewer/view.html?id=5e3a45f5e7d7ab7b0f7c63d9&amp;username=pnru0565061" TargetMode="External"/><Relationship Id="rId360" Type="http://schemas.openxmlformats.org/officeDocument/2006/relationships/hyperlink" Target="https://emenscr.nesdc.go.th/viewer/view.html?id=5f32779b8cfb6a5ad07baa34&amp;username=obec_regional_73_21" TargetMode="External"/><Relationship Id="rId416" Type="http://schemas.openxmlformats.org/officeDocument/2006/relationships/hyperlink" Target="https://emenscr.nesdc.go.th/viewer/view.html?id=5f7ae3f0b452372508873a5a&amp;username=obec_regional_62_31" TargetMode="External"/><Relationship Id="rId598" Type="http://schemas.openxmlformats.org/officeDocument/2006/relationships/hyperlink" Target="https://emenscr.nesdc.go.th/viewer/view.html?id=5ff42f7d9a713127d061ced0&amp;username=moe042781" TargetMode="External"/><Relationship Id="rId220" Type="http://schemas.openxmlformats.org/officeDocument/2006/relationships/hyperlink" Target="https://emenscr.nesdc.go.th/viewer/view.html?id=5e79d22c1a98db7a44cde821&amp;username=moe02621" TargetMode="External"/><Relationship Id="rId458" Type="http://schemas.openxmlformats.org/officeDocument/2006/relationships/hyperlink" Target="https://emenscr.nesdc.go.th/viewer/view.html?id=5f98fe3a6b583e15228b4edc&amp;username=obec_regional_72_51" TargetMode="External"/><Relationship Id="rId623" Type="http://schemas.openxmlformats.org/officeDocument/2006/relationships/hyperlink" Target="https://emenscr.nesdc.go.th/viewer/view.html?id=6014e4a6e172002f71a84c79&amp;username=kpru053651" TargetMode="External"/><Relationship Id="rId665" Type="http://schemas.openxmlformats.org/officeDocument/2006/relationships/hyperlink" Target="https://emenscr.nesdc.go.th/viewer/view.html?id=6062abb2edaf25442e336d7c&amp;username=obec_regional_94_21" TargetMode="External"/><Relationship Id="rId15" Type="http://schemas.openxmlformats.org/officeDocument/2006/relationships/hyperlink" Target="https://emenscr.nesdc.go.th/viewer/view.html?id=5b3346894b9f554069580daf&amp;username=kpru053651" TargetMode="External"/><Relationship Id="rId57" Type="http://schemas.openxmlformats.org/officeDocument/2006/relationships/hyperlink" Target="https://emenscr.nesdc.go.th/viewer/view.html?id=5d5506a161b58e14b04e3a74&amp;username=moe021021" TargetMode="External"/><Relationship Id="rId262" Type="http://schemas.openxmlformats.org/officeDocument/2006/relationships/hyperlink" Target="https://emenscr.nesdc.go.th/viewer/view.html?id=5ef07ce2abd22b7785e181b0&amp;username=obec_regional_58_31" TargetMode="External"/><Relationship Id="rId318" Type="http://schemas.openxmlformats.org/officeDocument/2006/relationships/hyperlink" Target="https://emenscr.nesdc.go.th/viewer/view.html?id=5f1406f40acff444075bfd92&amp;username=obec_regional_82_21" TargetMode="External"/><Relationship Id="rId525" Type="http://schemas.openxmlformats.org/officeDocument/2006/relationships/hyperlink" Target="https://emenscr.nesdc.go.th/viewer/view.html?id=5fc603b3b3f39c661145d37f&amp;username=moj0024431" TargetMode="External"/><Relationship Id="rId567" Type="http://schemas.openxmlformats.org/officeDocument/2006/relationships/hyperlink" Target="https://emenscr.nesdc.go.th/viewer/view.html?id=5fe4035e8719a10db8a5de40&amp;username=nstru11051" TargetMode="External"/><Relationship Id="rId99" Type="http://schemas.openxmlformats.org/officeDocument/2006/relationships/hyperlink" Target="https://emenscr.nesdc.go.th/viewer/view.html?id=5dce6c93618d7a030c89c379&amp;username=srru0546031" TargetMode="External"/><Relationship Id="rId122" Type="http://schemas.openxmlformats.org/officeDocument/2006/relationships/hyperlink" Target="https://emenscr.nesdc.go.th/viewer/view.html?id=5dfaea5ae02dae1a6dd4baf1&amp;username=rus0585141" TargetMode="External"/><Relationship Id="rId164" Type="http://schemas.openxmlformats.org/officeDocument/2006/relationships/hyperlink" Target="https://emenscr.nesdc.go.th/viewer/view.html?id=5e04425cca0feb49b458c67b&amp;username=cru0562031" TargetMode="External"/><Relationship Id="rId371" Type="http://schemas.openxmlformats.org/officeDocument/2006/relationships/hyperlink" Target="https://emenscr.nesdc.go.th/viewer/view.html?id=5f3b8590c3ac35097c8d321a&amp;username=obec_regional_95_41" TargetMode="External"/><Relationship Id="rId427" Type="http://schemas.openxmlformats.org/officeDocument/2006/relationships/hyperlink" Target="https://emenscr.nesdc.go.th/viewer/view.html?id=5f87f8cd9455193a1485e92f&amp;username=obec_regional_19_21" TargetMode="External"/><Relationship Id="rId469" Type="http://schemas.openxmlformats.org/officeDocument/2006/relationships/hyperlink" Target="https://emenscr.nesdc.go.th/viewer/view.html?id=5f9947df5eb17e10cce966f8&amp;username=obec_regional_34_51" TargetMode="External"/><Relationship Id="rId634" Type="http://schemas.openxmlformats.org/officeDocument/2006/relationships/hyperlink" Target="https://emenscr.nesdc.go.th/viewer/view.html?id=6019308c1d36776e13d65c0b&amp;username=obec_regional_27_31" TargetMode="External"/><Relationship Id="rId676" Type="http://schemas.openxmlformats.org/officeDocument/2006/relationships/hyperlink" Target="https://emenscr.nesdc.go.th/viewer/view.html?id=6080f43250a04e15fa6d21d6&amp;username=srru0546061" TargetMode="External"/><Relationship Id="rId26" Type="http://schemas.openxmlformats.org/officeDocument/2006/relationships/hyperlink" Target="https://emenscr.nesdc.go.th/viewer/view.html?id=5c52bdc71248ca2ef6b77c43&amp;username=utk0579091" TargetMode="External"/><Relationship Id="rId231" Type="http://schemas.openxmlformats.org/officeDocument/2006/relationships/hyperlink" Target="https://emenscr.nesdc.go.th/viewer/view.html?id=5e94068a84b9997e0950c991&amp;username=moe021221" TargetMode="External"/><Relationship Id="rId273" Type="http://schemas.openxmlformats.org/officeDocument/2006/relationships/hyperlink" Target="https://emenscr.nesdc.go.th/viewer/view.html?id=5ef57f00cb570b2904ab87cf&amp;username=obec_regional_42_51" TargetMode="External"/><Relationship Id="rId329" Type="http://schemas.openxmlformats.org/officeDocument/2006/relationships/hyperlink" Target="https://emenscr.nesdc.go.th/viewer/view.html?id=5f17f031cd2a2074c3055aec&amp;username=obec_regional_37_21" TargetMode="External"/><Relationship Id="rId480" Type="http://schemas.openxmlformats.org/officeDocument/2006/relationships/hyperlink" Target="https://emenscr.nesdc.go.th/viewer/view.html?id=5f9a50ca9be3a25b6cc1a3b9&amp;username=moe021301" TargetMode="External"/><Relationship Id="rId536" Type="http://schemas.openxmlformats.org/officeDocument/2006/relationships/hyperlink" Target="https://emenscr.nesdc.go.th/viewer/view.html?id=5fd9bec48ae2fc1b311d1dc7&amp;username=most02031" TargetMode="External"/><Relationship Id="rId701" Type="http://schemas.openxmlformats.org/officeDocument/2006/relationships/hyperlink" Target="https://emenscr.nesdc.go.th/viewer/view.html?id=60c3355c53920934cf87c06a&amp;username=rmutt0578151" TargetMode="External"/><Relationship Id="rId68" Type="http://schemas.openxmlformats.org/officeDocument/2006/relationships/hyperlink" Target="https://emenscr.nesdc.go.th/viewer/view.html?id=5d81b3dbc9040805a028687c&amp;username=moe02571" TargetMode="External"/><Relationship Id="rId133" Type="http://schemas.openxmlformats.org/officeDocument/2006/relationships/hyperlink" Target="https://emenscr.nesdc.go.th/viewer/view.html?id=5e0024ea6f155549ab8fb492&amp;username=ksu05681" TargetMode="External"/><Relationship Id="rId175" Type="http://schemas.openxmlformats.org/officeDocument/2006/relationships/hyperlink" Target="https://emenscr.nesdc.go.th/viewer/view.html?id=5e045f136f155549ab8fc0f7&amp;username=cru0562031" TargetMode="External"/><Relationship Id="rId340" Type="http://schemas.openxmlformats.org/officeDocument/2006/relationships/hyperlink" Target="https://emenscr.nesdc.go.th/viewer/view.html?id=5f22747c5fa305037b37cfdc&amp;username=obec_regional_65_21" TargetMode="External"/><Relationship Id="rId578" Type="http://schemas.openxmlformats.org/officeDocument/2006/relationships/hyperlink" Target="https://emenscr.nesdc.go.th/viewer/view.html?id=5fe59b4755edc142c175db92&amp;username=moe03061" TargetMode="External"/><Relationship Id="rId200" Type="http://schemas.openxmlformats.org/officeDocument/2006/relationships/hyperlink" Target="https://emenscr.nesdc.go.th/viewer/view.html?id=5e1d71f7eeece76891d9c234&amp;username=cru0562041" TargetMode="External"/><Relationship Id="rId382" Type="http://schemas.openxmlformats.org/officeDocument/2006/relationships/hyperlink" Target="https://emenscr.nesdc.go.th/viewer/view.html?id=5f44d60f7dbc915c8e25bc48&amp;username=obec_regional_12_31" TargetMode="External"/><Relationship Id="rId438" Type="http://schemas.openxmlformats.org/officeDocument/2006/relationships/hyperlink" Target="https://emenscr.nesdc.go.th/viewer/view.html?id=5f9003c24d1d15255ac9f402&amp;username=obec_regional_33_41" TargetMode="External"/><Relationship Id="rId603" Type="http://schemas.openxmlformats.org/officeDocument/2006/relationships/hyperlink" Target="https://emenscr.nesdc.go.th/viewer/view.html?id=5ffeaef52484306cc56a799b&amp;username=moe02681" TargetMode="External"/><Relationship Id="rId645" Type="http://schemas.openxmlformats.org/officeDocument/2006/relationships/hyperlink" Target="https://emenscr.nesdc.go.th/viewer/view.html?id=602fdc733eed1c7838197b8e&amp;username=eplan31" TargetMode="External"/><Relationship Id="rId687" Type="http://schemas.openxmlformats.org/officeDocument/2006/relationships/hyperlink" Target="https://emenscr.nesdc.go.th/viewer/view.html?id=608f92e077feef1f11b510f0&amp;username=msu053071" TargetMode="External"/><Relationship Id="rId242" Type="http://schemas.openxmlformats.org/officeDocument/2006/relationships/hyperlink" Target="https://emenscr.nesdc.go.th/viewer/view.html?id=5edf0f3908ea262541c4ca0f&amp;username=yru0559071" TargetMode="External"/><Relationship Id="rId284" Type="http://schemas.openxmlformats.org/officeDocument/2006/relationships/hyperlink" Target="https://emenscr.nesdc.go.th/viewer/view.html?id=5ef970f8cb570b2904ab8989&amp;username=obec_regional_65_31" TargetMode="External"/><Relationship Id="rId491" Type="http://schemas.openxmlformats.org/officeDocument/2006/relationships/hyperlink" Target="https://emenscr.nesdc.go.th/viewer/view.html?id=5f9b9c9d5e4a3e559897750d&amp;username=obec_regional_63_21" TargetMode="External"/><Relationship Id="rId505" Type="http://schemas.openxmlformats.org/officeDocument/2006/relationships/hyperlink" Target="https://emenscr.nesdc.go.th/viewer/view.html?id=5f9d73ac0de9f001e9b19f67&amp;username=obec_regional_75_21" TargetMode="External"/><Relationship Id="rId712" Type="http://schemas.openxmlformats.org/officeDocument/2006/relationships/hyperlink" Target="https://emenscr.nesdc.go.th/viewer/view.html?id=6149dfc875bc904178356aa6&amp;username=obec_regional_35_21" TargetMode="External"/><Relationship Id="rId37" Type="http://schemas.openxmlformats.org/officeDocument/2006/relationships/hyperlink" Target="https://emenscr.nesdc.go.th/viewer/view.html?id=5c89f6d07a930d3fec262f0c&amp;username=moe02761" TargetMode="External"/><Relationship Id="rId79" Type="http://schemas.openxmlformats.org/officeDocument/2006/relationships/hyperlink" Target="https://emenscr.nesdc.go.th/viewer/view.html?id=5da9478b1cf04a5bcff249d9&amp;username=udru20401" TargetMode="External"/><Relationship Id="rId102" Type="http://schemas.openxmlformats.org/officeDocument/2006/relationships/hyperlink" Target="https://emenscr.nesdc.go.th/viewer/view.html?id=5dd39fba13f46e6ad55aba5f&amp;username=moe040071" TargetMode="External"/><Relationship Id="rId144" Type="http://schemas.openxmlformats.org/officeDocument/2006/relationships/hyperlink" Target="https://emenscr.nesdc.go.th/viewer/view.html?id=5e01cf6cca0feb49b458bfe9&amp;username=lpru0534011" TargetMode="External"/><Relationship Id="rId547" Type="http://schemas.openxmlformats.org/officeDocument/2006/relationships/hyperlink" Target="https://emenscr.nesdc.go.th/viewer/view.html?id=5fe2d1868ae2fc1b311d25f2&amp;username=nstru11051" TargetMode="External"/><Relationship Id="rId589" Type="http://schemas.openxmlformats.org/officeDocument/2006/relationships/hyperlink" Target="https://emenscr.nesdc.go.th/viewer/view.html?id=5feaecc755edc142c175e198&amp;username=yru0559071" TargetMode="External"/><Relationship Id="rId90" Type="http://schemas.openxmlformats.org/officeDocument/2006/relationships/hyperlink" Target="https://emenscr.nesdc.go.th/viewer/view.html?id=5dba86bce414e50a393a4544&amp;username=srru0546101" TargetMode="External"/><Relationship Id="rId186" Type="http://schemas.openxmlformats.org/officeDocument/2006/relationships/hyperlink" Target="https://emenscr.nesdc.go.th/viewer/view.html?id=5e057d86e82416445c17a1a6&amp;username=cru0562131" TargetMode="External"/><Relationship Id="rId351" Type="http://schemas.openxmlformats.org/officeDocument/2006/relationships/hyperlink" Target="https://emenscr.nesdc.go.th/viewer/view.html?id=5f29704b4ae89a0c1450df4d&amp;username=obec_regional_50_21" TargetMode="External"/><Relationship Id="rId393" Type="http://schemas.openxmlformats.org/officeDocument/2006/relationships/hyperlink" Target="https://emenscr.nesdc.go.th/viewer/view.html?id=5f5b030beea4d527691de5d2&amp;username=bru054512011" TargetMode="External"/><Relationship Id="rId407" Type="http://schemas.openxmlformats.org/officeDocument/2006/relationships/hyperlink" Target="https://emenscr.nesdc.go.th/viewer/view.html?id=5f70116806a32245fa444673&amp;username=obec_regional_27_31" TargetMode="External"/><Relationship Id="rId449" Type="http://schemas.openxmlformats.org/officeDocument/2006/relationships/hyperlink" Target="https://emenscr.nesdc.go.th/viewer/view.html?id=5f967697a1c00920fc169903&amp;username=moe02471" TargetMode="External"/><Relationship Id="rId614" Type="http://schemas.openxmlformats.org/officeDocument/2006/relationships/hyperlink" Target="https://emenscr.nesdc.go.th/viewer/view.html?id=600e4a87d8926a0e8484e378&amp;username=moe021001" TargetMode="External"/><Relationship Id="rId656" Type="http://schemas.openxmlformats.org/officeDocument/2006/relationships/hyperlink" Target="https://emenscr.nesdc.go.th/viewer/view.html?id=603f406a681ab90bfc10f5e2&amp;username=moe06061" TargetMode="External"/><Relationship Id="rId211" Type="http://schemas.openxmlformats.org/officeDocument/2006/relationships/hyperlink" Target="https://emenscr.nesdc.go.th/viewer/view.html?id=5e3b900be7d7ab7b0f7c643b&amp;username=pnru0565061" TargetMode="External"/><Relationship Id="rId253" Type="http://schemas.openxmlformats.org/officeDocument/2006/relationships/hyperlink" Target="https://emenscr.nesdc.go.th/viewer/view.html?id=5ee84cf9af2a323d733d2801&amp;username=yru0559041" TargetMode="External"/><Relationship Id="rId295" Type="http://schemas.openxmlformats.org/officeDocument/2006/relationships/hyperlink" Target="https://emenscr.nesdc.go.th/viewer/view.html?id=5efaf8f5becbd870cdfb441f&amp;username=obec_regional_76_21" TargetMode="External"/><Relationship Id="rId309" Type="http://schemas.openxmlformats.org/officeDocument/2006/relationships/hyperlink" Target="https://emenscr.nesdc.go.th/viewer/view.html?id=5f0d29f352b4552d6810bce1&amp;username=obec_regional_47_41" TargetMode="External"/><Relationship Id="rId460" Type="http://schemas.openxmlformats.org/officeDocument/2006/relationships/hyperlink" Target="https://emenscr.nesdc.go.th/viewer/view.html?id=5f99335991a27075d22960b7&amp;username=moe02751" TargetMode="External"/><Relationship Id="rId516" Type="http://schemas.openxmlformats.org/officeDocument/2006/relationships/hyperlink" Target="https://emenscr.nesdc.go.th/viewer/view.html?id=5faa23472806e76c3c3d63cf&amp;username=mwit1" TargetMode="External"/><Relationship Id="rId698" Type="http://schemas.openxmlformats.org/officeDocument/2006/relationships/hyperlink" Target="https://emenscr.nesdc.go.th/viewer/view.html?id=60b459edd9f65842e5761ccb&amp;username=rmutt0578301" TargetMode="External"/><Relationship Id="rId48" Type="http://schemas.openxmlformats.org/officeDocument/2006/relationships/hyperlink" Target="https://emenscr.nesdc.go.th/viewer/view.html?id=5d03681f19ab880af769feae&amp;username=wu5704051" TargetMode="External"/><Relationship Id="rId113" Type="http://schemas.openxmlformats.org/officeDocument/2006/relationships/hyperlink" Target="https://emenscr.nesdc.go.th/viewer/view.html?id=5de8c65009987646b1c794fe&amp;username=moe040081" TargetMode="External"/><Relationship Id="rId320" Type="http://schemas.openxmlformats.org/officeDocument/2006/relationships/hyperlink" Target="https://emenscr.nesdc.go.th/viewer/view.html?id=5f14cabc9ca5e0440e3ab993&amp;username=obec_regional_16_31" TargetMode="External"/><Relationship Id="rId558" Type="http://schemas.openxmlformats.org/officeDocument/2006/relationships/hyperlink" Target="https://emenscr.nesdc.go.th/viewer/view.html?id=5fe2f891adb90d1b2addaab8&amp;username=nstru11111" TargetMode="External"/><Relationship Id="rId723" Type="http://schemas.openxmlformats.org/officeDocument/2006/relationships/hyperlink" Target="https://emenscr.nesdc.go.th/viewer/view.html?id=618e3a630511b24b2573d777&amp;username=mwit1" TargetMode="External"/><Relationship Id="rId155" Type="http://schemas.openxmlformats.org/officeDocument/2006/relationships/hyperlink" Target="https://emenscr.nesdc.go.th/viewer/view.html?id=5e0435e442c5ca49af55b08f&amp;username=cru0562031" TargetMode="External"/><Relationship Id="rId197" Type="http://schemas.openxmlformats.org/officeDocument/2006/relationships/hyperlink" Target="https://emenscr.nesdc.go.th/viewer/view.html?id=5e1828e7fdbb3e70e4d8b9a8&amp;username=moe021091" TargetMode="External"/><Relationship Id="rId362" Type="http://schemas.openxmlformats.org/officeDocument/2006/relationships/hyperlink" Target="https://emenscr.nesdc.go.th/viewer/view.html?id=5f34bfe0de9ef322b714b45e&amp;username=obec_regional_50_71" TargetMode="External"/><Relationship Id="rId418" Type="http://schemas.openxmlformats.org/officeDocument/2006/relationships/hyperlink" Target="https://emenscr.nesdc.go.th/viewer/view.html?id=5f7bf1e3460dc1144054cc18&amp;username=obec_regional_60_31" TargetMode="External"/><Relationship Id="rId625" Type="http://schemas.openxmlformats.org/officeDocument/2006/relationships/hyperlink" Target="https://emenscr.nesdc.go.th/viewer/view.html?id=6014f3cf662c8a2f73e2faf8&amp;username=kpru053651" TargetMode="External"/><Relationship Id="rId222" Type="http://schemas.openxmlformats.org/officeDocument/2006/relationships/hyperlink" Target="https://emenscr.nesdc.go.th/viewer/view.html?id=5e8d56addc3f70207d6a2ace&amp;username=nu052701041" TargetMode="External"/><Relationship Id="rId264" Type="http://schemas.openxmlformats.org/officeDocument/2006/relationships/hyperlink" Target="https://emenscr.nesdc.go.th/viewer/view.html?id=5ef31aaed3620b47896bc149&amp;username=yru0559031" TargetMode="External"/><Relationship Id="rId471" Type="http://schemas.openxmlformats.org/officeDocument/2006/relationships/hyperlink" Target="https://emenscr.nesdc.go.th/viewer/view.html?id=5f994b74c5d64210d5e1d4cf&amp;username=moe02751" TargetMode="External"/><Relationship Id="rId667" Type="http://schemas.openxmlformats.org/officeDocument/2006/relationships/hyperlink" Target="https://emenscr.nesdc.go.th/viewer/view.html?id=606437f9e155ba096006f824&amp;username=obec_regional_70_31" TargetMode="External"/><Relationship Id="rId17" Type="http://schemas.openxmlformats.org/officeDocument/2006/relationships/hyperlink" Target="https://emenscr.nesdc.go.th/viewer/view.html?id=5bbeb85d9e250f65768174e9&amp;username=pcru053961" TargetMode="External"/><Relationship Id="rId59" Type="http://schemas.openxmlformats.org/officeDocument/2006/relationships/hyperlink" Target="https://emenscr.nesdc.go.th/viewer/view.html?id=5d5d08bcac810e7c85cce81e&amp;username=niets1" TargetMode="External"/><Relationship Id="rId124" Type="http://schemas.openxmlformats.org/officeDocument/2006/relationships/hyperlink" Target="https://emenscr.nesdc.go.th/viewer/view.html?id=5dfb219dc552571a72d1372a&amp;username=pnru05651" TargetMode="External"/><Relationship Id="rId527" Type="http://schemas.openxmlformats.org/officeDocument/2006/relationships/hyperlink" Target="https://emenscr.nesdc.go.th/viewer/view.html?id=5fc7479024b5b4133b5f8fed&amp;username=obec_regional_82_21" TargetMode="External"/><Relationship Id="rId569" Type="http://schemas.openxmlformats.org/officeDocument/2006/relationships/hyperlink" Target="https://emenscr.nesdc.go.th/viewer/view.html?id=5fe419922a33c60dc5b1318c&amp;username=nstru11051" TargetMode="External"/><Relationship Id="rId70" Type="http://schemas.openxmlformats.org/officeDocument/2006/relationships/hyperlink" Target="https://emenscr.nesdc.go.th/viewer/view.html?id=5d839505c9040805a0286a35&amp;username=rus0585141" TargetMode="External"/><Relationship Id="rId166" Type="http://schemas.openxmlformats.org/officeDocument/2006/relationships/hyperlink" Target="https://emenscr.nesdc.go.th/viewer/view.html?id=5e04452eca0feb49b458c683&amp;username=cru0562031" TargetMode="External"/><Relationship Id="rId331" Type="http://schemas.openxmlformats.org/officeDocument/2006/relationships/hyperlink" Target="https://emenscr.nesdc.go.th/viewer/view.html?id=5f1bb60085d2eb0c92d009eb&amp;username=obec_regional_73_31" TargetMode="External"/><Relationship Id="rId373" Type="http://schemas.openxmlformats.org/officeDocument/2006/relationships/hyperlink" Target="https://emenscr.nesdc.go.th/viewer/view.html?id=5f3ccad9bf8e6d09614952f6&amp;username=obec_regional_70_21" TargetMode="External"/><Relationship Id="rId429" Type="http://schemas.openxmlformats.org/officeDocument/2006/relationships/hyperlink" Target="https://emenscr.nesdc.go.th/viewer/view.html?id=5f89076793c6563b0c6a0ab2&amp;username=obec_regional_96_31" TargetMode="External"/><Relationship Id="rId580" Type="http://schemas.openxmlformats.org/officeDocument/2006/relationships/hyperlink" Target="https://emenscr.nesdc.go.th/viewer/view.html?id=5fe5a5248c931742b98016d5&amp;username=moe040071" TargetMode="External"/><Relationship Id="rId636" Type="http://schemas.openxmlformats.org/officeDocument/2006/relationships/hyperlink" Target="https://emenscr.nesdc.go.th/viewer/view.html?id=602b7f69c7dad442622efdf5&amp;username=srru0546171" TargetMode="External"/><Relationship Id="rId1" Type="http://schemas.openxmlformats.org/officeDocument/2006/relationships/hyperlink" Target="https://emenscr.nesdc.go.th/viewer/view.html?id=5b18b2810d16bc6a5048b2e4&amp;username=utk0579141" TargetMode="External"/><Relationship Id="rId233" Type="http://schemas.openxmlformats.org/officeDocument/2006/relationships/hyperlink" Target="https://emenscr.nesdc.go.th/viewer/view.html?id=5e9fd34ac9a9d366e9ad6b16&amp;username=moe021221" TargetMode="External"/><Relationship Id="rId440" Type="http://schemas.openxmlformats.org/officeDocument/2006/relationships/hyperlink" Target="https://emenscr.nesdc.go.th/viewer/view.html?id=5f91389c690a78101e97289e&amp;username=obec_regional_30_41" TargetMode="External"/><Relationship Id="rId678" Type="http://schemas.openxmlformats.org/officeDocument/2006/relationships/hyperlink" Target="https://emenscr.nesdc.go.th/viewer/view.html?id=60812a6792c2e654523a2d01&amp;username=obec_regional_71_41" TargetMode="External"/><Relationship Id="rId28" Type="http://schemas.openxmlformats.org/officeDocument/2006/relationships/hyperlink" Target="https://emenscr.nesdc.go.th/viewer/view.html?id=5c6022234819522ef1ca2d67&amp;username=rmutr0582151" TargetMode="External"/><Relationship Id="rId275" Type="http://schemas.openxmlformats.org/officeDocument/2006/relationships/hyperlink" Target="https://emenscr.nesdc.go.th/viewer/view.html?id=5ef5a7f2bc73aa28fd3281b0&amp;username=obec_regional_42_51" TargetMode="External"/><Relationship Id="rId300" Type="http://schemas.openxmlformats.org/officeDocument/2006/relationships/hyperlink" Target="https://emenscr.nesdc.go.th/viewer/view.html?id=5efd90673e6e902f197df01f&amp;username=obec_regional_33_21" TargetMode="External"/><Relationship Id="rId482" Type="http://schemas.openxmlformats.org/officeDocument/2006/relationships/hyperlink" Target="https://emenscr.nesdc.go.th/viewer/view.html?id=5f9a72472310b05b6ef4878f&amp;username=moe02751" TargetMode="External"/><Relationship Id="rId538" Type="http://schemas.openxmlformats.org/officeDocument/2006/relationships/hyperlink" Target="https://emenscr.nesdc.go.th/viewer/view.html?id=5fdb1d4dea2eef1b27a27254&amp;username=yru0559061" TargetMode="External"/><Relationship Id="rId703" Type="http://schemas.openxmlformats.org/officeDocument/2006/relationships/hyperlink" Target="https://emenscr.nesdc.go.th/viewer/view.html?id=60e51d90a792f56431f57cfa&amp;username=ksu05681" TargetMode="External"/><Relationship Id="rId81" Type="http://schemas.openxmlformats.org/officeDocument/2006/relationships/hyperlink" Target="https://emenscr.nesdc.go.th/viewer/view.html?id=5daaed54d070455bd999d76f&amp;username=cru0562061" TargetMode="External"/><Relationship Id="rId135" Type="http://schemas.openxmlformats.org/officeDocument/2006/relationships/hyperlink" Target="https://emenscr.nesdc.go.th/viewer/view.html?id=5e006a9642c5ca49af55a672&amp;username=moe02741" TargetMode="External"/><Relationship Id="rId177" Type="http://schemas.openxmlformats.org/officeDocument/2006/relationships/hyperlink" Target="https://emenscr.nesdc.go.th/viewer/view.html?id=5e047e06b459dd49a9ac7e3c&amp;username=cru0562071" TargetMode="External"/><Relationship Id="rId342" Type="http://schemas.openxmlformats.org/officeDocument/2006/relationships/hyperlink" Target="https://emenscr.nesdc.go.th/viewer/view.html?id=5f2299d1d8f557036d62633d&amp;username=obec_regional_83_21" TargetMode="External"/><Relationship Id="rId384" Type="http://schemas.openxmlformats.org/officeDocument/2006/relationships/hyperlink" Target="https://emenscr.nesdc.go.th/viewer/view.html?id=5f476f32e32b1b1eb308736d&amp;username=obec_regional_46_51" TargetMode="External"/><Relationship Id="rId591" Type="http://schemas.openxmlformats.org/officeDocument/2006/relationships/hyperlink" Target="https://emenscr.nesdc.go.th/viewer/view.html?id=5feb0225937fc042b84ca11d&amp;username=moe040101" TargetMode="External"/><Relationship Id="rId605" Type="http://schemas.openxmlformats.org/officeDocument/2006/relationships/hyperlink" Target="https://emenscr.nesdc.go.th/viewer/view.html?id=6002940818c77a294c91971c&amp;username=kpru053621" TargetMode="External"/><Relationship Id="rId202" Type="http://schemas.openxmlformats.org/officeDocument/2006/relationships/hyperlink" Target="https://emenscr.nesdc.go.th/viewer/view.html?id=5e2e9af3dde1502c88579561&amp;username=moe021181" TargetMode="External"/><Relationship Id="rId244" Type="http://schemas.openxmlformats.org/officeDocument/2006/relationships/hyperlink" Target="https://emenscr.nesdc.go.th/viewer/view.html?id=5edf4342954d6b253313eba3&amp;username=yru0559071" TargetMode="External"/><Relationship Id="rId647" Type="http://schemas.openxmlformats.org/officeDocument/2006/relationships/hyperlink" Target="https://emenscr.nesdc.go.th/viewer/view.html?id=602fdcba6fb631784021bdce&amp;username=eplan31" TargetMode="External"/><Relationship Id="rId689" Type="http://schemas.openxmlformats.org/officeDocument/2006/relationships/hyperlink" Target="https://emenscr.nesdc.go.th/viewer/view.html?id=60935da8a2827e1f3c7f9a26&amp;username=obec_regional_63_31" TargetMode="External"/><Relationship Id="rId39" Type="http://schemas.openxmlformats.org/officeDocument/2006/relationships/hyperlink" Target="https://emenscr.nesdc.go.th/viewer/view.html?id=5cadc356f78b133fe6b14c48&amp;username=ssru0567231" TargetMode="External"/><Relationship Id="rId286" Type="http://schemas.openxmlformats.org/officeDocument/2006/relationships/hyperlink" Target="https://emenscr.nesdc.go.th/viewer/view.html?id=5ef99ef002447a28f69864c9&amp;username=obec_regional_42_51" TargetMode="External"/><Relationship Id="rId451" Type="http://schemas.openxmlformats.org/officeDocument/2006/relationships/hyperlink" Target="https://emenscr.nesdc.go.th/viewer/view.html?id=5f979961383c5f20fb352ac7&amp;username=obec_regional_52_31" TargetMode="External"/><Relationship Id="rId493" Type="http://schemas.openxmlformats.org/officeDocument/2006/relationships/hyperlink" Target="https://emenscr.nesdc.go.th/viewer/view.html?id=5f9bc04ba6ca7e751392d19a&amp;username=obec_regional_60_41" TargetMode="External"/><Relationship Id="rId507" Type="http://schemas.openxmlformats.org/officeDocument/2006/relationships/hyperlink" Target="https://emenscr.nesdc.go.th/viewer/view.html?id=5f9fec65f60523596297aa39&amp;username=rmutt0578151" TargetMode="External"/><Relationship Id="rId549" Type="http://schemas.openxmlformats.org/officeDocument/2006/relationships/hyperlink" Target="https://emenscr.nesdc.go.th/viewer/view.html?id=5fe2d65cadb90d1b2addaa0e&amp;username=nstru11211" TargetMode="External"/><Relationship Id="rId714" Type="http://schemas.openxmlformats.org/officeDocument/2006/relationships/hyperlink" Target="https://emenscr.nesdc.go.th/viewer/view.html?id=6156bb034ad875763d36f8fb&amp;username=obec_regional_67_21" TargetMode="External"/><Relationship Id="rId50" Type="http://schemas.openxmlformats.org/officeDocument/2006/relationships/hyperlink" Target="https://emenscr.nesdc.go.th/viewer/view.html?id=5d071787c72a7f0aeca53bd5&amp;username=moe021091" TargetMode="External"/><Relationship Id="rId104" Type="http://schemas.openxmlformats.org/officeDocument/2006/relationships/hyperlink" Target="https://emenscr.nesdc.go.th/viewer/view.html?id=5dde40a1e6c2135e5ceb2d1f&amp;username=moe040041" TargetMode="External"/><Relationship Id="rId146" Type="http://schemas.openxmlformats.org/officeDocument/2006/relationships/hyperlink" Target="https://emenscr.nesdc.go.th/viewer/view.html?id=5e02e64cca0feb49b458c215&amp;username=moe02711" TargetMode="External"/><Relationship Id="rId188" Type="http://schemas.openxmlformats.org/officeDocument/2006/relationships/hyperlink" Target="https://emenscr.nesdc.go.th/viewer/view.html?id=5e05c6f95baa7b44654de268&amp;username=moi0017571" TargetMode="External"/><Relationship Id="rId311" Type="http://schemas.openxmlformats.org/officeDocument/2006/relationships/hyperlink" Target="https://emenscr.nesdc.go.th/viewer/view.html?id=5f0d661e67cf9e62e19fa430&amp;username=obec_regional_92_31" TargetMode="External"/><Relationship Id="rId353" Type="http://schemas.openxmlformats.org/officeDocument/2006/relationships/hyperlink" Target="https://emenscr.nesdc.go.th/viewer/view.html?id=5f2f9d0e8e67530bd632be70&amp;username=obec_regional_94_31" TargetMode="External"/><Relationship Id="rId395" Type="http://schemas.openxmlformats.org/officeDocument/2006/relationships/hyperlink" Target="https://emenscr.nesdc.go.th/viewer/view.html?id=5f5f1a5bebe1492770f30d5e&amp;username=obec_regional_33_51" TargetMode="External"/><Relationship Id="rId409" Type="http://schemas.openxmlformats.org/officeDocument/2006/relationships/hyperlink" Target="https://emenscr.nesdc.go.th/viewer/view.html?id=5f71919906a32245fa4446d1&amp;username=obec_regional_32_41" TargetMode="External"/><Relationship Id="rId560" Type="http://schemas.openxmlformats.org/officeDocument/2006/relationships/hyperlink" Target="https://emenscr.nesdc.go.th/viewer/view.html?id=5fe2f97fadb90d1b2addaabd&amp;username=nstru11141" TargetMode="External"/><Relationship Id="rId92" Type="http://schemas.openxmlformats.org/officeDocument/2006/relationships/hyperlink" Target="https://emenscr.nesdc.go.th/viewer/view.html?id=5dbfd4c25e77a10312535be4&amp;username=kpru053691" TargetMode="External"/><Relationship Id="rId213" Type="http://schemas.openxmlformats.org/officeDocument/2006/relationships/hyperlink" Target="https://emenscr.nesdc.go.th/viewer/view.html?id=5e3ce88620ffd279194a6964&amp;username=pnru0565061" TargetMode="External"/><Relationship Id="rId420" Type="http://schemas.openxmlformats.org/officeDocument/2006/relationships/hyperlink" Target="https://emenscr.nesdc.go.th/viewer/view.html?id=5f7d83a96d1bfe67ef0f54fd&amp;username=obec_regional_73_21" TargetMode="External"/><Relationship Id="rId616" Type="http://schemas.openxmlformats.org/officeDocument/2006/relationships/hyperlink" Target="https://emenscr.nesdc.go.th/viewer/view.html?id=60122b59ba3bbf47decb8707&amp;username=moe021281" TargetMode="External"/><Relationship Id="rId658" Type="http://schemas.openxmlformats.org/officeDocument/2006/relationships/hyperlink" Target="https://emenscr.nesdc.go.th/viewer/view.html?id=6041f49b8d2b353e355c6af8&amp;username=obec_regional_63_31" TargetMode="External"/><Relationship Id="rId255" Type="http://schemas.openxmlformats.org/officeDocument/2006/relationships/hyperlink" Target="https://emenscr.nesdc.go.th/viewer/view.html?id=5ee9c08224f05f3d7bae385b&amp;username=obec_regional_22_31" TargetMode="External"/><Relationship Id="rId297" Type="http://schemas.openxmlformats.org/officeDocument/2006/relationships/hyperlink" Target="https://emenscr.nesdc.go.th/viewer/view.html?id=5efbf9783ed2e12370346a40&amp;username=obec_regional_57_41" TargetMode="External"/><Relationship Id="rId462" Type="http://schemas.openxmlformats.org/officeDocument/2006/relationships/hyperlink" Target="https://emenscr.nesdc.go.th/viewer/view.html?id=5f99370791a27075d22960cc&amp;username=moe02751" TargetMode="External"/><Relationship Id="rId518" Type="http://schemas.openxmlformats.org/officeDocument/2006/relationships/hyperlink" Target="https://emenscr.nesdc.go.th/viewer/view.html?id=5fb4c39e20f6a8429dff6277&amp;username=moe021131" TargetMode="External"/><Relationship Id="rId725" Type="http://schemas.openxmlformats.org/officeDocument/2006/relationships/hyperlink" Target="https://emenscr.nesdc.go.th/viewer/view.html?id=61cd45a974e0ea615e990ef5&amp;username=ops02081" TargetMode="External"/><Relationship Id="rId115" Type="http://schemas.openxmlformats.org/officeDocument/2006/relationships/hyperlink" Target="https://emenscr.nesdc.go.th/viewer/view.html?id=5def977511e6364ece801d05&amp;username=moe040101" TargetMode="External"/><Relationship Id="rId157" Type="http://schemas.openxmlformats.org/officeDocument/2006/relationships/hyperlink" Target="https://emenscr.nesdc.go.th/viewer/view.html?id=5e0437cd6f155549ab8fbff5&amp;username=cru0562031" TargetMode="External"/><Relationship Id="rId322" Type="http://schemas.openxmlformats.org/officeDocument/2006/relationships/hyperlink" Target="https://emenscr.nesdc.go.th/viewer/view.html?id=5f15332e0acff444075bfe0f&amp;username=obec_regional_19_31" TargetMode="External"/><Relationship Id="rId364" Type="http://schemas.openxmlformats.org/officeDocument/2006/relationships/hyperlink" Target="https://emenscr.nesdc.go.th/viewer/view.html?id=5f34db77de9ef322b714b46f&amp;username=obec_regional_75_21" TargetMode="External"/><Relationship Id="rId61" Type="http://schemas.openxmlformats.org/officeDocument/2006/relationships/hyperlink" Target="https://emenscr.nesdc.go.th/viewer/view.html?id=5d679a5d4271717c9192c47e&amp;username=moe02801" TargetMode="External"/><Relationship Id="rId199" Type="http://schemas.openxmlformats.org/officeDocument/2006/relationships/hyperlink" Target="https://emenscr.nesdc.go.th/viewer/view.html?id=5e184dcc25141a025e35465f&amp;username=moe040101" TargetMode="External"/><Relationship Id="rId571" Type="http://schemas.openxmlformats.org/officeDocument/2006/relationships/hyperlink" Target="https://emenscr.nesdc.go.th/viewer/view.html?id=5fe41b408838350dbfec93ed&amp;username=nstru11051" TargetMode="External"/><Relationship Id="rId627" Type="http://schemas.openxmlformats.org/officeDocument/2006/relationships/hyperlink" Target="https://emenscr.nesdc.go.th/viewer/view.html?id=60150b4c662c8a2f73e2fb1b&amp;username=kpru053651" TargetMode="External"/><Relationship Id="rId669" Type="http://schemas.openxmlformats.org/officeDocument/2006/relationships/hyperlink" Target="https://emenscr.nesdc.go.th/viewer/view.html?id=606d802b4398864cfb212b5c&amp;username=obec_regional_73_21" TargetMode="External"/><Relationship Id="rId19" Type="http://schemas.openxmlformats.org/officeDocument/2006/relationships/hyperlink" Target="https://emenscr.nesdc.go.th/viewer/view.html?id=5be290bc49b9c605ba60a32f&amp;username=moe02371" TargetMode="External"/><Relationship Id="rId224" Type="http://schemas.openxmlformats.org/officeDocument/2006/relationships/hyperlink" Target="https://emenscr.nesdc.go.th/viewer/view.html?id=5e8d941916a32332de4841a0&amp;username=nu052701041" TargetMode="External"/><Relationship Id="rId266" Type="http://schemas.openxmlformats.org/officeDocument/2006/relationships/hyperlink" Target="https://emenscr.nesdc.go.th/viewer/view.html?id=5ef46775782b4f4781756422&amp;username=obec_regional_42_51" TargetMode="External"/><Relationship Id="rId431" Type="http://schemas.openxmlformats.org/officeDocument/2006/relationships/hyperlink" Target="https://emenscr.nesdc.go.th/viewer/view.html?id=5f892b42cde5033b06622b2b&amp;username=obec_regional_32_41" TargetMode="External"/><Relationship Id="rId473" Type="http://schemas.openxmlformats.org/officeDocument/2006/relationships/hyperlink" Target="https://emenscr.nesdc.go.th/viewer/view.html?id=5f9a351f1a08104893ba7554&amp;username=obec_regional_44_51" TargetMode="External"/><Relationship Id="rId529" Type="http://schemas.openxmlformats.org/officeDocument/2006/relationships/hyperlink" Target="https://emenscr.nesdc.go.th/viewer/view.html?id=5fc9bea25d06316aaee532c1&amp;username=moi0017461" TargetMode="External"/><Relationship Id="rId680" Type="http://schemas.openxmlformats.org/officeDocument/2006/relationships/hyperlink" Target="https://emenscr.nesdc.go.th/viewer/view.html?id=608933fec492b1653a1d9ffc&amp;username=mcru0556111" TargetMode="External"/><Relationship Id="rId30" Type="http://schemas.openxmlformats.org/officeDocument/2006/relationships/hyperlink" Target="https://emenscr.nesdc.go.th/viewer/view.html?id=5c6393db339edb2eebb971f5&amp;username=rmutr0582081" TargetMode="External"/><Relationship Id="rId126" Type="http://schemas.openxmlformats.org/officeDocument/2006/relationships/hyperlink" Target="https://emenscr.nesdc.go.th/viewer/view.html?id=5dfb3feec552571a72d137f3&amp;username=rus0585111" TargetMode="External"/><Relationship Id="rId168" Type="http://schemas.openxmlformats.org/officeDocument/2006/relationships/hyperlink" Target="https://emenscr.nesdc.go.th/viewer/view.html?id=5e0447d5ca0feb49b458c68e&amp;username=cru0562031" TargetMode="External"/><Relationship Id="rId333" Type="http://schemas.openxmlformats.org/officeDocument/2006/relationships/hyperlink" Target="https://emenscr.nesdc.go.th/viewer/view.html?id=5f1d525c6c6eed2ad34fd8a0&amp;username=moe021181" TargetMode="External"/><Relationship Id="rId540" Type="http://schemas.openxmlformats.org/officeDocument/2006/relationships/hyperlink" Target="https://emenscr.nesdc.go.th/viewer/view.html?id=5fe1924e0573ae1b286323e1&amp;username=obec_regional_36_21" TargetMode="External"/><Relationship Id="rId72" Type="http://schemas.openxmlformats.org/officeDocument/2006/relationships/hyperlink" Target="https://emenscr.nesdc.go.th/viewer/view.html?id=5d8b12f8c9040805a0286dde&amp;username=rus0585011" TargetMode="External"/><Relationship Id="rId375" Type="http://schemas.openxmlformats.org/officeDocument/2006/relationships/hyperlink" Target="https://emenscr.nesdc.go.th/viewer/view.html?id=5f3e0999fdc1c2096c5b9d14&amp;username=kpru053651" TargetMode="External"/><Relationship Id="rId582" Type="http://schemas.openxmlformats.org/officeDocument/2006/relationships/hyperlink" Target="https://emenscr.nesdc.go.th/viewer/view.html?id=5fe5c54e8c931742b9801730&amp;username=bsru0643191" TargetMode="External"/><Relationship Id="rId638" Type="http://schemas.openxmlformats.org/officeDocument/2006/relationships/hyperlink" Target="https://emenscr.nesdc.go.th/viewer/view.html?id=602fdbf86fb631784021bc65&amp;username=eplan31" TargetMode="External"/><Relationship Id="rId3" Type="http://schemas.openxmlformats.org/officeDocument/2006/relationships/hyperlink" Target="https://emenscr.nesdc.go.th/viewer/view.html?id=5b1b50807587e67e2e720dc6&amp;username=rmutt057802011" TargetMode="External"/><Relationship Id="rId235" Type="http://schemas.openxmlformats.org/officeDocument/2006/relationships/hyperlink" Target="https://emenscr.nesdc.go.th/viewer/view.html?id=5ea14df2221f394e48b4bdd7&amp;username=rmutt0578301" TargetMode="External"/><Relationship Id="rId277" Type="http://schemas.openxmlformats.org/officeDocument/2006/relationships/hyperlink" Target="https://emenscr.nesdc.go.th/viewer/view.html?id=5ef5aeb102447a28f69862d1&amp;username=obec_regional_57_51" TargetMode="External"/><Relationship Id="rId400" Type="http://schemas.openxmlformats.org/officeDocument/2006/relationships/hyperlink" Target="https://emenscr.nesdc.go.th/viewer/view.html?id=5f6963ea0f92324608a1121a&amp;username=obec_regional_14_21" TargetMode="External"/><Relationship Id="rId442" Type="http://schemas.openxmlformats.org/officeDocument/2006/relationships/hyperlink" Target="https://emenscr.nesdc.go.th/viewer/view.html?id=5f93a77a96168859c95eb7df&amp;username=obec_regional_45_41" TargetMode="External"/><Relationship Id="rId484" Type="http://schemas.openxmlformats.org/officeDocument/2006/relationships/hyperlink" Target="https://emenscr.nesdc.go.th/viewer/view.html?id=5f9a7d9a37b27e5b651e84b7&amp;username=obec_regional_38_21" TargetMode="External"/><Relationship Id="rId705" Type="http://schemas.openxmlformats.org/officeDocument/2006/relationships/hyperlink" Target="https://emenscr.nesdc.go.th/viewer/view.html?id=60f45c70e747db4bdade6f83&amp;username=obec_regional_90_21" TargetMode="External"/><Relationship Id="rId137" Type="http://schemas.openxmlformats.org/officeDocument/2006/relationships/hyperlink" Target="https://emenscr.nesdc.go.th/viewer/view.html?id=5e008673b459dd49a9ac723f&amp;username=rbru0552011" TargetMode="External"/><Relationship Id="rId302" Type="http://schemas.openxmlformats.org/officeDocument/2006/relationships/hyperlink" Target="https://emenscr.nesdc.go.th/viewer/view.html?id=5f0585c3fcb1dd522419d34b&amp;username=obec_regional_70_21" TargetMode="External"/><Relationship Id="rId344" Type="http://schemas.openxmlformats.org/officeDocument/2006/relationships/hyperlink" Target="https://emenscr.nesdc.go.th/viewer/view.html?id=5f278985b922e22f5780c03d&amp;username=obec_regional_49_21" TargetMode="External"/><Relationship Id="rId691" Type="http://schemas.openxmlformats.org/officeDocument/2006/relationships/hyperlink" Target="https://emenscr.nesdc.go.th/viewer/view.html?id=6093bb76fc0be21f44d7978a&amp;username=rmutt0578101" TargetMode="External"/><Relationship Id="rId41" Type="http://schemas.openxmlformats.org/officeDocument/2006/relationships/hyperlink" Target="https://emenscr.nesdc.go.th/viewer/view.html?id=5cc82678a6ce3a3febe8d6b6&amp;username=mcru0556081" TargetMode="External"/><Relationship Id="rId83" Type="http://schemas.openxmlformats.org/officeDocument/2006/relationships/hyperlink" Target="https://emenscr.nesdc.go.th/viewer/view.html?id=5dabe5be1cf04a5bcff24ab8&amp;username=cru0562051" TargetMode="External"/><Relationship Id="rId179" Type="http://schemas.openxmlformats.org/officeDocument/2006/relationships/hyperlink" Target="https://emenscr.nesdc.go.th/viewer/view.html?id=5e0488506f155549ab8fc299&amp;username=cru0562071" TargetMode="External"/><Relationship Id="rId386" Type="http://schemas.openxmlformats.org/officeDocument/2006/relationships/hyperlink" Target="https://emenscr.nesdc.go.th/viewer/view.html?id=5f54c90c4628390fccb43285&amp;username=obec_regional_46_41" TargetMode="External"/><Relationship Id="rId551" Type="http://schemas.openxmlformats.org/officeDocument/2006/relationships/hyperlink" Target="https://emenscr.nesdc.go.th/viewer/view.html?id=5fe2e146adb90d1b2addaa27&amp;username=nstru11041" TargetMode="External"/><Relationship Id="rId593" Type="http://schemas.openxmlformats.org/officeDocument/2006/relationships/hyperlink" Target="https://emenscr.nesdc.go.th/viewer/view.html?id=5fec2ae51e63355f7f3046da&amp;username=moe040081" TargetMode="External"/><Relationship Id="rId607" Type="http://schemas.openxmlformats.org/officeDocument/2006/relationships/hyperlink" Target="https://emenscr.nesdc.go.th/viewer/view.html?id=60064cf5d32d761c9affb1c5&amp;username=kpru053691" TargetMode="External"/><Relationship Id="rId649" Type="http://schemas.openxmlformats.org/officeDocument/2006/relationships/hyperlink" Target="https://emenscr.nesdc.go.th/viewer/view.html?id=602fdcd69f63367832cd8def&amp;username=eplan31" TargetMode="External"/><Relationship Id="rId190" Type="http://schemas.openxmlformats.org/officeDocument/2006/relationships/hyperlink" Target="https://emenscr.nesdc.go.th/viewer/view.html?id=5e05d80ae82416445c17a52f&amp;username=snru05420131" TargetMode="External"/><Relationship Id="rId204" Type="http://schemas.openxmlformats.org/officeDocument/2006/relationships/hyperlink" Target="https://emenscr.nesdc.go.th/viewer/view.html?id=5e38ea727c2b9a7b15c830bd&amp;username=pnru0565061" TargetMode="External"/><Relationship Id="rId246" Type="http://schemas.openxmlformats.org/officeDocument/2006/relationships/hyperlink" Target="https://emenscr.nesdc.go.th/viewer/view.html?id=5edf481008ea262541c4ca45&amp;username=yru0559071" TargetMode="External"/><Relationship Id="rId288" Type="http://schemas.openxmlformats.org/officeDocument/2006/relationships/hyperlink" Target="https://emenscr.nesdc.go.th/viewer/view.html?id=5ef9bed4bc73aa28fd32843f&amp;username=obec_regional_57_51" TargetMode="External"/><Relationship Id="rId411" Type="http://schemas.openxmlformats.org/officeDocument/2006/relationships/hyperlink" Target="https://emenscr.nesdc.go.th/viewer/view.html?id=5f72dfc106a32245fa44475c&amp;username=obec_regional_33_51" TargetMode="External"/><Relationship Id="rId453" Type="http://schemas.openxmlformats.org/officeDocument/2006/relationships/hyperlink" Target="https://emenscr.nesdc.go.th/viewer/view.html?id=5f97b306a1c00920fc169b25&amp;username=obec_regional_60_41" TargetMode="External"/><Relationship Id="rId509" Type="http://schemas.openxmlformats.org/officeDocument/2006/relationships/hyperlink" Target="https://emenscr.nesdc.go.th/viewer/view.html?id=5fa12356b85d3605fe50d14b&amp;username=obec_regional_30_51" TargetMode="External"/><Relationship Id="rId660" Type="http://schemas.openxmlformats.org/officeDocument/2006/relationships/hyperlink" Target="https://emenscr.nesdc.go.th/viewer/view.html?id=6046ef6242689c5ddb39034d&amp;username=obec_regional_46_51" TargetMode="External"/><Relationship Id="rId106" Type="http://schemas.openxmlformats.org/officeDocument/2006/relationships/hyperlink" Target="https://emenscr.nesdc.go.th/viewer/view.html?id=5de094e7e6c2135e5ceb2e62&amp;username=wu5704051" TargetMode="External"/><Relationship Id="rId313" Type="http://schemas.openxmlformats.org/officeDocument/2006/relationships/hyperlink" Target="https://emenscr.nesdc.go.th/viewer/view.html?id=5f0e7c816561bd1abf48182b&amp;username=obec_regional_22_31" TargetMode="External"/><Relationship Id="rId495" Type="http://schemas.openxmlformats.org/officeDocument/2006/relationships/hyperlink" Target="https://emenscr.nesdc.go.th/viewer/view.html?id=5f9bc9c85d4e87750d81bbb2&amp;username=obec_regional_60_41" TargetMode="External"/><Relationship Id="rId716" Type="http://schemas.openxmlformats.org/officeDocument/2006/relationships/hyperlink" Target="https://emenscr.nesdc.go.th/viewer/view.html?id=616550e54e72b56eb592a32a&amp;username=obec_regional_55_21" TargetMode="External"/><Relationship Id="rId10" Type="http://schemas.openxmlformats.org/officeDocument/2006/relationships/hyperlink" Target="https://emenscr.nesdc.go.th/viewer/view.html?id=5b1f77de916f477e3991ec2c&amp;username=mod02021" TargetMode="External"/><Relationship Id="rId52" Type="http://schemas.openxmlformats.org/officeDocument/2006/relationships/hyperlink" Target="https://emenscr.nesdc.go.th/viewer/view.html?id=5d4934f51292416a60ff2321&amp;username=rus0585011" TargetMode="External"/><Relationship Id="rId94" Type="http://schemas.openxmlformats.org/officeDocument/2006/relationships/hyperlink" Target="https://emenscr.nesdc.go.th/viewer/view.html?id=5dc51103efbbb90303acafb7&amp;username=cmu6593111" TargetMode="External"/><Relationship Id="rId148" Type="http://schemas.openxmlformats.org/officeDocument/2006/relationships/hyperlink" Target="https://emenscr.nesdc.go.th/viewer/view.html?id=5e031e3e6f155549ab8fbd65&amp;username=wu5704051" TargetMode="External"/><Relationship Id="rId355" Type="http://schemas.openxmlformats.org/officeDocument/2006/relationships/hyperlink" Target="https://emenscr.nesdc.go.th/viewer/view.html?id=5f3202c4ec0a330681fde265&amp;username=obec_regional_40_71" TargetMode="External"/><Relationship Id="rId397" Type="http://schemas.openxmlformats.org/officeDocument/2006/relationships/hyperlink" Target="https://emenscr.nesdc.go.th/viewer/view.html?id=5f61c2bf1cb8177257919d15&amp;username=obec_regional_71_41" TargetMode="External"/><Relationship Id="rId520" Type="http://schemas.openxmlformats.org/officeDocument/2006/relationships/hyperlink" Target="https://emenscr.nesdc.go.th/viewer/view.html?id=5fc38c6c9a014c2a732f779a&amp;username=rus0585111" TargetMode="External"/><Relationship Id="rId562" Type="http://schemas.openxmlformats.org/officeDocument/2006/relationships/hyperlink" Target="https://emenscr.nesdc.go.th/viewer/view.html?id=5fe305c9adb90d1b2addab12&amp;username=moe042781" TargetMode="External"/><Relationship Id="rId618" Type="http://schemas.openxmlformats.org/officeDocument/2006/relationships/hyperlink" Target="https://emenscr.nesdc.go.th/viewer/view.html?id=60123b6bdf0971658763fee6&amp;username=bru054512011" TargetMode="External"/><Relationship Id="rId215" Type="http://schemas.openxmlformats.org/officeDocument/2006/relationships/hyperlink" Target="https://emenscr.nesdc.go.th/viewer/view.html?id=5e578df308d9c92c132e5767&amp;username=moe021331" TargetMode="External"/><Relationship Id="rId257" Type="http://schemas.openxmlformats.org/officeDocument/2006/relationships/hyperlink" Target="https://emenscr.nesdc.go.th/viewer/view.html?id=5ee9df5f24f05f3d7bae389e&amp;username=obec_regional_22_31" TargetMode="External"/><Relationship Id="rId422" Type="http://schemas.openxmlformats.org/officeDocument/2006/relationships/hyperlink" Target="https://emenscr.nesdc.go.th/viewer/view.html?id=5f7ed1a5e9a21c5eb6d21e49&amp;username=obec_regional_13_21" TargetMode="External"/><Relationship Id="rId464" Type="http://schemas.openxmlformats.org/officeDocument/2006/relationships/hyperlink" Target="https://emenscr.nesdc.go.th/viewer/view.html?id=5f993af5e8cc5f75ced96497&amp;username=moe02751" TargetMode="External"/><Relationship Id="rId299" Type="http://schemas.openxmlformats.org/officeDocument/2006/relationships/hyperlink" Target="https://emenscr.nesdc.go.th/viewer/view.html?id=5efd86893e6e902f197df006&amp;username=obec_regional_16_21" TargetMode="External"/><Relationship Id="rId727" Type="http://schemas.openxmlformats.org/officeDocument/2006/relationships/printerSettings" Target="../printerSettings/printerSettings2.bin"/><Relationship Id="rId63" Type="http://schemas.openxmlformats.org/officeDocument/2006/relationships/hyperlink" Target="https://emenscr.nesdc.go.th/viewer/view.html?id=5d71d9c11fb892145693a3ab&amp;username=rmutt0578321" TargetMode="External"/><Relationship Id="rId159" Type="http://schemas.openxmlformats.org/officeDocument/2006/relationships/hyperlink" Target="https://emenscr.nesdc.go.th/viewer/view.html?id=5e043af4b459dd49a9ac7bc2&amp;username=cru0562031" TargetMode="External"/><Relationship Id="rId366" Type="http://schemas.openxmlformats.org/officeDocument/2006/relationships/hyperlink" Target="https://emenscr.nesdc.go.th/viewer/view.html?id=5f351506fe8ada20f78c355f&amp;username=obec_regional_73_21" TargetMode="External"/><Relationship Id="rId573" Type="http://schemas.openxmlformats.org/officeDocument/2006/relationships/hyperlink" Target="https://emenscr.nesdc.go.th/viewer/view.html?id=5fe41e1d8719a10db8a5deee&amp;username=nstru11051" TargetMode="External"/><Relationship Id="rId226" Type="http://schemas.openxmlformats.org/officeDocument/2006/relationships/hyperlink" Target="https://emenscr.nesdc.go.th/viewer/view.html?id=5e8e9d0883cf9750296814e1&amp;username=moi0017461" TargetMode="External"/><Relationship Id="rId433" Type="http://schemas.openxmlformats.org/officeDocument/2006/relationships/hyperlink" Target="https://emenscr.nesdc.go.th/viewer/view.html?id=5f8e71be24b40c3c1750bf2b&amp;username=obec_regional_96_31" TargetMode="External"/><Relationship Id="rId640" Type="http://schemas.openxmlformats.org/officeDocument/2006/relationships/hyperlink" Target="https://emenscr.nesdc.go.th/viewer/view.html?id=602fdc0d6fb631784021bc84&amp;username=eplan31" TargetMode="External"/><Relationship Id="rId74" Type="http://schemas.openxmlformats.org/officeDocument/2006/relationships/hyperlink" Target="https://emenscr.nesdc.go.th/viewer/view.html?id=5d91d8691203995a2a86f4cd&amp;username=moe02741" TargetMode="External"/><Relationship Id="rId377" Type="http://schemas.openxmlformats.org/officeDocument/2006/relationships/hyperlink" Target="https://emenscr.nesdc.go.th/viewer/view.html?id=5f3f4d2bfdc1c2096c5b9de4&amp;username=obec_regional_73_21" TargetMode="External"/><Relationship Id="rId500" Type="http://schemas.openxmlformats.org/officeDocument/2006/relationships/hyperlink" Target="https://emenscr.nesdc.go.th/viewer/view.html?id=5f9bef03762abb135b45fac0&amp;username=obec_regional_60_41" TargetMode="External"/><Relationship Id="rId584" Type="http://schemas.openxmlformats.org/officeDocument/2006/relationships/hyperlink" Target="https://emenscr.nesdc.go.th/viewer/view.html?id=5fea997a48dad842bf57c899&amp;username=obec_regional_66_31" TargetMode="External"/><Relationship Id="rId5" Type="http://schemas.openxmlformats.org/officeDocument/2006/relationships/hyperlink" Target="https://emenscr.nesdc.go.th/viewer/view.html?id=5b1ba3d27587e67e2e720e02&amp;username=rmutt057802011" TargetMode="External"/><Relationship Id="rId237" Type="http://schemas.openxmlformats.org/officeDocument/2006/relationships/hyperlink" Target="https://emenscr.nesdc.go.th/viewer/view.html?id=5eaa51e4ba284755a82715af&amp;username=moe02081" TargetMode="External"/><Relationship Id="rId444" Type="http://schemas.openxmlformats.org/officeDocument/2006/relationships/hyperlink" Target="https://emenscr.nesdc.go.th/viewer/view.html?id=5f96518189823720ff75603e&amp;username=kpru053671" TargetMode="External"/><Relationship Id="rId651" Type="http://schemas.openxmlformats.org/officeDocument/2006/relationships/hyperlink" Target="https://emenscr.nesdc.go.th/viewer/view.html?id=602fdcd86fb631784021be08&amp;username=eplan31" TargetMode="External"/><Relationship Id="rId290" Type="http://schemas.openxmlformats.org/officeDocument/2006/relationships/hyperlink" Target="https://emenscr.nesdc.go.th/viewer/view.html?id=5efaa54857198c3313f5eb80&amp;username=obec_regional_96_41" TargetMode="External"/><Relationship Id="rId304" Type="http://schemas.openxmlformats.org/officeDocument/2006/relationships/hyperlink" Target="https://emenscr.nesdc.go.th/viewer/view.html?id=5f06c4a93a2ba152287d6c8d&amp;username=obec_regional_14_21" TargetMode="External"/><Relationship Id="rId388" Type="http://schemas.openxmlformats.org/officeDocument/2006/relationships/hyperlink" Target="https://emenscr.nesdc.go.th/viewer/view.html?id=5f585e0cd506130fc4d48d12&amp;username=obec_regional_47_41" TargetMode="External"/><Relationship Id="rId511" Type="http://schemas.openxmlformats.org/officeDocument/2006/relationships/hyperlink" Target="https://emenscr.nesdc.go.th/viewer/view.html?id=5fa27a26473e860600b76523&amp;username=obec_regional_32_41" TargetMode="External"/><Relationship Id="rId609" Type="http://schemas.openxmlformats.org/officeDocument/2006/relationships/hyperlink" Target="https://emenscr.nesdc.go.th/viewer/view.html?id=6007b342d48dc2311c4c7969&amp;username=moe021321" TargetMode="External"/><Relationship Id="rId85" Type="http://schemas.openxmlformats.org/officeDocument/2006/relationships/hyperlink" Target="https://emenscr.nesdc.go.th/viewer/view.html?id=5db17a02a099c714703197af&amp;username=moe021291" TargetMode="External"/><Relationship Id="rId150" Type="http://schemas.openxmlformats.org/officeDocument/2006/relationships/hyperlink" Target="https://emenscr.nesdc.go.th/viewer/view.html?id=5e038aa8ca0feb49b458c4f2&amp;username=skru11041" TargetMode="External"/><Relationship Id="rId595" Type="http://schemas.openxmlformats.org/officeDocument/2006/relationships/hyperlink" Target="https://emenscr.nesdc.go.th/viewer/view.html?id=5fec413e6184281fb306e69a&amp;username=yru0559011" TargetMode="External"/><Relationship Id="rId248" Type="http://schemas.openxmlformats.org/officeDocument/2006/relationships/hyperlink" Target="https://emenscr.nesdc.go.th/viewer/view.html?id=5edf51708787cd253e8cadf4&amp;username=yru0559071" TargetMode="External"/><Relationship Id="rId455" Type="http://schemas.openxmlformats.org/officeDocument/2006/relationships/hyperlink" Target="https://emenscr.nesdc.go.th/viewer/view.html?id=5f98f3a17bed86152ed8ca11&amp;username=obec_regional_70_41" TargetMode="External"/><Relationship Id="rId662" Type="http://schemas.openxmlformats.org/officeDocument/2006/relationships/hyperlink" Target="https://emenscr.nesdc.go.th/viewer/view.html?id=605d9687ff1a3a1263a20e53&amp;username=moe02871" TargetMode="External"/><Relationship Id="rId12" Type="http://schemas.openxmlformats.org/officeDocument/2006/relationships/hyperlink" Target="https://emenscr.nesdc.go.th/viewer/view.html?id=5b209e3dea79507e38d7c834&amp;username=swu690261" TargetMode="External"/><Relationship Id="rId108" Type="http://schemas.openxmlformats.org/officeDocument/2006/relationships/hyperlink" Target="https://emenscr.nesdc.go.th/viewer/view.html?id=5de09ea8e6c2135e5ceb2e78&amp;username=wu5704051" TargetMode="External"/><Relationship Id="rId315" Type="http://schemas.openxmlformats.org/officeDocument/2006/relationships/hyperlink" Target="https://emenscr.nesdc.go.th/viewer/view.html?id=5f0e9745c177592d7e1e5a04&amp;username=obec_regional_14_21" TargetMode="External"/><Relationship Id="rId522" Type="http://schemas.openxmlformats.org/officeDocument/2006/relationships/hyperlink" Target="https://emenscr.nesdc.go.th/viewer/view.html?id=5fc399cebeab9d2a7939c292&amp;username=rus0585111" TargetMode="External"/><Relationship Id="rId96" Type="http://schemas.openxmlformats.org/officeDocument/2006/relationships/hyperlink" Target="https://emenscr.nesdc.go.th/viewer/view.html?id=5dccc54595d4bc0308242353&amp;username=srru0546101" TargetMode="External"/><Relationship Id="rId161" Type="http://schemas.openxmlformats.org/officeDocument/2006/relationships/hyperlink" Target="https://emenscr.nesdc.go.th/viewer/view.html?id=5e043dc96f155549ab8fc047&amp;username=cru0562031" TargetMode="External"/><Relationship Id="rId399" Type="http://schemas.openxmlformats.org/officeDocument/2006/relationships/hyperlink" Target="https://emenscr.nesdc.go.th/viewer/view.html?id=5f6867b69ff6ea18652560cd&amp;username=obec_regional_57_31" TargetMode="External"/><Relationship Id="rId259" Type="http://schemas.openxmlformats.org/officeDocument/2006/relationships/hyperlink" Target="https://emenscr.nesdc.go.th/viewer/view.html?id=5ef036b73148937792caba3a&amp;username=obec_regional_82_21" TargetMode="External"/><Relationship Id="rId466" Type="http://schemas.openxmlformats.org/officeDocument/2006/relationships/hyperlink" Target="https://emenscr.nesdc.go.th/viewer/view.html?id=5f993fc1bcf48110d2a5992d&amp;username=moe02751" TargetMode="External"/><Relationship Id="rId673" Type="http://schemas.openxmlformats.org/officeDocument/2006/relationships/hyperlink" Target="https://emenscr.nesdc.go.th/viewer/view.html?id=6079286711440c46f2d2e6c7&amp;username=obec_regional_67_21" TargetMode="External"/><Relationship Id="rId23" Type="http://schemas.openxmlformats.org/officeDocument/2006/relationships/hyperlink" Target="https://emenscr.nesdc.go.th/viewer/view.html?id=5c493c60d810ca07733a5527&amp;username=psu05212081" TargetMode="External"/><Relationship Id="rId119" Type="http://schemas.openxmlformats.org/officeDocument/2006/relationships/hyperlink" Target="https://emenscr.nesdc.go.th/viewer/view.html?id=5df8adf96b12163f58d5f7af&amp;username=rus0585121" TargetMode="External"/><Relationship Id="rId326" Type="http://schemas.openxmlformats.org/officeDocument/2006/relationships/hyperlink" Target="https://emenscr.nesdc.go.th/viewer/view.html?id=5f17b568cd2a2074c3055a7f&amp;username=obec_regional_19_31" TargetMode="External"/><Relationship Id="rId533" Type="http://schemas.openxmlformats.org/officeDocument/2006/relationships/hyperlink" Target="https://emenscr.nesdc.go.th/viewer/view.html?id=5fd83eea238e5c34f1efce78&amp;username=obec_regional_50_31" TargetMode="External"/><Relationship Id="rId172" Type="http://schemas.openxmlformats.org/officeDocument/2006/relationships/hyperlink" Target="https://emenscr.nesdc.go.th/viewer/view.html?id=5e045b0a42c5ca49af55b16c&amp;username=cru0562031" TargetMode="External"/><Relationship Id="rId477" Type="http://schemas.openxmlformats.org/officeDocument/2006/relationships/hyperlink" Target="https://emenscr.nesdc.go.th/viewer/view.html?id=5f9a3d2ebfed2250ae187b19&amp;username=obec_regional_44_51" TargetMode="External"/><Relationship Id="rId600" Type="http://schemas.openxmlformats.org/officeDocument/2006/relationships/hyperlink" Target="https://emenscr.nesdc.go.th/viewer/view.html?id=5ffc247cd180dd3579546aff&amp;username=moe042891" TargetMode="External"/><Relationship Id="rId684" Type="http://schemas.openxmlformats.org/officeDocument/2006/relationships/hyperlink" Target="https://emenscr.nesdc.go.th/viewer/view.html?id=608b63fe27484a1f14f527c5&amp;username=obec_regional_90_41" TargetMode="External"/><Relationship Id="rId337" Type="http://schemas.openxmlformats.org/officeDocument/2006/relationships/hyperlink" Target="https://emenscr.nesdc.go.th/viewer/view.html?id=5f223cc0d8f557036d62622a&amp;username=rmuti11001" TargetMode="External"/><Relationship Id="rId34" Type="http://schemas.openxmlformats.org/officeDocument/2006/relationships/hyperlink" Target="https://emenscr.nesdc.go.th/viewer/view.html?id=5c73a18f4819522ef1ca2f89&amp;username=rmutr0582021" TargetMode="External"/><Relationship Id="rId544" Type="http://schemas.openxmlformats.org/officeDocument/2006/relationships/hyperlink" Target="https://emenscr.nesdc.go.th/viewer/view.html?id=5fe2c7bfadb90d1b2adda9d7&amp;username=obec_regional_60_31" TargetMode="External"/><Relationship Id="rId183" Type="http://schemas.openxmlformats.org/officeDocument/2006/relationships/hyperlink" Target="https://emenscr.nesdc.go.th/viewer/view.html?id=5e04b7536f155549ab8fc30e&amp;username=cru0562061" TargetMode="External"/><Relationship Id="rId390" Type="http://schemas.openxmlformats.org/officeDocument/2006/relationships/hyperlink" Target="https://emenscr.nesdc.go.th/viewer/view.html?id=5f59a38695e60e0fbef41c72&amp;username=obec_regional_93_31" TargetMode="External"/><Relationship Id="rId404" Type="http://schemas.openxmlformats.org/officeDocument/2006/relationships/hyperlink" Target="https://emenscr.nesdc.go.th/viewer/view.html?id=5f6c64d27c54104601acfcaa&amp;username=obec_regional_40_51" TargetMode="External"/><Relationship Id="rId611" Type="http://schemas.openxmlformats.org/officeDocument/2006/relationships/hyperlink" Target="https://emenscr.nesdc.go.th/viewer/view.html?id=600a69469d2a6a4dde0b08aa&amp;username=cru0562121" TargetMode="External"/><Relationship Id="rId250" Type="http://schemas.openxmlformats.org/officeDocument/2006/relationships/hyperlink" Target="https://emenscr.nesdc.go.th/viewer/view.html?id=5ee05d4508ea262541c4ca81&amp;username=yru0559071" TargetMode="External"/><Relationship Id="rId488" Type="http://schemas.openxmlformats.org/officeDocument/2006/relationships/hyperlink" Target="https://emenscr.nesdc.go.th/viewer/view.html?id=5f9b82258f85135b66769fc6&amp;username=wu5704051" TargetMode="External"/><Relationship Id="rId695" Type="http://schemas.openxmlformats.org/officeDocument/2006/relationships/hyperlink" Target="https://emenscr.nesdc.go.th/viewer/view.html?id=60a38669d9177f779cdead4d&amp;username=obec_regional_25_21" TargetMode="External"/><Relationship Id="rId709" Type="http://schemas.openxmlformats.org/officeDocument/2006/relationships/hyperlink" Target="https://emenscr.nesdc.go.th/viewer/view.html?id=611f3900d348993388a28c97&amp;username=bcca059541" TargetMode="External"/><Relationship Id="rId45" Type="http://schemas.openxmlformats.org/officeDocument/2006/relationships/hyperlink" Target="https://emenscr.nesdc.go.th/viewer/view.html?id=5d00a4da656db4416eea1034&amp;username=wu5704051" TargetMode="External"/><Relationship Id="rId110" Type="http://schemas.openxmlformats.org/officeDocument/2006/relationships/hyperlink" Target="https://emenscr.nesdc.go.th/viewer/view.html?id=5de5e2f49f75a146bbce05e1&amp;username=kpru053621" TargetMode="External"/><Relationship Id="rId348" Type="http://schemas.openxmlformats.org/officeDocument/2006/relationships/hyperlink" Target="https://emenscr.nesdc.go.th/viewer/view.html?id=5f27d391c584a82f5e3aaa7e&amp;username=obec_regional_49_21" TargetMode="External"/><Relationship Id="rId555" Type="http://schemas.openxmlformats.org/officeDocument/2006/relationships/hyperlink" Target="https://emenscr.nesdc.go.th/viewer/view.html?id=5fe2ebd2ea2eef1b27a2792b&amp;username=nstru11141" TargetMode="External"/><Relationship Id="rId194" Type="http://schemas.openxmlformats.org/officeDocument/2006/relationships/hyperlink" Target="https://emenscr.nesdc.go.th/viewer/view.html?id=5e15a24c4735416acaa5add4&amp;username=moe540311" TargetMode="External"/><Relationship Id="rId208" Type="http://schemas.openxmlformats.org/officeDocument/2006/relationships/hyperlink" Target="https://emenscr.nesdc.go.th/viewer/view.html?id=5e3921d3c06e1f7b10868b3e&amp;username=pnru0565061" TargetMode="External"/><Relationship Id="rId415" Type="http://schemas.openxmlformats.org/officeDocument/2006/relationships/hyperlink" Target="https://emenscr.nesdc.go.th/viewer/view.html?id=5f79c14db45237250887394f&amp;username=obec_regional_20_21" TargetMode="External"/><Relationship Id="rId622" Type="http://schemas.openxmlformats.org/officeDocument/2006/relationships/hyperlink" Target="https://emenscr.nesdc.go.th/viewer/view.html?id=6014e1f0929a242f72ad6418&amp;username=kpru053651" TargetMode="External"/><Relationship Id="rId261" Type="http://schemas.openxmlformats.org/officeDocument/2006/relationships/hyperlink" Target="https://emenscr.nesdc.go.th/viewer/view.html?id=5ef07b533148937792cabad9&amp;username=obec_regional_58_31" TargetMode="External"/><Relationship Id="rId499" Type="http://schemas.openxmlformats.org/officeDocument/2006/relationships/hyperlink" Target="https://emenscr.nesdc.go.th/viewer/view.html?id=5f9be1ee43ca591353d79543&amp;username=moe02861" TargetMode="External"/><Relationship Id="rId56" Type="http://schemas.openxmlformats.org/officeDocument/2006/relationships/hyperlink" Target="https://emenscr.nesdc.go.th/viewer/view.html?id=5d53cc6d6a833a14b5f1b17c&amp;username=moe021021" TargetMode="External"/><Relationship Id="rId359" Type="http://schemas.openxmlformats.org/officeDocument/2006/relationships/hyperlink" Target="https://emenscr.nesdc.go.th/viewer/view.html?id=5f326d3cfacf7c5ae30536a3&amp;username=obec_regional_73_21" TargetMode="External"/><Relationship Id="rId566" Type="http://schemas.openxmlformats.org/officeDocument/2006/relationships/hyperlink" Target="https://emenscr.nesdc.go.th/viewer/view.html?id=5fe3fec72a33c60dc5b130d2&amp;username=nstru11141" TargetMode="External"/><Relationship Id="rId121" Type="http://schemas.openxmlformats.org/officeDocument/2006/relationships/hyperlink" Target="https://emenscr.nesdc.go.th/viewer/view.html?id=5df9ec026b12163f58d5f967&amp;username=pnru05651" TargetMode="External"/><Relationship Id="rId219" Type="http://schemas.openxmlformats.org/officeDocument/2006/relationships/hyperlink" Target="https://emenscr.nesdc.go.th/viewer/view.html?id=5e6868877e35b4730c480c48&amp;username=moe02811" TargetMode="External"/><Relationship Id="rId426" Type="http://schemas.openxmlformats.org/officeDocument/2006/relationships/hyperlink" Target="https://emenscr.nesdc.go.th/viewer/view.html?id=5f86a2d425b8f56e700d2d14&amp;username=obec_regional_63_31" TargetMode="External"/><Relationship Id="rId633" Type="http://schemas.openxmlformats.org/officeDocument/2006/relationships/hyperlink" Target="https://emenscr.nesdc.go.th/viewer/view.html?id=60190b1f1a4fd56e1684007a&amp;username=moe040071" TargetMode="External"/><Relationship Id="rId67" Type="http://schemas.openxmlformats.org/officeDocument/2006/relationships/hyperlink" Target="https://emenscr.nesdc.go.th/viewer/view.html?id=5d80627e42d188059b35509b&amp;username=rus0585011" TargetMode="External"/><Relationship Id="rId272" Type="http://schemas.openxmlformats.org/officeDocument/2006/relationships/hyperlink" Target="https://emenscr.nesdc.go.th/viewer/view.html?id=5ef57d4f02447a28f6986267&amp;username=obec_regional_57_51" TargetMode="External"/><Relationship Id="rId577" Type="http://schemas.openxmlformats.org/officeDocument/2006/relationships/hyperlink" Target="https://emenscr.nesdc.go.th/viewer/view.html?id=5fe596c948dad842bf57c462&amp;username=moe03061" TargetMode="External"/><Relationship Id="rId700" Type="http://schemas.openxmlformats.org/officeDocument/2006/relationships/hyperlink" Target="https://emenscr.nesdc.go.th/viewer/view.html?id=60c3286f5e10e434d1c2c3eb&amp;username=obec_regional_73_31" TargetMode="External"/><Relationship Id="rId132" Type="http://schemas.openxmlformats.org/officeDocument/2006/relationships/hyperlink" Target="https://emenscr.nesdc.go.th/viewer/view.html?id=5dfca8cd1fc9461489b1a6e6&amp;username=moe040101" TargetMode="External"/><Relationship Id="rId437" Type="http://schemas.openxmlformats.org/officeDocument/2006/relationships/hyperlink" Target="https://emenscr.nesdc.go.th/viewer/view.html?id=5f90005f3347f525533f5c14&amp;username=obec_regional_24_31" TargetMode="External"/><Relationship Id="rId644" Type="http://schemas.openxmlformats.org/officeDocument/2006/relationships/hyperlink" Target="https://emenscr.nesdc.go.th/viewer/view.html?id=602fdc726fb631784021bd51&amp;username=eplan31" TargetMode="External"/><Relationship Id="rId283" Type="http://schemas.openxmlformats.org/officeDocument/2006/relationships/hyperlink" Target="https://emenscr.nesdc.go.th/viewer/view.html?id=5ef96a0502447a28f6986421&amp;username=obec_regional_42_51" TargetMode="External"/><Relationship Id="rId490" Type="http://schemas.openxmlformats.org/officeDocument/2006/relationships/hyperlink" Target="https://emenscr.nesdc.go.th/viewer/view.html?id=5f9b9b2c5bce6b5590e6856f&amp;username=obec_regional_72_21" TargetMode="External"/><Relationship Id="rId504" Type="http://schemas.openxmlformats.org/officeDocument/2006/relationships/hyperlink" Target="https://emenscr.nesdc.go.th/viewer/view.html?id=5f9d3d0475613101e3fb2f37&amp;username=obec_regional_67_51" TargetMode="External"/><Relationship Id="rId711" Type="http://schemas.openxmlformats.org/officeDocument/2006/relationships/hyperlink" Target="https://emenscr.nesdc.go.th/viewer/view.html?id=6135d9e0ba45632782ec7e90&amp;username=obec_regional_70_41" TargetMode="External"/><Relationship Id="rId78" Type="http://schemas.openxmlformats.org/officeDocument/2006/relationships/hyperlink" Target="https://emenscr.nesdc.go.th/viewer/view.html?id=5da72a82d070455bd999d545&amp;username=cru0562041" TargetMode="External"/><Relationship Id="rId143" Type="http://schemas.openxmlformats.org/officeDocument/2006/relationships/hyperlink" Target="https://emenscr.nesdc.go.th/viewer/view.html?id=5e01cdd4ca0feb49b458bfde&amp;username=most02031" TargetMode="External"/><Relationship Id="rId350" Type="http://schemas.openxmlformats.org/officeDocument/2006/relationships/hyperlink" Target="https://emenscr.nesdc.go.th/viewer/view.html?id=5f28e694adc5890c1c144ad9&amp;username=obec_regional_43_41" TargetMode="External"/><Relationship Id="rId588" Type="http://schemas.openxmlformats.org/officeDocument/2006/relationships/hyperlink" Target="https://emenscr.nesdc.go.th/viewer/view.html?id=5feae88e937fc042b84ca09c&amp;username=obec_regional_40_21" TargetMode="External"/><Relationship Id="rId9" Type="http://schemas.openxmlformats.org/officeDocument/2006/relationships/hyperlink" Target="https://emenscr.nesdc.go.th/viewer/view.html?id=5b1e3d79ea79507e38d7c66f&amp;username=rmutt0578331" TargetMode="External"/><Relationship Id="rId210" Type="http://schemas.openxmlformats.org/officeDocument/2006/relationships/hyperlink" Target="https://emenscr.nesdc.go.th/viewer/view.html?id=5e3a73ed1b8dd47b1ae24355&amp;username=pnru0565061" TargetMode="External"/><Relationship Id="rId448" Type="http://schemas.openxmlformats.org/officeDocument/2006/relationships/hyperlink" Target="https://emenscr.nesdc.go.th/viewer/view.html?id=5f96605989823720ff75606f&amp;username=kpru053671" TargetMode="External"/><Relationship Id="rId655" Type="http://schemas.openxmlformats.org/officeDocument/2006/relationships/hyperlink" Target="https://emenscr.nesdc.go.th/viewer/view.html?id=60347347bad28a46acd71051&amp;username=moe06041" TargetMode="External"/><Relationship Id="rId294" Type="http://schemas.openxmlformats.org/officeDocument/2006/relationships/hyperlink" Target="https://emenscr.nesdc.go.th/viewer/view.html?id=5efaf87c7f752b70c7ec8432&amp;username=obec_regional_57_41" TargetMode="External"/><Relationship Id="rId308" Type="http://schemas.openxmlformats.org/officeDocument/2006/relationships/hyperlink" Target="https://emenscr.nesdc.go.th/viewer/view.html?id=5f0d204a7bc6ca2d6038ed94&amp;username=obec_regional_14_21" TargetMode="External"/><Relationship Id="rId515" Type="http://schemas.openxmlformats.org/officeDocument/2006/relationships/hyperlink" Target="https://emenscr.nesdc.go.th/viewer/view.html?id=5fa3fda7e01fd33f818a4388&amp;username=obec_regional_77_21" TargetMode="External"/><Relationship Id="rId722" Type="http://schemas.openxmlformats.org/officeDocument/2006/relationships/hyperlink" Target="https://emenscr.nesdc.go.th/viewer/view.html?id=617fa80554647b65dda82c61&amp;username=obec_regional_72_21" TargetMode="External"/><Relationship Id="rId89" Type="http://schemas.openxmlformats.org/officeDocument/2006/relationships/hyperlink" Target="https://emenscr.nesdc.go.th/viewer/view.html?id=5dba6cc8b9b2250a3a28eaf4&amp;username=rmutt0578101" TargetMode="External"/><Relationship Id="rId154" Type="http://schemas.openxmlformats.org/officeDocument/2006/relationships/hyperlink" Target="https://emenscr.nesdc.go.th/viewer/view.html?id=5e0433f4b459dd49a9ac7b6b&amp;username=cru0562031" TargetMode="External"/><Relationship Id="rId361" Type="http://schemas.openxmlformats.org/officeDocument/2006/relationships/hyperlink" Target="https://emenscr.nesdc.go.th/viewer/view.html?id=5f34a3a56185ff22beb010a5&amp;username=obec_regional_73_21" TargetMode="External"/><Relationship Id="rId599" Type="http://schemas.openxmlformats.org/officeDocument/2006/relationships/hyperlink" Target="https://emenscr.nesdc.go.th/viewer/view.html?id=5ff6ced4f313b9089eae1bc9&amp;username=moe040101" TargetMode="External"/><Relationship Id="rId459" Type="http://schemas.openxmlformats.org/officeDocument/2006/relationships/hyperlink" Target="https://emenscr.nesdc.go.th/viewer/view.html?id=5f992efa4531b375cf522c5a&amp;username=moe02751" TargetMode="External"/><Relationship Id="rId666" Type="http://schemas.openxmlformats.org/officeDocument/2006/relationships/hyperlink" Target="https://emenscr.nesdc.go.th/viewer/view.html?id=60643768388c4009532551f9&amp;username=obec_regional_94_31" TargetMode="External"/><Relationship Id="rId16" Type="http://schemas.openxmlformats.org/officeDocument/2006/relationships/hyperlink" Target="https://emenscr.nesdc.go.th/viewer/view.html?id=5b83acf7e8a05d0f344e4d45&amp;username=moe540311" TargetMode="External"/><Relationship Id="rId221" Type="http://schemas.openxmlformats.org/officeDocument/2006/relationships/hyperlink" Target="https://emenscr.nesdc.go.th/viewer/view.html?id=5e81bf94118a613b3e2296a2&amp;username=moe021221" TargetMode="External"/><Relationship Id="rId319" Type="http://schemas.openxmlformats.org/officeDocument/2006/relationships/hyperlink" Target="https://emenscr.nesdc.go.th/viewer/view.html?id=5f140c209ca5e0440e3ab985&amp;username=obec_regional_82_21" TargetMode="External"/><Relationship Id="rId526" Type="http://schemas.openxmlformats.org/officeDocument/2006/relationships/hyperlink" Target="https://emenscr.nesdc.go.th/viewer/view.html?id=5fc73eaf24b5b4133b5f8fb7&amp;username=ssru056771" TargetMode="External"/><Relationship Id="rId165" Type="http://schemas.openxmlformats.org/officeDocument/2006/relationships/hyperlink" Target="https://emenscr.nesdc.go.th/viewer/view.html?id=5e0443d36f155549ab8fc06b&amp;username=cru0562031" TargetMode="External"/><Relationship Id="rId372" Type="http://schemas.openxmlformats.org/officeDocument/2006/relationships/hyperlink" Target="https://emenscr.nesdc.go.th/viewer/view.html?id=5f3b874bd0cd93097e982ce8&amp;username=obec_regional_73_21" TargetMode="External"/><Relationship Id="rId677" Type="http://schemas.openxmlformats.org/officeDocument/2006/relationships/hyperlink" Target="https://emenscr.nesdc.go.th/viewer/view.html?id=6080ffeace56bb16002f3317&amp;username=srru0546061" TargetMode="External"/><Relationship Id="rId232" Type="http://schemas.openxmlformats.org/officeDocument/2006/relationships/hyperlink" Target="https://emenscr.nesdc.go.th/viewer/view.html?id=5e980f3098c8b13f6e118454&amp;username=moe02371" TargetMode="External"/><Relationship Id="rId27" Type="http://schemas.openxmlformats.org/officeDocument/2006/relationships/hyperlink" Target="https://emenscr.nesdc.go.th/viewer/view.html?id=5c5d3f8a4819522ef1ca2d4d&amp;username=rmuti34001" TargetMode="External"/><Relationship Id="rId537" Type="http://schemas.openxmlformats.org/officeDocument/2006/relationships/hyperlink" Target="https://emenscr.nesdc.go.th/viewer/view.html?id=5fdac1748ae2fc1b311d1e79&amp;username=ksu05681" TargetMode="External"/><Relationship Id="rId80" Type="http://schemas.openxmlformats.org/officeDocument/2006/relationships/hyperlink" Target="https://emenscr.nesdc.go.th/viewer/view.html?id=5daada9dc684aa5bce4a8374&amp;username=cru0562061" TargetMode="External"/><Relationship Id="rId176" Type="http://schemas.openxmlformats.org/officeDocument/2006/relationships/hyperlink" Target="https://emenscr.nesdc.go.th/viewer/view.html?id=5e046211b459dd49a9ac7ce6&amp;username=rbru0552011" TargetMode="External"/><Relationship Id="rId383" Type="http://schemas.openxmlformats.org/officeDocument/2006/relationships/hyperlink" Target="https://emenscr.nesdc.go.th/viewer/view.html?id=5f44e6a5cd03dd7d25ccc4e2&amp;username=obec_regional_12_31" TargetMode="External"/><Relationship Id="rId590" Type="http://schemas.openxmlformats.org/officeDocument/2006/relationships/hyperlink" Target="https://emenscr.nesdc.go.th/viewer/view.html?id=5feaf6ef48dad842bf57ca94&amp;username=yru0559071" TargetMode="External"/><Relationship Id="rId604" Type="http://schemas.openxmlformats.org/officeDocument/2006/relationships/hyperlink" Target="https://emenscr.nesdc.go.th/viewer/view.html?id=5fffc819c9bcb56cc183f355&amp;username=moe02681" TargetMode="External"/><Relationship Id="rId243" Type="http://schemas.openxmlformats.org/officeDocument/2006/relationships/hyperlink" Target="https://emenscr.nesdc.go.th/viewer/view.html?id=5edf41fa08ea262541c4ca3d&amp;username=yru0559071" TargetMode="External"/><Relationship Id="rId450" Type="http://schemas.openxmlformats.org/officeDocument/2006/relationships/hyperlink" Target="https://emenscr.nesdc.go.th/viewer/view.html?id=5f97955feb355920f555143b&amp;username=obec_regional_52_31" TargetMode="External"/><Relationship Id="rId688" Type="http://schemas.openxmlformats.org/officeDocument/2006/relationships/hyperlink" Target="https://emenscr.nesdc.go.th/viewer/view.html?id=608fbf9aee2b7860436a023f&amp;username=obec_regional_90_41" TargetMode="External"/><Relationship Id="rId38" Type="http://schemas.openxmlformats.org/officeDocument/2006/relationships/hyperlink" Target="https://emenscr.nesdc.go.th/viewer/view.html?id=5ca998137a930d3fec263190&amp;username=ubu05291" TargetMode="External"/><Relationship Id="rId103" Type="http://schemas.openxmlformats.org/officeDocument/2006/relationships/hyperlink" Target="https://emenscr.nesdc.go.th/viewer/view.html?id=5dd4b86b13f46e6ad55abaa6&amp;username=cru05620111" TargetMode="External"/><Relationship Id="rId310" Type="http://schemas.openxmlformats.org/officeDocument/2006/relationships/hyperlink" Target="https://emenscr.nesdc.go.th/viewer/view.html?id=5f0d606df660b962de96bd97&amp;username=obec_regional_57_51" TargetMode="External"/><Relationship Id="rId548" Type="http://schemas.openxmlformats.org/officeDocument/2006/relationships/hyperlink" Target="https://emenscr.nesdc.go.th/viewer/view.html?id=5fe2d2ac8ae2fc1b311d25fe&amp;username=nstru11221" TargetMode="External"/><Relationship Id="rId91" Type="http://schemas.openxmlformats.org/officeDocument/2006/relationships/hyperlink" Target="https://emenscr.nesdc.go.th/viewer/view.html?id=5dbf9b79618d7a030c89be95&amp;username=kpru053621" TargetMode="External"/><Relationship Id="rId187" Type="http://schemas.openxmlformats.org/officeDocument/2006/relationships/hyperlink" Target="https://emenscr.nesdc.go.th/viewer/view.html?id=5e057ffc0ad19a4457019e0d&amp;username=cru0562131" TargetMode="External"/><Relationship Id="rId394" Type="http://schemas.openxmlformats.org/officeDocument/2006/relationships/hyperlink" Target="https://emenscr.nesdc.go.th/viewer/view.html?id=5f5b4161ebe1492770f30d2b&amp;username=obec_regional_50_81" TargetMode="External"/><Relationship Id="rId408" Type="http://schemas.openxmlformats.org/officeDocument/2006/relationships/hyperlink" Target="https://emenscr.nesdc.go.th/viewer/view.html?id=5f7165630f92324608a113f7&amp;username=obec_regional_21_21" TargetMode="External"/><Relationship Id="rId615" Type="http://schemas.openxmlformats.org/officeDocument/2006/relationships/hyperlink" Target="https://emenscr.nesdc.go.th/viewer/view.html?id=600f8de4ef06eb0e8c9adf87&amp;username=moe021001" TargetMode="External"/><Relationship Id="rId254" Type="http://schemas.openxmlformats.org/officeDocument/2006/relationships/hyperlink" Target="https://emenscr.nesdc.go.th/viewer/view.html?id=5ee857f524f05f3d7bae37c7&amp;username=obec_regional_60_31" TargetMode="External"/><Relationship Id="rId699" Type="http://schemas.openxmlformats.org/officeDocument/2006/relationships/hyperlink" Target="https://emenscr.nesdc.go.th/viewer/view.html?id=60b45de213c6be42ebe239c0&amp;username=rmutt0578301" TargetMode="External"/><Relationship Id="rId49" Type="http://schemas.openxmlformats.org/officeDocument/2006/relationships/hyperlink" Target="https://emenscr.nesdc.go.th/viewer/view.html?id=5d0713e9c72a7f0aeca53bc9&amp;username=wu5704051" TargetMode="External"/><Relationship Id="rId114" Type="http://schemas.openxmlformats.org/officeDocument/2006/relationships/hyperlink" Target="https://emenscr.nesdc.go.th/viewer/view.html?id=5dedf4e99f75a146bbce093d&amp;username=rbru0552011" TargetMode="External"/><Relationship Id="rId461" Type="http://schemas.openxmlformats.org/officeDocument/2006/relationships/hyperlink" Target="https://emenscr.nesdc.go.th/viewer/view.html?id=5f99350c884a8375c8a8ed4e&amp;username=moe02751" TargetMode="External"/><Relationship Id="rId559" Type="http://schemas.openxmlformats.org/officeDocument/2006/relationships/hyperlink" Target="https://emenscr.nesdc.go.th/viewer/view.html?id=5fe2f9590573ae1b2863268b&amp;username=nstru11041" TargetMode="External"/><Relationship Id="rId198" Type="http://schemas.openxmlformats.org/officeDocument/2006/relationships/hyperlink" Target="https://emenscr.nesdc.go.th/viewer/view.html?id=5e183f475889df0278c062a6&amp;username=cru0562041" TargetMode="External"/><Relationship Id="rId321" Type="http://schemas.openxmlformats.org/officeDocument/2006/relationships/hyperlink" Target="https://emenscr.nesdc.go.th/viewer/view.html?id=5f150f4ebc8e2b440db466b1&amp;username=obec_regional_72_41" TargetMode="External"/><Relationship Id="rId419" Type="http://schemas.openxmlformats.org/officeDocument/2006/relationships/hyperlink" Target="https://emenscr.nesdc.go.th/viewer/view.html?id=5f7d5a5b0efa0167e436858e&amp;username=obec_regional_73_21" TargetMode="External"/><Relationship Id="rId626" Type="http://schemas.openxmlformats.org/officeDocument/2006/relationships/hyperlink" Target="https://emenscr.nesdc.go.th/viewer/view.html?id=6015071735fb5c2f7ac7d38f&amp;username=moe021191" TargetMode="External"/><Relationship Id="rId265" Type="http://schemas.openxmlformats.org/officeDocument/2006/relationships/hyperlink" Target="https://emenscr.nesdc.go.th/viewer/view.html?id=5ef463282d7d7a47827f195d&amp;username=obec_regional_42_51" TargetMode="External"/><Relationship Id="rId472" Type="http://schemas.openxmlformats.org/officeDocument/2006/relationships/hyperlink" Target="https://emenscr.nesdc.go.th/viewer/view.html?id=5f9955615eb17e10cce9670f&amp;username=obec_regional_34_51" TargetMode="External"/><Relationship Id="rId125" Type="http://schemas.openxmlformats.org/officeDocument/2006/relationships/hyperlink" Target="https://emenscr.nesdc.go.th/viewer/view.html?id=5dfb3da6e02dae1a6dd4bc77&amp;username=rus0585111" TargetMode="External"/><Relationship Id="rId332" Type="http://schemas.openxmlformats.org/officeDocument/2006/relationships/hyperlink" Target="https://emenscr.nesdc.go.th/viewer/view.html?id=5f1bcb5e85d2eb0c92d009f0&amp;username=obec_regional_50_31" TargetMode="External"/><Relationship Id="rId637" Type="http://schemas.openxmlformats.org/officeDocument/2006/relationships/hyperlink" Target="https://emenscr.nesdc.go.th/viewer/view.html?id=602f69f83eed1c7838197ab1&amp;username=obec_regional_30_91" TargetMode="External"/><Relationship Id="rId276" Type="http://schemas.openxmlformats.org/officeDocument/2006/relationships/hyperlink" Target="https://emenscr.nesdc.go.th/viewer/view.html?id=5ef5ab9102447a28f69862cb&amp;username=obec_regional_42_51" TargetMode="External"/><Relationship Id="rId483" Type="http://schemas.openxmlformats.org/officeDocument/2006/relationships/hyperlink" Target="https://emenscr.nesdc.go.th/viewer/view.html?id=5f9a78298f85135b66769e20&amp;username=obec_regional_54_31" TargetMode="External"/><Relationship Id="rId690" Type="http://schemas.openxmlformats.org/officeDocument/2006/relationships/hyperlink" Target="https://emenscr.nesdc.go.th/viewer/view.html?id=6093a61da2827e1f3c7f9a6b&amp;username=rmutt0578171" TargetMode="External"/><Relationship Id="rId704" Type="http://schemas.openxmlformats.org/officeDocument/2006/relationships/hyperlink" Target="https://emenscr.nesdc.go.th/viewer/view.html?id=60e67b3da2b0996438061901&amp;username=obec_regional_48_31" TargetMode="External"/><Relationship Id="rId40" Type="http://schemas.openxmlformats.org/officeDocument/2006/relationships/hyperlink" Target="https://emenscr.nesdc.go.th/viewer/view.html?id=5cc681f3a6ce3a3febe8d5b1&amp;username=moe02081" TargetMode="External"/><Relationship Id="rId136" Type="http://schemas.openxmlformats.org/officeDocument/2006/relationships/hyperlink" Target="https://emenscr.nesdc.go.th/viewer/view.html?id=5e00706ab459dd49a9ac7182&amp;username=snru05420131" TargetMode="External"/><Relationship Id="rId343" Type="http://schemas.openxmlformats.org/officeDocument/2006/relationships/hyperlink" Target="https://emenscr.nesdc.go.th/viewer/view.html?id=5f2377fed8f557036d626363&amp;username=obec_regional_19_21" TargetMode="External"/><Relationship Id="rId550" Type="http://schemas.openxmlformats.org/officeDocument/2006/relationships/hyperlink" Target="https://emenscr.nesdc.go.th/viewer/view.html?id=5fe2dda6ea2eef1b27a278e4&amp;username=nstru11071" TargetMode="External"/><Relationship Id="rId203" Type="http://schemas.openxmlformats.org/officeDocument/2006/relationships/hyperlink" Target="https://emenscr.nesdc.go.th/viewer/view.html?id=5e316bfd7221075285382460&amp;username=moe021051" TargetMode="External"/><Relationship Id="rId648" Type="http://schemas.openxmlformats.org/officeDocument/2006/relationships/hyperlink" Target="https://emenscr.nesdc.go.th/viewer/view.html?id=602fdcc29f63367832cd8dc5&amp;username=eplan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f343ff8af3392c55b03c8b&amp;username=udru20111" TargetMode="External"/><Relationship Id="rId671" Type="http://schemas.openxmlformats.org/officeDocument/2006/relationships/hyperlink" Target="https://emenscr.nesdc.go.th/viewer/view.html?id=6076ab2ea196e946e987cfeb&amp;username=obec_regional_65_21" TargetMode="External"/><Relationship Id="rId21" Type="http://schemas.openxmlformats.org/officeDocument/2006/relationships/hyperlink" Target="https://emenscr.nesdc.go.th/viewer/view.html?id=5c36d52f110fac43d4aff452&amp;username=utk0579071" TargetMode="External"/><Relationship Id="rId324" Type="http://schemas.openxmlformats.org/officeDocument/2006/relationships/hyperlink" Target="https://emenscr.nesdc.go.th/viewer/view.html?id=5f16aa7b9b5e5174cc5f219b&amp;username=obec_regional_41_41" TargetMode="External"/><Relationship Id="rId531" Type="http://schemas.openxmlformats.org/officeDocument/2006/relationships/hyperlink" Target="https://emenscr.nesdc.go.th/viewer/view.html?id=5fd6d412238e5c34f1efcc8e&amp;username=obec_regional_94_41" TargetMode="External"/><Relationship Id="rId629" Type="http://schemas.openxmlformats.org/officeDocument/2006/relationships/hyperlink" Target="https://emenscr.nesdc.go.th/viewer/view.html?id=6015579ce172002f71a84d03&amp;username=moe02691" TargetMode="External"/><Relationship Id="rId170" Type="http://schemas.openxmlformats.org/officeDocument/2006/relationships/hyperlink" Target="https://emenscr.nesdc.go.th/viewer/view.html?id=5e04564c42c5ca49af55b13b&amp;username=cru0562031" TargetMode="External"/><Relationship Id="rId268" Type="http://schemas.openxmlformats.org/officeDocument/2006/relationships/hyperlink" Target="https://emenscr.nesdc.go.th/viewer/view.html?id=5ef56e8f782b4f47817564a5&amp;username=obec_regional_42_51" TargetMode="External"/><Relationship Id="rId475" Type="http://schemas.openxmlformats.org/officeDocument/2006/relationships/hyperlink" Target="https://emenscr.nesdc.go.th/viewer/view.html?id=5f9a37d5f6a3b750ac65f93f&amp;username=obec_regional_57_61" TargetMode="External"/><Relationship Id="rId682" Type="http://schemas.openxmlformats.org/officeDocument/2006/relationships/hyperlink" Target="https://emenscr.nesdc.go.th/viewer/view.html?id=608a61b5c7b565653b99b4e2&amp;username=obec_regional_24_31" TargetMode="External"/><Relationship Id="rId32" Type="http://schemas.openxmlformats.org/officeDocument/2006/relationships/hyperlink" Target="https://emenscr.nesdc.go.th/viewer/view.html?id=5c64d4cc1248ca2ef6b77e71&amp;username=rmutr0582081" TargetMode="External"/><Relationship Id="rId128" Type="http://schemas.openxmlformats.org/officeDocument/2006/relationships/hyperlink" Target="https://emenscr.nesdc.go.th/viewer/view.html?id=5dfc7cb4c552571a72d139cf&amp;username=psru05381" TargetMode="External"/><Relationship Id="rId335" Type="http://schemas.openxmlformats.org/officeDocument/2006/relationships/hyperlink" Target="https://emenscr.nesdc.go.th/viewer/view.html?id=5f22360f05def10373418e7c&amp;username=obec_regional_19_31" TargetMode="External"/><Relationship Id="rId542" Type="http://schemas.openxmlformats.org/officeDocument/2006/relationships/hyperlink" Target="https://emenscr.nesdc.go.th/viewer/view.html?id=5fe2b851ea2eef1b27a27843&amp;username=nstru11031" TargetMode="External"/><Relationship Id="rId181" Type="http://schemas.openxmlformats.org/officeDocument/2006/relationships/hyperlink" Target="https://emenscr.nesdc.go.th/viewer/view.html?id=5e04a1d16f155549ab8fc2f0&amp;username=cru0562061" TargetMode="External"/><Relationship Id="rId402" Type="http://schemas.openxmlformats.org/officeDocument/2006/relationships/hyperlink" Target="https://emenscr.nesdc.go.th/viewer/view.html?id=5f69c3cd06a32245fa444506&amp;username=obec_regional_62_41" TargetMode="External"/><Relationship Id="rId279" Type="http://schemas.openxmlformats.org/officeDocument/2006/relationships/hyperlink" Target="https://emenscr.nesdc.go.th/viewer/view.html?id=5ef5b48bbc73aa28fd3281e6&amp;username=obec_regional_42_51" TargetMode="External"/><Relationship Id="rId486" Type="http://schemas.openxmlformats.org/officeDocument/2006/relationships/hyperlink" Target="https://emenscr.nesdc.go.th/viewer/view.html?id=5f9a914f8f85135b66769eda&amp;username=obec_regional_60_51" TargetMode="External"/><Relationship Id="rId693" Type="http://schemas.openxmlformats.org/officeDocument/2006/relationships/hyperlink" Target="https://emenscr.nesdc.go.th/viewer/view.html?id=609a7d8d12ddce455fa391da&amp;username=msu0530211" TargetMode="External"/><Relationship Id="rId707" Type="http://schemas.openxmlformats.org/officeDocument/2006/relationships/hyperlink" Target="https://emenscr.nesdc.go.th/viewer/view.html?id=611a09e7454a1a707216983c&amp;username=obec_regional_13_41" TargetMode="External"/><Relationship Id="rId43" Type="http://schemas.openxmlformats.org/officeDocument/2006/relationships/hyperlink" Target="https://emenscr.nesdc.go.th/viewer/view.html?id=5cf61b74985c284170d115bf&amp;username=moe06041" TargetMode="External"/><Relationship Id="rId139" Type="http://schemas.openxmlformats.org/officeDocument/2006/relationships/hyperlink" Target="https://emenscr.nesdc.go.th/viewer/view.html?id=5e00b2e9ca0feb49b458bda1&amp;username=cru05620131" TargetMode="External"/><Relationship Id="rId346" Type="http://schemas.openxmlformats.org/officeDocument/2006/relationships/hyperlink" Target="https://emenscr.nesdc.go.th/viewer/view.html?id=5f27bfaab922e22f5780c0ab&amp;username=obec_regional_49_21" TargetMode="External"/><Relationship Id="rId553" Type="http://schemas.openxmlformats.org/officeDocument/2006/relationships/hyperlink" Target="https://emenscr.nesdc.go.th/viewer/view.html?id=5fe2e650adb90d1b2addaa39&amp;username=nstru11071" TargetMode="External"/><Relationship Id="rId192" Type="http://schemas.openxmlformats.org/officeDocument/2006/relationships/hyperlink" Target="https://emenscr.nesdc.go.th/viewer/view.html?id=5e0eb68b58d9a63ef04e4b60&amp;username=moe02651" TargetMode="External"/><Relationship Id="rId206" Type="http://schemas.openxmlformats.org/officeDocument/2006/relationships/hyperlink" Target="https://emenscr.nesdc.go.th/viewer/view.html?id=5e3912acc06e1f7b10868b27&amp;username=pnru0565061" TargetMode="External"/><Relationship Id="rId413" Type="http://schemas.openxmlformats.org/officeDocument/2006/relationships/hyperlink" Target="https://emenscr.nesdc.go.th/viewer/view.html?id=5f769a496f401876d4ae145d&amp;username=obec_regional_12_41" TargetMode="External"/><Relationship Id="rId497" Type="http://schemas.openxmlformats.org/officeDocument/2006/relationships/hyperlink" Target="https://emenscr.nesdc.go.th/viewer/view.html?id=5f9bdb5ca6ca7e751392d2c3&amp;username=obec_regional_32_51" TargetMode="External"/><Relationship Id="rId620" Type="http://schemas.openxmlformats.org/officeDocument/2006/relationships/hyperlink" Target="https://emenscr.nesdc.go.th/viewer/view.html?id=6014db54662c8a2f73e2faea&amp;username=kpru053651" TargetMode="External"/><Relationship Id="rId718" Type="http://schemas.openxmlformats.org/officeDocument/2006/relationships/hyperlink" Target="https://emenscr.nesdc.go.th/viewer/view.html?id=617a5eb1e5b95b6abff4309c&amp;username=sskru05721" TargetMode="External"/><Relationship Id="rId357" Type="http://schemas.openxmlformats.org/officeDocument/2006/relationships/hyperlink" Target="https://emenscr.nesdc.go.th/viewer/view.html?id=5f321dd9cd8956068d24d1ec&amp;username=obec_regional_57_41" TargetMode="External"/><Relationship Id="rId54" Type="http://schemas.openxmlformats.org/officeDocument/2006/relationships/hyperlink" Target="https://emenscr.nesdc.go.th/viewer/view.html?id=5d5272f68087be14b6d4cc15&amp;username=moe021021" TargetMode="External"/><Relationship Id="rId217" Type="http://schemas.openxmlformats.org/officeDocument/2006/relationships/hyperlink" Target="https://emenscr.nesdc.go.th/viewer/view.html?id=5e5cc9f7d6ea8b2c1ab0a340&amp;username=utk0579051" TargetMode="External"/><Relationship Id="rId564" Type="http://schemas.openxmlformats.org/officeDocument/2006/relationships/hyperlink" Target="https://emenscr.nesdc.go.th/viewer/view.html?id=5fe33414adb90d1b2addaba3&amp;username=moe040101" TargetMode="External"/><Relationship Id="rId424" Type="http://schemas.openxmlformats.org/officeDocument/2006/relationships/hyperlink" Target="https://emenscr.nesdc.go.th/viewer/view.html?id=5f83dcc217a70603224a6240&amp;username=obec_regional_73_21" TargetMode="External"/><Relationship Id="rId631" Type="http://schemas.openxmlformats.org/officeDocument/2006/relationships/hyperlink" Target="https://emenscr.nesdc.go.th/viewer/view.html?id=60176f63e172002f71a84f10&amp;username=moe021141" TargetMode="External"/><Relationship Id="rId270" Type="http://schemas.openxmlformats.org/officeDocument/2006/relationships/hyperlink" Target="https://emenscr.nesdc.go.th/viewer/view.html?id=5ef57545bc73aa28fd328159&amp;username=obec_regional_42_51" TargetMode="External"/><Relationship Id="rId65" Type="http://schemas.openxmlformats.org/officeDocument/2006/relationships/hyperlink" Target="https://emenscr.nesdc.go.th/viewer/view.html?id=5d7f133a1970f105a1598dea&amp;username=rus0585011" TargetMode="External"/><Relationship Id="rId130" Type="http://schemas.openxmlformats.org/officeDocument/2006/relationships/hyperlink" Target="https://emenscr.nesdc.go.th/viewer/view.html?id=5dfc8e11b03e921a67e3770c&amp;username=nrru0544101" TargetMode="External"/><Relationship Id="rId368" Type="http://schemas.openxmlformats.org/officeDocument/2006/relationships/hyperlink" Target="https://emenscr.nesdc.go.th/viewer/view.html?id=5f38aba189f5665fbd240632&amp;username=obec_regional_73_21" TargetMode="External"/><Relationship Id="rId575" Type="http://schemas.openxmlformats.org/officeDocument/2006/relationships/hyperlink" Target="https://emenscr.nesdc.go.th/viewer/view.html?id=5fe44b060798650db93f05e4&amp;username=nstru11161" TargetMode="External"/><Relationship Id="rId228" Type="http://schemas.openxmlformats.org/officeDocument/2006/relationships/hyperlink" Target="https://emenscr.nesdc.go.th/viewer/view.html?id=5e91837c30e0f15342fb3a35&amp;username=obec_regional_65_51" TargetMode="External"/><Relationship Id="rId435" Type="http://schemas.openxmlformats.org/officeDocument/2006/relationships/hyperlink" Target="https://emenscr.nesdc.go.th/viewer/view.html?id=5f8fb60073e524541eee72e3&amp;username=obec_regional_96_51" TargetMode="External"/><Relationship Id="rId642" Type="http://schemas.openxmlformats.org/officeDocument/2006/relationships/hyperlink" Target="https://emenscr.nesdc.go.th/viewer/view.html?id=602fdc346fb631784021bcec&amp;username=eplan31" TargetMode="External"/><Relationship Id="rId281" Type="http://schemas.openxmlformats.org/officeDocument/2006/relationships/hyperlink" Target="https://emenscr.nesdc.go.th/viewer/view.html?id=5ef9636ecb570b2904ab8952&amp;username=obec_regional_42_51" TargetMode="External"/><Relationship Id="rId502" Type="http://schemas.openxmlformats.org/officeDocument/2006/relationships/hyperlink" Target="https://emenscr.nesdc.go.th/viewer/view.html?id=5f9cdb3f3814f801ebd059fc&amp;username=moe02651" TargetMode="External"/><Relationship Id="rId76" Type="http://schemas.openxmlformats.org/officeDocument/2006/relationships/hyperlink" Target="https://emenscr.nesdc.go.th/viewer/view.html?id=5d9c3d5887150b21f3e9c488&amp;username=moe021051" TargetMode="External"/><Relationship Id="rId141" Type="http://schemas.openxmlformats.org/officeDocument/2006/relationships/hyperlink" Target="https://emenscr.nesdc.go.th/viewer/view.html?id=5e019b8cca0feb49b458bec2&amp;username=pnru05651" TargetMode="External"/><Relationship Id="rId379" Type="http://schemas.openxmlformats.org/officeDocument/2006/relationships/hyperlink" Target="https://emenscr.nesdc.go.th/viewer/view.html?id=5f3f7a81728c4b095f1c52f0&amp;username=obec_regional_73_21" TargetMode="External"/><Relationship Id="rId586" Type="http://schemas.openxmlformats.org/officeDocument/2006/relationships/hyperlink" Target="https://emenscr.nesdc.go.th/viewer/view.html?id=5feab4f955edc142c175e0ae&amp;username=yru0559071" TargetMode="External"/><Relationship Id="rId7" Type="http://schemas.openxmlformats.org/officeDocument/2006/relationships/hyperlink" Target="https://emenscr.nesdc.go.th/viewer/view.html?id=5b1dfa327587e67e2e720e89&amp;username=rmutt0578331" TargetMode="External"/><Relationship Id="rId239" Type="http://schemas.openxmlformats.org/officeDocument/2006/relationships/hyperlink" Target="https://emenscr.nesdc.go.th/viewer/view.html?id=5ebd090bca9b0e297f339d73&amp;username=rmutr0582011" TargetMode="External"/><Relationship Id="rId446" Type="http://schemas.openxmlformats.org/officeDocument/2006/relationships/hyperlink" Target="https://emenscr.nesdc.go.th/viewer/view.html?id=5f9659afeb355920f555121c&amp;username=kpru053671" TargetMode="External"/><Relationship Id="rId653" Type="http://schemas.openxmlformats.org/officeDocument/2006/relationships/hyperlink" Target="https://emenscr.nesdc.go.th/viewer/view.html?id=602fdcd99f63367832cd8df3&amp;username=eplan31" TargetMode="External"/><Relationship Id="rId292" Type="http://schemas.openxmlformats.org/officeDocument/2006/relationships/hyperlink" Target="https://emenscr.nesdc.go.th/viewer/view.html?id=5efae3f6db1feb330d6e44e4&amp;username=moe021261" TargetMode="External"/><Relationship Id="rId306" Type="http://schemas.openxmlformats.org/officeDocument/2006/relationships/hyperlink" Target="https://emenscr.nesdc.go.th/viewer/view.html?id=5f0ae3f252b4552d6810bba3&amp;username=obec_regional_42_21" TargetMode="External"/><Relationship Id="rId87" Type="http://schemas.openxmlformats.org/officeDocument/2006/relationships/hyperlink" Target="https://emenscr.nesdc.go.th/viewer/view.html?id=5db90961e414e50a393a4258&amp;username=cru0562121" TargetMode="External"/><Relationship Id="rId513" Type="http://schemas.openxmlformats.org/officeDocument/2006/relationships/hyperlink" Target="https://emenscr.nesdc.go.th/viewer/view.html?id=5fa3bd49e6c1d8313a2ffc1b&amp;username=obec_regional_30_51" TargetMode="External"/><Relationship Id="rId597" Type="http://schemas.openxmlformats.org/officeDocument/2006/relationships/hyperlink" Target="https://emenscr.nesdc.go.th/viewer/view.html?id=5ff2c8e89a713127d061cd71&amp;username=obec_regional_33_51" TargetMode="External"/><Relationship Id="rId720" Type="http://schemas.openxmlformats.org/officeDocument/2006/relationships/hyperlink" Target="https://emenscr.nesdc.go.th/viewer/view.html?id=617a62c5e5b95b6abff430c6&amp;username=sskru05721" TargetMode="External"/><Relationship Id="rId152" Type="http://schemas.openxmlformats.org/officeDocument/2006/relationships/hyperlink" Target="https://emenscr.nesdc.go.th/viewer/view.html?id=5e0429d0b459dd49a9ac7b16&amp;username=cru0562031" TargetMode="External"/><Relationship Id="rId457" Type="http://schemas.openxmlformats.org/officeDocument/2006/relationships/hyperlink" Target="https://emenscr.nesdc.go.th/viewer/view.html?id=5f98fa517bed86152ed8ca3a&amp;username=obec_regional_72_51" TargetMode="External"/><Relationship Id="rId664" Type="http://schemas.openxmlformats.org/officeDocument/2006/relationships/hyperlink" Target="https://emenscr.nesdc.go.th/viewer/view.html?id=606180ce09b85944318844d2&amp;username=obec_regional_94_31" TargetMode="External"/><Relationship Id="rId14" Type="http://schemas.openxmlformats.org/officeDocument/2006/relationships/hyperlink" Target="https://emenscr.nesdc.go.th/viewer/view.html?id=5b324a70cb396840636295fe&amp;username=kpru053651" TargetMode="External"/><Relationship Id="rId317" Type="http://schemas.openxmlformats.org/officeDocument/2006/relationships/hyperlink" Target="https://emenscr.nesdc.go.th/viewer/view.html?id=5f1020d1aa9d665f2ca759af&amp;username=mcru0556111" TargetMode="External"/><Relationship Id="rId524" Type="http://schemas.openxmlformats.org/officeDocument/2006/relationships/hyperlink" Target="https://emenscr.nesdc.go.th/viewer/view.html?id=5fc4ceb9688f30399de387b3&amp;username=rus0585141" TargetMode="External"/><Relationship Id="rId98" Type="http://schemas.openxmlformats.org/officeDocument/2006/relationships/hyperlink" Target="https://emenscr.nesdc.go.th/viewer/view.html?id=5dccd8b095d4bc030824237e&amp;username=cru0562041" TargetMode="External"/><Relationship Id="rId163" Type="http://schemas.openxmlformats.org/officeDocument/2006/relationships/hyperlink" Target="https://emenscr.nesdc.go.th/viewer/view.html?id=5e043f32ca0feb49b458c661&amp;username=cru0562031" TargetMode="External"/><Relationship Id="rId370" Type="http://schemas.openxmlformats.org/officeDocument/2006/relationships/hyperlink" Target="https://emenscr.nesdc.go.th/viewer/view.html?id=5f3b517c211063097524492c&amp;username=obec_regional_73_21" TargetMode="External"/><Relationship Id="rId230" Type="http://schemas.openxmlformats.org/officeDocument/2006/relationships/hyperlink" Target="https://emenscr.nesdc.go.th/viewer/view.html?id=5e93eaf084b9997e0950c96d&amp;username=moe02371" TargetMode="External"/><Relationship Id="rId468" Type="http://schemas.openxmlformats.org/officeDocument/2006/relationships/hyperlink" Target="https://emenscr.nesdc.go.th/viewer/view.html?id=5f9943c242ce5610d30f32af&amp;username=moe02751" TargetMode="External"/><Relationship Id="rId675" Type="http://schemas.openxmlformats.org/officeDocument/2006/relationships/hyperlink" Target="https://emenscr.nesdc.go.th/viewer/view.html?id=607feb8650a04e15fa6d2160&amp;username=obec_regional_12_21" TargetMode="External"/><Relationship Id="rId25" Type="http://schemas.openxmlformats.org/officeDocument/2006/relationships/hyperlink" Target="https://emenscr.nesdc.go.th/viewer/view.html?id=5c52a14d37cd112ef0bee859&amp;username=utk0579031" TargetMode="External"/><Relationship Id="rId328" Type="http://schemas.openxmlformats.org/officeDocument/2006/relationships/hyperlink" Target="https://emenscr.nesdc.go.th/viewer/view.html?id=5f17eeae73a60474c4c8117a&amp;username=obec_regional_84_31" TargetMode="External"/><Relationship Id="rId535" Type="http://schemas.openxmlformats.org/officeDocument/2006/relationships/hyperlink" Target="https://emenscr.nesdc.go.th/viewer/view.html?id=5fd9be478ae2fc1b311d1dc3&amp;username=obec_regional_50_31" TargetMode="External"/><Relationship Id="rId174" Type="http://schemas.openxmlformats.org/officeDocument/2006/relationships/hyperlink" Target="https://emenscr.nesdc.go.th/viewer/view.html?id=5e045dd0b459dd49a9ac7caf&amp;username=cru0562031" TargetMode="External"/><Relationship Id="rId381" Type="http://schemas.openxmlformats.org/officeDocument/2006/relationships/hyperlink" Target="https://emenscr.nesdc.go.th/viewer/view.html?id=5f422498fb24d10c2d8bd8e6&amp;username=obec_regional_73_21" TargetMode="External"/><Relationship Id="rId602" Type="http://schemas.openxmlformats.org/officeDocument/2006/relationships/hyperlink" Target="https://emenscr.nesdc.go.th/viewer/view.html?id=5ffea3452c89dd6cc3be014d&amp;username=moe02681" TargetMode="External"/><Relationship Id="rId241" Type="http://schemas.openxmlformats.org/officeDocument/2006/relationships/hyperlink" Target="https://emenscr.nesdc.go.th/viewer/view.html?id=5edef716954d6b253313eb59&amp;username=yru0559071" TargetMode="External"/><Relationship Id="rId479" Type="http://schemas.openxmlformats.org/officeDocument/2006/relationships/hyperlink" Target="https://emenscr.nesdc.go.th/viewer/view.html?id=5f9a4d718f85135b66769d40&amp;username=obec_regional_60_41" TargetMode="External"/><Relationship Id="rId686" Type="http://schemas.openxmlformats.org/officeDocument/2006/relationships/hyperlink" Target="https://emenscr.nesdc.go.th/viewer/view.html?id=608f7b8f19bd501f126d8dd6&amp;username=obec_regional_70_21" TargetMode="External"/><Relationship Id="rId36" Type="http://schemas.openxmlformats.org/officeDocument/2006/relationships/hyperlink" Target="https://emenscr.nesdc.go.th/viewer/view.html?id=5c78ab5d339edb2eebb9744a&amp;username=rus0585111" TargetMode="External"/><Relationship Id="rId339" Type="http://schemas.openxmlformats.org/officeDocument/2006/relationships/hyperlink" Target="https://emenscr.nesdc.go.th/viewer/view.html?id=5f224c69d8f557036d626272&amp;username=obec_regional_12_41" TargetMode="External"/><Relationship Id="rId546" Type="http://schemas.openxmlformats.org/officeDocument/2006/relationships/hyperlink" Target="https://emenscr.nesdc.go.th/viewer/view.html?id=5fe2cdfeea2eef1b27a278bd&amp;username=moe042781" TargetMode="External"/><Relationship Id="rId101" Type="http://schemas.openxmlformats.org/officeDocument/2006/relationships/hyperlink" Target="https://emenscr.nesdc.go.th/viewer/view.html?id=5dd25c60efbbb90303acb34b&amp;username=cmu659371" TargetMode="External"/><Relationship Id="rId185" Type="http://schemas.openxmlformats.org/officeDocument/2006/relationships/hyperlink" Target="https://emenscr.nesdc.go.th/viewer/view.html?id=5e057b765baa7b44654ddf9e&amp;username=cru0562131" TargetMode="External"/><Relationship Id="rId406" Type="http://schemas.openxmlformats.org/officeDocument/2006/relationships/hyperlink" Target="https://emenscr.nesdc.go.th/viewer/view.html?id=5f6eec6d9c6af045fbf3cf19&amp;username=obec_regional_51_21" TargetMode="External"/><Relationship Id="rId392" Type="http://schemas.openxmlformats.org/officeDocument/2006/relationships/hyperlink" Target="https://emenscr.nesdc.go.th/viewer/view.html?id=5f59db7c95e60e0fbef41cb6&amp;username=obec_regional_64_21" TargetMode="External"/><Relationship Id="rId613" Type="http://schemas.openxmlformats.org/officeDocument/2006/relationships/hyperlink" Target="https://emenscr.nesdc.go.th/viewer/view.html?id=600a8c3593bc771ae176dbe8&amp;username=moe021321" TargetMode="External"/><Relationship Id="rId697" Type="http://schemas.openxmlformats.org/officeDocument/2006/relationships/hyperlink" Target="https://emenscr.nesdc.go.th/viewer/view.html?id=60b4575213c6be42ebe239bd&amp;username=rmutt0578301" TargetMode="External"/><Relationship Id="rId252" Type="http://schemas.openxmlformats.org/officeDocument/2006/relationships/hyperlink" Target="https://emenscr.nesdc.go.th/viewer/view.html?id=5ee09b4908ea262541c4cac1&amp;username=moe021281" TargetMode="External"/><Relationship Id="rId47" Type="http://schemas.openxmlformats.org/officeDocument/2006/relationships/hyperlink" Target="https://emenscr.nesdc.go.th/viewer/view.html?id=5d02097d985c284170d11c18&amp;username=moe02811" TargetMode="External"/><Relationship Id="rId112" Type="http://schemas.openxmlformats.org/officeDocument/2006/relationships/hyperlink" Target="https://emenscr.nesdc.go.th/viewer/view.html?id=5de6273ea4f65846b25d40fc&amp;username=moe02681" TargetMode="External"/><Relationship Id="rId557" Type="http://schemas.openxmlformats.org/officeDocument/2006/relationships/hyperlink" Target="https://emenscr.nesdc.go.th/viewer/view.html?id=5fe2f076adb90d1b2addaa7c&amp;username=nstru11031" TargetMode="External"/><Relationship Id="rId196" Type="http://schemas.openxmlformats.org/officeDocument/2006/relationships/hyperlink" Target="https://emenscr.nesdc.go.th/viewer/view.html?id=5e17fa2c2931d170e385eaca&amp;username=moe021211" TargetMode="External"/><Relationship Id="rId417" Type="http://schemas.openxmlformats.org/officeDocument/2006/relationships/hyperlink" Target="https://emenscr.nesdc.go.th/viewer/view.html?id=5f7beeef460dc1144054cc0d&amp;username=obec_regional_13_41" TargetMode="External"/><Relationship Id="rId624" Type="http://schemas.openxmlformats.org/officeDocument/2006/relationships/hyperlink" Target="https://emenscr.nesdc.go.th/viewer/view.html?id=6014e90be172002f71a84c7c&amp;username=kpru053651" TargetMode="External"/><Relationship Id="rId263" Type="http://schemas.openxmlformats.org/officeDocument/2006/relationships/hyperlink" Target="https://emenscr.nesdc.go.th/viewer/view.html?id=5ef1cb4645ee157786c51d69&amp;username=obec_regional_65_31" TargetMode="External"/><Relationship Id="rId470" Type="http://schemas.openxmlformats.org/officeDocument/2006/relationships/hyperlink" Target="https://emenscr.nesdc.go.th/viewer/view.html?id=5f9947ff5eb17e10cce966fa&amp;username=moe02751" TargetMode="External"/><Relationship Id="rId58" Type="http://schemas.openxmlformats.org/officeDocument/2006/relationships/hyperlink" Target="https://emenscr.nesdc.go.th/viewer/view.html?id=5d5ce1353196fc13b0eb0301&amp;username=moe021061" TargetMode="External"/><Relationship Id="rId123" Type="http://schemas.openxmlformats.org/officeDocument/2006/relationships/hyperlink" Target="https://emenscr.nesdc.go.th/viewer/view.html?id=5dfaf79fb03e921a67e37321&amp;username=pnru05651" TargetMode="External"/><Relationship Id="rId330" Type="http://schemas.openxmlformats.org/officeDocument/2006/relationships/hyperlink" Target="https://emenscr.nesdc.go.th/viewer/view.html?id=5f1a9c083b22d05e351fe346&amp;username=obec_regional_12_21" TargetMode="External"/><Relationship Id="rId568" Type="http://schemas.openxmlformats.org/officeDocument/2006/relationships/hyperlink" Target="https://emenscr.nesdc.go.th/viewer/view.html?id=5fe40ed02a33c60dc5b13125&amp;username=nstru11061" TargetMode="External"/><Relationship Id="rId428" Type="http://schemas.openxmlformats.org/officeDocument/2006/relationships/hyperlink" Target="https://emenscr.nesdc.go.th/viewer/view.html?id=5f8820b8df059b3a1acf34d0&amp;username=obec_regional_65_51" TargetMode="External"/><Relationship Id="rId635" Type="http://schemas.openxmlformats.org/officeDocument/2006/relationships/hyperlink" Target="https://emenscr.nesdc.go.th/viewer/view.html?id=602b7a5faa0977426cbb2468&amp;username=srru0546171" TargetMode="External"/><Relationship Id="rId274" Type="http://schemas.openxmlformats.org/officeDocument/2006/relationships/hyperlink" Target="https://emenscr.nesdc.go.th/viewer/view.html?id=5ef5822577aa5a28f76747fe&amp;username=obec_regional_42_51" TargetMode="External"/><Relationship Id="rId481" Type="http://schemas.openxmlformats.org/officeDocument/2006/relationships/hyperlink" Target="https://emenscr.nesdc.go.th/viewer/view.html?id=5f9a6e7d2310b05b6ef48777&amp;username=wu5704051" TargetMode="External"/><Relationship Id="rId702" Type="http://schemas.openxmlformats.org/officeDocument/2006/relationships/hyperlink" Target="https://emenscr.nesdc.go.th/viewer/view.html?id=60c62cb5d5ca0634c7fc714d&amp;username=rmutt0578091" TargetMode="External"/><Relationship Id="rId69" Type="http://schemas.openxmlformats.org/officeDocument/2006/relationships/hyperlink" Target="https://emenscr.nesdc.go.th/viewer/view.html?id=5d81f3f5c9040805a02868fe&amp;username=moe02801" TargetMode="External"/><Relationship Id="rId134" Type="http://schemas.openxmlformats.org/officeDocument/2006/relationships/hyperlink" Target="https://emenscr.nesdc.go.th/viewer/view.html?id=5e002c4d42c5ca49af55a585&amp;username=ksu05681" TargetMode="External"/><Relationship Id="rId579" Type="http://schemas.openxmlformats.org/officeDocument/2006/relationships/hyperlink" Target="https://emenscr.nesdc.go.th/viewer/view.html?id=5fe59c5755edc142c175db9a&amp;username=moe041881" TargetMode="External"/><Relationship Id="rId341" Type="http://schemas.openxmlformats.org/officeDocument/2006/relationships/hyperlink" Target="https://emenscr.nesdc.go.th/viewer/view.html?id=5f22937605def10373418f57&amp;username=obec_regional_34_61" TargetMode="External"/><Relationship Id="rId439" Type="http://schemas.openxmlformats.org/officeDocument/2006/relationships/hyperlink" Target="https://emenscr.nesdc.go.th/viewer/view.html?id=5f90fea7e964307d922397a6&amp;username=moe02801" TargetMode="External"/><Relationship Id="rId646" Type="http://schemas.openxmlformats.org/officeDocument/2006/relationships/hyperlink" Target="https://emenscr.nesdc.go.th/viewer/view.html?id=602fdcb53eed1c7838197bd8&amp;username=eplan31" TargetMode="External"/><Relationship Id="rId201" Type="http://schemas.openxmlformats.org/officeDocument/2006/relationships/hyperlink" Target="https://emenscr.nesdc.go.th/viewer/view.html?id=5e1f29e3dd5aa7472e846295&amp;username=moe040041" TargetMode="External"/><Relationship Id="rId285" Type="http://schemas.openxmlformats.org/officeDocument/2006/relationships/hyperlink" Target="https://emenscr.nesdc.go.th/viewer/view.html?id=5ef99b84cb570b2904ab89ef&amp;username=obec_regional_42_51" TargetMode="External"/><Relationship Id="rId506" Type="http://schemas.openxmlformats.org/officeDocument/2006/relationships/hyperlink" Target="https://emenscr.nesdc.go.th/viewer/view.html?id=5f9f7def27ad7236e17505d2&amp;username=obec_regional_10_31" TargetMode="External"/><Relationship Id="rId492" Type="http://schemas.openxmlformats.org/officeDocument/2006/relationships/hyperlink" Target="https://emenscr.nesdc.go.th/viewer/view.html?id=5f9bb989a6ca7e751392d160&amp;username=obec_regional_72_21" TargetMode="External"/><Relationship Id="rId713" Type="http://schemas.openxmlformats.org/officeDocument/2006/relationships/hyperlink" Target="https://emenscr.nesdc.go.th/viewer/view.html?id=614bf1e975bc904178356cd9&amp;username=moe02761" TargetMode="External"/><Relationship Id="rId145" Type="http://schemas.openxmlformats.org/officeDocument/2006/relationships/hyperlink" Target="https://emenscr.nesdc.go.th/viewer/view.html?id=5e02dbe66f155549ab8fbb66&amp;username=moe02971" TargetMode="External"/><Relationship Id="rId352" Type="http://schemas.openxmlformats.org/officeDocument/2006/relationships/hyperlink" Target="https://emenscr.nesdc.go.th/viewer/view.html?id=5f2b77ed58f327252403c5ca&amp;username=obec_regional_49_21" TargetMode="External"/><Relationship Id="rId212" Type="http://schemas.openxmlformats.org/officeDocument/2006/relationships/hyperlink" Target="https://emenscr.nesdc.go.th/viewer/view.html?id=5e3bb57dc06e1f7b10868c31&amp;username=pnru0565061" TargetMode="External"/><Relationship Id="rId657" Type="http://schemas.openxmlformats.org/officeDocument/2006/relationships/hyperlink" Target="https://emenscr.nesdc.go.th/viewer/view.html?id=604099efa8e3f23e2f303016&amp;username=pcru053931" TargetMode="External"/><Relationship Id="rId296" Type="http://schemas.openxmlformats.org/officeDocument/2006/relationships/hyperlink" Target="https://emenscr.nesdc.go.th/viewer/view.html?id=5efb1c7239c9f370c57aff40&amp;username=obec_regional_92_21" TargetMode="External"/><Relationship Id="rId517" Type="http://schemas.openxmlformats.org/officeDocument/2006/relationships/hyperlink" Target="https://emenscr.nesdc.go.th/viewer/view.html?id=5fae0d747772696c41ccc286&amp;username=rmutr0582001" TargetMode="External"/><Relationship Id="rId724" Type="http://schemas.openxmlformats.org/officeDocument/2006/relationships/hyperlink" Target="https://emenscr.nesdc.go.th/viewer/view.html?id=61a723ad7a9fbf43eacea65c&amp;username=rmutp0581071" TargetMode="External"/><Relationship Id="rId60" Type="http://schemas.openxmlformats.org/officeDocument/2006/relationships/hyperlink" Target="https://emenscr.nesdc.go.th/viewer/view.html?id=5d612056d2f5cc7c82447cff&amp;username=moe02761" TargetMode="External"/><Relationship Id="rId156" Type="http://schemas.openxmlformats.org/officeDocument/2006/relationships/hyperlink" Target="https://emenscr.nesdc.go.th/viewer/view.html?id=5e04368b42c5ca49af55b09b&amp;username=moe02911" TargetMode="External"/><Relationship Id="rId363" Type="http://schemas.openxmlformats.org/officeDocument/2006/relationships/hyperlink" Target="https://emenscr.nesdc.go.th/viewer/view.html?id=5f34c6c1de9ef322b714b46c&amp;username=obec_regional_24_41" TargetMode="External"/><Relationship Id="rId570" Type="http://schemas.openxmlformats.org/officeDocument/2006/relationships/hyperlink" Target="https://emenscr.nesdc.go.th/viewer/view.html?id=5fe41b3a8838350dbfec93ea&amp;username=obec_regional_57_51" TargetMode="External"/><Relationship Id="rId223" Type="http://schemas.openxmlformats.org/officeDocument/2006/relationships/hyperlink" Target="https://emenscr.nesdc.go.th/viewer/view.html?id=5e8d90ba7d229132e4abfaf3&amp;username=nu052701041" TargetMode="External"/><Relationship Id="rId430" Type="http://schemas.openxmlformats.org/officeDocument/2006/relationships/hyperlink" Target="https://emenscr.nesdc.go.th/viewer/view.html?id=5f8912e5cde5033b06622ae7&amp;username=obec_regional_19_21" TargetMode="External"/><Relationship Id="rId668" Type="http://schemas.openxmlformats.org/officeDocument/2006/relationships/hyperlink" Target="https://emenscr.nesdc.go.th/viewer/view.html?id=606a9bb94a648305765b54bf&amp;username=obec_regional_20_21" TargetMode="External"/><Relationship Id="rId18" Type="http://schemas.openxmlformats.org/officeDocument/2006/relationships/hyperlink" Target="https://emenscr.nesdc.go.th/viewer/view.html?id=5bd43a20ead9a205b323d689&amp;username=skru11201" TargetMode="External"/><Relationship Id="rId528" Type="http://schemas.openxmlformats.org/officeDocument/2006/relationships/hyperlink" Target="https://emenscr.nesdc.go.th/viewer/view.html?id=5fc86dee8290676ab1b9c65e&amp;username=moe042781" TargetMode="External"/><Relationship Id="rId167" Type="http://schemas.openxmlformats.org/officeDocument/2006/relationships/hyperlink" Target="https://emenscr.nesdc.go.th/viewer/view.html?id=5e0446b942c5ca49af55b101&amp;username=cru0562031" TargetMode="External"/><Relationship Id="rId374" Type="http://schemas.openxmlformats.org/officeDocument/2006/relationships/hyperlink" Target="https://emenscr.nesdc.go.th/viewer/view.html?id=5f3ce08bbf8e6d0961495325&amp;username=obec_regional_24_41" TargetMode="External"/><Relationship Id="rId581" Type="http://schemas.openxmlformats.org/officeDocument/2006/relationships/hyperlink" Target="https://emenscr.nesdc.go.th/viewer/view.html?id=5fe5b7748c931742b9801718&amp;username=moe041881" TargetMode="External"/><Relationship Id="rId71" Type="http://schemas.openxmlformats.org/officeDocument/2006/relationships/hyperlink" Target="https://emenscr.nesdc.go.th/viewer/view.html?id=5d8af7bb42d188059b355648&amp;username=moe02571" TargetMode="External"/><Relationship Id="rId234" Type="http://schemas.openxmlformats.org/officeDocument/2006/relationships/hyperlink" Target="https://emenscr.nesdc.go.th/viewer/view.html?id=5ea1398ebb823214d1e256fd&amp;username=moe02451" TargetMode="External"/><Relationship Id="rId679" Type="http://schemas.openxmlformats.org/officeDocument/2006/relationships/hyperlink" Target="https://emenscr.nesdc.go.th/viewer/view.html?id=6087dec55cb3382381e63cc1&amp;username=msu053071" TargetMode="External"/><Relationship Id="rId2" Type="http://schemas.openxmlformats.org/officeDocument/2006/relationships/hyperlink" Target="https://emenscr.nesdc.go.th/viewer/view.html?id=5b18e0d90804dc6a51d619ab&amp;username=rmutt057802011" TargetMode="External"/><Relationship Id="rId29" Type="http://schemas.openxmlformats.org/officeDocument/2006/relationships/hyperlink" Target="https://emenscr.nesdc.go.th/viewer/view.html?id=5c624fcc339edb2eebb971d4&amp;username=rmutr0582001" TargetMode="External"/><Relationship Id="rId441" Type="http://schemas.openxmlformats.org/officeDocument/2006/relationships/hyperlink" Target="https://emenscr.nesdc.go.th/viewer/view.html?id=5f913c40ad3e87101f407c7a&amp;username=wu5704051" TargetMode="External"/><Relationship Id="rId539" Type="http://schemas.openxmlformats.org/officeDocument/2006/relationships/hyperlink" Target="https://emenscr.nesdc.go.th/viewer/view.html?id=5fe08b86ea2eef1b27a275d4&amp;username=ksu056841" TargetMode="External"/><Relationship Id="rId178" Type="http://schemas.openxmlformats.org/officeDocument/2006/relationships/hyperlink" Target="https://emenscr.nesdc.go.th/viewer/view.html?id=5e04835b42c5ca49af55b306&amp;username=cru0562071" TargetMode="External"/><Relationship Id="rId301" Type="http://schemas.openxmlformats.org/officeDocument/2006/relationships/hyperlink" Target="https://emenscr.nesdc.go.th/viewer/view.html?id=5efee860c747ed3092ef73bd&amp;username=obec_regional_16_21" TargetMode="External"/><Relationship Id="rId82" Type="http://schemas.openxmlformats.org/officeDocument/2006/relationships/hyperlink" Target="https://emenscr.nesdc.go.th/viewer/view.html?id=5daafb40c684aa5bce4a8376&amp;username=cru0562061" TargetMode="External"/><Relationship Id="rId385" Type="http://schemas.openxmlformats.org/officeDocument/2006/relationships/hyperlink" Target="https://emenscr.nesdc.go.th/viewer/view.html?id=5f549c9d95e60e0fbef41b20&amp;username=obec_regional_45_31" TargetMode="External"/><Relationship Id="rId592" Type="http://schemas.openxmlformats.org/officeDocument/2006/relationships/hyperlink" Target="https://emenscr.nesdc.go.th/viewer/view.html?id=5febe4de937fc042b84ca19c&amp;username=lru05411" TargetMode="External"/><Relationship Id="rId606" Type="http://schemas.openxmlformats.org/officeDocument/2006/relationships/hyperlink" Target="https://emenscr.nesdc.go.th/viewer/view.html?id=6005486ad975f61c9b3c408a&amp;username=moe02521" TargetMode="External"/><Relationship Id="rId245" Type="http://schemas.openxmlformats.org/officeDocument/2006/relationships/hyperlink" Target="https://emenscr.nesdc.go.th/viewer/view.html?id=5edf4749a360ea2532ef31d0&amp;username=yru0559071" TargetMode="External"/><Relationship Id="rId287" Type="http://schemas.openxmlformats.org/officeDocument/2006/relationships/hyperlink" Target="https://emenscr.nesdc.go.th/viewer/view.html?id=5ef9b05977aa5a28f7674a5a&amp;username=srru0546041" TargetMode="External"/><Relationship Id="rId410" Type="http://schemas.openxmlformats.org/officeDocument/2006/relationships/hyperlink" Target="https://emenscr.nesdc.go.th/viewer/view.html?id=5f72a4190f92324608a11481&amp;username=obec_regional_67_21" TargetMode="External"/><Relationship Id="rId452" Type="http://schemas.openxmlformats.org/officeDocument/2006/relationships/hyperlink" Target="https://emenscr.nesdc.go.th/viewer/view.html?id=5f97a3d6383c5f20fb352b15&amp;username=obec_regional_56_31" TargetMode="External"/><Relationship Id="rId494" Type="http://schemas.openxmlformats.org/officeDocument/2006/relationships/hyperlink" Target="https://emenscr.nesdc.go.th/viewer/view.html?id=5f9bc2b65d4e87750d81bb68&amp;username=cru05620131" TargetMode="External"/><Relationship Id="rId508" Type="http://schemas.openxmlformats.org/officeDocument/2006/relationships/hyperlink" Target="https://emenscr.nesdc.go.th/viewer/view.html?id=5fa11c61473e860600b76307&amp;username=moe021301" TargetMode="External"/><Relationship Id="rId715" Type="http://schemas.openxmlformats.org/officeDocument/2006/relationships/hyperlink" Target="https://emenscr.nesdc.go.th/viewer/view.html?id=615fd2e217ed2a558b4c2f03&amp;username=msu0530241" TargetMode="External"/><Relationship Id="rId105" Type="http://schemas.openxmlformats.org/officeDocument/2006/relationships/hyperlink" Target="https://emenscr.nesdc.go.th/viewer/view.html?id=5dde4e1de6c2135e5ceb2d2a&amp;username=niets1" TargetMode="External"/><Relationship Id="rId147" Type="http://schemas.openxmlformats.org/officeDocument/2006/relationships/hyperlink" Target="https://emenscr.nesdc.go.th/viewer/view.html?id=5e0317ceca0feb49b458c358&amp;username=wu5704051" TargetMode="External"/><Relationship Id="rId312" Type="http://schemas.openxmlformats.org/officeDocument/2006/relationships/hyperlink" Target="https://emenscr.nesdc.go.th/viewer/view.html?id=5f0e6d832db94d08a24c35ed&amp;username=obec_regional_30_31" TargetMode="External"/><Relationship Id="rId354" Type="http://schemas.openxmlformats.org/officeDocument/2006/relationships/hyperlink" Target="https://emenscr.nesdc.go.th/viewer/view.html?id=5f2f9d7f8e67530bd632be73&amp;username=obec_regional_71_21" TargetMode="External"/><Relationship Id="rId51" Type="http://schemas.openxmlformats.org/officeDocument/2006/relationships/hyperlink" Target="https://emenscr.nesdc.go.th/viewer/view.html?id=5d47faee1f8fce70fa0645d8&amp;username=rus0585011" TargetMode="External"/><Relationship Id="rId93" Type="http://schemas.openxmlformats.org/officeDocument/2006/relationships/hyperlink" Target="https://emenscr.nesdc.go.th/viewer/view.html?id=5dc0f297618d7a030c89bee8&amp;username=kpru053691" TargetMode="External"/><Relationship Id="rId189" Type="http://schemas.openxmlformats.org/officeDocument/2006/relationships/hyperlink" Target="https://emenscr.nesdc.go.th/viewer/view.html?id=5e05cc0e5baa7b44654de2aa&amp;username=cru0562061" TargetMode="External"/><Relationship Id="rId396" Type="http://schemas.openxmlformats.org/officeDocument/2006/relationships/hyperlink" Target="https://emenscr.nesdc.go.th/viewer/view.html?id=5f618d30db3faf7259446ed5&amp;username=obec_regional_14_21" TargetMode="External"/><Relationship Id="rId561" Type="http://schemas.openxmlformats.org/officeDocument/2006/relationships/hyperlink" Target="https://emenscr.nesdc.go.th/viewer/view.html?id=5fe3024eea2eef1b27a279cc&amp;username=nstru11171" TargetMode="External"/><Relationship Id="rId617" Type="http://schemas.openxmlformats.org/officeDocument/2006/relationships/hyperlink" Target="https://emenscr.nesdc.go.th/viewer/view.html?id=60123492787ab05b3293acd0&amp;username=obec_regional_50_31" TargetMode="External"/><Relationship Id="rId659" Type="http://schemas.openxmlformats.org/officeDocument/2006/relationships/hyperlink" Target="https://emenscr.nesdc.go.th/viewer/view.html?id=60459fca22a74d5de4d5beb2&amp;username=obec_regional_56_31" TargetMode="External"/><Relationship Id="rId214" Type="http://schemas.openxmlformats.org/officeDocument/2006/relationships/hyperlink" Target="https://emenscr.nesdc.go.th/viewer/view.html?id=5e54f822d2b79d70cd160170&amp;username=yru0559151" TargetMode="External"/><Relationship Id="rId256" Type="http://schemas.openxmlformats.org/officeDocument/2006/relationships/hyperlink" Target="https://emenscr.nesdc.go.th/viewer/view.html?id=5ee9d6139409b63d7ad2d952&amp;username=obec_regional_22_31" TargetMode="External"/><Relationship Id="rId298" Type="http://schemas.openxmlformats.org/officeDocument/2006/relationships/hyperlink" Target="https://emenscr.nesdc.go.th/viewer/view.html?id=5efc0fd708b96e2381bb580a&amp;username=obec_regional_82_21" TargetMode="External"/><Relationship Id="rId421" Type="http://schemas.openxmlformats.org/officeDocument/2006/relationships/hyperlink" Target="https://emenscr.nesdc.go.th/viewer/view.html?id=5f7ecc55ba0f5f5eae4c3f64&amp;username=obec_regional_36_41" TargetMode="External"/><Relationship Id="rId463" Type="http://schemas.openxmlformats.org/officeDocument/2006/relationships/hyperlink" Target="https://emenscr.nesdc.go.th/viewer/view.html?id=5f993963884a8375c8a8ed64&amp;username=moe02751" TargetMode="External"/><Relationship Id="rId519" Type="http://schemas.openxmlformats.org/officeDocument/2006/relationships/hyperlink" Target="https://emenscr.nesdc.go.th/viewer/view.html?id=5fbf54e6beab9d2a7939c099&amp;username=moe040081" TargetMode="External"/><Relationship Id="rId670" Type="http://schemas.openxmlformats.org/officeDocument/2006/relationships/hyperlink" Target="https://emenscr.nesdc.go.th/viewer/view.html?id=606ec009b7cf5a5e40945be7&amp;username=obec_regional_92_31" TargetMode="External"/><Relationship Id="rId116" Type="http://schemas.openxmlformats.org/officeDocument/2006/relationships/hyperlink" Target="https://emenscr.nesdc.go.th/viewer/view.html?id=5df0a4b15ab6a64edd630064&amp;username=moe02931" TargetMode="External"/><Relationship Id="rId158" Type="http://schemas.openxmlformats.org/officeDocument/2006/relationships/hyperlink" Target="https://emenscr.nesdc.go.th/viewer/view.html?id=5e043917b459dd49a9ac7ba7&amp;username=cru0562031" TargetMode="External"/><Relationship Id="rId323" Type="http://schemas.openxmlformats.org/officeDocument/2006/relationships/hyperlink" Target="https://emenscr.nesdc.go.th/viewer/view.html?id=5f168d3492aeb43bb0d3753a&amp;username=obec_regional_67_21" TargetMode="External"/><Relationship Id="rId530" Type="http://schemas.openxmlformats.org/officeDocument/2006/relationships/hyperlink" Target="https://emenscr.nesdc.go.th/viewer/view.html?id=5fcf56ff56035d16079a0a0f&amp;username=moe02851" TargetMode="External"/><Relationship Id="rId726" Type="http://schemas.openxmlformats.org/officeDocument/2006/relationships/hyperlink" Target="https://emenscr.nesdc.go.th/viewer/view.html?id=61ef64177f6e0c2e654ba2c4&amp;username=ops02081" TargetMode="External"/><Relationship Id="rId20" Type="http://schemas.openxmlformats.org/officeDocument/2006/relationships/hyperlink" Target="https://emenscr.nesdc.go.th/viewer/view.html?id=5bfa50984fbc1266a6d7adea&amp;username=psru05381" TargetMode="External"/><Relationship Id="rId62" Type="http://schemas.openxmlformats.org/officeDocument/2006/relationships/hyperlink" Target="https://emenscr.nesdc.go.th/viewer/view.html?id=5d6b73174271717c9192c543&amp;username=moe02761" TargetMode="External"/><Relationship Id="rId365" Type="http://schemas.openxmlformats.org/officeDocument/2006/relationships/hyperlink" Target="https://emenscr.nesdc.go.th/viewer/view.html?id=5f350cb7fe8ada20f78c3559&amp;username=obec_regional_73_21" TargetMode="External"/><Relationship Id="rId572" Type="http://schemas.openxmlformats.org/officeDocument/2006/relationships/hyperlink" Target="https://emenscr.nesdc.go.th/viewer/view.html?id=5fe41def2a33c60dc5b131ab&amp;username=nstru11111" TargetMode="External"/><Relationship Id="rId628" Type="http://schemas.openxmlformats.org/officeDocument/2006/relationships/hyperlink" Target="https://emenscr.nesdc.go.th/viewer/view.html?id=60150f49e172002f71a84ca7&amp;username=kpru053651" TargetMode="External"/><Relationship Id="rId225" Type="http://schemas.openxmlformats.org/officeDocument/2006/relationships/hyperlink" Target="https://emenscr.nesdc.go.th/viewer/view.html?id=5e8d97e47d229132e4abfb08&amp;username=nu052701041" TargetMode="External"/><Relationship Id="rId267" Type="http://schemas.openxmlformats.org/officeDocument/2006/relationships/hyperlink" Target="https://emenscr.nesdc.go.th/viewer/view.html?id=5ef4685d782b4f478175642a&amp;username=obec_regional_57_51" TargetMode="External"/><Relationship Id="rId432" Type="http://schemas.openxmlformats.org/officeDocument/2006/relationships/hyperlink" Target="https://emenscr.nesdc.go.th/viewer/view.html?id=5f8d3dfde28f403186b78c65&amp;username=obec_regional_50_31" TargetMode="External"/><Relationship Id="rId474" Type="http://schemas.openxmlformats.org/officeDocument/2006/relationships/hyperlink" Target="https://emenscr.nesdc.go.th/viewer/view.html?id=5f9a35abf6a3b750ac65f925&amp;username=obec_regional_64_41" TargetMode="External"/><Relationship Id="rId127" Type="http://schemas.openxmlformats.org/officeDocument/2006/relationships/hyperlink" Target="https://emenscr.nesdc.go.th/viewer/view.html?id=5dfc45d5e02dae1a6dd4bd7a&amp;username=pnru0565061" TargetMode="External"/><Relationship Id="rId681" Type="http://schemas.openxmlformats.org/officeDocument/2006/relationships/hyperlink" Target="https://emenscr.nesdc.go.th/viewer/view.html?id=608a2864c492b1653a1da059&amp;username=obec_regional_94_31" TargetMode="External"/><Relationship Id="rId31" Type="http://schemas.openxmlformats.org/officeDocument/2006/relationships/hyperlink" Target="https://emenscr.nesdc.go.th/viewer/view.html?id=5c64d002339edb2eebb97227&amp;username=rmutr0582081" TargetMode="External"/><Relationship Id="rId73" Type="http://schemas.openxmlformats.org/officeDocument/2006/relationships/hyperlink" Target="https://emenscr.nesdc.go.th/viewer/view.html?id=5d8dccd46110b422f75214a7&amp;username=rmutr0582041" TargetMode="External"/><Relationship Id="rId169" Type="http://schemas.openxmlformats.org/officeDocument/2006/relationships/hyperlink" Target="https://emenscr.nesdc.go.th/viewer/view.html?id=5e0448ec6f155549ab8fc07b&amp;username=cru0562031" TargetMode="External"/><Relationship Id="rId334" Type="http://schemas.openxmlformats.org/officeDocument/2006/relationships/hyperlink" Target="https://emenscr.nesdc.go.th/viewer/view.html?id=5f2137150fe14d274f0acd5f&amp;username=obec_regional_50_51" TargetMode="External"/><Relationship Id="rId376" Type="http://schemas.openxmlformats.org/officeDocument/2006/relationships/hyperlink" Target="https://emenscr.nesdc.go.th/viewer/view.html?id=5f3e30b7bf8e6d0961495425&amp;username=obec_regional_14_21" TargetMode="External"/><Relationship Id="rId541" Type="http://schemas.openxmlformats.org/officeDocument/2006/relationships/hyperlink" Target="https://emenscr.nesdc.go.th/viewer/view.html?id=5fe19e11ea2eef1b27a27700&amp;username=moe03051" TargetMode="External"/><Relationship Id="rId583" Type="http://schemas.openxmlformats.org/officeDocument/2006/relationships/hyperlink" Target="https://emenscr.nesdc.go.th/viewer/view.html?id=5fe9e1f648dad842bf57c84e&amp;username=obec_regional_73_31" TargetMode="External"/><Relationship Id="rId639" Type="http://schemas.openxmlformats.org/officeDocument/2006/relationships/hyperlink" Target="https://emenscr.nesdc.go.th/viewer/view.html?id=602fdbfa5335e0783ada1b8f&amp;username=eplan31" TargetMode="External"/><Relationship Id="rId4" Type="http://schemas.openxmlformats.org/officeDocument/2006/relationships/hyperlink" Target="https://emenscr.nesdc.go.th/viewer/view.html?id=5b1b8331bdb2d17e2f9a15c0&amp;username=rmutt057802011" TargetMode="External"/><Relationship Id="rId180" Type="http://schemas.openxmlformats.org/officeDocument/2006/relationships/hyperlink" Target="https://emenscr.nesdc.go.th/viewer/view.html?id=5e0498e642c5ca49af55b35d&amp;username=cru0562061" TargetMode="External"/><Relationship Id="rId236" Type="http://schemas.openxmlformats.org/officeDocument/2006/relationships/hyperlink" Target="https://emenscr.nesdc.go.th/viewer/view.html?id=5ea654409d3a610e8f64f51b&amp;username=msu0530421" TargetMode="External"/><Relationship Id="rId278" Type="http://schemas.openxmlformats.org/officeDocument/2006/relationships/hyperlink" Target="https://emenscr.nesdc.go.th/viewer/view.html?id=5ef5b265cb570b2904ab8837&amp;username=obec_regional_42_51" TargetMode="External"/><Relationship Id="rId401" Type="http://schemas.openxmlformats.org/officeDocument/2006/relationships/hyperlink" Target="https://emenscr.nesdc.go.th/viewer/view.html?id=5f699bde7c54104601acfb87&amp;username=obec_regional_20_41" TargetMode="External"/><Relationship Id="rId443" Type="http://schemas.openxmlformats.org/officeDocument/2006/relationships/hyperlink" Target="https://emenscr.nesdc.go.th/viewer/view.html?id=5f964b4a89823720ff756018&amp;username=kpru053671" TargetMode="External"/><Relationship Id="rId650" Type="http://schemas.openxmlformats.org/officeDocument/2006/relationships/hyperlink" Target="https://emenscr.nesdc.go.th/viewer/view.html?id=602fdcd76fb631784021be06&amp;username=eplan31" TargetMode="External"/><Relationship Id="rId303" Type="http://schemas.openxmlformats.org/officeDocument/2006/relationships/hyperlink" Target="https://emenscr.nesdc.go.th/viewer/view.html?id=5f06a6a43a2ba152287d6c46&amp;username=obec_regional_16_21" TargetMode="External"/><Relationship Id="rId485" Type="http://schemas.openxmlformats.org/officeDocument/2006/relationships/hyperlink" Target="https://emenscr.nesdc.go.th/viewer/view.html?id=5f9a88229be3a25b6cc1a50c&amp;username=obec_regional_76_41" TargetMode="External"/><Relationship Id="rId692" Type="http://schemas.openxmlformats.org/officeDocument/2006/relationships/hyperlink" Target="https://emenscr.nesdc.go.th/viewer/view.html?id=609a57e68d0e0a4556991e27&amp;username=msu0530211" TargetMode="External"/><Relationship Id="rId706" Type="http://schemas.openxmlformats.org/officeDocument/2006/relationships/hyperlink" Target="https://emenscr.nesdc.go.th/viewer/view.html?id=61122edaef40ea035b9d1116&amp;username=moe02401" TargetMode="External"/><Relationship Id="rId42" Type="http://schemas.openxmlformats.org/officeDocument/2006/relationships/hyperlink" Target="https://emenscr.nesdc.go.th/viewer/view.html?id=5cdbb016a6ce3a3febe8d83b&amp;username=moe02801" TargetMode="External"/><Relationship Id="rId84" Type="http://schemas.openxmlformats.org/officeDocument/2006/relationships/hyperlink" Target="https://emenscr.nesdc.go.th/viewer/view.html?id=5dad991e161e9a5bd4af3133&amp;username=cru0562041" TargetMode="External"/><Relationship Id="rId138" Type="http://schemas.openxmlformats.org/officeDocument/2006/relationships/hyperlink" Target="https://emenscr.nesdc.go.th/viewer/view.html?id=5e0088eb42c5ca49af55a75f&amp;username=rbru0552011" TargetMode="External"/><Relationship Id="rId345" Type="http://schemas.openxmlformats.org/officeDocument/2006/relationships/hyperlink" Target="https://emenscr.nesdc.go.th/viewer/view.html?id=5f27ba7a02517d2f648721c5&amp;username=obec_regional_49_21" TargetMode="External"/><Relationship Id="rId387" Type="http://schemas.openxmlformats.org/officeDocument/2006/relationships/hyperlink" Target="https://emenscr.nesdc.go.th/viewer/view.html?id=5f574a93d506130fc4d48cd2&amp;username=obec_regional_13_41" TargetMode="External"/><Relationship Id="rId510" Type="http://schemas.openxmlformats.org/officeDocument/2006/relationships/hyperlink" Target="https://emenscr.nesdc.go.th/viewer/view.html?id=5fa211046a38880601718727&amp;username=obec_regional_72_51" TargetMode="External"/><Relationship Id="rId552" Type="http://schemas.openxmlformats.org/officeDocument/2006/relationships/hyperlink" Target="https://emenscr.nesdc.go.th/viewer/view.html?id=5fe2e5858ae2fc1b311d2631&amp;username=nstru11071" TargetMode="External"/><Relationship Id="rId594" Type="http://schemas.openxmlformats.org/officeDocument/2006/relationships/hyperlink" Target="https://emenscr.nesdc.go.th/viewer/view.html?id=5fec2d68d4a7895f801440e9&amp;username=moe040061" TargetMode="External"/><Relationship Id="rId608" Type="http://schemas.openxmlformats.org/officeDocument/2006/relationships/hyperlink" Target="https://emenscr.nesdc.go.th/viewer/view.html?id=6006983dd10b86193c822d80&amp;username=kpru053641" TargetMode="External"/><Relationship Id="rId191" Type="http://schemas.openxmlformats.org/officeDocument/2006/relationships/hyperlink" Target="https://emenscr.nesdc.go.th/viewer/view.html?id=5e0a09b6a0d4f63e608d16b6&amp;username=npu058911" TargetMode="External"/><Relationship Id="rId205" Type="http://schemas.openxmlformats.org/officeDocument/2006/relationships/hyperlink" Target="https://emenscr.nesdc.go.th/viewer/view.html?id=5e38f1e47c2b9a7b15c830c2&amp;username=pnru0565061" TargetMode="External"/><Relationship Id="rId247" Type="http://schemas.openxmlformats.org/officeDocument/2006/relationships/hyperlink" Target="https://emenscr.nesdc.go.th/viewer/view.html?id=5edf4df808ea262541c4ca4d&amp;username=yru0559071" TargetMode="External"/><Relationship Id="rId412" Type="http://schemas.openxmlformats.org/officeDocument/2006/relationships/hyperlink" Target="https://emenscr.nesdc.go.th/viewer/view.html?id=5f72ecc706a32245fa44476b&amp;username=obec_regional_33_51" TargetMode="External"/><Relationship Id="rId107" Type="http://schemas.openxmlformats.org/officeDocument/2006/relationships/hyperlink" Target="https://emenscr.nesdc.go.th/viewer/view.html?id=5de09544cfed795e525844ae&amp;username=moe02611" TargetMode="External"/><Relationship Id="rId289" Type="http://schemas.openxmlformats.org/officeDocument/2006/relationships/hyperlink" Target="https://emenscr.nesdc.go.th/viewer/view.html?id=5ef9c888bc73aa28fd32844f&amp;username=obec_regional_57_51" TargetMode="External"/><Relationship Id="rId454" Type="http://schemas.openxmlformats.org/officeDocument/2006/relationships/hyperlink" Target="https://emenscr.nesdc.go.th/viewer/view.html?id=5f97ed2e8f85573e34699d9e&amp;username=obec_regional_32_51" TargetMode="External"/><Relationship Id="rId496" Type="http://schemas.openxmlformats.org/officeDocument/2006/relationships/hyperlink" Target="https://emenscr.nesdc.go.th/viewer/view.html?id=5f9bd3bb8926627516206d88&amp;username=moe02861" TargetMode="External"/><Relationship Id="rId661" Type="http://schemas.openxmlformats.org/officeDocument/2006/relationships/hyperlink" Target="https://emenscr.nesdc.go.th/viewer/view.html?id=6049c546e7b76677ca600e42&amp;username=obec_regional_12_31" TargetMode="External"/><Relationship Id="rId717" Type="http://schemas.openxmlformats.org/officeDocument/2006/relationships/hyperlink" Target="https://emenscr.nesdc.go.th/viewer/view.html?id=617a239b0653b75cbc802a18&amp;username=obec_regional_42_51" TargetMode="External"/><Relationship Id="rId11" Type="http://schemas.openxmlformats.org/officeDocument/2006/relationships/hyperlink" Target="https://emenscr.nesdc.go.th/viewer/view.html?id=5b1fc90b7587e67e2e721029&amp;username=utk0579021" TargetMode="External"/><Relationship Id="rId53" Type="http://schemas.openxmlformats.org/officeDocument/2006/relationships/hyperlink" Target="https://emenscr.nesdc.go.th/viewer/view.html?id=5d4947668d7d186a662d6a7b&amp;username=dru0563131" TargetMode="External"/><Relationship Id="rId149" Type="http://schemas.openxmlformats.org/officeDocument/2006/relationships/hyperlink" Target="https://emenscr.nesdc.go.th/viewer/view.html?id=5e032ce142c5ca49af55ae98&amp;username=pkru11171" TargetMode="External"/><Relationship Id="rId314" Type="http://schemas.openxmlformats.org/officeDocument/2006/relationships/hyperlink" Target="https://emenscr.nesdc.go.th/viewer/view.html?id=5f0e816727a607220d00d8da&amp;username=obec_regional_22_31" TargetMode="External"/><Relationship Id="rId356" Type="http://schemas.openxmlformats.org/officeDocument/2006/relationships/hyperlink" Target="https://emenscr.nesdc.go.th/viewer/view.html?id=5f3216b8bf4d870689cfef14&amp;username=obec_regional_42_21" TargetMode="External"/><Relationship Id="rId398" Type="http://schemas.openxmlformats.org/officeDocument/2006/relationships/hyperlink" Target="https://emenscr.nesdc.go.th/viewer/view.html?id=5f686579451132185ff59ff1&amp;username=obec_regional_14_21" TargetMode="External"/><Relationship Id="rId521" Type="http://schemas.openxmlformats.org/officeDocument/2006/relationships/hyperlink" Target="https://emenscr.nesdc.go.th/viewer/view.html?id=5fc3936d0d3eec2a6b9e50f4&amp;username=rus0585111" TargetMode="External"/><Relationship Id="rId563" Type="http://schemas.openxmlformats.org/officeDocument/2006/relationships/hyperlink" Target="https://emenscr.nesdc.go.th/viewer/view.html?id=5fe30852adb90d1b2addab29&amp;username=nstru11061" TargetMode="External"/><Relationship Id="rId619" Type="http://schemas.openxmlformats.org/officeDocument/2006/relationships/hyperlink" Target="https://emenscr.nesdc.go.th/viewer/view.html?id=6013792cee427a65867150a9&amp;username=kpru053651" TargetMode="External"/><Relationship Id="rId95" Type="http://schemas.openxmlformats.org/officeDocument/2006/relationships/hyperlink" Target="https://emenscr.nesdc.go.th/viewer/view.html?id=5dc511ddefbbb90303acafb9&amp;username=cmu6593111" TargetMode="External"/><Relationship Id="rId160" Type="http://schemas.openxmlformats.org/officeDocument/2006/relationships/hyperlink" Target="https://emenscr.nesdc.go.th/viewer/view.html?id=5e043c90ca0feb49b458c649&amp;username=cru0562031" TargetMode="External"/><Relationship Id="rId216" Type="http://schemas.openxmlformats.org/officeDocument/2006/relationships/hyperlink" Target="https://emenscr.nesdc.go.th/viewer/view.html?id=5e58811e08d9c92c132e5770&amp;username=pcru053961" TargetMode="External"/><Relationship Id="rId423" Type="http://schemas.openxmlformats.org/officeDocument/2006/relationships/hyperlink" Target="https://emenscr.nesdc.go.th/viewer/view.html?id=5f83c89232384e0323fc64e0&amp;username=obec_regional_42_31" TargetMode="External"/><Relationship Id="rId258" Type="http://schemas.openxmlformats.org/officeDocument/2006/relationships/hyperlink" Target="https://emenscr.nesdc.go.th/viewer/view.html?id=5eed937c45ee157786c51b25&amp;username=obec_regional_33_41" TargetMode="External"/><Relationship Id="rId465" Type="http://schemas.openxmlformats.org/officeDocument/2006/relationships/hyperlink" Target="https://emenscr.nesdc.go.th/viewer/view.html?id=5f993cdf91a27075d22960ea&amp;username=moe02751" TargetMode="External"/><Relationship Id="rId630" Type="http://schemas.openxmlformats.org/officeDocument/2006/relationships/hyperlink" Target="https://emenscr.nesdc.go.th/viewer/view.html?id=60161804662c8a2f73e2fbe5&amp;username=moe040081" TargetMode="External"/><Relationship Id="rId672" Type="http://schemas.openxmlformats.org/officeDocument/2006/relationships/hyperlink" Target="https://emenscr.nesdc.go.th/viewer/view.html?id=6078a9d511440c46f2d2e66a&amp;username=srru0546031" TargetMode="External"/><Relationship Id="rId22" Type="http://schemas.openxmlformats.org/officeDocument/2006/relationships/hyperlink" Target="https://emenscr.nesdc.go.th/viewer/view.html?id=5c3ff956350fb6435845b16c&amp;username=rus0585141" TargetMode="External"/><Relationship Id="rId64" Type="http://schemas.openxmlformats.org/officeDocument/2006/relationships/hyperlink" Target="https://emenscr.nesdc.go.th/viewer/view.html?id=5d7a79aff56d13579117131a&amp;username=moe02621" TargetMode="External"/><Relationship Id="rId118" Type="http://schemas.openxmlformats.org/officeDocument/2006/relationships/hyperlink" Target="https://emenscr.nesdc.go.th/viewer/view.html?id=5df83e39cf2dda1a4f64da7e&amp;username=moe02461" TargetMode="External"/><Relationship Id="rId325" Type="http://schemas.openxmlformats.org/officeDocument/2006/relationships/hyperlink" Target="https://emenscr.nesdc.go.th/viewer/view.html?id=5f16bb82cd2a2074c3055a3f&amp;username=obec_regional_31_31" TargetMode="External"/><Relationship Id="rId367" Type="http://schemas.openxmlformats.org/officeDocument/2006/relationships/hyperlink" Target="https://emenscr.nesdc.go.th/viewer/view.html?id=5f37963e4035525fb6758f58&amp;username=obec_regional_82_31" TargetMode="External"/><Relationship Id="rId532" Type="http://schemas.openxmlformats.org/officeDocument/2006/relationships/hyperlink" Target="https://emenscr.nesdc.go.th/viewer/view.html?id=5fd71725238e5c34f1efcd30&amp;username=yru0559061" TargetMode="External"/><Relationship Id="rId574" Type="http://schemas.openxmlformats.org/officeDocument/2006/relationships/hyperlink" Target="https://emenscr.nesdc.go.th/viewer/view.html?id=5fe43db48719a10db8a5df39&amp;username=moe03091" TargetMode="External"/><Relationship Id="rId171" Type="http://schemas.openxmlformats.org/officeDocument/2006/relationships/hyperlink" Target="https://emenscr.nesdc.go.th/viewer/view.html?id=5e0459d9ca0feb49b458c6e9&amp;username=cru0562031" TargetMode="External"/><Relationship Id="rId227" Type="http://schemas.openxmlformats.org/officeDocument/2006/relationships/hyperlink" Target="https://emenscr.nesdc.go.th/viewer/view.html?id=5e8fe5af643b260f36635114&amp;username=moe02371" TargetMode="External"/><Relationship Id="rId269" Type="http://schemas.openxmlformats.org/officeDocument/2006/relationships/hyperlink" Target="https://emenscr.nesdc.go.th/viewer/view.html?id=5ef5729d02447a28f698623e&amp;username=obec_regional_42_51" TargetMode="External"/><Relationship Id="rId434" Type="http://schemas.openxmlformats.org/officeDocument/2006/relationships/hyperlink" Target="https://emenscr.nesdc.go.th/viewer/view.html?id=5f8eabcb41426e3c114ab61e&amp;username=moe540311" TargetMode="External"/><Relationship Id="rId476" Type="http://schemas.openxmlformats.org/officeDocument/2006/relationships/hyperlink" Target="https://emenscr.nesdc.go.th/viewer/view.html?id=5f9a38bd4eea6650ad3df0e2&amp;username=obec_regional_90_31" TargetMode="External"/><Relationship Id="rId641" Type="http://schemas.openxmlformats.org/officeDocument/2006/relationships/hyperlink" Target="https://emenscr.nesdc.go.th/viewer/view.html?id=602fdc1a6fb631784021bc9b&amp;username=eplan31" TargetMode="External"/><Relationship Id="rId683" Type="http://schemas.openxmlformats.org/officeDocument/2006/relationships/hyperlink" Target="https://emenscr.nesdc.go.th/viewer/view.html?id=608aa5b95a1fb71f0b2c251c&amp;username=obec_regional_73_31" TargetMode="External"/><Relationship Id="rId33" Type="http://schemas.openxmlformats.org/officeDocument/2006/relationships/hyperlink" Target="https://emenscr.nesdc.go.th/viewer/view.html?id=5c64d98737cd112ef0beea42&amp;username=rmutr0582081" TargetMode="External"/><Relationship Id="rId129" Type="http://schemas.openxmlformats.org/officeDocument/2006/relationships/hyperlink" Target="https://emenscr.nesdc.go.th/viewer/view.html?id=5dfc830fc552571a72d13a02&amp;username=rus0585011" TargetMode="External"/><Relationship Id="rId280" Type="http://schemas.openxmlformats.org/officeDocument/2006/relationships/hyperlink" Target="https://emenscr.nesdc.go.th/viewer/view.html?id=5ef8215fbc73aa28fd3282a2&amp;username=moe02851" TargetMode="External"/><Relationship Id="rId336" Type="http://schemas.openxmlformats.org/officeDocument/2006/relationships/hyperlink" Target="https://emenscr.nesdc.go.th/viewer/view.html?id=5f2237dc05def10373418e81&amp;username=rmuti11001" TargetMode="External"/><Relationship Id="rId501" Type="http://schemas.openxmlformats.org/officeDocument/2006/relationships/hyperlink" Target="https://emenscr.nesdc.go.th/viewer/view.html?id=5f9bff73b7c752135994ee6c&amp;username=obec_regional_60_41" TargetMode="External"/><Relationship Id="rId543" Type="http://schemas.openxmlformats.org/officeDocument/2006/relationships/hyperlink" Target="https://emenscr.nesdc.go.th/viewer/view.html?id=5fe2c794ea2eef1b27a2789b&amp;username=nstru11061" TargetMode="External"/><Relationship Id="rId75" Type="http://schemas.openxmlformats.org/officeDocument/2006/relationships/hyperlink" Target="https://emenscr.nesdc.go.th/viewer/view.html?id=5d946ec68b5c3540ccab9519&amp;username=rmutt057802011" TargetMode="External"/><Relationship Id="rId140" Type="http://schemas.openxmlformats.org/officeDocument/2006/relationships/hyperlink" Target="https://emenscr.nesdc.go.th/viewer/view.html?id=5e0177d96f155549ab8fb707&amp;username=kpru053621" TargetMode="External"/><Relationship Id="rId182" Type="http://schemas.openxmlformats.org/officeDocument/2006/relationships/hyperlink" Target="https://emenscr.nesdc.go.th/viewer/view.html?id=5e04aa876f155549ab8fc2ff&amp;username=cru0562061" TargetMode="External"/><Relationship Id="rId378" Type="http://schemas.openxmlformats.org/officeDocument/2006/relationships/hyperlink" Target="https://emenscr.nesdc.go.th/viewer/view.html?id=5f3f72d097741009600a4371&amp;username=obec_regional_52_51" TargetMode="External"/><Relationship Id="rId403" Type="http://schemas.openxmlformats.org/officeDocument/2006/relationships/hyperlink" Target="https://emenscr.nesdc.go.th/viewer/view.html?id=5f6ab5950f92324608a1129c&amp;username=moe021061" TargetMode="External"/><Relationship Id="rId585" Type="http://schemas.openxmlformats.org/officeDocument/2006/relationships/hyperlink" Target="https://emenscr.nesdc.go.th/viewer/view.html?id=5feaabfc55edc142c175e061&amp;username=moe040101" TargetMode="External"/><Relationship Id="rId6" Type="http://schemas.openxmlformats.org/officeDocument/2006/relationships/hyperlink" Target="https://emenscr.nesdc.go.th/viewer/view.html?id=5b1caf6abdb2d17e2f9a15ee&amp;username=rmutt057802011" TargetMode="External"/><Relationship Id="rId238" Type="http://schemas.openxmlformats.org/officeDocument/2006/relationships/hyperlink" Target="https://emenscr.nesdc.go.th/viewer/view.html?id=5ebd06a3abbee2297567d3c9&amp;username=rmutr0582011" TargetMode="External"/><Relationship Id="rId445" Type="http://schemas.openxmlformats.org/officeDocument/2006/relationships/hyperlink" Target="https://emenscr.nesdc.go.th/viewer/view.html?id=5f9657eceb355920f5551213&amp;username=moe06131" TargetMode="External"/><Relationship Id="rId487" Type="http://schemas.openxmlformats.org/officeDocument/2006/relationships/hyperlink" Target="https://emenscr.nesdc.go.th/viewer/view.html?id=5f9b75d937b27e5b651e85fe&amp;username=obec_regional_72_51" TargetMode="External"/><Relationship Id="rId610" Type="http://schemas.openxmlformats.org/officeDocument/2006/relationships/hyperlink" Target="https://emenscr.nesdc.go.th/viewer/view.html?id=60092638d309fd3116daa0fb&amp;username=obec_regional_57_61" TargetMode="External"/><Relationship Id="rId652" Type="http://schemas.openxmlformats.org/officeDocument/2006/relationships/hyperlink" Target="https://emenscr.nesdc.go.th/viewer/view.html?id=602fdcd86fb631784021be0b&amp;username=eplan31" TargetMode="External"/><Relationship Id="rId694" Type="http://schemas.openxmlformats.org/officeDocument/2006/relationships/hyperlink" Target="https://emenscr.nesdc.go.th/viewer/view.html?id=609a80d512ddce455fa391dc&amp;username=msu0530211" TargetMode="External"/><Relationship Id="rId708" Type="http://schemas.openxmlformats.org/officeDocument/2006/relationships/hyperlink" Target="https://emenscr.nesdc.go.th/viewer/view.html?id=611f2830e146413386e1e3a3&amp;username=bcca059541" TargetMode="External"/><Relationship Id="rId291" Type="http://schemas.openxmlformats.org/officeDocument/2006/relationships/hyperlink" Target="https://emenscr.nesdc.go.th/viewer/view.html?id=5efaaf39405ec2331b204110&amp;username=obec_regional_76_21" TargetMode="External"/><Relationship Id="rId305" Type="http://schemas.openxmlformats.org/officeDocument/2006/relationships/hyperlink" Target="https://emenscr.nesdc.go.th/viewer/view.html?id=5f06dc9d9d894252255a6eb9&amp;username=obec_regional_65_51" TargetMode="External"/><Relationship Id="rId347" Type="http://schemas.openxmlformats.org/officeDocument/2006/relationships/hyperlink" Target="https://emenscr.nesdc.go.th/viewer/view.html?id=5f27c364be917a2f58f170fd&amp;username=obec_regional_16_21" TargetMode="External"/><Relationship Id="rId512" Type="http://schemas.openxmlformats.org/officeDocument/2006/relationships/hyperlink" Target="https://emenscr.nesdc.go.th/viewer/view.html?id=5fa36f478de17c3142d677c3&amp;username=wu5704051" TargetMode="External"/><Relationship Id="rId44" Type="http://schemas.openxmlformats.org/officeDocument/2006/relationships/hyperlink" Target="https://emenscr.nesdc.go.th/viewer/view.html?id=5cff168f656db4416eea0f64&amp;username=utk0579081" TargetMode="External"/><Relationship Id="rId86" Type="http://schemas.openxmlformats.org/officeDocument/2006/relationships/hyperlink" Target="https://emenscr.nesdc.go.th/viewer/view.html?id=5db26d7ea12569147ec98339&amp;username=cru0562121" TargetMode="External"/><Relationship Id="rId151" Type="http://schemas.openxmlformats.org/officeDocument/2006/relationships/hyperlink" Target="https://emenscr.nesdc.go.th/viewer/view.html?id=5e038e2d42c5ca49af55af89&amp;username=skru11041" TargetMode="External"/><Relationship Id="rId389" Type="http://schemas.openxmlformats.org/officeDocument/2006/relationships/hyperlink" Target="https://emenscr.nesdc.go.th/viewer/view.html?id=5f58a7f7d506130fc4d48d93&amp;username=obec_regional_31_21" TargetMode="External"/><Relationship Id="rId554" Type="http://schemas.openxmlformats.org/officeDocument/2006/relationships/hyperlink" Target="https://emenscr.nesdc.go.th/viewer/view.html?id=5fe2e7dfea2eef1b27a27916&amp;username=nstru11221" TargetMode="External"/><Relationship Id="rId596" Type="http://schemas.openxmlformats.org/officeDocument/2006/relationships/hyperlink" Target="https://emenscr.nesdc.go.th/viewer/view.html?id=5fec5f2059995c1fbade8fc7&amp;username=obec_regional_94_41" TargetMode="External"/><Relationship Id="rId193" Type="http://schemas.openxmlformats.org/officeDocument/2006/relationships/hyperlink" Target="https://emenscr.nesdc.go.th/viewer/view.html?id=5e1449dcb9fc5c316637d422&amp;username=moi0018661" TargetMode="External"/><Relationship Id="rId207" Type="http://schemas.openxmlformats.org/officeDocument/2006/relationships/hyperlink" Target="https://emenscr.nesdc.go.th/viewer/view.html?id=5e391a227c2b9a7b15c830d4&amp;username=pnru0565061" TargetMode="External"/><Relationship Id="rId249" Type="http://schemas.openxmlformats.org/officeDocument/2006/relationships/hyperlink" Target="https://emenscr.nesdc.go.th/viewer/view.html?id=5edf5b18954d6b253313ebc3&amp;username=yru0559071" TargetMode="External"/><Relationship Id="rId414" Type="http://schemas.openxmlformats.org/officeDocument/2006/relationships/hyperlink" Target="https://emenscr.nesdc.go.th/viewer/view.html?id=5f78c00baef05624fcd54f2c&amp;username=obec_regional_63_31" TargetMode="External"/><Relationship Id="rId456" Type="http://schemas.openxmlformats.org/officeDocument/2006/relationships/hyperlink" Target="https://emenscr.nesdc.go.th/viewer/view.html?id=5f98f78b81f871152180aa1c&amp;username=obec_regional_80_51" TargetMode="External"/><Relationship Id="rId498" Type="http://schemas.openxmlformats.org/officeDocument/2006/relationships/hyperlink" Target="https://emenscr.nesdc.go.th/viewer/view.html?id=5f9be15cab331e1352e25fea&amp;username=obec_regional_30_51" TargetMode="External"/><Relationship Id="rId621" Type="http://schemas.openxmlformats.org/officeDocument/2006/relationships/hyperlink" Target="https://emenscr.nesdc.go.th/viewer/view.html?id=6014df9f662c8a2f73e2faee&amp;username=kpru053651" TargetMode="External"/><Relationship Id="rId663" Type="http://schemas.openxmlformats.org/officeDocument/2006/relationships/hyperlink" Target="https://emenscr.nesdc.go.th/viewer/view.html?id=605ecfe8fffaa1127435c6b3&amp;username=moe021161" TargetMode="External"/><Relationship Id="rId13" Type="http://schemas.openxmlformats.org/officeDocument/2006/relationships/hyperlink" Target="https://emenscr.nesdc.go.th/viewer/view.html?id=5b237ef0ea79507e38d7cb38&amp;username=rmutt0578201" TargetMode="External"/><Relationship Id="rId109" Type="http://schemas.openxmlformats.org/officeDocument/2006/relationships/hyperlink" Target="https://emenscr.nesdc.go.th/viewer/view.html?id=5de0b5a6cfed795e525844fa&amp;username=moe02551" TargetMode="External"/><Relationship Id="rId260" Type="http://schemas.openxmlformats.org/officeDocument/2006/relationships/hyperlink" Target="https://emenscr.nesdc.go.th/viewer/view.html?id=5ef06755abd22b7785e1817e&amp;username=obec_regional_22_31" TargetMode="External"/><Relationship Id="rId316" Type="http://schemas.openxmlformats.org/officeDocument/2006/relationships/hyperlink" Target="https://emenscr.nesdc.go.th/viewer/view.html?id=5f100f287440ef5f3378edaf&amp;username=mcru0556111" TargetMode="External"/><Relationship Id="rId523" Type="http://schemas.openxmlformats.org/officeDocument/2006/relationships/hyperlink" Target="https://emenscr.nesdc.go.th/viewer/view.html?id=5fc45fa3beab9d2a7939c2b3&amp;username=rus0585141" TargetMode="External"/><Relationship Id="rId719" Type="http://schemas.openxmlformats.org/officeDocument/2006/relationships/hyperlink" Target="https://emenscr.nesdc.go.th/viewer/view.html?id=617a61669eb3166abb25bb51&amp;username=obec_regional_42_51" TargetMode="External"/><Relationship Id="rId55" Type="http://schemas.openxmlformats.org/officeDocument/2006/relationships/hyperlink" Target="https://emenscr.nesdc.go.th/viewer/view.html?id=5d53ca426a833a14b5f1b178&amp;username=moe021021" TargetMode="External"/><Relationship Id="rId97" Type="http://schemas.openxmlformats.org/officeDocument/2006/relationships/hyperlink" Target="https://emenscr.nesdc.go.th/viewer/view.html?id=5dccc79befbbb90303acb184&amp;username=srru0546101" TargetMode="External"/><Relationship Id="rId120" Type="http://schemas.openxmlformats.org/officeDocument/2006/relationships/hyperlink" Target="https://emenscr.nesdc.go.th/viewer/view.html?id=5df8bc096b12163f58d5f7b8&amp;username=okmd1" TargetMode="External"/><Relationship Id="rId358" Type="http://schemas.openxmlformats.org/officeDocument/2006/relationships/hyperlink" Target="https://emenscr.nesdc.go.th/viewer/view.html?id=5f32264ccd8956068d24d1f7&amp;username=obec_regional_42_21" TargetMode="External"/><Relationship Id="rId565" Type="http://schemas.openxmlformats.org/officeDocument/2006/relationships/hyperlink" Target="https://emenscr.nesdc.go.th/viewer/view.html?id=5fe3fc1f0798650db93f0442&amp;username=nstru11051" TargetMode="External"/><Relationship Id="rId162" Type="http://schemas.openxmlformats.org/officeDocument/2006/relationships/hyperlink" Target="https://emenscr.nesdc.go.th/viewer/view.html?id=5e043f006f155549ab8fc04d&amp;username=cru0562121" TargetMode="External"/><Relationship Id="rId218" Type="http://schemas.openxmlformats.org/officeDocument/2006/relationships/hyperlink" Target="https://emenscr.nesdc.go.th/viewer/view.html?id=5e6855077354bd730265e4ab&amp;username=moph10011" TargetMode="External"/><Relationship Id="rId425" Type="http://schemas.openxmlformats.org/officeDocument/2006/relationships/hyperlink" Target="https://emenscr.nesdc.go.th/viewer/view.html?id=5f86834dbaef226e6e3d25cd&amp;username=obec_regional_56_31" TargetMode="External"/><Relationship Id="rId467" Type="http://schemas.openxmlformats.org/officeDocument/2006/relationships/hyperlink" Target="https://emenscr.nesdc.go.th/viewer/view.html?id=5f99422f42ce5610d30f32a9&amp;username=moe02751" TargetMode="External"/><Relationship Id="rId632" Type="http://schemas.openxmlformats.org/officeDocument/2006/relationships/hyperlink" Target="https://emenscr.nesdc.go.th/viewer/view.html?id=601902c81a4fd56e16840065&amp;username=moe02871" TargetMode="External"/><Relationship Id="rId271" Type="http://schemas.openxmlformats.org/officeDocument/2006/relationships/hyperlink" Target="https://emenscr.nesdc.go.th/viewer/view.html?id=5ef57ae6bc73aa28fd328166&amp;username=obec_regional_42_51" TargetMode="External"/><Relationship Id="rId674" Type="http://schemas.openxmlformats.org/officeDocument/2006/relationships/hyperlink" Target="https://emenscr.nesdc.go.th/viewer/view.html?id=607aebfc2256a346f06dbad0&amp;username=srru0546031" TargetMode="External"/><Relationship Id="rId24" Type="http://schemas.openxmlformats.org/officeDocument/2006/relationships/hyperlink" Target="https://emenscr.nesdc.go.th/viewer/view.html?id=5c4941ff8bcf75077239fa33&amp;username=psu05212081" TargetMode="External"/><Relationship Id="rId66" Type="http://schemas.openxmlformats.org/officeDocument/2006/relationships/hyperlink" Target="https://emenscr.nesdc.go.th/viewer/view.html?id=5d805364c9040805a028678b&amp;username=kmutnb05251" TargetMode="External"/><Relationship Id="rId131" Type="http://schemas.openxmlformats.org/officeDocument/2006/relationships/hyperlink" Target="https://emenscr.nesdc.go.th/viewer/view.html?id=5dfc91e9400f2c3a92b4afff&amp;username=psru05381" TargetMode="External"/><Relationship Id="rId327" Type="http://schemas.openxmlformats.org/officeDocument/2006/relationships/hyperlink" Target="https://emenscr.nesdc.go.th/viewer/view.html?id=5f17c8a39b5e5174cc5f2222&amp;username=obec_regional_47_41" TargetMode="External"/><Relationship Id="rId369" Type="http://schemas.openxmlformats.org/officeDocument/2006/relationships/hyperlink" Target="https://emenscr.nesdc.go.th/viewer/view.html?id=5f3a501cc3ac35097c8d3180&amp;username=obec_regional_73_21" TargetMode="External"/><Relationship Id="rId534" Type="http://schemas.openxmlformats.org/officeDocument/2006/relationships/hyperlink" Target="https://emenscr.nesdc.go.th/viewer/view.html?id=5fd9bd5a8ae2fc1b311d1dbc&amp;username=most02031" TargetMode="External"/><Relationship Id="rId576" Type="http://schemas.openxmlformats.org/officeDocument/2006/relationships/hyperlink" Target="https://emenscr.nesdc.go.th/viewer/view.html?id=5fe58f21937fc042b84c9a73&amp;username=moe03061" TargetMode="External"/><Relationship Id="rId173" Type="http://schemas.openxmlformats.org/officeDocument/2006/relationships/hyperlink" Target="https://emenscr.nesdc.go.th/viewer/view.html?id=5e045c4cb459dd49a9ac7c9c&amp;username=cru0562031" TargetMode="External"/><Relationship Id="rId229" Type="http://schemas.openxmlformats.org/officeDocument/2006/relationships/hyperlink" Target="https://emenscr.nesdc.go.th/viewer/view.html?id=5e918d4341f399533de33172&amp;username=obec_regional_65_51" TargetMode="External"/><Relationship Id="rId380" Type="http://schemas.openxmlformats.org/officeDocument/2006/relationships/hyperlink" Target="https://emenscr.nesdc.go.th/viewer/view.html?id=5f420e555a897a0c35c2cf48&amp;username=obec_regional_73_21" TargetMode="External"/><Relationship Id="rId436" Type="http://schemas.openxmlformats.org/officeDocument/2006/relationships/hyperlink" Target="https://emenscr.nesdc.go.th/viewer/view.html?id=5f8ff4723ae905541579af40&amp;username=obec_regional_45_41" TargetMode="External"/><Relationship Id="rId601" Type="http://schemas.openxmlformats.org/officeDocument/2006/relationships/hyperlink" Target="https://emenscr.nesdc.go.th/viewer/view.html?id=5ffd50fb2484306cc56a788c&amp;username=moe02951" TargetMode="External"/><Relationship Id="rId643" Type="http://schemas.openxmlformats.org/officeDocument/2006/relationships/hyperlink" Target="https://emenscr.nesdc.go.th/viewer/view.html?id=602fdc356fb631784021bcef&amp;username=eplan31" TargetMode="External"/><Relationship Id="rId240" Type="http://schemas.openxmlformats.org/officeDocument/2006/relationships/hyperlink" Target="https://emenscr.nesdc.go.th/viewer/view.html?id=5ed881c2b1b9c96044404d72&amp;username=kru05531" TargetMode="External"/><Relationship Id="rId478" Type="http://schemas.openxmlformats.org/officeDocument/2006/relationships/hyperlink" Target="https://emenscr.nesdc.go.th/viewer/view.html?id=5f9a4086f6a3b750ac65f989&amp;username=obec_regional_44_51" TargetMode="External"/><Relationship Id="rId685" Type="http://schemas.openxmlformats.org/officeDocument/2006/relationships/hyperlink" Target="https://emenscr.nesdc.go.th/viewer/view.html?id=608baaeb27484a1f14f5285a&amp;username=srru0546171" TargetMode="External"/><Relationship Id="rId35" Type="http://schemas.openxmlformats.org/officeDocument/2006/relationships/hyperlink" Target="https://emenscr.nesdc.go.th/viewer/view.html?id=5c761995339edb2eebb973f6&amp;username=cmu6593261" TargetMode="External"/><Relationship Id="rId77" Type="http://schemas.openxmlformats.org/officeDocument/2006/relationships/hyperlink" Target="https://emenscr.nesdc.go.th/viewer/view.html?id=5da53cbf1cf04a5bcff245d0&amp;username=kpru053631" TargetMode="External"/><Relationship Id="rId100" Type="http://schemas.openxmlformats.org/officeDocument/2006/relationships/hyperlink" Target="https://emenscr.nesdc.go.th/viewer/view.html?id=5dcfb786efbbb90303acb2ff&amp;username=srru0546031" TargetMode="External"/><Relationship Id="rId282" Type="http://schemas.openxmlformats.org/officeDocument/2006/relationships/hyperlink" Target="https://emenscr.nesdc.go.th/viewer/view.html?id=5ef9662502447a28f6986416&amp;username=obec_regional_42_51" TargetMode="External"/><Relationship Id="rId338" Type="http://schemas.openxmlformats.org/officeDocument/2006/relationships/hyperlink" Target="https://emenscr.nesdc.go.th/viewer/view.html?id=5f22446e05def10373418ead&amp;username=obec_regional_49_21" TargetMode="External"/><Relationship Id="rId503" Type="http://schemas.openxmlformats.org/officeDocument/2006/relationships/hyperlink" Target="https://emenscr.nesdc.go.th/viewer/view.html?id=5f9d1b4b3814f801ebd05a73&amp;username=obec_regional_84_31" TargetMode="External"/><Relationship Id="rId545" Type="http://schemas.openxmlformats.org/officeDocument/2006/relationships/hyperlink" Target="https://emenscr.nesdc.go.th/viewer/view.html?id=5fe2ccbb8ae2fc1b311d25e6&amp;username=nstru11231" TargetMode="External"/><Relationship Id="rId587" Type="http://schemas.openxmlformats.org/officeDocument/2006/relationships/hyperlink" Target="https://emenscr.nesdc.go.th/viewer/view.html?id=5feae86d8c931742b9801c7a&amp;username=yru0559071" TargetMode="External"/><Relationship Id="rId710" Type="http://schemas.openxmlformats.org/officeDocument/2006/relationships/hyperlink" Target="https://emenscr.nesdc.go.th/viewer/view.html?id=6123284f9bf0e44c446fab2c&amp;username=moe02441" TargetMode="External"/><Relationship Id="rId8" Type="http://schemas.openxmlformats.org/officeDocument/2006/relationships/hyperlink" Target="https://emenscr.nesdc.go.th/viewer/view.html?id=5b1dff107587e67e2e720e8d&amp;username=rmutt0578331" TargetMode="External"/><Relationship Id="rId142" Type="http://schemas.openxmlformats.org/officeDocument/2006/relationships/hyperlink" Target="https://emenscr.nesdc.go.th/viewer/view.html?id=5e01b9a2ca0feb49b458bf31&amp;username=rbru0552011" TargetMode="External"/><Relationship Id="rId184" Type="http://schemas.openxmlformats.org/officeDocument/2006/relationships/hyperlink" Target="https://emenscr.nesdc.go.th/viewer/view.html?id=5e04be17b459dd49a9ac7eda&amp;username=cru0562061" TargetMode="External"/><Relationship Id="rId391" Type="http://schemas.openxmlformats.org/officeDocument/2006/relationships/hyperlink" Target="https://emenscr.nesdc.go.th/viewer/view.html?id=5f59a88c4628390fccb433cf&amp;username=obec_regional_31_21" TargetMode="External"/><Relationship Id="rId405" Type="http://schemas.openxmlformats.org/officeDocument/2006/relationships/hyperlink" Target="https://emenscr.nesdc.go.th/viewer/view.html?id=5f6ed0d17c54104601acfd22&amp;username=obec_regional_27_31" TargetMode="External"/><Relationship Id="rId447" Type="http://schemas.openxmlformats.org/officeDocument/2006/relationships/hyperlink" Target="https://emenscr.nesdc.go.th/viewer/view.html?id=5f965eea383c5f20fb3528a3&amp;username=kpru053671" TargetMode="External"/><Relationship Id="rId612" Type="http://schemas.openxmlformats.org/officeDocument/2006/relationships/hyperlink" Target="https://emenscr.nesdc.go.th/viewer/view.html?id=600a6fc19d2a6a4dde0b08b4&amp;username=cru0562121" TargetMode="External"/><Relationship Id="rId251" Type="http://schemas.openxmlformats.org/officeDocument/2006/relationships/hyperlink" Target="https://emenscr.nesdc.go.th/viewer/view.html?id=5ee05e4d8787cd253e8cae2a&amp;username=yru0559071" TargetMode="External"/><Relationship Id="rId489" Type="http://schemas.openxmlformats.org/officeDocument/2006/relationships/hyperlink" Target="https://emenscr.nesdc.go.th/viewer/view.html?id=5f9b8b252310b05b6ef489c7&amp;username=wu5704051" TargetMode="External"/><Relationship Id="rId654" Type="http://schemas.openxmlformats.org/officeDocument/2006/relationships/hyperlink" Target="https://emenscr.nesdc.go.th/viewer/view.html?id=602fdcda6fb631784021be0f&amp;username=eplan31" TargetMode="External"/><Relationship Id="rId696" Type="http://schemas.openxmlformats.org/officeDocument/2006/relationships/hyperlink" Target="https://emenscr.nesdc.go.th/viewer/view.html?id=60ab596688db5c2741c60e61&amp;username=pnru05651" TargetMode="External"/><Relationship Id="rId46" Type="http://schemas.openxmlformats.org/officeDocument/2006/relationships/hyperlink" Target="https://emenscr.nesdc.go.th/viewer/view.html?id=5d00cec2656db4416eea1082&amp;username=moe02721" TargetMode="External"/><Relationship Id="rId293" Type="http://schemas.openxmlformats.org/officeDocument/2006/relationships/hyperlink" Target="https://emenscr.nesdc.go.th/viewer/view.html?id=5efaf569becbd870cdfb4402&amp;username=moe021261" TargetMode="External"/><Relationship Id="rId307" Type="http://schemas.openxmlformats.org/officeDocument/2006/relationships/hyperlink" Target="https://emenscr.nesdc.go.th/viewer/view.html?id=5f0bdc55dc12db2d6ae50cf2&amp;username=obec_regional_30_31" TargetMode="External"/><Relationship Id="rId349" Type="http://schemas.openxmlformats.org/officeDocument/2006/relationships/hyperlink" Target="https://emenscr.nesdc.go.th/viewer/view.html?id=5f28cf9b4ae89a0c1450ddcc&amp;username=obec_regional_84_21" TargetMode="External"/><Relationship Id="rId514" Type="http://schemas.openxmlformats.org/officeDocument/2006/relationships/hyperlink" Target="https://emenscr.nesdc.go.th/viewer/view.html?id=5fa3be6540a6383140415a7b&amp;username=moac0007741" TargetMode="External"/><Relationship Id="rId556" Type="http://schemas.openxmlformats.org/officeDocument/2006/relationships/hyperlink" Target="https://emenscr.nesdc.go.th/viewer/view.html?id=5fe2eea0adb90d1b2addaa73&amp;username=nstru11031" TargetMode="External"/><Relationship Id="rId721" Type="http://schemas.openxmlformats.org/officeDocument/2006/relationships/hyperlink" Target="https://emenscr.nesdc.go.th/viewer/view.html?id=617a8f7780f1fd6abd9e9f8c&amp;username=obec_regional_72_51" TargetMode="External"/><Relationship Id="rId88" Type="http://schemas.openxmlformats.org/officeDocument/2006/relationships/hyperlink" Target="https://emenscr.nesdc.go.th/viewer/view.html?id=5db91525ddf85f0a3f403950&amp;username=cru0562121" TargetMode="External"/><Relationship Id="rId111" Type="http://schemas.openxmlformats.org/officeDocument/2006/relationships/hyperlink" Target="https://emenscr.nesdc.go.th/viewer/view.html?id=5de60016a4f65846b25d40ab&amp;username=moe02551" TargetMode="External"/><Relationship Id="rId153" Type="http://schemas.openxmlformats.org/officeDocument/2006/relationships/hyperlink" Target="https://emenscr.nesdc.go.th/viewer/view.html?id=5e042e746f155549ab8fbf88&amp;username=cru0562031" TargetMode="External"/><Relationship Id="rId195" Type="http://schemas.openxmlformats.org/officeDocument/2006/relationships/hyperlink" Target="https://emenscr.nesdc.go.th/viewer/view.html?id=5e16a6a846d0652ef447e417&amp;username=moe02081" TargetMode="External"/><Relationship Id="rId209" Type="http://schemas.openxmlformats.org/officeDocument/2006/relationships/hyperlink" Target="https://emenscr.nesdc.go.th/viewer/view.html?id=5e3a45f5e7d7ab7b0f7c63d9&amp;username=pnru0565061" TargetMode="External"/><Relationship Id="rId360" Type="http://schemas.openxmlformats.org/officeDocument/2006/relationships/hyperlink" Target="https://emenscr.nesdc.go.th/viewer/view.html?id=5f32779b8cfb6a5ad07baa34&amp;username=obec_regional_73_21" TargetMode="External"/><Relationship Id="rId416" Type="http://schemas.openxmlformats.org/officeDocument/2006/relationships/hyperlink" Target="https://emenscr.nesdc.go.th/viewer/view.html?id=5f7ae3f0b452372508873a5a&amp;username=obec_regional_62_31" TargetMode="External"/><Relationship Id="rId598" Type="http://schemas.openxmlformats.org/officeDocument/2006/relationships/hyperlink" Target="https://emenscr.nesdc.go.th/viewer/view.html?id=5ff42f7d9a713127d061ced0&amp;username=moe042781" TargetMode="External"/><Relationship Id="rId220" Type="http://schemas.openxmlformats.org/officeDocument/2006/relationships/hyperlink" Target="https://emenscr.nesdc.go.th/viewer/view.html?id=5e79d22c1a98db7a44cde821&amp;username=moe02621" TargetMode="External"/><Relationship Id="rId458" Type="http://schemas.openxmlformats.org/officeDocument/2006/relationships/hyperlink" Target="https://emenscr.nesdc.go.th/viewer/view.html?id=5f98fe3a6b583e15228b4edc&amp;username=obec_regional_72_51" TargetMode="External"/><Relationship Id="rId623" Type="http://schemas.openxmlformats.org/officeDocument/2006/relationships/hyperlink" Target="https://emenscr.nesdc.go.th/viewer/view.html?id=6014e4a6e172002f71a84c79&amp;username=kpru053651" TargetMode="External"/><Relationship Id="rId665" Type="http://schemas.openxmlformats.org/officeDocument/2006/relationships/hyperlink" Target="https://emenscr.nesdc.go.th/viewer/view.html?id=6062abb2edaf25442e336d7c&amp;username=obec_regional_94_21" TargetMode="External"/><Relationship Id="rId15" Type="http://schemas.openxmlformats.org/officeDocument/2006/relationships/hyperlink" Target="https://emenscr.nesdc.go.th/viewer/view.html?id=5b3346894b9f554069580daf&amp;username=kpru053651" TargetMode="External"/><Relationship Id="rId57" Type="http://schemas.openxmlformats.org/officeDocument/2006/relationships/hyperlink" Target="https://emenscr.nesdc.go.th/viewer/view.html?id=5d5506a161b58e14b04e3a74&amp;username=moe021021" TargetMode="External"/><Relationship Id="rId262" Type="http://schemas.openxmlformats.org/officeDocument/2006/relationships/hyperlink" Target="https://emenscr.nesdc.go.th/viewer/view.html?id=5ef07ce2abd22b7785e181b0&amp;username=obec_regional_58_31" TargetMode="External"/><Relationship Id="rId318" Type="http://schemas.openxmlformats.org/officeDocument/2006/relationships/hyperlink" Target="https://emenscr.nesdc.go.th/viewer/view.html?id=5f1406f40acff444075bfd92&amp;username=obec_regional_82_21" TargetMode="External"/><Relationship Id="rId525" Type="http://schemas.openxmlformats.org/officeDocument/2006/relationships/hyperlink" Target="https://emenscr.nesdc.go.th/viewer/view.html?id=5fc603b3b3f39c661145d37f&amp;username=moj0024431" TargetMode="External"/><Relationship Id="rId567" Type="http://schemas.openxmlformats.org/officeDocument/2006/relationships/hyperlink" Target="https://emenscr.nesdc.go.th/viewer/view.html?id=5fe4035e8719a10db8a5de40&amp;username=nstru11051" TargetMode="External"/><Relationship Id="rId99" Type="http://schemas.openxmlformats.org/officeDocument/2006/relationships/hyperlink" Target="https://emenscr.nesdc.go.th/viewer/view.html?id=5dce6c93618d7a030c89c379&amp;username=srru0546031" TargetMode="External"/><Relationship Id="rId122" Type="http://schemas.openxmlformats.org/officeDocument/2006/relationships/hyperlink" Target="https://emenscr.nesdc.go.th/viewer/view.html?id=5dfaea5ae02dae1a6dd4baf1&amp;username=rus0585141" TargetMode="External"/><Relationship Id="rId164" Type="http://schemas.openxmlformats.org/officeDocument/2006/relationships/hyperlink" Target="https://emenscr.nesdc.go.th/viewer/view.html?id=5e04425cca0feb49b458c67b&amp;username=cru0562031" TargetMode="External"/><Relationship Id="rId371" Type="http://schemas.openxmlformats.org/officeDocument/2006/relationships/hyperlink" Target="https://emenscr.nesdc.go.th/viewer/view.html?id=5f3b8590c3ac35097c8d321a&amp;username=obec_regional_95_41" TargetMode="External"/><Relationship Id="rId427" Type="http://schemas.openxmlformats.org/officeDocument/2006/relationships/hyperlink" Target="https://emenscr.nesdc.go.th/viewer/view.html?id=5f87f8cd9455193a1485e92f&amp;username=obec_regional_19_21" TargetMode="External"/><Relationship Id="rId469" Type="http://schemas.openxmlformats.org/officeDocument/2006/relationships/hyperlink" Target="https://emenscr.nesdc.go.th/viewer/view.html?id=5f9947df5eb17e10cce966f8&amp;username=obec_regional_34_51" TargetMode="External"/><Relationship Id="rId634" Type="http://schemas.openxmlformats.org/officeDocument/2006/relationships/hyperlink" Target="https://emenscr.nesdc.go.th/viewer/view.html?id=6019308c1d36776e13d65c0b&amp;username=obec_regional_27_31" TargetMode="External"/><Relationship Id="rId676" Type="http://schemas.openxmlformats.org/officeDocument/2006/relationships/hyperlink" Target="https://emenscr.nesdc.go.th/viewer/view.html?id=6080f43250a04e15fa6d21d6&amp;username=srru0546061" TargetMode="External"/><Relationship Id="rId26" Type="http://schemas.openxmlformats.org/officeDocument/2006/relationships/hyperlink" Target="https://emenscr.nesdc.go.th/viewer/view.html?id=5c52bdc71248ca2ef6b77c43&amp;username=utk0579091" TargetMode="External"/><Relationship Id="rId231" Type="http://schemas.openxmlformats.org/officeDocument/2006/relationships/hyperlink" Target="https://emenscr.nesdc.go.th/viewer/view.html?id=5e94068a84b9997e0950c991&amp;username=moe021221" TargetMode="External"/><Relationship Id="rId273" Type="http://schemas.openxmlformats.org/officeDocument/2006/relationships/hyperlink" Target="https://emenscr.nesdc.go.th/viewer/view.html?id=5ef57f00cb570b2904ab87cf&amp;username=obec_regional_42_51" TargetMode="External"/><Relationship Id="rId329" Type="http://schemas.openxmlformats.org/officeDocument/2006/relationships/hyperlink" Target="https://emenscr.nesdc.go.th/viewer/view.html?id=5f17f031cd2a2074c3055aec&amp;username=obec_regional_37_21" TargetMode="External"/><Relationship Id="rId480" Type="http://schemas.openxmlformats.org/officeDocument/2006/relationships/hyperlink" Target="https://emenscr.nesdc.go.th/viewer/view.html?id=5f9a50ca9be3a25b6cc1a3b9&amp;username=moe021301" TargetMode="External"/><Relationship Id="rId536" Type="http://schemas.openxmlformats.org/officeDocument/2006/relationships/hyperlink" Target="https://emenscr.nesdc.go.th/viewer/view.html?id=5fd9bec48ae2fc1b311d1dc7&amp;username=most02031" TargetMode="External"/><Relationship Id="rId701" Type="http://schemas.openxmlformats.org/officeDocument/2006/relationships/hyperlink" Target="https://emenscr.nesdc.go.th/viewer/view.html?id=60c3355c53920934cf87c06a&amp;username=rmutt0578151" TargetMode="External"/><Relationship Id="rId68" Type="http://schemas.openxmlformats.org/officeDocument/2006/relationships/hyperlink" Target="https://emenscr.nesdc.go.th/viewer/view.html?id=5d81b3dbc9040805a028687c&amp;username=moe02571" TargetMode="External"/><Relationship Id="rId133" Type="http://schemas.openxmlformats.org/officeDocument/2006/relationships/hyperlink" Target="https://emenscr.nesdc.go.th/viewer/view.html?id=5e0024ea6f155549ab8fb492&amp;username=ksu05681" TargetMode="External"/><Relationship Id="rId175" Type="http://schemas.openxmlformats.org/officeDocument/2006/relationships/hyperlink" Target="https://emenscr.nesdc.go.th/viewer/view.html?id=5e045f136f155549ab8fc0f7&amp;username=cru0562031" TargetMode="External"/><Relationship Id="rId340" Type="http://schemas.openxmlformats.org/officeDocument/2006/relationships/hyperlink" Target="https://emenscr.nesdc.go.th/viewer/view.html?id=5f22747c5fa305037b37cfdc&amp;username=obec_regional_65_21" TargetMode="External"/><Relationship Id="rId578" Type="http://schemas.openxmlformats.org/officeDocument/2006/relationships/hyperlink" Target="https://emenscr.nesdc.go.th/viewer/view.html?id=5fe59b4755edc142c175db92&amp;username=moe03061" TargetMode="External"/><Relationship Id="rId200" Type="http://schemas.openxmlformats.org/officeDocument/2006/relationships/hyperlink" Target="https://emenscr.nesdc.go.th/viewer/view.html?id=5e1d71f7eeece76891d9c234&amp;username=cru0562041" TargetMode="External"/><Relationship Id="rId382" Type="http://schemas.openxmlformats.org/officeDocument/2006/relationships/hyperlink" Target="https://emenscr.nesdc.go.th/viewer/view.html?id=5f44d60f7dbc915c8e25bc48&amp;username=obec_regional_12_31" TargetMode="External"/><Relationship Id="rId438" Type="http://schemas.openxmlformats.org/officeDocument/2006/relationships/hyperlink" Target="https://emenscr.nesdc.go.th/viewer/view.html?id=5f9003c24d1d15255ac9f402&amp;username=obec_regional_33_41" TargetMode="External"/><Relationship Id="rId603" Type="http://schemas.openxmlformats.org/officeDocument/2006/relationships/hyperlink" Target="https://emenscr.nesdc.go.th/viewer/view.html?id=5ffeaef52484306cc56a799b&amp;username=moe02681" TargetMode="External"/><Relationship Id="rId645" Type="http://schemas.openxmlformats.org/officeDocument/2006/relationships/hyperlink" Target="https://emenscr.nesdc.go.th/viewer/view.html?id=602fdc733eed1c7838197b8e&amp;username=eplan31" TargetMode="External"/><Relationship Id="rId687" Type="http://schemas.openxmlformats.org/officeDocument/2006/relationships/hyperlink" Target="https://emenscr.nesdc.go.th/viewer/view.html?id=608f92e077feef1f11b510f0&amp;username=msu053071" TargetMode="External"/><Relationship Id="rId242" Type="http://schemas.openxmlformats.org/officeDocument/2006/relationships/hyperlink" Target="https://emenscr.nesdc.go.th/viewer/view.html?id=5edf0f3908ea262541c4ca0f&amp;username=yru0559071" TargetMode="External"/><Relationship Id="rId284" Type="http://schemas.openxmlformats.org/officeDocument/2006/relationships/hyperlink" Target="https://emenscr.nesdc.go.th/viewer/view.html?id=5ef970f8cb570b2904ab8989&amp;username=obec_regional_65_31" TargetMode="External"/><Relationship Id="rId491" Type="http://schemas.openxmlformats.org/officeDocument/2006/relationships/hyperlink" Target="https://emenscr.nesdc.go.th/viewer/view.html?id=5f9b9c9d5e4a3e559897750d&amp;username=obec_regional_63_21" TargetMode="External"/><Relationship Id="rId505" Type="http://schemas.openxmlformats.org/officeDocument/2006/relationships/hyperlink" Target="https://emenscr.nesdc.go.th/viewer/view.html?id=5f9d73ac0de9f001e9b19f67&amp;username=obec_regional_75_21" TargetMode="External"/><Relationship Id="rId712" Type="http://schemas.openxmlformats.org/officeDocument/2006/relationships/hyperlink" Target="https://emenscr.nesdc.go.th/viewer/view.html?id=6149dfc875bc904178356aa6&amp;username=obec_regional_35_21" TargetMode="External"/><Relationship Id="rId37" Type="http://schemas.openxmlformats.org/officeDocument/2006/relationships/hyperlink" Target="https://emenscr.nesdc.go.th/viewer/view.html?id=5c89f6d07a930d3fec262f0c&amp;username=moe02761" TargetMode="External"/><Relationship Id="rId79" Type="http://schemas.openxmlformats.org/officeDocument/2006/relationships/hyperlink" Target="https://emenscr.nesdc.go.th/viewer/view.html?id=5da9478b1cf04a5bcff249d9&amp;username=udru20401" TargetMode="External"/><Relationship Id="rId102" Type="http://schemas.openxmlformats.org/officeDocument/2006/relationships/hyperlink" Target="https://emenscr.nesdc.go.th/viewer/view.html?id=5dd39fba13f46e6ad55aba5f&amp;username=moe040071" TargetMode="External"/><Relationship Id="rId144" Type="http://schemas.openxmlformats.org/officeDocument/2006/relationships/hyperlink" Target="https://emenscr.nesdc.go.th/viewer/view.html?id=5e01cf6cca0feb49b458bfe9&amp;username=lpru0534011" TargetMode="External"/><Relationship Id="rId547" Type="http://schemas.openxmlformats.org/officeDocument/2006/relationships/hyperlink" Target="https://emenscr.nesdc.go.th/viewer/view.html?id=5fe2d1868ae2fc1b311d25f2&amp;username=nstru11051" TargetMode="External"/><Relationship Id="rId589" Type="http://schemas.openxmlformats.org/officeDocument/2006/relationships/hyperlink" Target="https://emenscr.nesdc.go.th/viewer/view.html?id=5feaecc755edc142c175e198&amp;username=yru0559071" TargetMode="External"/><Relationship Id="rId90" Type="http://schemas.openxmlformats.org/officeDocument/2006/relationships/hyperlink" Target="https://emenscr.nesdc.go.th/viewer/view.html?id=5dba86bce414e50a393a4544&amp;username=srru0546101" TargetMode="External"/><Relationship Id="rId186" Type="http://schemas.openxmlformats.org/officeDocument/2006/relationships/hyperlink" Target="https://emenscr.nesdc.go.th/viewer/view.html?id=5e057d86e82416445c17a1a6&amp;username=cru0562131" TargetMode="External"/><Relationship Id="rId351" Type="http://schemas.openxmlformats.org/officeDocument/2006/relationships/hyperlink" Target="https://emenscr.nesdc.go.th/viewer/view.html?id=5f29704b4ae89a0c1450df4d&amp;username=obec_regional_50_21" TargetMode="External"/><Relationship Id="rId393" Type="http://schemas.openxmlformats.org/officeDocument/2006/relationships/hyperlink" Target="https://emenscr.nesdc.go.th/viewer/view.html?id=5f5b030beea4d527691de5d2&amp;username=bru054512011" TargetMode="External"/><Relationship Id="rId407" Type="http://schemas.openxmlformats.org/officeDocument/2006/relationships/hyperlink" Target="https://emenscr.nesdc.go.th/viewer/view.html?id=5f70116806a32245fa444673&amp;username=obec_regional_27_31" TargetMode="External"/><Relationship Id="rId449" Type="http://schemas.openxmlformats.org/officeDocument/2006/relationships/hyperlink" Target="https://emenscr.nesdc.go.th/viewer/view.html?id=5f967697a1c00920fc169903&amp;username=moe02471" TargetMode="External"/><Relationship Id="rId614" Type="http://schemas.openxmlformats.org/officeDocument/2006/relationships/hyperlink" Target="https://emenscr.nesdc.go.th/viewer/view.html?id=600e4a87d8926a0e8484e378&amp;username=moe021001" TargetMode="External"/><Relationship Id="rId656" Type="http://schemas.openxmlformats.org/officeDocument/2006/relationships/hyperlink" Target="https://emenscr.nesdc.go.th/viewer/view.html?id=603f406a681ab90bfc10f5e2&amp;username=moe06061" TargetMode="External"/><Relationship Id="rId211" Type="http://schemas.openxmlformats.org/officeDocument/2006/relationships/hyperlink" Target="https://emenscr.nesdc.go.th/viewer/view.html?id=5e3b900be7d7ab7b0f7c643b&amp;username=pnru0565061" TargetMode="External"/><Relationship Id="rId253" Type="http://schemas.openxmlformats.org/officeDocument/2006/relationships/hyperlink" Target="https://emenscr.nesdc.go.th/viewer/view.html?id=5ee84cf9af2a323d733d2801&amp;username=yru0559041" TargetMode="External"/><Relationship Id="rId295" Type="http://schemas.openxmlformats.org/officeDocument/2006/relationships/hyperlink" Target="https://emenscr.nesdc.go.th/viewer/view.html?id=5efaf8f5becbd870cdfb441f&amp;username=obec_regional_76_21" TargetMode="External"/><Relationship Id="rId309" Type="http://schemas.openxmlformats.org/officeDocument/2006/relationships/hyperlink" Target="https://emenscr.nesdc.go.th/viewer/view.html?id=5f0d29f352b4552d6810bce1&amp;username=obec_regional_47_41" TargetMode="External"/><Relationship Id="rId460" Type="http://schemas.openxmlformats.org/officeDocument/2006/relationships/hyperlink" Target="https://emenscr.nesdc.go.th/viewer/view.html?id=5f99335991a27075d22960b7&amp;username=moe02751" TargetMode="External"/><Relationship Id="rId516" Type="http://schemas.openxmlformats.org/officeDocument/2006/relationships/hyperlink" Target="https://emenscr.nesdc.go.th/viewer/view.html?id=5faa23472806e76c3c3d63cf&amp;username=mwit1" TargetMode="External"/><Relationship Id="rId698" Type="http://schemas.openxmlformats.org/officeDocument/2006/relationships/hyperlink" Target="https://emenscr.nesdc.go.th/viewer/view.html?id=60b459edd9f65842e5761ccb&amp;username=rmutt0578301" TargetMode="External"/><Relationship Id="rId48" Type="http://schemas.openxmlformats.org/officeDocument/2006/relationships/hyperlink" Target="https://emenscr.nesdc.go.th/viewer/view.html?id=5d03681f19ab880af769feae&amp;username=wu5704051" TargetMode="External"/><Relationship Id="rId113" Type="http://schemas.openxmlformats.org/officeDocument/2006/relationships/hyperlink" Target="https://emenscr.nesdc.go.th/viewer/view.html?id=5de8c65009987646b1c794fe&amp;username=moe040081" TargetMode="External"/><Relationship Id="rId320" Type="http://schemas.openxmlformats.org/officeDocument/2006/relationships/hyperlink" Target="https://emenscr.nesdc.go.th/viewer/view.html?id=5f14cabc9ca5e0440e3ab993&amp;username=obec_regional_16_31" TargetMode="External"/><Relationship Id="rId558" Type="http://schemas.openxmlformats.org/officeDocument/2006/relationships/hyperlink" Target="https://emenscr.nesdc.go.th/viewer/view.html?id=5fe2f891adb90d1b2addaab8&amp;username=nstru11111" TargetMode="External"/><Relationship Id="rId723" Type="http://schemas.openxmlformats.org/officeDocument/2006/relationships/hyperlink" Target="https://emenscr.nesdc.go.th/viewer/view.html?id=618e3a630511b24b2573d777&amp;username=mwit1" TargetMode="External"/><Relationship Id="rId155" Type="http://schemas.openxmlformats.org/officeDocument/2006/relationships/hyperlink" Target="https://emenscr.nesdc.go.th/viewer/view.html?id=5e0435e442c5ca49af55b08f&amp;username=cru0562031" TargetMode="External"/><Relationship Id="rId197" Type="http://schemas.openxmlformats.org/officeDocument/2006/relationships/hyperlink" Target="https://emenscr.nesdc.go.th/viewer/view.html?id=5e1828e7fdbb3e70e4d8b9a8&amp;username=moe021091" TargetMode="External"/><Relationship Id="rId362" Type="http://schemas.openxmlformats.org/officeDocument/2006/relationships/hyperlink" Target="https://emenscr.nesdc.go.th/viewer/view.html?id=5f34bfe0de9ef322b714b45e&amp;username=obec_regional_50_71" TargetMode="External"/><Relationship Id="rId418" Type="http://schemas.openxmlformats.org/officeDocument/2006/relationships/hyperlink" Target="https://emenscr.nesdc.go.th/viewer/view.html?id=5f7bf1e3460dc1144054cc18&amp;username=obec_regional_60_31" TargetMode="External"/><Relationship Id="rId625" Type="http://schemas.openxmlformats.org/officeDocument/2006/relationships/hyperlink" Target="https://emenscr.nesdc.go.th/viewer/view.html?id=6014f3cf662c8a2f73e2faf8&amp;username=kpru053651" TargetMode="External"/><Relationship Id="rId222" Type="http://schemas.openxmlformats.org/officeDocument/2006/relationships/hyperlink" Target="https://emenscr.nesdc.go.th/viewer/view.html?id=5e8d56addc3f70207d6a2ace&amp;username=nu052701041" TargetMode="External"/><Relationship Id="rId264" Type="http://schemas.openxmlformats.org/officeDocument/2006/relationships/hyperlink" Target="https://emenscr.nesdc.go.th/viewer/view.html?id=5ef31aaed3620b47896bc149&amp;username=yru0559031" TargetMode="External"/><Relationship Id="rId471" Type="http://schemas.openxmlformats.org/officeDocument/2006/relationships/hyperlink" Target="https://emenscr.nesdc.go.th/viewer/view.html?id=5f994b74c5d64210d5e1d4cf&amp;username=moe02751" TargetMode="External"/><Relationship Id="rId667" Type="http://schemas.openxmlformats.org/officeDocument/2006/relationships/hyperlink" Target="https://emenscr.nesdc.go.th/viewer/view.html?id=606437f9e155ba096006f824&amp;username=obec_regional_70_31" TargetMode="External"/><Relationship Id="rId17" Type="http://schemas.openxmlformats.org/officeDocument/2006/relationships/hyperlink" Target="https://emenscr.nesdc.go.th/viewer/view.html?id=5bbeb85d9e250f65768174e9&amp;username=pcru053961" TargetMode="External"/><Relationship Id="rId59" Type="http://schemas.openxmlformats.org/officeDocument/2006/relationships/hyperlink" Target="https://emenscr.nesdc.go.th/viewer/view.html?id=5d5d08bcac810e7c85cce81e&amp;username=niets1" TargetMode="External"/><Relationship Id="rId124" Type="http://schemas.openxmlformats.org/officeDocument/2006/relationships/hyperlink" Target="https://emenscr.nesdc.go.th/viewer/view.html?id=5dfb219dc552571a72d1372a&amp;username=pnru05651" TargetMode="External"/><Relationship Id="rId527" Type="http://schemas.openxmlformats.org/officeDocument/2006/relationships/hyperlink" Target="https://emenscr.nesdc.go.th/viewer/view.html?id=5fc7479024b5b4133b5f8fed&amp;username=obec_regional_82_21" TargetMode="External"/><Relationship Id="rId569" Type="http://schemas.openxmlformats.org/officeDocument/2006/relationships/hyperlink" Target="https://emenscr.nesdc.go.th/viewer/view.html?id=5fe419922a33c60dc5b1318c&amp;username=nstru11051" TargetMode="External"/><Relationship Id="rId70" Type="http://schemas.openxmlformats.org/officeDocument/2006/relationships/hyperlink" Target="https://emenscr.nesdc.go.th/viewer/view.html?id=5d839505c9040805a0286a35&amp;username=rus0585141" TargetMode="External"/><Relationship Id="rId166" Type="http://schemas.openxmlformats.org/officeDocument/2006/relationships/hyperlink" Target="https://emenscr.nesdc.go.th/viewer/view.html?id=5e04452eca0feb49b458c683&amp;username=cru0562031" TargetMode="External"/><Relationship Id="rId331" Type="http://schemas.openxmlformats.org/officeDocument/2006/relationships/hyperlink" Target="https://emenscr.nesdc.go.th/viewer/view.html?id=5f1bb60085d2eb0c92d009eb&amp;username=obec_regional_73_31" TargetMode="External"/><Relationship Id="rId373" Type="http://schemas.openxmlformats.org/officeDocument/2006/relationships/hyperlink" Target="https://emenscr.nesdc.go.th/viewer/view.html?id=5f3ccad9bf8e6d09614952f6&amp;username=obec_regional_70_21" TargetMode="External"/><Relationship Id="rId429" Type="http://schemas.openxmlformats.org/officeDocument/2006/relationships/hyperlink" Target="https://emenscr.nesdc.go.th/viewer/view.html?id=5f89076793c6563b0c6a0ab2&amp;username=obec_regional_96_31" TargetMode="External"/><Relationship Id="rId580" Type="http://schemas.openxmlformats.org/officeDocument/2006/relationships/hyperlink" Target="https://emenscr.nesdc.go.th/viewer/view.html?id=5fe5a5248c931742b98016d5&amp;username=moe040071" TargetMode="External"/><Relationship Id="rId636" Type="http://schemas.openxmlformats.org/officeDocument/2006/relationships/hyperlink" Target="https://emenscr.nesdc.go.th/viewer/view.html?id=602b7f69c7dad442622efdf5&amp;username=srru0546171" TargetMode="External"/><Relationship Id="rId1" Type="http://schemas.openxmlformats.org/officeDocument/2006/relationships/hyperlink" Target="https://emenscr.nesdc.go.th/viewer/view.html?id=5b18b2810d16bc6a5048b2e4&amp;username=utk0579141" TargetMode="External"/><Relationship Id="rId233" Type="http://schemas.openxmlformats.org/officeDocument/2006/relationships/hyperlink" Target="https://emenscr.nesdc.go.th/viewer/view.html?id=5e9fd34ac9a9d366e9ad6b16&amp;username=moe021221" TargetMode="External"/><Relationship Id="rId440" Type="http://schemas.openxmlformats.org/officeDocument/2006/relationships/hyperlink" Target="https://emenscr.nesdc.go.th/viewer/view.html?id=5f91389c690a78101e97289e&amp;username=obec_regional_30_41" TargetMode="External"/><Relationship Id="rId678" Type="http://schemas.openxmlformats.org/officeDocument/2006/relationships/hyperlink" Target="https://emenscr.nesdc.go.th/viewer/view.html?id=60812a6792c2e654523a2d01&amp;username=obec_regional_71_41" TargetMode="External"/><Relationship Id="rId28" Type="http://schemas.openxmlformats.org/officeDocument/2006/relationships/hyperlink" Target="https://emenscr.nesdc.go.th/viewer/view.html?id=5c6022234819522ef1ca2d67&amp;username=rmutr0582151" TargetMode="External"/><Relationship Id="rId275" Type="http://schemas.openxmlformats.org/officeDocument/2006/relationships/hyperlink" Target="https://emenscr.nesdc.go.th/viewer/view.html?id=5ef5a7f2bc73aa28fd3281b0&amp;username=obec_regional_42_51" TargetMode="External"/><Relationship Id="rId300" Type="http://schemas.openxmlformats.org/officeDocument/2006/relationships/hyperlink" Target="https://emenscr.nesdc.go.th/viewer/view.html?id=5efd90673e6e902f197df01f&amp;username=obec_regional_33_21" TargetMode="External"/><Relationship Id="rId482" Type="http://schemas.openxmlformats.org/officeDocument/2006/relationships/hyperlink" Target="https://emenscr.nesdc.go.th/viewer/view.html?id=5f9a72472310b05b6ef4878f&amp;username=moe02751" TargetMode="External"/><Relationship Id="rId538" Type="http://schemas.openxmlformats.org/officeDocument/2006/relationships/hyperlink" Target="https://emenscr.nesdc.go.th/viewer/view.html?id=5fdb1d4dea2eef1b27a27254&amp;username=yru0559061" TargetMode="External"/><Relationship Id="rId703" Type="http://schemas.openxmlformats.org/officeDocument/2006/relationships/hyperlink" Target="https://emenscr.nesdc.go.th/viewer/view.html?id=60e51d90a792f56431f57cfa&amp;username=ksu05681" TargetMode="External"/><Relationship Id="rId81" Type="http://schemas.openxmlformats.org/officeDocument/2006/relationships/hyperlink" Target="https://emenscr.nesdc.go.th/viewer/view.html?id=5daaed54d070455bd999d76f&amp;username=cru0562061" TargetMode="External"/><Relationship Id="rId135" Type="http://schemas.openxmlformats.org/officeDocument/2006/relationships/hyperlink" Target="https://emenscr.nesdc.go.th/viewer/view.html?id=5e006a9642c5ca49af55a672&amp;username=moe02741" TargetMode="External"/><Relationship Id="rId177" Type="http://schemas.openxmlformats.org/officeDocument/2006/relationships/hyperlink" Target="https://emenscr.nesdc.go.th/viewer/view.html?id=5e047e06b459dd49a9ac7e3c&amp;username=cru0562071" TargetMode="External"/><Relationship Id="rId342" Type="http://schemas.openxmlformats.org/officeDocument/2006/relationships/hyperlink" Target="https://emenscr.nesdc.go.th/viewer/view.html?id=5f2299d1d8f557036d62633d&amp;username=obec_regional_83_21" TargetMode="External"/><Relationship Id="rId384" Type="http://schemas.openxmlformats.org/officeDocument/2006/relationships/hyperlink" Target="https://emenscr.nesdc.go.th/viewer/view.html?id=5f476f32e32b1b1eb308736d&amp;username=obec_regional_46_51" TargetMode="External"/><Relationship Id="rId591" Type="http://schemas.openxmlformats.org/officeDocument/2006/relationships/hyperlink" Target="https://emenscr.nesdc.go.th/viewer/view.html?id=5feb0225937fc042b84ca11d&amp;username=moe040101" TargetMode="External"/><Relationship Id="rId605" Type="http://schemas.openxmlformats.org/officeDocument/2006/relationships/hyperlink" Target="https://emenscr.nesdc.go.th/viewer/view.html?id=6002940818c77a294c91971c&amp;username=kpru053621" TargetMode="External"/><Relationship Id="rId202" Type="http://schemas.openxmlformats.org/officeDocument/2006/relationships/hyperlink" Target="https://emenscr.nesdc.go.th/viewer/view.html?id=5e2e9af3dde1502c88579561&amp;username=moe021181" TargetMode="External"/><Relationship Id="rId244" Type="http://schemas.openxmlformats.org/officeDocument/2006/relationships/hyperlink" Target="https://emenscr.nesdc.go.th/viewer/view.html?id=5edf4342954d6b253313eba3&amp;username=yru0559071" TargetMode="External"/><Relationship Id="rId647" Type="http://schemas.openxmlformats.org/officeDocument/2006/relationships/hyperlink" Target="https://emenscr.nesdc.go.th/viewer/view.html?id=602fdcba6fb631784021bdce&amp;username=eplan31" TargetMode="External"/><Relationship Id="rId689" Type="http://schemas.openxmlformats.org/officeDocument/2006/relationships/hyperlink" Target="https://emenscr.nesdc.go.th/viewer/view.html?id=60935da8a2827e1f3c7f9a26&amp;username=obec_regional_63_31" TargetMode="External"/><Relationship Id="rId39" Type="http://schemas.openxmlformats.org/officeDocument/2006/relationships/hyperlink" Target="https://emenscr.nesdc.go.th/viewer/view.html?id=5cadc356f78b133fe6b14c48&amp;username=ssru0567231" TargetMode="External"/><Relationship Id="rId286" Type="http://schemas.openxmlformats.org/officeDocument/2006/relationships/hyperlink" Target="https://emenscr.nesdc.go.th/viewer/view.html?id=5ef99ef002447a28f69864c9&amp;username=obec_regional_42_51" TargetMode="External"/><Relationship Id="rId451" Type="http://schemas.openxmlformats.org/officeDocument/2006/relationships/hyperlink" Target="https://emenscr.nesdc.go.th/viewer/view.html?id=5f979961383c5f20fb352ac7&amp;username=obec_regional_52_31" TargetMode="External"/><Relationship Id="rId493" Type="http://schemas.openxmlformats.org/officeDocument/2006/relationships/hyperlink" Target="https://emenscr.nesdc.go.th/viewer/view.html?id=5f9bc04ba6ca7e751392d19a&amp;username=obec_regional_60_41" TargetMode="External"/><Relationship Id="rId507" Type="http://schemas.openxmlformats.org/officeDocument/2006/relationships/hyperlink" Target="https://emenscr.nesdc.go.th/viewer/view.html?id=5f9fec65f60523596297aa39&amp;username=rmutt0578151" TargetMode="External"/><Relationship Id="rId549" Type="http://schemas.openxmlformats.org/officeDocument/2006/relationships/hyperlink" Target="https://emenscr.nesdc.go.th/viewer/view.html?id=5fe2d65cadb90d1b2addaa0e&amp;username=nstru11211" TargetMode="External"/><Relationship Id="rId714" Type="http://schemas.openxmlformats.org/officeDocument/2006/relationships/hyperlink" Target="https://emenscr.nesdc.go.th/viewer/view.html?id=6156bb034ad875763d36f8fb&amp;username=obec_regional_67_21" TargetMode="External"/><Relationship Id="rId50" Type="http://schemas.openxmlformats.org/officeDocument/2006/relationships/hyperlink" Target="https://emenscr.nesdc.go.th/viewer/view.html?id=5d071787c72a7f0aeca53bd5&amp;username=moe021091" TargetMode="External"/><Relationship Id="rId104" Type="http://schemas.openxmlformats.org/officeDocument/2006/relationships/hyperlink" Target="https://emenscr.nesdc.go.th/viewer/view.html?id=5dde40a1e6c2135e5ceb2d1f&amp;username=moe040041" TargetMode="External"/><Relationship Id="rId146" Type="http://schemas.openxmlformats.org/officeDocument/2006/relationships/hyperlink" Target="https://emenscr.nesdc.go.th/viewer/view.html?id=5e02e64cca0feb49b458c215&amp;username=moe02711" TargetMode="External"/><Relationship Id="rId188" Type="http://schemas.openxmlformats.org/officeDocument/2006/relationships/hyperlink" Target="https://emenscr.nesdc.go.th/viewer/view.html?id=5e05c6f95baa7b44654de268&amp;username=moi0017571" TargetMode="External"/><Relationship Id="rId311" Type="http://schemas.openxmlformats.org/officeDocument/2006/relationships/hyperlink" Target="https://emenscr.nesdc.go.th/viewer/view.html?id=5f0d661e67cf9e62e19fa430&amp;username=obec_regional_92_31" TargetMode="External"/><Relationship Id="rId353" Type="http://schemas.openxmlformats.org/officeDocument/2006/relationships/hyperlink" Target="https://emenscr.nesdc.go.th/viewer/view.html?id=5f2f9d0e8e67530bd632be70&amp;username=obec_regional_94_31" TargetMode="External"/><Relationship Id="rId395" Type="http://schemas.openxmlformats.org/officeDocument/2006/relationships/hyperlink" Target="https://emenscr.nesdc.go.th/viewer/view.html?id=5f5f1a5bebe1492770f30d5e&amp;username=obec_regional_33_51" TargetMode="External"/><Relationship Id="rId409" Type="http://schemas.openxmlformats.org/officeDocument/2006/relationships/hyperlink" Target="https://emenscr.nesdc.go.th/viewer/view.html?id=5f71919906a32245fa4446d1&amp;username=obec_regional_32_41" TargetMode="External"/><Relationship Id="rId560" Type="http://schemas.openxmlformats.org/officeDocument/2006/relationships/hyperlink" Target="https://emenscr.nesdc.go.th/viewer/view.html?id=5fe2f97fadb90d1b2addaabd&amp;username=nstru11141" TargetMode="External"/><Relationship Id="rId92" Type="http://schemas.openxmlformats.org/officeDocument/2006/relationships/hyperlink" Target="https://emenscr.nesdc.go.th/viewer/view.html?id=5dbfd4c25e77a10312535be4&amp;username=kpru053691" TargetMode="External"/><Relationship Id="rId213" Type="http://schemas.openxmlformats.org/officeDocument/2006/relationships/hyperlink" Target="https://emenscr.nesdc.go.th/viewer/view.html?id=5e3ce88620ffd279194a6964&amp;username=pnru0565061" TargetMode="External"/><Relationship Id="rId420" Type="http://schemas.openxmlformats.org/officeDocument/2006/relationships/hyperlink" Target="https://emenscr.nesdc.go.th/viewer/view.html?id=5f7d83a96d1bfe67ef0f54fd&amp;username=obec_regional_73_21" TargetMode="External"/><Relationship Id="rId616" Type="http://schemas.openxmlformats.org/officeDocument/2006/relationships/hyperlink" Target="https://emenscr.nesdc.go.th/viewer/view.html?id=60122b59ba3bbf47decb8707&amp;username=moe021281" TargetMode="External"/><Relationship Id="rId658" Type="http://schemas.openxmlformats.org/officeDocument/2006/relationships/hyperlink" Target="https://emenscr.nesdc.go.th/viewer/view.html?id=6041f49b8d2b353e355c6af8&amp;username=obec_regional_63_31" TargetMode="External"/><Relationship Id="rId255" Type="http://schemas.openxmlformats.org/officeDocument/2006/relationships/hyperlink" Target="https://emenscr.nesdc.go.th/viewer/view.html?id=5ee9c08224f05f3d7bae385b&amp;username=obec_regional_22_31" TargetMode="External"/><Relationship Id="rId297" Type="http://schemas.openxmlformats.org/officeDocument/2006/relationships/hyperlink" Target="https://emenscr.nesdc.go.th/viewer/view.html?id=5efbf9783ed2e12370346a40&amp;username=obec_regional_57_41" TargetMode="External"/><Relationship Id="rId462" Type="http://schemas.openxmlformats.org/officeDocument/2006/relationships/hyperlink" Target="https://emenscr.nesdc.go.th/viewer/view.html?id=5f99370791a27075d22960cc&amp;username=moe02751" TargetMode="External"/><Relationship Id="rId518" Type="http://schemas.openxmlformats.org/officeDocument/2006/relationships/hyperlink" Target="https://emenscr.nesdc.go.th/viewer/view.html?id=5fb4c39e20f6a8429dff6277&amp;username=moe021131" TargetMode="External"/><Relationship Id="rId725" Type="http://schemas.openxmlformats.org/officeDocument/2006/relationships/hyperlink" Target="https://emenscr.nesdc.go.th/viewer/view.html?id=61cd45a974e0ea615e990ef5&amp;username=ops02081" TargetMode="External"/><Relationship Id="rId115" Type="http://schemas.openxmlformats.org/officeDocument/2006/relationships/hyperlink" Target="https://emenscr.nesdc.go.th/viewer/view.html?id=5def977511e6364ece801d05&amp;username=moe040101" TargetMode="External"/><Relationship Id="rId157" Type="http://schemas.openxmlformats.org/officeDocument/2006/relationships/hyperlink" Target="https://emenscr.nesdc.go.th/viewer/view.html?id=5e0437cd6f155549ab8fbff5&amp;username=cru0562031" TargetMode="External"/><Relationship Id="rId322" Type="http://schemas.openxmlformats.org/officeDocument/2006/relationships/hyperlink" Target="https://emenscr.nesdc.go.th/viewer/view.html?id=5f15332e0acff444075bfe0f&amp;username=obec_regional_19_31" TargetMode="External"/><Relationship Id="rId364" Type="http://schemas.openxmlformats.org/officeDocument/2006/relationships/hyperlink" Target="https://emenscr.nesdc.go.th/viewer/view.html?id=5f34db77de9ef322b714b46f&amp;username=obec_regional_75_21" TargetMode="External"/><Relationship Id="rId61" Type="http://schemas.openxmlformats.org/officeDocument/2006/relationships/hyperlink" Target="https://emenscr.nesdc.go.th/viewer/view.html?id=5d679a5d4271717c9192c47e&amp;username=moe02801" TargetMode="External"/><Relationship Id="rId199" Type="http://schemas.openxmlformats.org/officeDocument/2006/relationships/hyperlink" Target="https://emenscr.nesdc.go.th/viewer/view.html?id=5e184dcc25141a025e35465f&amp;username=moe040101" TargetMode="External"/><Relationship Id="rId571" Type="http://schemas.openxmlformats.org/officeDocument/2006/relationships/hyperlink" Target="https://emenscr.nesdc.go.th/viewer/view.html?id=5fe41b408838350dbfec93ed&amp;username=nstru11051" TargetMode="External"/><Relationship Id="rId627" Type="http://schemas.openxmlformats.org/officeDocument/2006/relationships/hyperlink" Target="https://emenscr.nesdc.go.th/viewer/view.html?id=60150b4c662c8a2f73e2fb1b&amp;username=kpru053651" TargetMode="External"/><Relationship Id="rId669" Type="http://schemas.openxmlformats.org/officeDocument/2006/relationships/hyperlink" Target="https://emenscr.nesdc.go.th/viewer/view.html?id=606d802b4398864cfb212b5c&amp;username=obec_regional_73_21" TargetMode="External"/><Relationship Id="rId19" Type="http://schemas.openxmlformats.org/officeDocument/2006/relationships/hyperlink" Target="https://emenscr.nesdc.go.th/viewer/view.html?id=5be290bc49b9c605ba60a32f&amp;username=moe02371" TargetMode="External"/><Relationship Id="rId224" Type="http://schemas.openxmlformats.org/officeDocument/2006/relationships/hyperlink" Target="https://emenscr.nesdc.go.th/viewer/view.html?id=5e8d941916a32332de4841a0&amp;username=nu052701041" TargetMode="External"/><Relationship Id="rId266" Type="http://schemas.openxmlformats.org/officeDocument/2006/relationships/hyperlink" Target="https://emenscr.nesdc.go.th/viewer/view.html?id=5ef46775782b4f4781756422&amp;username=obec_regional_42_51" TargetMode="External"/><Relationship Id="rId431" Type="http://schemas.openxmlformats.org/officeDocument/2006/relationships/hyperlink" Target="https://emenscr.nesdc.go.th/viewer/view.html?id=5f892b42cde5033b06622b2b&amp;username=obec_regional_32_41" TargetMode="External"/><Relationship Id="rId473" Type="http://schemas.openxmlformats.org/officeDocument/2006/relationships/hyperlink" Target="https://emenscr.nesdc.go.th/viewer/view.html?id=5f9a351f1a08104893ba7554&amp;username=obec_regional_44_51" TargetMode="External"/><Relationship Id="rId529" Type="http://schemas.openxmlformats.org/officeDocument/2006/relationships/hyperlink" Target="https://emenscr.nesdc.go.th/viewer/view.html?id=5fc9bea25d06316aaee532c1&amp;username=moi0017461" TargetMode="External"/><Relationship Id="rId680" Type="http://schemas.openxmlformats.org/officeDocument/2006/relationships/hyperlink" Target="https://emenscr.nesdc.go.th/viewer/view.html?id=608933fec492b1653a1d9ffc&amp;username=mcru0556111" TargetMode="External"/><Relationship Id="rId30" Type="http://schemas.openxmlformats.org/officeDocument/2006/relationships/hyperlink" Target="https://emenscr.nesdc.go.th/viewer/view.html?id=5c6393db339edb2eebb971f5&amp;username=rmutr0582081" TargetMode="External"/><Relationship Id="rId126" Type="http://schemas.openxmlformats.org/officeDocument/2006/relationships/hyperlink" Target="https://emenscr.nesdc.go.th/viewer/view.html?id=5dfb3feec552571a72d137f3&amp;username=rus0585111" TargetMode="External"/><Relationship Id="rId168" Type="http://schemas.openxmlformats.org/officeDocument/2006/relationships/hyperlink" Target="https://emenscr.nesdc.go.th/viewer/view.html?id=5e0447d5ca0feb49b458c68e&amp;username=cru0562031" TargetMode="External"/><Relationship Id="rId333" Type="http://schemas.openxmlformats.org/officeDocument/2006/relationships/hyperlink" Target="https://emenscr.nesdc.go.th/viewer/view.html?id=5f1d525c6c6eed2ad34fd8a0&amp;username=moe021181" TargetMode="External"/><Relationship Id="rId540" Type="http://schemas.openxmlformats.org/officeDocument/2006/relationships/hyperlink" Target="https://emenscr.nesdc.go.th/viewer/view.html?id=5fe1924e0573ae1b286323e1&amp;username=obec_regional_36_21" TargetMode="External"/><Relationship Id="rId72" Type="http://schemas.openxmlformats.org/officeDocument/2006/relationships/hyperlink" Target="https://emenscr.nesdc.go.th/viewer/view.html?id=5d8b12f8c9040805a0286dde&amp;username=rus0585011" TargetMode="External"/><Relationship Id="rId375" Type="http://schemas.openxmlformats.org/officeDocument/2006/relationships/hyperlink" Target="https://emenscr.nesdc.go.th/viewer/view.html?id=5f3e0999fdc1c2096c5b9d14&amp;username=kpru053651" TargetMode="External"/><Relationship Id="rId582" Type="http://schemas.openxmlformats.org/officeDocument/2006/relationships/hyperlink" Target="https://emenscr.nesdc.go.th/viewer/view.html?id=5fe5c54e8c931742b9801730&amp;username=bsru0643191" TargetMode="External"/><Relationship Id="rId638" Type="http://schemas.openxmlformats.org/officeDocument/2006/relationships/hyperlink" Target="https://emenscr.nesdc.go.th/viewer/view.html?id=602fdbf86fb631784021bc65&amp;username=eplan31" TargetMode="External"/><Relationship Id="rId3" Type="http://schemas.openxmlformats.org/officeDocument/2006/relationships/hyperlink" Target="https://emenscr.nesdc.go.th/viewer/view.html?id=5b1b50807587e67e2e720dc6&amp;username=rmutt057802011" TargetMode="External"/><Relationship Id="rId235" Type="http://schemas.openxmlformats.org/officeDocument/2006/relationships/hyperlink" Target="https://emenscr.nesdc.go.th/viewer/view.html?id=5ea14df2221f394e48b4bdd7&amp;username=rmutt0578301" TargetMode="External"/><Relationship Id="rId277" Type="http://schemas.openxmlformats.org/officeDocument/2006/relationships/hyperlink" Target="https://emenscr.nesdc.go.th/viewer/view.html?id=5ef5aeb102447a28f69862d1&amp;username=obec_regional_57_51" TargetMode="External"/><Relationship Id="rId400" Type="http://schemas.openxmlformats.org/officeDocument/2006/relationships/hyperlink" Target="https://emenscr.nesdc.go.th/viewer/view.html?id=5f6963ea0f92324608a1121a&amp;username=obec_regional_14_21" TargetMode="External"/><Relationship Id="rId442" Type="http://schemas.openxmlformats.org/officeDocument/2006/relationships/hyperlink" Target="https://emenscr.nesdc.go.th/viewer/view.html?id=5f93a77a96168859c95eb7df&amp;username=obec_regional_45_41" TargetMode="External"/><Relationship Id="rId484" Type="http://schemas.openxmlformats.org/officeDocument/2006/relationships/hyperlink" Target="https://emenscr.nesdc.go.th/viewer/view.html?id=5f9a7d9a37b27e5b651e84b7&amp;username=obec_regional_38_21" TargetMode="External"/><Relationship Id="rId705" Type="http://schemas.openxmlformats.org/officeDocument/2006/relationships/hyperlink" Target="https://emenscr.nesdc.go.th/viewer/view.html?id=60f45c70e747db4bdade6f83&amp;username=obec_regional_90_21" TargetMode="External"/><Relationship Id="rId137" Type="http://schemas.openxmlformats.org/officeDocument/2006/relationships/hyperlink" Target="https://emenscr.nesdc.go.th/viewer/view.html?id=5e008673b459dd49a9ac723f&amp;username=rbru0552011" TargetMode="External"/><Relationship Id="rId302" Type="http://schemas.openxmlformats.org/officeDocument/2006/relationships/hyperlink" Target="https://emenscr.nesdc.go.th/viewer/view.html?id=5f0585c3fcb1dd522419d34b&amp;username=obec_regional_70_21" TargetMode="External"/><Relationship Id="rId344" Type="http://schemas.openxmlformats.org/officeDocument/2006/relationships/hyperlink" Target="https://emenscr.nesdc.go.th/viewer/view.html?id=5f278985b922e22f5780c03d&amp;username=obec_regional_49_21" TargetMode="External"/><Relationship Id="rId691" Type="http://schemas.openxmlformats.org/officeDocument/2006/relationships/hyperlink" Target="https://emenscr.nesdc.go.th/viewer/view.html?id=6093bb76fc0be21f44d7978a&amp;username=rmutt0578101" TargetMode="External"/><Relationship Id="rId41" Type="http://schemas.openxmlformats.org/officeDocument/2006/relationships/hyperlink" Target="https://emenscr.nesdc.go.th/viewer/view.html?id=5cc82678a6ce3a3febe8d6b6&amp;username=mcru0556081" TargetMode="External"/><Relationship Id="rId83" Type="http://schemas.openxmlformats.org/officeDocument/2006/relationships/hyperlink" Target="https://emenscr.nesdc.go.th/viewer/view.html?id=5dabe5be1cf04a5bcff24ab8&amp;username=cru0562051" TargetMode="External"/><Relationship Id="rId179" Type="http://schemas.openxmlformats.org/officeDocument/2006/relationships/hyperlink" Target="https://emenscr.nesdc.go.th/viewer/view.html?id=5e0488506f155549ab8fc299&amp;username=cru0562071" TargetMode="External"/><Relationship Id="rId386" Type="http://schemas.openxmlformats.org/officeDocument/2006/relationships/hyperlink" Target="https://emenscr.nesdc.go.th/viewer/view.html?id=5f54c90c4628390fccb43285&amp;username=obec_regional_46_41" TargetMode="External"/><Relationship Id="rId551" Type="http://schemas.openxmlformats.org/officeDocument/2006/relationships/hyperlink" Target="https://emenscr.nesdc.go.th/viewer/view.html?id=5fe2e146adb90d1b2addaa27&amp;username=nstru11041" TargetMode="External"/><Relationship Id="rId593" Type="http://schemas.openxmlformats.org/officeDocument/2006/relationships/hyperlink" Target="https://emenscr.nesdc.go.th/viewer/view.html?id=5fec2ae51e63355f7f3046da&amp;username=moe040081" TargetMode="External"/><Relationship Id="rId607" Type="http://schemas.openxmlformats.org/officeDocument/2006/relationships/hyperlink" Target="https://emenscr.nesdc.go.th/viewer/view.html?id=60064cf5d32d761c9affb1c5&amp;username=kpru053691" TargetMode="External"/><Relationship Id="rId649" Type="http://schemas.openxmlformats.org/officeDocument/2006/relationships/hyperlink" Target="https://emenscr.nesdc.go.th/viewer/view.html?id=602fdcd69f63367832cd8def&amp;username=eplan31" TargetMode="External"/><Relationship Id="rId190" Type="http://schemas.openxmlformats.org/officeDocument/2006/relationships/hyperlink" Target="https://emenscr.nesdc.go.th/viewer/view.html?id=5e05d80ae82416445c17a52f&amp;username=snru05420131" TargetMode="External"/><Relationship Id="rId204" Type="http://schemas.openxmlformats.org/officeDocument/2006/relationships/hyperlink" Target="https://emenscr.nesdc.go.th/viewer/view.html?id=5e38ea727c2b9a7b15c830bd&amp;username=pnru0565061" TargetMode="External"/><Relationship Id="rId246" Type="http://schemas.openxmlformats.org/officeDocument/2006/relationships/hyperlink" Target="https://emenscr.nesdc.go.th/viewer/view.html?id=5edf481008ea262541c4ca45&amp;username=yru0559071" TargetMode="External"/><Relationship Id="rId288" Type="http://schemas.openxmlformats.org/officeDocument/2006/relationships/hyperlink" Target="https://emenscr.nesdc.go.th/viewer/view.html?id=5ef9bed4bc73aa28fd32843f&amp;username=obec_regional_57_51" TargetMode="External"/><Relationship Id="rId411" Type="http://schemas.openxmlformats.org/officeDocument/2006/relationships/hyperlink" Target="https://emenscr.nesdc.go.th/viewer/view.html?id=5f72dfc106a32245fa44475c&amp;username=obec_regional_33_51" TargetMode="External"/><Relationship Id="rId453" Type="http://schemas.openxmlformats.org/officeDocument/2006/relationships/hyperlink" Target="https://emenscr.nesdc.go.th/viewer/view.html?id=5f97b306a1c00920fc169b25&amp;username=obec_regional_60_41" TargetMode="External"/><Relationship Id="rId509" Type="http://schemas.openxmlformats.org/officeDocument/2006/relationships/hyperlink" Target="https://emenscr.nesdc.go.th/viewer/view.html?id=5fa12356b85d3605fe50d14b&amp;username=obec_regional_30_51" TargetMode="External"/><Relationship Id="rId660" Type="http://schemas.openxmlformats.org/officeDocument/2006/relationships/hyperlink" Target="https://emenscr.nesdc.go.th/viewer/view.html?id=6046ef6242689c5ddb39034d&amp;username=obec_regional_46_51" TargetMode="External"/><Relationship Id="rId106" Type="http://schemas.openxmlformats.org/officeDocument/2006/relationships/hyperlink" Target="https://emenscr.nesdc.go.th/viewer/view.html?id=5de094e7e6c2135e5ceb2e62&amp;username=wu5704051" TargetMode="External"/><Relationship Id="rId313" Type="http://schemas.openxmlformats.org/officeDocument/2006/relationships/hyperlink" Target="https://emenscr.nesdc.go.th/viewer/view.html?id=5f0e7c816561bd1abf48182b&amp;username=obec_regional_22_31" TargetMode="External"/><Relationship Id="rId495" Type="http://schemas.openxmlformats.org/officeDocument/2006/relationships/hyperlink" Target="https://emenscr.nesdc.go.th/viewer/view.html?id=5f9bc9c85d4e87750d81bbb2&amp;username=obec_regional_60_41" TargetMode="External"/><Relationship Id="rId716" Type="http://schemas.openxmlformats.org/officeDocument/2006/relationships/hyperlink" Target="https://emenscr.nesdc.go.th/viewer/view.html?id=616550e54e72b56eb592a32a&amp;username=obec_regional_55_21" TargetMode="External"/><Relationship Id="rId10" Type="http://schemas.openxmlformats.org/officeDocument/2006/relationships/hyperlink" Target="https://emenscr.nesdc.go.th/viewer/view.html?id=5b1f77de916f477e3991ec2c&amp;username=mod02021" TargetMode="External"/><Relationship Id="rId52" Type="http://schemas.openxmlformats.org/officeDocument/2006/relationships/hyperlink" Target="https://emenscr.nesdc.go.th/viewer/view.html?id=5d4934f51292416a60ff2321&amp;username=rus0585011" TargetMode="External"/><Relationship Id="rId94" Type="http://schemas.openxmlformats.org/officeDocument/2006/relationships/hyperlink" Target="https://emenscr.nesdc.go.th/viewer/view.html?id=5dc51103efbbb90303acafb7&amp;username=cmu6593111" TargetMode="External"/><Relationship Id="rId148" Type="http://schemas.openxmlformats.org/officeDocument/2006/relationships/hyperlink" Target="https://emenscr.nesdc.go.th/viewer/view.html?id=5e031e3e6f155549ab8fbd65&amp;username=wu5704051" TargetMode="External"/><Relationship Id="rId355" Type="http://schemas.openxmlformats.org/officeDocument/2006/relationships/hyperlink" Target="https://emenscr.nesdc.go.th/viewer/view.html?id=5f3202c4ec0a330681fde265&amp;username=obec_regional_40_71" TargetMode="External"/><Relationship Id="rId397" Type="http://schemas.openxmlformats.org/officeDocument/2006/relationships/hyperlink" Target="https://emenscr.nesdc.go.th/viewer/view.html?id=5f61c2bf1cb8177257919d15&amp;username=obec_regional_71_41" TargetMode="External"/><Relationship Id="rId520" Type="http://schemas.openxmlformats.org/officeDocument/2006/relationships/hyperlink" Target="https://emenscr.nesdc.go.th/viewer/view.html?id=5fc38c6c9a014c2a732f779a&amp;username=rus0585111" TargetMode="External"/><Relationship Id="rId562" Type="http://schemas.openxmlformats.org/officeDocument/2006/relationships/hyperlink" Target="https://emenscr.nesdc.go.th/viewer/view.html?id=5fe305c9adb90d1b2addab12&amp;username=moe042781" TargetMode="External"/><Relationship Id="rId618" Type="http://schemas.openxmlformats.org/officeDocument/2006/relationships/hyperlink" Target="https://emenscr.nesdc.go.th/viewer/view.html?id=60123b6bdf0971658763fee6&amp;username=bru054512011" TargetMode="External"/><Relationship Id="rId215" Type="http://schemas.openxmlformats.org/officeDocument/2006/relationships/hyperlink" Target="https://emenscr.nesdc.go.th/viewer/view.html?id=5e578df308d9c92c132e5767&amp;username=moe021331" TargetMode="External"/><Relationship Id="rId257" Type="http://schemas.openxmlformats.org/officeDocument/2006/relationships/hyperlink" Target="https://emenscr.nesdc.go.th/viewer/view.html?id=5ee9df5f24f05f3d7bae389e&amp;username=obec_regional_22_31" TargetMode="External"/><Relationship Id="rId422" Type="http://schemas.openxmlformats.org/officeDocument/2006/relationships/hyperlink" Target="https://emenscr.nesdc.go.th/viewer/view.html?id=5f7ed1a5e9a21c5eb6d21e49&amp;username=obec_regional_13_21" TargetMode="External"/><Relationship Id="rId464" Type="http://schemas.openxmlformats.org/officeDocument/2006/relationships/hyperlink" Target="https://emenscr.nesdc.go.th/viewer/view.html?id=5f993af5e8cc5f75ced96497&amp;username=moe02751" TargetMode="External"/><Relationship Id="rId299" Type="http://schemas.openxmlformats.org/officeDocument/2006/relationships/hyperlink" Target="https://emenscr.nesdc.go.th/viewer/view.html?id=5efd86893e6e902f197df006&amp;username=obec_regional_16_21" TargetMode="External"/><Relationship Id="rId727" Type="http://schemas.openxmlformats.org/officeDocument/2006/relationships/printerSettings" Target="../printerSettings/printerSettings3.bin"/><Relationship Id="rId63" Type="http://schemas.openxmlformats.org/officeDocument/2006/relationships/hyperlink" Target="https://emenscr.nesdc.go.th/viewer/view.html?id=5d71d9c11fb892145693a3ab&amp;username=rmutt0578321" TargetMode="External"/><Relationship Id="rId159" Type="http://schemas.openxmlformats.org/officeDocument/2006/relationships/hyperlink" Target="https://emenscr.nesdc.go.th/viewer/view.html?id=5e043af4b459dd49a9ac7bc2&amp;username=cru0562031" TargetMode="External"/><Relationship Id="rId366" Type="http://schemas.openxmlformats.org/officeDocument/2006/relationships/hyperlink" Target="https://emenscr.nesdc.go.th/viewer/view.html?id=5f351506fe8ada20f78c355f&amp;username=obec_regional_73_21" TargetMode="External"/><Relationship Id="rId573" Type="http://schemas.openxmlformats.org/officeDocument/2006/relationships/hyperlink" Target="https://emenscr.nesdc.go.th/viewer/view.html?id=5fe41e1d8719a10db8a5deee&amp;username=nstru11051" TargetMode="External"/><Relationship Id="rId226" Type="http://schemas.openxmlformats.org/officeDocument/2006/relationships/hyperlink" Target="https://emenscr.nesdc.go.th/viewer/view.html?id=5e8e9d0883cf9750296814e1&amp;username=moi0017461" TargetMode="External"/><Relationship Id="rId433" Type="http://schemas.openxmlformats.org/officeDocument/2006/relationships/hyperlink" Target="https://emenscr.nesdc.go.th/viewer/view.html?id=5f8e71be24b40c3c1750bf2b&amp;username=obec_regional_96_31" TargetMode="External"/><Relationship Id="rId640" Type="http://schemas.openxmlformats.org/officeDocument/2006/relationships/hyperlink" Target="https://emenscr.nesdc.go.th/viewer/view.html?id=602fdc0d6fb631784021bc84&amp;username=eplan31" TargetMode="External"/><Relationship Id="rId74" Type="http://schemas.openxmlformats.org/officeDocument/2006/relationships/hyperlink" Target="https://emenscr.nesdc.go.th/viewer/view.html?id=5d91d8691203995a2a86f4cd&amp;username=moe02741" TargetMode="External"/><Relationship Id="rId377" Type="http://schemas.openxmlformats.org/officeDocument/2006/relationships/hyperlink" Target="https://emenscr.nesdc.go.th/viewer/view.html?id=5f3f4d2bfdc1c2096c5b9de4&amp;username=obec_regional_73_21" TargetMode="External"/><Relationship Id="rId500" Type="http://schemas.openxmlformats.org/officeDocument/2006/relationships/hyperlink" Target="https://emenscr.nesdc.go.th/viewer/view.html?id=5f9bef03762abb135b45fac0&amp;username=obec_regional_60_41" TargetMode="External"/><Relationship Id="rId584" Type="http://schemas.openxmlformats.org/officeDocument/2006/relationships/hyperlink" Target="https://emenscr.nesdc.go.th/viewer/view.html?id=5fea997a48dad842bf57c899&amp;username=obec_regional_66_31" TargetMode="External"/><Relationship Id="rId5" Type="http://schemas.openxmlformats.org/officeDocument/2006/relationships/hyperlink" Target="https://emenscr.nesdc.go.th/viewer/view.html?id=5b1ba3d27587e67e2e720e02&amp;username=rmutt057802011" TargetMode="External"/><Relationship Id="rId237" Type="http://schemas.openxmlformats.org/officeDocument/2006/relationships/hyperlink" Target="https://emenscr.nesdc.go.th/viewer/view.html?id=5eaa51e4ba284755a82715af&amp;username=moe02081" TargetMode="External"/><Relationship Id="rId444" Type="http://schemas.openxmlformats.org/officeDocument/2006/relationships/hyperlink" Target="https://emenscr.nesdc.go.th/viewer/view.html?id=5f96518189823720ff75603e&amp;username=kpru053671" TargetMode="External"/><Relationship Id="rId651" Type="http://schemas.openxmlformats.org/officeDocument/2006/relationships/hyperlink" Target="https://emenscr.nesdc.go.th/viewer/view.html?id=602fdcd86fb631784021be08&amp;username=eplan31" TargetMode="External"/><Relationship Id="rId290" Type="http://schemas.openxmlformats.org/officeDocument/2006/relationships/hyperlink" Target="https://emenscr.nesdc.go.th/viewer/view.html?id=5efaa54857198c3313f5eb80&amp;username=obec_regional_96_41" TargetMode="External"/><Relationship Id="rId304" Type="http://schemas.openxmlformats.org/officeDocument/2006/relationships/hyperlink" Target="https://emenscr.nesdc.go.th/viewer/view.html?id=5f06c4a93a2ba152287d6c8d&amp;username=obec_regional_14_21" TargetMode="External"/><Relationship Id="rId388" Type="http://schemas.openxmlformats.org/officeDocument/2006/relationships/hyperlink" Target="https://emenscr.nesdc.go.th/viewer/view.html?id=5f585e0cd506130fc4d48d12&amp;username=obec_regional_47_41" TargetMode="External"/><Relationship Id="rId511" Type="http://schemas.openxmlformats.org/officeDocument/2006/relationships/hyperlink" Target="https://emenscr.nesdc.go.th/viewer/view.html?id=5fa27a26473e860600b76523&amp;username=obec_regional_32_41" TargetMode="External"/><Relationship Id="rId609" Type="http://schemas.openxmlformats.org/officeDocument/2006/relationships/hyperlink" Target="https://emenscr.nesdc.go.th/viewer/view.html?id=6007b342d48dc2311c4c7969&amp;username=moe021321" TargetMode="External"/><Relationship Id="rId85" Type="http://schemas.openxmlformats.org/officeDocument/2006/relationships/hyperlink" Target="https://emenscr.nesdc.go.th/viewer/view.html?id=5db17a02a099c714703197af&amp;username=moe021291" TargetMode="External"/><Relationship Id="rId150" Type="http://schemas.openxmlformats.org/officeDocument/2006/relationships/hyperlink" Target="https://emenscr.nesdc.go.th/viewer/view.html?id=5e038aa8ca0feb49b458c4f2&amp;username=skru11041" TargetMode="External"/><Relationship Id="rId595" Type="http://schemas.openxmlformats.org/officeDocument/2006/relationships/hyperlink" Target="https://emenscr.nesdc.go.th/viewer/view.html?id=5fec413e6184281fb306e69a&amp;username=yru0559011" TargetMode="External"/><Relationship Id="rId248" Type="http://schemas.openxmlformats.org/officeDocument/2006/relationships/hyperlink" Target="https://emenscr.nesdc.go.th/viewer/view.html?id=5edf51708787cd253e8cadf4&amp;username=yru0559071" TargetMode="External"/><Relationship Id="rId455" Type="http://schemas.openxmlformats.org/officeDocument/2006/relationships/hyperlink" Target="https://emenscr.nesdc.go.th/viewer/view.html?id=5f98f3a17bed86152ed8ca11&amp;username=obec_regional_70_41" TargetMode="External"/><Relationship Id="rId662" Type="http://schemas.openxmlformats.org/officeDocument/2006/relationships/hyperlink" Target="https://emenscr.nesdc.go.th/viewer/view.html?id=605d9687ff1a3a1263a20e53&amp;username=moe02871" TargetMode="External"/><Relationship Id="rId12" Type="http://schemas.openxmlformats.org/officeDocument/2006/relationships/hyperlink" Target="https://emenscr.nesdc.go.th/viewer/view.html?id=5b209e3dea79507e38d7c834&amp;username=swu690261" TargetMode="External"/><Relationship Id="rId108" Type="http://schemas.openxmlformats.org/officeDocument/2006/relationships/hyperlink" Target="https://emenscr.nesdc.go.th/viewer/view.html?id=5de09ea8e6c2135e5ceb2e78&amp;username=wu5704051" TargetMode="External"/><Relationship Id="rId315" Type="http://schemas.openxmlformats.org/officeDocument/2006/relationships/hyperlink" Target="https://emenscr.nesdc.go.th/viewer/view.html?id=5f0e9745c177592d7e1e5a04&amp;username=obec_regional_14_21" TargetMode="External"/><Relationship Id="rId522" Type="http://schemas.openxmlformats.org/officeDocument/2006/relationships/hyperlink" Target="https://emenscr.nesdc.go.th/viewer/view.html?id=5fc399cebeab9d2a7939c292&amp;username=rus0585111" TargetMode="External"/><Relationship Id="rId96" Type="http://schemas.openxmlformats.org/officeDocument/2006/relationships/hyperlink" Target="https://emenscr.nesdc.go.th/viewer/view.html?id=5dccc54595d4bc0308242353&amp;username=srru0546101" TargetMode="External"/><Relationship Id="rId161" Type="http://schemas.openxmlformats.org/officeDocument/2006/relationships/hyperlink" Target="https://emenscr.nesdc.go.th/viewer/view.html?id=5e043dc96f155549ab8fc047&amp;username=cru0562031" TargetMode="External"/><Relationship Id="rId399" Type="http://schemas.openxmlformats.org/officeDocument/2006/relationships/hyperlink" Target="https://emenscr.nesdc.go.th/viewer/view.html?id=5f6867b69ff6ea18652560cd&amp;username=obec_regional_57_31" TargetMode="External"/><Relationship Id="rId259" Type="http://schemas.openxmlformats.org/officeDocument/2006/relationships/hyperlink" Target="https://emenscr.nesdc.go.th/viewer/view.html?id=5ef036b73148937792caba3a&amp;username=obec_regional_82_21" TargetMode="External"/><Relationship Id="rId466" Type="http://schemas.openxmlformats.org/officeDocument/2006/relationships/hyperlink" Target="https://emenscr.nesdc.go.th/viewer/view.html?id=5f993fc1bcf48110d2a5992d&amp;username=moe02751" TargetMode="External"/><Relationship Id="rId673" Type="http://schemas.openxmlformats.org/officeDocument/2006/relationships/hyperlink" Target="https://emenscr.nesdc.go.th/viewer/view.html?id=6079286711440c46f2d2e6c7&amp;username=obec_regional_67_21" TargetMode="External"/><Relationship Id="rId23" Type="http://schemas.openxmlformats.org/officeDocument/2006/relationships/hyperlink" Target="https://emenscr.nesdc.go.th/viewer/view.html?id=5c493c60d810ca07733a5527&amp;username=psu05212081" TargetMode="External"/><Relationship Id="rId119" Type="http://schemas.openxmlformats.org/officeDocument/2006/relationships/hyperlink" Target="https://emenscr.nesdc.go.th/viewer/view.html?id=5df8adf96b12163f58d5f7af&amp;username=rus0585121" TargetMode="External"/><Relationship Id="rId326" Type="http://schemas.openxmlformats.org/officeDocument/2006/relationships/hyperlink" Target="https://emenscr.nesdc.go.th/viewer/view.html?id=5f17b568cd2a2074c3055a7f&amp;username=obec_regional_19_31" TargetMode="External"/><Relationship Id="rId533" Type="http://schemas.openxmlformats.org/officeDocument/2006/relationships/hyperlink" Target="https://emenscr.nesdc.go.th/viewer/view.html?id=5fd83eea238e5c34f1efce78&amp;username=obec_regional_50_31" TargetMode="External"/><Relationship Id="rId172" Type="http://schemas.openxmlformats.org/officeDocument/2006/relationships/hyperlink" Target="https://emenscr.nesdc.go.th/viewer/view.html?id=5e045b0a42c5ca49af55b16c&amp;username=cru0562031" TargetMode="External"/><Relationship Id="rId477" Type="http://schemas.openxmlformats.org/officeDocument/2006/relationships/hyperlink" Target="https://emenscr.nesdc.go.th/viewer/view.html?id=5f9a3d2ebfed2250ae187b19&amp;username=obec_regional_44_51" TargetMode="External"/><Relationship Id="rId600" Type="http://schemas.openxmlformats.org/officeDocument/2006/relationships/hyperlink" Target="https://emenscr.nesdc.go.th/viewer/view.html?id=5ffc247cd180dd3579546aff&amp;username=moe042891" TargetMode="External"/><Relationship Id="rId684" Type="http://schemas.openxmlformats.org/officeDocument/2006/relationships/hyperlink" Target="https://emenscr.nesdc.go.th/viewer/view.html?id=608b63fe27484a1f14f527c5&amp;username=obec_regional_90_41" TargetMode="External"/><Relationship Id="rId337" Type="http://schemas.openxmlformats.org/officeDocument/2006/relationships/hyperlink" Target="https://emenscr.nesdc.go.th/viewer/view.html?id=5f223cc0d8f557036d62622a&amp;username=rmuti11001" TargetMode="External"/><Relationship Id="rId34" Type="http://schemas.openxmlformats.org/officeDocument/2006/relationships/hyperlink" Target="https://emenscr.nesdc.go.th/viewer/view.html?id=5c73a18f4819522ef1ca2f89&amp;username=rmutr0582021" TargetMode="External"/><Relationship Id="rId544" Type="http://schemas.openxmlformats.org/officeDocument/2006/relationships/hyperlink" Target="https://emenscr.nesdc.go.th/viewer/view.html?id=5fe2c7bfadb90d1b2adda9d7&amp;username=obec_regional_60_31" TargetMode="External"/><Relationship Id="rId183" Type="http://schemas.openxmlformats.org/officeDocument/2006/relationships/hyperlink" Target="https://emenscr.nesdc.go.th/viewer/view.html?id=5e04b7536f155549ab8fc30e&amp;username=cru0562061" TargetMode="External"/><Relationship Id="rId390" Type="http://schemas.openxmlformats.org/officeDocument/2006/relationships/hyperlink" Target="https://emenscr.nesdc.go.th/viewer/view.html?id=5f59a38695e60e0fbef41c72&amp;username=obec_regional_93_31" TargetMode="External"/><Relationship Id="rId404" Type="http://schemas.openxmlformats.org/officeDocument/2006/relationships/hyperlink" Target="https://emenscr.nesdc.go.th/viewer/view.html?id=5f6c64d27c54104601acfcaa&amp;username=obec_regional_40_51" TargetMode="External"/><Relationship Id="rId611" Type="http://schemas.openxmlformats.org/officeDocument/2006/relationships/hyperlink" Target="https://emenscr.nesdc.go.th/viewer/view.html?id=600a69469d2a6a4dde0b08aa&amp;username=cru0562121" TargetMode="External"/><Relationship Id="rId250" Type="http://schemas.openxmlformats.org/officeDocument/2006/relationships/hyperlink" Target="https://emenscr.nesdc.go.th/viewer/view.html?id=5ee05d4508ea262541c4ca81&amp;username=yru0559071" TargetMode="External"/><Relationship Id="rId488" Type="http://schemas.openxmlformats.org/officeDocument/2006/relationships/hyperlink" Target="https://emenscr.nesdc.go.th/viewer/view.html?id=5f9b82258f85135b66769fc6&amp;username=wu5704051" TargetMode="External"/><Relationship Id="rId695" Type="http://schemas.openxmlformats.org/officeDocument/2006/relationships/hyperlink" Target="https://emenscr.nesdc.go.th/viewer/view.html?id=60a38669d9177f779cdead4d&amp;username=obec_regional_25_21" TargetMode="External"/><Relationship Id="rId709" Type="http://schemas.openxmlformats.org/officeDocument/2006/relationships/hyperlink" Target="https://emenscr.nesdc.go.th/viewer/view.html?id=611f3900d348993388a28c97&amp;username=bcca059541" TargetMode="External"/><Relationship Id="rId45" Type="http://schemas.openxmlformats.org/officeDocument/2006/relationships/hyperlink" Target="https://emenscr.nesdc.go.th/viewer/view.html?id=5d00a4da656db4416eea1034&amp;username=wu5704051" TargetMode="External"/><Relationship Id="rId110" Type="http://schemas.openxmlformats.org/officeDocument/2006/relationships/hyperlink" Target="https://emenscr.nesdc.go.th/viewer/view.html?id=5de5e2f49f75a146bbce05e1&amp;username=kpru053621" TargetMode="External"/><Relationship Id="rId348" Type="http://schemas.openxmlformats.org/officeDocument/2006/relationships/hyperlink" Target="https://emenscr.nesdc.go.th/viewer/view.html?id=5f27d391c584a82f5e3aaa7e&amp;username=obec_regional_49_21" TargetMode="External"/><Relationship Id="rId555" Type="http://schemas.openxmlformats.org/officeDocument/2006/relationships/hyperlink" Target="https://emenscr.nesdc.go.th/viewer/view.html?id=5fe2ebd2ea2eef1b27a2792b&amp;username=nstru11141" TargetMode="External"/><Relationship Id="rId194" Type="http://schemas.openxmlformats.org/officeDocument/2006/relationships/hyperlink" Target="https://emenscr.nesdc.go.th/viewer/view.html?id=5e15a24c4735416acaa5add4&amp;username=moe540311" TargetMode="External"/><Relationship Id="rId208" Type="http://schemas.openxmlformats.org/officeDocument/2006/relationships/hyperlink" Target="https://emenscr.nesdc.go.th/viewer/view.html?id=5e3921d3c06e1f7b10868b3e&amp;username=pnru0565061" TargetMode="External"/><Relationship Id="rId415" Type="http://schemas.openxmlformats.org/officeDocument/2006/relationships/hyperlink" Target="https://emenscr.nesdc.go.th/viewer/view.html?id=5f79c14db45237250887394f&amp;username=obec_regional_20_21" TargetMode="External"/><Relationship Id="rId622" Type="http://schemas.openxmlformats.org/officeDocument/2006/relationships/hyperlink" Target="https://emenscr.nesdc.go.th/viewer/view.html?id=6014e1f0929a242f72ad6418&amp;username=kpru053651" TargetMode="External"/><Relationship Id="rId261" Type="http://schemas.openxmlformats.org/officeDocument/2006/relationships/hyperlink" Target="https://emenscr.nesdc.go.th/viewer/view.html?id=5ef07b533148937792cabad9&amp;username=obec_regional_58_31" TargetMode="External"/><Relationship Id="rId499" Type="http://schemas.openxmlformats.org/officeDocument/2006/relationships/hyperlink" Target="https://emenscr.nesdc.go.th/viewer/view.html?id=5f9be1ee43ca591353d79543&amp;username=moe02861" TargetMode="External"/><Relationship Id="rId56" Type="http://schemas.openxmlformats.org/officeDocument/2006/relationships/hyperlink" Target="https://emenscr.nesdc.go.th/viewer/view.html?id=5d53cc6d6a833a14b5f1b17c&amp;username=moe021021" TargetMode="External"/><Relationship Id="rId359" Type="http://schemas.openxmlformats.org/officeDocument/2006/relationships/hyperlink" Target="https://emenscr.nesdc.go.th/viewer/view.html?id=5f326d3cfacf7c5ae30536a3&amp;username=obec_regional_73_21" TargetMode="External"/><Relationship Id="rId566" Type="http://schemas.openxmlformats.org/officeDocument/2006/relationships/hyperlink" Target="https://emenscr.nesdc.go.th/viewer/view.html?id=5fe3fec72a33c60dc5b130d2&amp;username=nstru11141" TargetMode="External"/><Relationship Id="rId121" Type="http://schemas.openxmlformats.org/officeDocument/2006/relationships/hyperlink" Target="https://emenscr.nesdc.go.th/viewer/view.html?id=5df9ec026b12163f58d5f967&amp;username=pnru05651" TargetMode="External"/><Relationship Id="rId219" Type="http://schemas.openxmlformats.org/officeDocument/2006/relationships/hyperlink" Target="https://emenscr.nesdc.go.th/viewer/view.html?id=5e6868877e35b4730c480c48&amp;username=moe02811" TargetMode="External"/><Relationship Id="rId426" Type="http://schemas.openxmlformats.org/officeDocument/2006/relationships/hyperlink" Target="https://emenscr.nesdc.go.th/viewer/view.html?id=5f86a2d425b8f56e700d2d14&amp;username=obec_regional_63_31" TargetMode="External"/><Relationship Id="rId633" Type="http://schemas.openxmlformats.org/officeDocument/2006/relationships/hyperlink" Target="https://emenscr.nesdc.go.th/viewer/view.html?id=60190b1f1a4fd56e1684007a&amp;username=moe040071" TargetMode="External"/><Relationship Id="rId67" Type="http://schemas.openxmlformats.org/officeDocument/2006/relationships/hyperlink" Target="https://emenscr.nesdc.go.th/viewer/view.html?id=5d80627e42d188059b35509b&amp;username=rus0585011" TargetMode="External"/><Relationship Id="rId272" Type="http://schemas.openxmlformats.org/officeDocument/2006/relationships/hyperlink" Target="https://emenscr.nesdc.go.th/viewer/view.html?id=5ef57d4f02447a28f6986267&amp;username=obec_regional_57_51" TargetMode="External"/><Relationship Id="rId577" Type="http://schemas.openxmlformats.org/officeDocument/2006/relationships/hyperlink" Target="https://emenscr.nesdc.go.th/viewer/view.html?id=5fe596c948dad842bf57c462&amp;username=moe03061" TargetMode="External"/><Relationship Id="rId700" Type="http://schemas.openxmlformats.org/officeDocument/2006/relationships/hyperlink" Target="https://emenscr.nesdc.go.th/viewer/view.html?id=60c3286f5e10e434d1c2c3eb&amp;username=obec_regional_73_31" TargetMode="External"/><Relationship Id="rId132" Type="http://schemas.openxmlformats.org/officeDocument/2006/relationships/hyperlink" Target="https://emenscr.nesdc.go.th/viewer/view.html?id=5dfca8cd1fc9461489b1a6e6&amp;username=moe040101" TargetMode="External"/><Relationship Id="rId437" Type="http://schemas.openxmlformats.org/officeDocument/2006/relationships/hyperlink" Target="https://emenscr.nesdc.go.th/viewer/view.html?id=5f90005f3347f525533f5c14&amp;username=obec_regional_24_31" TargetMode="External"/><Relationship Id="rId644" Type="http://schemas.openxmlformats.org/officeDocument/2006/relationships/hyperlink" Target="https://emenscr.nesdc.go.th/viewer/view.html?id=602fdc726fb631784021bd51&amp;username=eplan31" TargetMode="External"/><Relationship Id="rId283" Type="http://schemas.openxmlformats.org/officeDocument/2006/relationships/hyperlink" Target="https://emenscr.nesdc.go.th/viewer/view.html?id=5ef96a0502447a28f6986421&amp;username=obec_regional_42_51" TargetMode="External"/><Relationship Id="rId490" Type="http://schemas.openxmlformats.org/officeDocument/2006/relationships/hyperlink" Target="https://emenscr.nesdc.go.th/viewer/view.html?id=5f9b9b2c5bce6b5590e6856f&amp;username=obec_regional_72_21" TargetMode="External"/><Relationship Id="rId504" Type="http://schemas.openxmlformats.org/officeDocument/2006/relationships/hyperlink" Target="https://emenscr.nesdc.go.th/viewer/view.html?id=5f9d3d0475613101e3fb2f37&amp;username=obec_regional_67_51" TargetMode="External"/><Relationship Id="rId711" Type="http://schemas.openxmlformats.org/officeDocument/2006/relationships/hyperlink" Target="https://emenscr.nesdc.go.th/viewer/view.html?id=6135d9e0ba45632782ec7e90&amp;username=obec_regional_70_41" TargetMode="External"/><Relationship Id="rId78" Type="http://schemas.openxmlformats.org/officeDocument/2006/relationships/hyperlink" Target="https://emenscr.nesdc.go.th/viewer/view.html?id=5da72a82d070455bd999d545&amp;username=cru0562041" TargetMode="External"/><Relationship Id="rId143" Type="http://schemas.openxmlformats.org/officeDocument/2006/relationships/hyperlink" Target="https://emenscr.nesdc.go.th/viewer/view.html?id=5e01cdd4ca0feb49b458bfde&amp;username=most02031" TargetMode="External"/><Relationship Id="rId350" Type="http://schemas.openxmlformats.org/officeDocument/2006/relationships/hyperlink" Target="https://emenscr.nesdc.go.th/viewer/view.html?id=5f28e694adc5890c1c144ad9&amp;username=obec_regional_43_41" TargetMode="External"/><Relationship Id="rId588" Type="http://schemas.openxmlformats.org/officeDocument/2006/relationships/hyperlink" Target="https://emenscr.nesdc.go.th/viewer/view.html?id=5feae88e937fc042b84ca09c&amp;username=obec_regional_40_21" TargetMode="External"/><Relationship Id="rId9" Type="http://schemas.openxmlformats.org/officeDocument/2006/relationships/hyperlink" Target="https://emenscr.nesdc.go.th/viewer/view.html?id=5b1e3d79ea79507e38d7c66f&amp;username=rmutt0578331" TargetMode="External"/><Relationship Id="rId210" Type="http://schemas.openxmlformats.org/officeDocument/2006/relationships/hyperlink" Target="https://emenscr.nesdc.go.th/viewer/view.html?id=5e3a73ed1b8dd47b1ae24355&amp;username=pnru0565061" TargetMode="External"/><Relationship Id="rId448" Type="http://schemas.openxmlformats.org/officeDocument/2006/relationships/hyperlink" Target="https://emenscr.nesdc.go.th/viewer/view.html?id=5f96605989823720ff75606f&amp;username=kpru053671" TargetMode="External"/><Relationship Id="rId655" Type="http://schemas.openxmlformats.org/officeDocument/2006/relationships/hyperlink" Target="https://emenscr.nesdc.go.th/viewer/view.html?id=60347347bad28a46acd71051&amp;username=moe06041" TargetMode="External"/><Relationship Id="rId294" Type="http://schemas.openxmlformats.org/officeDocument/2006/relationships/hyperlink" Target="https://emenscr.nesdc.go.th/viewer/view.html?id=5efaf87c7f752b70c7ec8432&amp;username=obec_regional_57_41" TargetMode="External"/><Relationship Id="rId308" Type="http://schemas.openxmlformats.org/officeDocument/2006/relationships/hyperlink" Target="https://emenscr.nesdc.go.th/viewer/view.html?id=5f0d204a7bc6ca2d6038ed94&amp;username=obec_regional_14_21" TargetMode="External"/><Relationship Id="rId515" Type="http://schemas.openxmlformats.org/officeDocument/2006/relationships/hyperlink" Target="https://emenscr.nesdc.go.th/viewer/view.html?id=5fa3fda7e01fd33f818a4388&amp;username=obec_regional_77_21" TargetMode="External"/><Relationship Id="rId722" Type="http://schemas.openxmlformats.org/officeDocument/2006/relationships/hyperlink" Target="https://emenscr.nesdc.go.th/viewer/view.html?id=617fa80554647b65dda82c61&amp;username=obec_regional_72_21" TargetMode="External"/><Relationship Id="rId89" Type="http://schemas.openxmlformats.org/officeDocument/2006/relationships/hyperlink" Target="https://emenscr.nesdc.go.th/viewer/view.html?id=5dba6cc8b9b2250a3a28eaf4&amp;username=rmutt0578101" TargetMode="External"/><Relationship Id="rId154" Type="http://schemas.openxmlformats.org/officeDocument/2006/relationships/hyperlink" Target="https://emenscr.nesdc.go.th/viewer/view.html?id=5e0433f4b459dd49a9ac7b6b&amp;username=cru0562031" TargetMode="External"/><Relationship Id="rId361" Type="http://schemas.openxmlformats.org/officeDocument/2006/relationships/hyperlink" Target="https://emenscr.nesdc.go.th/viewer/view.html?id=5f34a3a56185ff22beb010a5&amp;username=obec_regional_73_21" TargetMode="External"/><Relationship Id="rId599" Type="http://schemas.openxmlformats.org/officeDocument/2006/relationships/hyperlink" Target="https://emenscr.nesdc.go.th/viewer/view.html?id=5ff6ced4f313b9089eae1bc9&amp;username=moe040101" TargetMode="External"/><Relationship Id="rId459" Type="http://schemas.openxmlformats.org/officeDocument/2006/relationships/hyperlink" Target="https://emenscr.nesdc.go.th/viewer/view.html?id=5f992efa4531b375cf522c5a&amp;username=moe02751" TargetMode="External"/><Relationship Id="rId666" Type="http://schemas.openxmlformats.org/officeDocument/2006/relationships/hyperlink" Target="https://emenscr.nesdc.go.th/viewer/view.html?id=60643768388c4009532551f9&amp;username=obec_regional_94_31" TargetMode="External"/><Relationship Id="rId16" Type="http://schemas.openxmlformats.org/officeDocument/2006/relationships/hyperlink" Target="https://emenscr.nesdc.go.th/viewer/view.html?id=5b83acf7e8a05d0f344e4d45&amp;username=moe540311" TargetMode="External"/><Relationship Id="rId221" Type="http://schemas.openxmlformats.org/officeDocument/2006/relationships/hyperlink" Target="https://emenscr.nesdc.go.th/viewer/view.html?id=5e81bf94118a613b3e2296a2&amp;username=moe021221" TargetMode="External"/><Relationship Id="rId319" Type="http://schemas.openxmlformats.org/officeDocument/2006/relationships/hyperlink" Target="https://emenscr.nesdc.go.th/viewer/view.html?id=5f140c209ca5e0440e3ab985&amp;username=obec_regional_82_21" TargetMode="External"/><Relationship Id="rId526" Type="http://schemas.openxmlformats.org/officeDocument/2006/relationships/hyperlink" Target="https://emenscr.nesdc.go.th/viewer/view.html?id=5fc73eaf24b5b4133b5f8fb7&amp;username=ssru056771" TargetMode="External"/><Relationship Id="rId165" Type="http://schemas.openxmlformats.org/officeDocument/2006/relationships/hyperlink" Target="https://emenscr.nesdc.go.th/viewer/view.html?id=5e0443d36f155549ab8fc06b&amp;username=cru0562031" TargetMode="External"/><Relationship Id="rId372" Type="http://schemas.openxmlformats.org/officeDocument/2006/relationships/hyperlink" Target="https://emenscr.nesdc.go.th/viewer/view.html?id=5f3b874bd0cd93097e982ce8&amp;username=obec_regional_73_21" TargetMode="External"/><Relationship Id="rId677" Type="http://schemas.openxmlformats.org/officeDocument/2006/relationships/hyperlink" Target="https://emenscr.nesdc.go.th/viewer/view.html?id=6080ffeace56bb16002f3317&amp;username=srru0546061" TargetMode="External"/><Relationship Id="rId232" Type="http://schemas.openxmlformats.org/officeDocument/2006/relationships/hyperlink" Target="https://emenscr.nesdc.go.th/viewer/view.html?id=5e980f3098c8b13f6e118454&amp;username=moe02371" TargetMode="External"/><Relationship Id="rId27" Type="http://schemas.openxmlformats.org/officeDocument/2006/relationships/hyperlink" Target="https://emenscr.nesdc.go.th/viewer/view.html?id=5c5d3f8a4819522ef1ca2d4d&amp;username=rmuti34001" TargetMode="External"/><Relationship Id="rId537" Type="http://schemas.openxmlformats.org/officeDocument/2006/relationships/hyperlink" Target="https://emenscr.nesdc.go.th/viewer/view.html?id=5fdac1748ae2fc1b311d1e79&amp;username=ksu05681" TargetMode="External"/><Relationship Id="rId80" Type="http://schemas.openxmlformats.org/officeDocument/2006/relationships/hyperlink" Target="https://emenscr.nesdc.go.th/viewer/view.html?id=5daada9dc684aa5bce4a8374&amp;username=cru0562061" TargetMode="External"/><Relationship Id="rId176" Type="http://schemas.openxmlformats.org/officeDocument/2006/relationships/hyperlink" Target="https://emenscr.nesdc.go.th/viewer/view.html?id=5e046211b459dd49a9ac7ce6&amp;username=rbru0552011" TargetMode="External"/><Relationship Id="rId383" Type="http://schemas.openxmlformats.org/officeDocument/2006/relationships/hyperlink" Target="https://emenscr.nesdc.go.th/viewer/view.html?id=5f44e6a5cd03dd7d25ccc4e2&amp;username=obec_regional_12_31" TargetMode="External"/><Relationship Id="rId590" Type="http://schemas.openxmlformats.org/officeDocument/2006/relationships/hyperlink" Target="https://emenscr.nesdc.go.th/viewer/view.html?id=5feaf6ef48dad842bf57ca94&amp;username=yru0559071" TargetMode="External"/><Relationship Id="rId604" Type="http://schemas.openxmlformats.org/officeDocument/2006/relationships/hyperlink" Target="https://emenscr.nesdc.go.th/viewer/view.html?id=5fffc819c9bcb56cc183f355&amp;username=moe02681" TargetMode="External"/><Relationship Id="rId243" Type="http://schemas.openxmlformats.org/officeDocument/2006/relationships/hyperlink" Target="https://emenscr.nesdc.go.th/viewer/view.html?id=5edf41fa08ea262541c4ca3d&amp;username=yru0559071" TargetMode="External"/><Relationship Id="rId450" Type="http://schemas.openxmlformats.org/officeDocument/2006/relationships/hyperlink" Target="https://emenscr.nesdc.go.th/viewer/view.html?id=5f97955feb355920f555143b&amp;username=obec_regional_52_31" TargetMode="External"/><Relationship Id="rId688" Type="http://schemas.openxmlformats.org/officeDocument/2006/relationships/hyperlink" Target="https://emenscr.nesdc.go.th/viewer/view.html?id=608fbf9aee2b7860436a023f&amp;username=obec_regional_90_41" TargetMode="External"/><Relationship Id="rId38" Type="http://schemas.openxmlformats.org/officeDocument/2006/relationships/hyperlink" Target="https://emenscr.nesdc.go.th/viewer/view.html?id=5ca998137a930d3fec263190&amp;username=ubu05291" TargetMode="External"/><Relationship Id="rId103" Type="http://schemas.openxmlformats.org/officeDocument/2006/relationships/hyperlink" Target="https://emenscr.nesdc.go.th/viewer/view.html?id=5dd4b86b13f46e6ad55abaa6&amp;username=cru05620111" TargetMode="External"/><Relationship Id="rId310" Type="http://schemas.openxmlformats.org/officeDocument/2006/relationships/hyperlink" Target="https://emenscr.nesdc.go.th/viewer/view.html?id=5f0d606df660b962de96bd97&amp;username=obec_regional_57_51" TargetMode="External"/><Relationship Id="rId548" Type="http://schemas.openxmlformats.org/officeDocument/2006/relationships/hyperlink" Target="https://emenscr.nesdc.go.th/viewer/view.html?id=5fe2d2ac8ae2fc1b311d25fe&amp;username=nstru11221" TargetMode="External"/><Relationship Id="rId91" Type="http://schemas.openxmlformats.org/officeDocument/2006/relationships/hyperlink" Target="https://emenscr.nesdc.go.th/viewer/view.html?id=5dbf9b79618d7a030c89be95&amp;username=kpru053621" TargetMode="External"/><Relationship Id="rId187" Type="http://schemas.openxmlformats.org/officeDocument/2006/relationships/hyperlink" Target="https://emenscr.nesdc.go.th/viewer/view.html?id=5e057ffc0ad19a4457019e0d&amp;username=cru0562131" TargetMode="External"/><Relationship Id="rId394" Type="http://schemas.openxmlformats.org/officeDocument/2006/relationships/hyperlink" Target="https://emenscr.nesdc.go.th/viewer/view.html?id=5f5b4161ebe1492770f30d2b&amp;username=obec_regional_50_81" TargetMode="External"/><Relationship Id="rId408" Type="http://schemas.openxmlformats.org/officeDocument/2006/relationships/hyperlink" Target="https://emenscr.nesdc.go.th/viewer/view.html?id=5f7165630f92324608a113f7&amp;username=obec_regional_21_21" TargetMode="External"/><Relationship Id="rId615" Type="http://schemas.openxmlformats.org/officeDocument/2006/relationships/hyperlink" Target="https://emenscr.nesdc.go.th/viewer/view.html?id=600f8de4ef06eb0e8c9adf87&amp;username=moe021001" TargetMode="External"/><Relationship Id="rId254" Type="http://schemas.openxmlformats.org/officeDocument/2006/relationships/hyperlink" Target="https://emenscr.nesdc.go.th/viewer/view.html?id=5ee857f524f05f3d7bae37c7&amp;username=obec_regional_60_31" TargetMode="External"/><Relationship Id="rId699" Type="http://schemas.openxmlformats.org/officeDocument/2006/relationships/hyperlink" Target="https://emenscr.nesdc.go.th/viewer/view.html?id=60b45de213c6be42ebe239c0&amp;username=rmutt0578301" TargetMode="External"/><Relationship Id="rId49" Type="http://schemas.openxmlformats.org/officeDocument/2006/relationships/hyperlink" Target="https://emenscr.nesdc.go.th/viewer/view.html?id=5d0713e9c72a7f0aeca53bc9&amp;username=wu5704051" TargetMode="External"/><Relationship Id="rId114" Type="http://schemas.openxmlformats.org/officeDocument/2006/relationships/hyperlink" Target="https://emenscr.nesdc.go.th/viewer/view.html?id=5dedf4e99f75a146bbce093d&amp;username=rbru0552011" TargetMode="External"/><Relationship Id="rId461" Type="http://schemas.openxmlformats.org/officeDocument/2006/relationships/hyperlink" Target="https://emenscr.nesdc.go.th/viewer/view.html?id=5f99350c884a8375c8a8ed4e&amp;username=moe02751" TargetMode="External"/><Relationship Id="rId559" Type="http://schemas.openxmlformats.org/officeDocument/2006/relationships/hyperlink" Target="https://emenscr.nesdc.go.th/viewer/view.html?id=5fe2f9590573ae1b2863268b&amp;username=nstru11041" TargetMode="External"/><Relationship Id="rId198" Type="http://schemas.openxmlformats.org/officeDocument/2006/relationships/hyperlink" Target="https://emenscr.nesdc.go.th/viewer/view.html?id=5e183f475889df0278c062a6&amp;username=cru0562041" TargetMode="External"/><Relationship Id="rId321" Type="http://schemas.openxmlformats.org/officeDocument/2006/relationships/hyperlink" Target="https://emenscr.nesdc.go.th/viewer/view.html?id=5f150f4ebc8e2b440db466b1&amp;username=obec_regional_72_41" TargetMode="External"/><Relationship Id="rId419" Type="http://schemas.openxmlformats.org/officeDocument/2006/relationships/hyperlink" Target="https://emenscr.nesdc.go.th/viewer/view.html?id=5f7d5a5b0efa0167e436858e&amp;username=obec_regional_73_21" TargetMode="External"/><Relationship Id="rId626" Type="http://schemas.openxmlformats.org/officeDocument/2006/relationships/hyperlink" Target="https://emenscr.nesdc.go.th/viewer/view.html?id=6015071735fb5c2f7ac7d38f&amp;username=moe021191" TargetMode="External"/><Relationship Id="rId265" Type="http://schemas.openxmlformats.org/officeDocument/2006/relationships/hyperlink" Target="https://emenscr.nesdc.go.th/viewer/view.html?id=5ef463282d7d7a47827f195d&amp;username=obec_regional_42_51" TargetMode="External"/><Relationship Id="rId472" Type="http://schemas.openxmlformats.org/officeDocument/2006/relationships/hyperlink" Target="https://emenscr.nesdc.go.th/viewer/view.html?id=5f9955615eb17e10cce9670f&amp;username=obec_regional_34_51" TargetMode="External"/><Relationship Id="rId125" Type="http://schemas.openxmlformats.org/officeDocument/2006/relationships/hyperlink" Target="https://emenscr.nesdc.go.th/viewer/view.html?id=5dfb3da6e02dae1a6dd4bc77&amp;username=rus0585111" TargetMode="External"/><Relationship Id="rId332" Type="http://schemas.openxmlformats.org/officeDocument/2006/relationships/hyperlink" Target="https://emenscr.nesdc.go.th/viewer/view.html?id=5f1bcb5e85d2eb0c92d009f0&amp;username=obec_regional_50_31" TargetMode="External"/><Relationship Id="rId637" Type="http://schemas.openxmlformats.org/officeDocument/2006/relationships/hyperlink" Target="https://emenscr.nesdc.go.th/viewer/view.html?id=602f69f83eed1c7838197ab1&amp;username=obec_regional_30_91" TargetMode="External"/><Relationship Id="rId276" Type="http://schemas.openxmlformats.org/officeDocument/2006/relationships/hyperlink" Target="https://emenscr.nesdc.go.th/viewer/view.html?id=5ef5ab9102447a28f69862cb&amp;username=obec_regional_42_51" TargetMode="External"/><Relationship Id="rId483" Type="http://schemas.openxmlformats.org/officeDocument/2006/relationships/hyperlink" Target="https://emenscr.nesdc.go.th/viewer/view.html?id=5f9a78298f85135b66769e20&amp;username=obec_regional_54_31" TargetMode="External"/><Relationship Id="rId690" Type="http://schemas.openxmlformats.org/officeDocument/2006/relationships/hyperlink" Target="https://emenscr.nesdc.go.th/viewer/view.html?id=6093a61da2827e1f3c7f9a6b&amp;username=rmutt0578171" TargetMode="External"/><Relationship Id="rId704" Type="http://schemas.openxmlformats.org/officeDocument/2006/relationships/hyperlink" Target="https://emenscr.nesdc.go.th/viewer/view.html?id=60e67b3da2b0996438061901&amp;username=obec_regional_48_31" TargetMode="External"/><Relationship Id="rId40" Type="http://schemas.openxmlformats.org/officeDocument/2006/relationships/hyperlink" Target="https://emenscr.nesdc.go.th/viewer/view.html?id=5cc681f3a6ce3a3febe8d5b1&amp;username=moe02081" TargetMode="External"/><Relationship Id="rId136" Type="http://schemas.openxmlformats.org/officeDocument/2006/relationships/hyperlink" Target="https://emenscr.nesdc.go.th/viewer/view.html?id=5e00706ab459dd49a9ac7182&amp;username=snru05420131" TargetMode="External"/><Relationship Id="rId343" Type="http://schemas.openxmlformats.org/officeDocument/2006/relationships/hyperlink" Target="https://emenscr.nesdc.go.th/viewer/view.html?id=5f2377fed8f557036d626363&amp;username=obec_regional_19_21" TargetMode="External"/><Relationship Id="rId550" Type="http://schemas.openxmlformats.org/officeDocument/2006/relationships/hyperlink" Target="https://emenscr.nesdc.go.th/viewer/view.html?id=5fe2dda6ea2eef1b27a278e4&amp;username=nstru11071" TargetMode="External"/><Relationship Id="rId203" Type="http://schemas.openxmlformats.org/officeDocument/2006/relationships/hyperlink" Target="https://emenscr.nesdc.go.th/viewer/view.html?id=5e316bfd7221075285382460&amp;username=moe021051" TargetMode="External"/><Relationship Id="rId648" Type="http://schemas.openxmlformats.org/officeDocument/2006/relationships/hyperlink" Target="https://emenscr.nesdc.go.th/viewer/view.html?id=602fdcc29f63367832cd8dc5&amp;username=eplan3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858"/>
  <sheetViews>
    <sheetView zoomScale="60" workbookViewId="0">
      <selection activeCell="K4" sqref="K4"/>
    </sheetView>
  </sheetViews>
  <sheetFormatPr defaultRowHeight="15" x14ac:dyDescent="0.25"/>
  <cols>
    <col min="1" max="1" width="25.7109375" customWidth="1"/>
    <col min="2" max="2" width="31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70.28515625" customWidth="1"/>
  </cols>
  <sheetData>
    <row r="1" spans="1:24" x14ac:dyDescent="0.25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3293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5">
        <v>120201</v>
      </c>
      <c r="K3" t="s">
        <v>29</v>
      </c>
      <c r="L3" t="s">
        <v>30</v>
      </c>
      <c r="M3" t="s">
        <v>31</v>
      </c>
      <c r="N3" t="s">
        <v>32</v>
      </c>
      <c r="O3" t="s">
        <v>32</v>
      </c>
      <c r="P3" s="3">
        <v>640000</v>
      </c>
      <c r="Q3" s="3">
        <v>640000</v>
      </c>
      <c r="R3" t="s">
        <v>33</v>
      </c>
      <c r="S3" t="s">
        <v>34</v>
      </c>
      <c r="T3" t="s">
        <v>35</v>
      </c>
      <c r="X3" s="6" t="s">
        <v>26</v>
      </c>
    </row>
    <row r="4" spans="1:24" ht="15.75" thickBot="1" x14ac:dyDescent="0.3">
      <c r="A4" t="s">
        <v>36</v>
      </c>
      <c r="B4" t="s">
        <v>37</v>
      </c>
      <c r="C4" t="s">
        <v>38</v>
      </c>
      <c r="F4" t="s">
        <v>27</v>
      </c>
      <c r="G4" t="s">
        <v>28</v>
      </c>
      <c r="I4" t="s">
        <v>27</v>
      </c>
      <c r="J4" s="5">
        <v>120201</v>
      </c>
      <c r="K4" t="s">
        <v>29</v>
      </c>
      <c r="L4" t="s">
        <v>39</v>
      </c>
      <c r="M4" t="s">
        <v>31</v>
      </c>
      <c r="N4" t="s">
        <v>40</v>
      </c>
      <c r="O4" t="s">
        <v>41</v>
      </c>
      <c r="P4" s="3">
        <v>330000</v>
      </c>
      <c r="Q4" s="5">
        <v>0</v>
      </c>
      <c r="R4" t="s">
        <v>42</v>
      </c>
      <c r="S4" t="s">
        <v>43</v>
      </c>
      <c r="T4" t="s">
        <v>35</v>
      </c>
      <c r="X4" s="7" t="s">
        <v>38</v>
      </c>
    </row>
    <row r="5" spans="1:24" ht="15.75" thickBot="1" x14ac:dyDescent="0.3">
      <c r="A5" t="s">
        <v>36</v>
      </c>
      <c r="B5" t="s">
        <v>44</v>
      </c>
      <c r="C5" t="s">
        <v>45</v>
      </c>
      <c r="F5" t="s">
        <v>27</v>
      </c>
      <c r="G5" t="s">
        <v>28</v>
      </c>
      <c r="I5" t="s">
        <v>27</v>
      </c>
      <c r="J5" s="5">
        <v>120201</v>
      </c>
      <c r="K5" t="s">
        <v>29</v>
      </c>
      <c r="L5" t="s">
        <v>46</v>
      </c>
      <c r="M5" t="s">
        <v>31</v>
      </c>
      <c r="N5" t="s">
        <v>47</v>
      </c>
      <c r="O5" t="s">
        <v>47</v>
      </c>
      <c r="P5" s="3">
        <v>154300</v>
      </c>
      <c r="Q5" s="3">
        <v>154300</v>
      </c>
      <c r="R5" t="s">
        <v>42</v>
      </c>
      <c r="S5" t="s">
        <v>43</v>
      </c>
      <c r="T5" t="s">
        <v>35</v>
      </c>
      <c r="X5" s="7" t="s">
        <v>45</v>
      </c>
    </row>
    <row r="6" spans="1:24" ht="15.75" thickBot="1" x14ac:dyDescent="0.3">
      <c r="A6" t="s">
        <v>36</v>
      </c>
      <c r="B6" t="s">
        <v>48</v>
      </c>
      <c r="C6" t="s">
        <v>49</v>
      </c>
      <c r="F6" t="s">
        <v>27</v>
      </c>
      <c r="G6" t="s">
        <v>28</v>
      </c>
      <c r="I6" t="s">
        <v>27</v>
      </c>
      <c r="J6" s="5">
        <v>120201</v>
      </c>
      <c r="K6" t="s">
        <v>29</v>
      </c>
      <c r="L6" t="s">
        <v>50</v>
      </c>
      <c r="M6" t="s">
        <v>31</v>
      </c>
      <c r="N6" t="s">
        <v>51</v>
      </c>
      <c r="O6" t="s">
        <v>51</v>
      </c>
      <c r="P6" s="3">
        <v>196800</v>
      </c>
      <c r="Q6" s="3">
        <v>196800</v>
      </c>
      <c r="R6" t="s">
        <v>42</v>
      </c>
      <c r="S6" t="s">
        <v>43</v>
      </c>
      <c r="T6" t="s">
        <v>35</v>
      </c>
      <c r="X6" s="7" t="s">
        <v>49</v>
      </c>
    </row>
    <row r="7" spans="1:24" ht="15.75" thickBot="1" x14ac:dyDescent="0.3">
      <c r="A7" t="s">
        <v>36</v>
      </c>
      <c r="B7" t="s">
        <v>52</v>
      </c>
      <c r="C7" t="s">
        <v>53</v>
      </c>
      <c r="F7" t="s">
        <v>27</v>
      </c>
      <c r="G7" t="s">
        <v>28</v>
      </c>
      <c r="H7" t="s">
        <v>54</v>
      </c>
      <c r="I7" t="s">
        <v>27</v>
      </c>
      <c r="J7" s="5">
        <v>120201</v>
      </c>
      <c r="K7" t="s">
        <v>29</v>
      </c>
      <c r="L7" t="s">
        <v>55</v>
      </c>
      <c r="M7" t="s">
        <v>31</v>
      </c>
      <c r="N7" t="s">
        <v>56</v>
      </c>
      <c r="O7" t="s">
        <v>57</v>
      </c>
      <c r="P7" s="3">
        <v>240000</v>
      </c>
      <c r="Q7" s="3">
        <v>240000</v>
      </c>
      <c r="R7" t="s">
        <v>42</v>
      </c>
      <c r="S7" t="s">
        <v>43</v>
      </c>
      <c r="T7" t="s">
        <v>35</v>
      </c>
      <c r="X7" s="7" t="s">
        <v>53</v>
      </c>
    </row>
    <row r="8" spans="1:24" ht="15.75" thickBot="1" x14ac:dyDescent="0.3">
      <c r="A8" t="s">
        <v>36</v>
      </c>
      <c r="B8" t="s">
        <v>58</v>
      </c>
      <c r="C8" t="s">
        <v>59</v>
      </c>
      <c r="F8" t="s">
        <v>27</v>
      </c>
      <c r="G8" t="s">
        <v>28</v>
      </c>
      <c r="I8" t="s">
        <v>27</v>
      </c>
      <c r="J8" s="5">
        <v>120201</v>
      </c>
      <c r="K8" t="s">
        <v>29</v>
      </c>
      <c r="L8" t="s">
        <v>60</v>
      </c>
      <c r="M8" t="s">
        <v>31</v>
      </c>
      <c r="N8" t="s">
        <v>56</v>
      </c>
      <c r="O8" t="s">
        <v>57</v>
      </c>
      <c r="P8" s="3">
        <v>30000</v>
      </c>
      <c r="Q8" s="3">
        <v>30000</v>
      </c>
      <c r="R8" t="s">
        <v>42</v>
      </c>
      <c r="S8" t="s">
        <v>43</v>
      </c>
      <c r="T8" t="s">
        <v>35</v>
      </c>
      <c r="X8" s="7" t="s">
        <v>59</v>
      </c>
    </row>
    <row r="9" spans="1:24" ht="15.75" thickBot="1" x14ac:dyDescent="0.3">
      <c r="A9" t="s">
        <v>61</v>
      </c>
      <c r="B9" t="s">
        <v>62</v>
      </c>
      <c r="C9" t="s">
        <v>63</v>
      </c>
      <c r="F9" t="s">
        <v>27</v>
      </c>
      <c r="G9" t="s">
        <v>28</v>
      </c>
      <c r="H9" t="s">
        <v>64</v>
      </c>
      <c r="I9" t="s">
        <v>27</v>
      </c>
      <c r="J9" s="5">
        <v>120201</v>
      </c>
      <c r="K9" t="s">
        <v>29</v>
      </c>
      <c r="L9" t="s">
        <v>65</v>
      </c>
      <c r="M9" t="s">
        <v>31</v>
      </c>
      <c r="N9" t="s">
        <v>57</v>
      </c>
      <c r="O9" t="s">
        <v>57</v>
      </c>
      <c r="P9" s="3">
        <v>737272</v>
      </c>
      <c r="Q9" s="3">
        <v>737272</v>
      </c>
      <c r="R9" t="s">
        <v>66</v>
      </c>
      <c r="S9" t="s">
        <v>43</v>
      </c>
      <c r="T9" t="s">
        <v>35</v>
      </c>
      <c r="X9" s="7" t="s">
        <v>63</v>
      </c>
    </row>
    <row r="10" spans="1:24" ht="15.75" thickBot="1" x14ac:dyDescent="0.3">
      <c r="A10" t="s">
        <v>61</v>
      </c>
      <c r="B10" t="s">
        <v>67</v>
      </c>
      <c r="C10" t="s">
        <v>68</v>
      </c>
      <c r="F10" t="s">
        <v>27</v>
      </c>
      <c r="G10" t="s">
        <v>28</v>
      </c>
      <c r="I10" t="s">
        <v>27</v>
      </c>
      <c r="J10" s="5">
        <v>120201</v>
      </c>
      <c r="K10" t="s">
        <v>29</v>
      </c>
      <c r="L10" t="s">
        <v>69</v>
      </c>
      <c r="M10" t="s">
        <v>31</v>
      </c>
      <c r="N10" t="s">
        <v>47</v>
      </c>
      <c r="O10" t="s">
        <v>47</v>
      </c>
      <c r="P10" s="5">
        <v>0</v>
      </c>
      <c r="Q10" s="5">
        <v>0</v>
      </c>
      <c r="R10" t="s">
        <v>66</v>
      </c>
      <c r="S10" t="s">
        <v>43</v>
      </c>
      <c r="T10" t="s">
        <v>35</v>
      </c>
      <c r="X10" s="7" t="s">
        <v>68</v>
      </c>
    </row>
    <row r="11" spans="1:24" ht="15.75" thickBot="1" x14ac:dyDescent="0.3">
      <c r="A11" t="s">
        <v>61</v>
      </c>
      <c r="B11" t="s">
        <v>70</v>
      </c>
      <c r="C11" t="s">
        <v>71</v>
      </c>
      <c r="F11" t="s">
        <v>27</v>
      </c>
      <c r="G11" t="s">
        <v>28</v>
      </c>
      <c r="I11" t="s">
        <v>27</v>
      </c>
      <c r="J11" s="5">
        <v>120201</v>
      </c>
      <c r="K11" t="s">
        <v>29</v>
      </c>
      <c r="L11" t="s">
        <v>69</v>
      </c>
      <c r="M11" t="s">
        <v>31</v>
      </c>
      <c r="N11" t="s">
        <v>47</v>
      </c>
      <c r="O11" t="s">
        <v>47</v>
      </c>
      <c r="P11" s="3">
        <v>1225000</v>
      </c>
      <c r="Q11" s="3">
        <v>1225000</v>
      </c>
      <c r="R11" t="s">
        <v>66</v>
      </c>
      <c r="S11" t="s">
        <v>43</v>
      </c>
      <c r="T11" t="s">
        <v>35</v>
      </c>
      <c r="X11" s="7" t="s">
        <v>71</v>
      </c>
    </row>
    <row r="12" spans="1:24" ht="15.75" thickBot="1" x14ac:dyDescent="0.3">
      <c r="A12" t="s">
        <v>72</v>
      </c>
      <c r="B12" t="s">
        <v>73</v>
      </c>
      <c r="C12" t="s">
        <v>74</v>
      </c>
      <c r="F12" t="s">
        <v>27</v>
      </c>
      <c r="G12" t="s">
        <v>28</v>
      </c>
      <c r="H12" t="s">
        <v>75</v>
      </c>
      <c r="I12" t="s">
        <v>27</v>
      </c>
      <c r="J12" s="5">
        <v>120201</v>
      </c>
      <c r="K12" t="s">
        <v>29</v>
      </c>
      <c r="L12" t="s">
        <v>76</v>
      </c>
      <c r="M12" t="s">
        <v>31</v>
      </c>
      <c r="N12" t="s">
        <v>57</v>
      </c>
      <c r="O12" t="s">
        <v>77</v>
      </c>
      <c r="P12" s="5">
        <v>0</v>
      </c>
      <c r="Q12" s="5">
        <v>0</v>
      </c>
      <c r="R12" t="s">
        <v>78</v>
      </c>
      <c r="S12" t="s">
        <v>79</v>
      </c>
      <c r="T12" t="s">
        <v>80</v>
      </c>
      <c r="X12" s="7" t="s">
        <v>74</v>
      </c>
    </row>
    <row r="13" spans="1:24" ht="15.75" thickBot="1" x14ac:dyDescent="0.3">
      <c r="A13" t="s">
        <v>81</v>
      </c>
      <c r="B13" t="s">
        <v>82</v>
      </c>
      <c r="C13" t="s">
        <v>83</v>
      </c>
      <c r="F13" t="s">
        <v>27</v>
      </c>
      <c r="G13" t="s">
        <v>28</v>
      </c>
      <c r="I13" t="s">
        <v>27</v>
      </c>
      <c r="J13" s="5">
        <v>120201</v>
      </c>
      <c r="K13" t="s">
        <v>29</v>
      </c>
      <c r="L13" t="s">
        <v>84</v>
      </c>
      <c r="M13" t="s">
        <v>31</v>
      </c>
      <c r="N13" t="s">
        <v>41</v>
      </c>
      <c r="O13" t="s">
        <v>41</v>
      </c>
      <c r="P13" s="3">
        <v>280000</v>
      </c>
      <c r="Q13" s="3">
        <v>280000</v>
      </c>
      <c r="R13" t="s">
        <v>42</v>
      </c>
      <c r="S13" t="s">
        <v>34</v>
      </c>
      <c r="T13" t="s">
        <v>35</v>
      </c>
      <c r="X13" s="7" t="s">
        <v>83</v>
      </c>
    </row>
    <row r="14" spans="1:24" ht="15.75" thickBot="1" x14ac:dyDescent="0.3">
      <c r="A14" t="s">
        <v>85</v>
      </c>
      <c r="B14" t="s">
        <v>86</v>
      </c>
      <c r="C14" t="s">
        <v>87</v>
      </c>
      <c r="F14" t="s">
        <v>27</v>
      </c>
      <c r="G14" t="s">
        <v>28</v>
      </c>
      <c r="H14" t="s">
        <v>88</v>
      </c>
      <c r="I14" t="s">
        <v>27</v>
      </c>
      <c r="J14" s="5">
        <v>120201</v>
      </c>
      <c r="K14" t="s">
        <v>29</v>
      </c>
      <c r="L14" t="s">
        <v>89</v>
      </c>
      <c r="M14" t="s">
        <v>31</v>
      </c>
      <c r="N14" t="s">
        <v>56</v>
      </c>
      <c r="O14" t="s">
        <v>57</v>
      </c>
      <c r="P14" s="3">
        <v>8263500</v>
      </c>
      <c r="Q14" s="3">
        <v>8263500</v>
      </c>
      <c r="R14" t="s">
        <v>90</v>
      </c>
      <c r="S14" t="s">
        <v>91</v>
      </c>
      <c r="T14" t="s">
        <v>35</v>
      </c>
      <c r="X14" s="7" t="s">
        <v>87</v>
      </c>
    </row>
    <row r="15" spans="1:24" ht="15.75" thickBot="1" x14ac:dyDescent="0.3">
      <c r="A15" t="s">
        <v>92</v>
      </c>
      <c r="B15" t="s">
        <v>93</v>
      </c>
      <c r="C15" t="s">
        <v>94</v>
      </c>
      <c r="F15" t="s">
        <v>27</v>
      </c>
      <c r="G15" t="s">
        <v>28</v>
      </c>
      <c r="I15" t="s">
        <v>27</v>
      </c>
      <c r="J15" s="5">
        <v>120201</v>
      </c>
      <c r="K15" t="s">
        <v>29</v>
      </c>
      <c r="L15" t="s">
        <v>95</v>
      </c>
      <c r="M15" t="s">
        <v>31</v>
      </c>
      <c r="N15" t="s">
        <v>96</v>
      </c>
      <c r="O15" t="s">
        <v>96</v>
      </c>
      <c r="P15" s="3">
        <v>22900</v>
      </c>
      <c r="Q15" s="3">
        <v>22900</v>
      </c>
      <c r="R15" t="s">
        <v>97</v>
      </c>
      <c r="S15" t="s">
        <v>43</v>
      </c>
      <c r="T15" t="s">
        <v>35</v>
      </c>
      <c r="X15" s="7" t="s">
        <v>94</v>
      </c>
    </row>
    <row r="16" spans="1:24" ht="15.75" thickBot="1" x14ac:dyDescent="0.3">
      <c r="A16" t="s">
        <v>98</v>
      </c>
      <c r="B16" t="s">
        <v>99</v>
      </c>
      <c r="C16" t="s">
        <v>100</v>
      </c>
      <c r="F16" t="s">
        <v>27</v>
      </c>
      <c r="G16" t="s">
        <v>28</v>
      </c>
      <c r="I16" t="s">
        <v>27</v>
      </c>
      <c r="J16" s="5">
        <v>120201</v>
      </c>
      <c r="K16" t="s">
        <v>29</v>
      </c>
      <c r="L16" t="s">
        <v>101</v>
      </c>
      <c r="M16" t="s">
        <v>31</v>
      </c>
      <c r="N16" t="s">
        <v>56</v>
      </c>
      <c r="O16" t="s">
        <v>57</v>
      </c>
      <c r="P16" s="3">
        <v>180000</v>
      </c>
      <c r="Q16" s="3">
        <v>180000</v>
      </c>
      <c r="R16" t="s">
        <v>102</v>
      </c>
      <c r="S16" t="s">
        <v>103</v>
      </c>
      <c r="T16" t="s">
        <v>35</v>
      </c>
      <c r="X16" s="7" t="s">
        <v>100</v>
      </c>
    </row>
    <row r="17" spans="1:24" ht="15.75" thickBot="1" x14ac:dyDescent="0.3">
      <c r="A17" t="s">
        <v>98</v>
      </c>
      <c r="B17" t="s">
        <v>104</v>
      </c>
      <c r="C17" t="s">
        <v>105</v>
      </c>
      <c r="F17" t="s">
        <v>27</v>
      </c>
      <c r="G17" t="s">
        <v>28</v>
      </c>
      <c r="I17" t="s">
        <v>27</v>
      </c>
      <c r="J17" s="5">
        <v>120201</v>
      </c>
      <c r="K17" t="s">
        <v>29</v>
      </c>
      <c r="L17" t="s">
        <v>106</v>
      </c>
      <c r="M17" t="s">
        <v>31</v>
      </c>
      <c r="N17" t="s">
        <v>107</v>
      </c>
      <c r="O17" t="s">
        <v>108</v>
      </c>
      <c r="P17" s="3">
        <v>70000</v>
      </c>
      <c r="Q17" s="3">
        <v>70000</v>
      </c>
      <c r="R17" t="s">
        <v>102</v>
      </c>
      <c r="S17" t="s">
        <v>103</v>
      </c>
      <c r="T17" t="s">
        <v>35</v>
      </c>
      <c r="X17" s="7" t="s">
        <v>105</v>
      </c>
    </row>
    <row r="18" spans="1:24" ht="15.75" thickBot="1" x14ac:dyDescent="0.3">
      <c r="A18" t="s">
        <v>109</v>
      </c>
      <c r="B18" t="s">
        <v>110</v>
      </c>
      <c r="C18" t="s">
        <v>111</v>
      </c>
      <c r="F18" t="s">
        <v>27</v>
      </c>
      <c r="G18" t="s">
        <v>28</v>
      </c>
      <c r="I18" t="s">
        <v>27</v>
      </c>
      <c r="J18" s="5">
        <v>120201</v>
      </c>
      <c r="K18" t="s">
        <v>29</v>
      </c>
      <c r="L18" t="s">
        <v>112</v>
      </c>
      <c r="M18" t="s">
        <v>31</v>
      </c>
      <c r="N18" t="s">
        <v>56</v>
      </c>
      <c r="O18" t="s">
        <v>108</v>
      </c>
      <c r="P18" s="3">
        <v>235345300</v>
      </c>
      <c r="Q18" s="3">
        <v>235345300</v>
      </c>
      <c r="R18" t="s">
        <v>113</v>
      </c>
      <c r="S18" t="s">
        <v>114</v>
      </c>
      <c r="T18" t="s">
        <v>115</v>
      </c>
      <c r="X18" s="7" t="s">
        <v>111</v>
      </c>
    </row>
    <row r="19" spans="1:24" ht="15.75" thickBot="1" x14ac:dyDescent="0.3">
      <c r="A19" t="s">
        <v>116</v>
      </c>
      <c r="B19" t="s">
        <v>117</v>
      </c>
      <c r="C19" t="s">
        <v>118</v>
      </c>
      <c r="F19" t="s">
        <v>27</v>
      </c>
      <c r="G19" t="s">
        <v>28</v>
      </c>
      <c r="I19" t="s">
        <v>27</v>
      </c>
      <c r="J19" s="5">
        <v>120201</v>
      </c>
      <c r="K19" t="s">
        <v>29</v>
      </c>
      <c r="L19" t="s">
        <v>119</v>
      </c>
      <c r="M19" t="s">
        <v>31</v>
      </c>
      <c r="N19" t="s">
        <v>107</v>
      </c>
      <c r="O19" t="s">
        <v>108</v>
      </c>
      <c r="P19" s="3">
        <v>100000</v>
      </c>
      <c r="Q19" s="3">
        <v>100000</v>
      </c>
      <c r="R19" t="s">
        <v>120</v>
      </c>
      <c r="S19" t="s">
        <v>121</v>
      </c>
      <c r="T19" t="s">
        <v>35</v>
      </c>
      <c r="X19" s="7" t="s">
        <v>118</v>
      </c>
    </row>
    <row r="20" spans="1:24" ht="15.75" thickBot="1" x14ac:dyDescent="0.3">
      <c r="A20" t="s">
        <v>122</v>
      </c>
      <c r="B20" t="s">
        <v>123</v>
      </c>
      <c r="C20" t="s">
        <v>124</v>
      </c>
      <c r="F20" t="s">
        <v>27</v>
      </c>
      <c r="G20" t="s">
        <v>28</v>
      </c>
      <c r="H20" t="s">
        <v>125</v>
      </c>
      <c r="I20" t="s">
        <v>27</v>
      </c>
      <c r="J20" s="5">
        <v>120201</v>
      </c>
      <c r="K20" t="s">
        <v>29</v>
      </c>
      <c r="L20" t="s">
        <v>126</v>
      </c>
      <c r="M20" t="s">
        <v>31</v>
      </c>
      <c r="N20" t="s">
        <v>51</v>
      </c>
      <c r="O20" t="s">
        <v>127</v>
      </c>
      <c r="P20" s="3">
        <v>9000</v>
      </c>
      <c r="Q20" s="3">
        <v>9000</v>
      </c>
      <c r="R20" t="s">
        <v>128</v>
      </c>
      <c r="S20" t="s">
        <v>129</v>
      </c>
      <c r="T20" t="s">
        <v>35</v>
      </c>
      <c r="X20" s="7" t="s">
        <v>124</v>
      </c>
    </row>
    <row r="21" spans="1:24" ht="15.75" thickBot="1" x14ac:dyDescent="0.3">
      <c r="A21" t="s">
        <v>130</v>
      </c>
      <c r="B21" t="s">
        <v>131</v>
      </c>
      <c r="C21" t="s">
        <v>132</v>
      </c>
      <c r="F21" t="s">
        <v>27</v>
      </c>
      <c r="G21" t="s">
        <v>28</v>
      </c>
      <c r="H21" t="s">
        <v>133</v>
      </c>
      <c r="I21" t="s">
        <v>27</v>
      </c>
      <c r="J21" s="5">
        <v>120201</v>
      </c>
      <c r="K21" t="s">
        <v>29</v>
      </c>
      <c r="L21" t="s">
        <v>134</v>
      </c>
      <c r="M21" t="s">
        <v>31</v>
      </c>
      <c r="N21" t="s">
        <v>135</v>
      </c>
      <c r="O21" t="s">
        <v>57</v>
      </c>
      <c r="P21" s="3">
        <v>6135560</v>
      </c>
      <c r="Q21" s="3">
        <v>6135560</v>
      </c>
      <c r="R21" t="s">
        <v>136</v>
      </c>
      <c r="S21" t="s">
        <v>137</v>
      </c>
      <c r="T21" t="s">
        <v>115</v>
      </c>
      <c r="X21" s="7" t="s">
        <v>132</v>
      </c>
    </row>
    <row r="22" spans="1:24" ht="15.75" thickBot="1" x14ac:dyDescent="0.3">
      <c r="A22" t="s">
        <v>138</v>
      </c>
      <c r="B22" t="s">
        <v>139</v>
      </c>
      <c r="C22" t="s">
        <v>140</v>
      </c>
      <c r="F22" t="s">
        <v>27</v>
      </c>
      <c r="G22" t="s">
        <v>28</v>
      </c>
      <c r="H22" t="s">
        <v>88</v>
      </c>
      <c r="I22" t="s">
        <v>27</v>
      </c>
      <c r="J22" s="5">
        <v>120201</v>
      </c>
      <c r="K22" t="s">
        <v>29</v>
      </c>
      <c r="L22" t="s">
        <v>141</v>
      </c>
      <c r="M22" t="s">
        <v>31</v>
      </c>
      <c r="N22" t="s">
        <v>107</v>
      </c>
      <c r="O22" t="s">
        <v>108</v>
      </c>
      <c r="P22" s="3">
        <v>142875900</v>
      </c>
      <c r="Q22" s="3">
        <v>142875900</v>
      </c>
      <c r="R22" t="s">
        <v>142</v>
      </c>
      <c r="S22" t="s">
        <v>142</v>
      </c>
      <c r="T22" t="s">
        <v>35</v>
      </c>
      <c r="X22" s="7" t="s">
        <v>140</v>
      </c>
    </row>
    <row r="23" spans="1:24" ht="15.75" thickBot="1" x14ac:dyDescent="0.3">
      <c r="A23" t="s">
        <v>143</v>
      </c>
      <c r="B23" t="s">
        <v>144</v>
      </c>
      <c r="C23" t="s">
        <v>145</v>
      </c>
      <c r="F23" t="s">
        <v>27</v>
      </c>
      <c r="G23" t="s">
        <v>28</v>
      </c>
      <c r="I23" t="s">
        <v>27</v>
      </c>
      <c r="J23" s="5">
        <v>120201</v>
      </c>
      <c r="K23" t="s">
        <v>29</v>
      </c>
      <c r="L23" t="s">
        <v>146</v>
      </c>
      <c r="M23" t="s">
        <v>31</v>
      </c>
      <c r="N23" t="s">
        <v>147</v>
      </c>
      <c r="O23" t="s">
        <v>147</v>
      </c>
      <c r="P23" s="3">
        <v>232000</v>
      </c>
      <c r="Q23" s="5">
        <v>0</v>
      </c>
      <c r="R23" t="s">
        <v>148</v>
      </c>
      <c r="S23" t="s">
        <v>34</v>
      </c>
      <c r="T23" t="s">
        <v>35</v>
      </c>
      <c r="X23" s="7" t="s">
        <v>145</v>
      </c>
    </row>
    <row r="24" spans="1:24" ht="15.75" thickBot="1" x14ac:dyDescent="0.3">
      <c r="A24" t="s">
        <v>149</v>
      </c>
      <c r="B24" t="s">
        <v>150</v>
      </c>
      <c r="C24" t="s">
        <v>151</v>
      </c>
      <c r="F24" t="s">
        <v>27</v>
      </c>
      <c r="G24" t="s">
        <v>28</v>
      </c>
      <c r="I24" t="s">
        <v>27</v>
      </c>
      <c r="J24" s="5">
        <v>120201</v>
      </c>
      <c r="K24" t="s">
        <v>29</v>
      </c>
      <c r="L24" t="s">
        <v>152</v>
      </c>
      <c r="M24" t="s">
        <v>31</v>
      </c>
      <c r="N24" t="s">
        <v>107</v>
      </c>
      <c r="O24" t="s">
        <v>153</v>
      </c>
      <c r="P24" s="3">
        <v>420000</v>
      </c>
      <c r="Q24" s="3">
        <v>420000</v>
      </c>
      <c r="R24" t="s">
        <v>148</v>
      </c>
      <c r="S24" t="s">
        <v>154</v>
      </c>
      <c r="T24" t="s">
        <v>35</v>
      </c>
      <c r="X24" s="7" t="s">
        <v>151</v>
      </c>
    </row>
    <row r="25" spans="1:24" ht="15.75" thickBot="1" x14ac:dyDescent="0.3">
      <c r="A25" t="s">
        <v>155</v>
      </c>
      <c r="B25" t="s">
        <v>156</v>
      </c>
      <c r="C25" t="s">
        <v>157</v>
      </c>
      <c r="F25" t="s">
        <v>27</v>
      </c>
      <c r="G25" t="s">
        <v>28</v>
      </c>
      <c r="H25" t="s">
        <v>75</v>
      </c>
      <c r="I25" t="s">
        <v>27</v>
      </c>
      <c r="J25" s="5">
        <v>120201</v>
      </c>
      <c r="K25" t="s">
        <v>29</v>
      </c>
      <c r="L25" t="s">
        <v>158</v>
      </c>
      <c r="M25" t="s">
        <v>31</v>
      </c>
      <c r="N25" t="s">
        <v>127</v>
      </c>
      <c r="O25" t="s">
        <v>108</v>
      </c>
      <c r="P25" s="3">
        <v>350000</v>
      </c>
      <c r="Q25" s="3">
        <v>350000</v>
      </c>
      <c r="R25" t="s">
        <v>159</v>
      </c>
      <c r="S25" t="s">
        <v>160</v>
      </c>
      <c r="T25" t="s">
        <v>35</v>
      </c>
      <c r="X25" s="7" t="s">
        <v>157</v>
      </c>
    </row>
    <row r="26" spans="1:24" ht="15.75" thickBot="1" x14ac:dyDescent="0.3">
      <c r="A26" t="s">
        <v>155</v>
      </c>
      <c r="B26" t="s">
        <v>161</v>
      </c>
      <c r="C26" t="s">
        <v>162</v>
      </c>
      <c r="F26" t="s">
        <v>27</v>
      </c>
      <c r="G26" t="s">
        <v>28</v>
      </c>
      <c r="H26" t="s">
        <v>54</v>
      </c>
      <c r="I26" t="s">
        <v>27</v>
      </c>
      <c r="J26" s="5">
        <v>120201</v>
      </c>
      <c r="K26" t="s">
        <v>29</v>
      </c>
      <c r="L26" t="s">
        <v>163</v>
      </c>
      <c r="M26" t="s">
        <v>31</v>
      </c>
      <c r="N26" t="s">
        <v>107</v>
      </c>
      <c r="O26" t="s">
        <v>108</v>
      </c>
      <c r="P26" s="3">
        <v>2500000</v>
      </c>
      <c r="Q26" s="3">
        <v>2500000</v>
      </c>
      <c r="R26" t="s">
        <v>159</v>
      </c>
      <c r="S26" t="s">
        <v>160</v>
      </c>
      <c r="T26" t="s">
        <v>35</v>
      </c>
      <c r="X26" s="7" t="s">
        <v>162</v>
      </c>
    </row>
    <row r="27" spans="1:24" ht="15.75" thickBot="1" x14ac:dyDescent="0.3">
      <c r="A27" t="s">
        <v>164</v>
      </c>
      <c r="B27" t="s">
        <v>165</v>
      </c>
      <c r="C27" t="s">
        <v>166</v>
      </c>
      <c r="F27" t="s">
        <v>27</v>
      </c>
      <c r="G27" t="s">
        <v>28</v>
      </c>
      <c r="I27" t="s">
        <v>27</v>
      </c>
      <c r="J27" s="5">
        <v>120201</v>
      </c>
      <c r="K27" t="s">
        <v>29</v>
      </c>
      <c r="L27" t="s">
        <v>167</v>
      </c>
      <c r="M27" t="s">
        <v>31</v>
      </c>
      <c r="N27" t="s">
        <v>168</v>
      </c>
      <c r="O27" t="s">
        <v>168</v>
      </c>
      <c r="P27" s="3">
        <v>100000</v>
      </c>
      <c r="Q27" s="3">
        <v>100000</v>
      </c>
      <c r="R27" t="s">
        <v>169</v>
      </c>
      <c r="S27" t="s">
        <v>34</v>
      </c>
      <c r="T27" t="s">
        <v>35</v>
      </c>
      <c r="X27" s="7" t="s">
        <v>166</v>
      </c>
    </row>
    <row r="28" spans="1:24" ht="15.75" thickBot="1" x14ac:dyDescent="0.3">
      <c r="A28" t="s">
        <v>170</v>
      </c>
      <c r="B28" t="s">
        <v>171</v>
      </c>
      <c r="C28" t="s">
        <v>172</v>
      </c>
      <c r="F28" t="s">
        <v>27</v>
      </c>
      <c r="G28" t="s">
        <v>28</v>
      </c>
      <c r="I28" t="s">
        <v>27</v>
      </c>
      <c r="J28" s="5">
        <v>120201</v>
      </c>
      <c r="K28" t="s">
        <v>29</v>
      </c>
      <c r="L28" t="s">
        <v>173</v>
      </c>
      <c r="M28" t="s">
        <v>31</v>
      </c>
      <c r="N28" t="s">
        <v>147</v>
      </c>
      <c r="O28" t="s">
        <v>153</v>
      </c>
      <c r="P28" s="3">
        <v>132435</v>
      </c>
      <c r="Q28" s="3">
        <v>132435</v>
      </c>
      <c r="R28" t="s">
        <v>174</v>
      </c>
      <c r="S28" t="s">
        <v>34</v>
      </c>
      <c r="T28" t="s">
        <v>35</v>
      </c>
      <c r="X28" s="7" t="s">
        <v>172</v>
      </c>
    </row>
    <row r="29" spans="1:24" ht="15.75" thickBot="1" x14ac:dyDescent="0.3">
      <c r="A29" t="s">
        <v>175</v>
      </c>
      <c r="B29" t="s">
        <v>176</v>
      </c>
      <c r="C29" t="s">
        <v>177</v>
      </c>
      <c r="F29" t="s">
        <v>27</v>
      </c>
      <c r="G29" t="s">
        <v>28</v>
      </c>
      <c r="I29" t="s">
        <v>27</v>
      </c>
      <c r="J29" s="5">
        <v>120201</v>
      </c>
      <c r="K29" t="s">
        <v>29</v>
      </c>
      <c r="L29" t="s">
        <v>178</v>
      </c>
      <c r="M29" t="s">
        <v>31</v>
      </c>
      <c r="N29" t="s">
        <v>96</v>
      </c>
      <c r="O29" t="s">
        <v>96</v>
      </c>
      <c r="P29" s="3">
        <v>60000</v>
      </c>
      <c r="Q29" s="3">
        <v>60000</v>
      </c>
      <c r="R29" t="s">
        <v>179</v>
      </c>
      <c r="S29" t="s">
        <v>180</v>
      </c>
      <c r="T29" t="s">
        <v>35</v>
      </c>
      <c r="X29" s="7" t="s">
        <v>177</v>
      </c>
    </row>
    <row r="30" spans="1:24" ht="15.75" thickBot="1" x14ac:dyDescent="0.3">
      <c r="A30" t="s">
        <v>181</v>
      </c>
      <c r="B30" t="s">
        <v>182</v>
      </c>
      <c r="C30" t="s">
        <v>183</v>
      </c>
      <c r="F30" t="s">
        <v>27</v>
      </c>
      <c r="G30" t="s">
        <v>28</v>
      </c>
      <c r="I30" t="s">
        <v>27</v>
      </c>
      <c r="J30" s="5">
        <v>120201</v>
      </c>
      <c r="K30" t="s">
        <v>29</v>
      </c>
      <c r="L30" t="s">
        <v>184</v>
      </c>
      <c r="M30" t="s">
        <v>31</v>
      </c>
      <c r="N30" t="s">
        <v>107</v>
      </c>
      <c r="O30" t="s">
        <v>108</v>
      </c>
      <c r="P30" s="3">
        <v>153100</v>
      </c>
      <c r="Q30" s="3">
        <v>153100</v>
      </c>
      <c r="R30" t="s">
        <v>185</v>
      </c>
      <c r="S30" t="s">
        <v>186</v>
      </c>
      <c r="T30" t="s">
        <v>35</v>
      </c>
      <c r="X30" s="7" t="s">
        <v>183</v>
      </c>
    </row>
    <row r="31" spans="1:24" ht="15.75" thickBot="1" x14ac:dyDescent="0.3">
      <c r="A31" t="s">
        <v>187</v>
      </c>
      <c r="B31" t="s">
        <v>188</v>
      </c>
      <c r="C31" t="s">
        <v>189</v>
      </c>
      <c r="F31" t="s">
        <v>27</v>
      </c>
      <c r="G31" t="s">
        <v>28</v>
      </c>
      <c r="I31" t="s">
        <v>27</v>
      </c>
      <c r="J31" s="5">
        <v>120201</v>
      </c>
      <c r="K31" t="s">
        <v>29</v>
      </c>
      <c r="L31" t="s">
        <v>190</v>
      </c>
      <c r="M31" t="s">
        <v>31</v>
      </c>
      <c r="N31" t="s">
        <v>191</v>
      </c>
      <c r="O31" t="s">
        <v>168</v>
      </c>
      <c r="P31" s="3">
        <v>131500</v>
      </c>
      <c r="Q31" s="3">
        <v>131500</v>
      </c>
      <c r="R31" t="s">
        <v>120</v>
      </c>
      <c r="S31" t="s">
        <v>186</v>
      </c>
      <c r="T31" t="s">
        <v>35</v>
      </c>
      <c r="X31" s="7" t="s">
        <v>189</v>
      </c>
    </row>
    <row r="32" spans="1:24" ht="15.75" thickBot="1" x14ac:dyDescent="0.3">
      <c r="A32" t="s">
        <v>192</v>
      </c>
      <c r="B32" t="s">
        <v>193</v>
      </c>
      <c r="C32" t="s">
        <v>194</v>
      </c>
      <c r="F32" t="s">
        <v>27</v>
      </c>
      <c r="G32" t="s">
        <v>28</v>
      </c>
      <c r="I32" t="s">
        <v>27</v>
      </c>
      <c r="J32" s="5">
        <v>120201</v>
      </c>
      <c r="K32" t="s">
        <v>29</v>
      </c>
      <c r="L32" t="s">
        <v>195</v>
      </c>
      <c r="M32" t="s">
        <v>31</v>
      </c>
      <c r="N32" t="s">
        <v>127</v>
      </c>
      <c r="O32" t="s">
        <v>127</v>
      </c>
      <c r="P32" s="3">
        <v>500000</v>
      </c>
      <c r="Q32" s="3">
        <v>500000</v>
      </c>
      <c r="R32" t="s">
        <v>196</v>
      </c>
      <c r="S32" t="s">
        <v>186</v>
      </c>
      <c r="T32" t="s">
        <v>35</v>
      </c>
      <c r="X32" s="7" t="s">
        <v>194</v>
      </c>
    </row>
    <row r="33" spans="1:24" ht="15.75" thickBot="1" x14ac:dyDescent="0.3">
      <c r="A33" t="s">
        <v>192</v>
      </c>
      <c r="B33" t="s">
        <v>197</v>
      </c>
      <c r="C33" t="s">
        <v>198</v>
      </c>
      <c r="F33" t="s">
        <v>27</v>
      </c>
      <c r="G33" t="s">
        <v>28</v>
      </c>
      <c r="I33" t="s">
        <v>27</v>
      </c>
      <c r="J33" s="5">
        <v>120201</v>
      </c>
      <c r="K33" t="s">
        <v>29</v>
      </c>
      <c r="L33" t="s">
        <v>199</v>
      </c>
      <c r="M33" t="s">
        <v>31</v>
      </c>
      <c r="N33" t="s">
        <v>127</v>
      </c>
      <c r="O33" t="s">
        <v>127</v>
      </c>
      <c r="P33" s="3">
        <v>70000</v>
      </c>
      <c r="Q33" s="3">
        <v>70000</v>
      </c>
      <c r="R33" t="s">
        <v>196</v>
      </c>
      <c r="S33" t="s">
        <v>186</v>
      </c>
      <c r="T33" t="s">
        <v>35</v>
      </c>
      <c r="X33" s="7" t="s">
        <v>198</v>
      </c>
    </row>
    <row r="34" spans="1:24" ht="15.75" thickBot="1" x14ac:dyDescent="0.3">
      <c r="A34" t="s">
        <v>192</v>
      </c>
      <c r="B34" t="s">
        <v>200</v>
      </c>
      <c r="C34" t="s">
        <v>201</v>
      </c>
      <c r="F34" t="s">
        <v>27</v>
      </c>
      <c r="G34" t="s">
        <v>28</v>
      </c>
      <c r="I34" t="s">
        <v>27</v>
      </c>
      <c r="J34" s="5">
        <v>120201</v>
      </c>
      <c r="K34" t="s">
        <v>29</v>
      </c>
      <c r="L34" t="s">
        <v>202</v>
      </c>
      <c r="M34" t="s">
        <v>31</v>
      </c>
      <c r="N34" t="s">
        <v>107</v>
      </c>
      <c r="O34" t="s">
        <v>203</v>
      </c>
      <c r="P34" s="3">
        <v>273800</v>
      </c>
      <c r="Q34" s="3">
        <v>273800</v>
      </c>
      <c r="R34" t="s">
        <v>196</v>
      </c>
      <c r="S34" t="s">
        <v>186</v>
      </c>
      <c r="T34" t="s">
        <v>35</v>
      </c>
      <c r="X34" s="7" t="s">
        <v>201</v>
      </c>
    </row>
    <row r="35" spans="1:24" ht="15.75" thickBot="1" x14ac:dyDescent="0.3">
      <c r="A35" t="s">
        <v>192</v>
      </c>
      <c r="B35" t="s">
        <v>204</v>
      </c>
      <c r="C35" t="s">
        <v>205</v>
      </c>
      <c r="F35" t="s">
        <v>27</v>
      </c>
      <c r="G35" t="s">
        <v>28</v>
      </c>
      <c r="I35" t="s">
        <v>27</v>
      </c>
      <c r="J35" s="5">
        <v>120201</v>
      </c>
      <c r="K35" t="s">
        <v>29</v>
      </c>
      <c r="L35" t="s">
        <v>206</v>
      </c>
      <c r="M35" t="s">
        <v>31</v>
      </c>
      <c r="N35" t="s">
        <v>207</v>
      </c>
      <c r="O35" t="s">
        <v>207</v>
      </c>
      <c r="P35" s="3">
        <v>400000</v>
      </c>
      <c r="Q35" s="3">
        <v>400000</v>
      </c>
      <c r="R35" t="s">
        <v>196</v>
      </c>
      <c r="S35" t="s">
        <v>186</v>
      </c>
      <c r="T35" t="s">
        <v>35</v>
      </c>
      <c r="X35" s="7" t="s">
        <v>205</v>
      </c>
    </row>
    <row r="36" spans="1:24" ht="15.75" thickBot="1" x14ac:dyDescent="0.3">
      <c r="A36" t="s">
        <v>208</v>
      </c>
      <c r="B36" t="s">
        <v>209</v>
      </c>
      <c r="C36" t="s">
        <v>210</v>
      </c>
      <c r="F36" t="s">
        <v>27</v>
      </c>
      <c r="G36" t="s">
        <v>28</v>
      </c>
      <c r="I36" t="s">
        <v>27</v>
      </c>
      <c r="J36" s="5">
        <v>120201</v>
      </c>
      <c r="K36" t="s">
        <v>29</v>
      </c>
      <c r="L36" t="s">
        <v>211</v>
      </c>
      <c r="M36" t="s">
        <v>31</v>
      </c>
      <c r="N36" t="s">
        <v>212</v>
      </c>
      <c r="O36" t="s">
        <v>212</v>
      </c>
      <c r="P36" s="3">
        <v>228400</v>
      </c>
      <c r="Q36" s="3">
        <v>228400</v>
      </c>
      <c r="R36" t="s">
        <v>213</v>
      </c>
      <c r="S36" t="s">
        <v>186</v>
      </c>
      <c r="T36" t="s">
        <v>35</v>
      </c>
      <c r="X36" s="7" t="s">
        <v>210</v>
      </c>
    </row>
    <row r="37" spans="1:24" ht="15.75" thickBot="1" x14ac:dyDescent="0.3">
      <c r="A37" t="s">
        <v>214</v>
      </c>
      <c r="B37" t="s">
        <v>215</v>
      </c>
      <c r="C37" t="s">
        <v>216</v>
      </c>
      <c r="F37" t="s">
        <v>27</v>
      </c>
      <c r="G37" t="s">
        <v>28</v>
      </c>
      <c r="H37" t="s">
        <v>54</v>
      </c>
      <c r="I37" t="s">
        <v>27</v>
      </c>
      <c r="J37" s="5">
        <v>120201</v>
      </c>
      <c r="K37" t="s">
        <v>29</v>
      </c>
      <c r="L37" t="s">
        <v>217</v>
      </c>
      <c r="M37" t="s">
        <v>31</v>
      </c>
      <c r="N37" t="s">
        <v>107</v>
      </c>
      <c r="O37" t="s">
        <v>108</v>
      </c>
      <c r="P37" s="3">
        <v>200000</v>
      </c>
      <c r="Q37" s="3">
        <v>200000</v>
      </c>
      <c r="R37" t="s">
        <v>218</v>
      </c>
      <c r="S37" t="s">
        <v>219</v>
      </c>
      <c r="T37" t="s">
        <v>35</v>
      </c>
      <c r="X37" s="7" t="s">
        <v>216</v>
      </c>
    </row>
    <row r="38" spans="1:24" ht="15.75" thickBot="1" x14ac:dyDescent="0.3">
      <c r="A38" t="s">
        <v>220</v>
      </c>
      <c r="B38" t="s">
        <v>221</v>
      </c>
      <c r="C38" t="s">
        <v>222</v>
      </c>
      <c r="F38" t="s">
        <v>27</v>
      </c>
      <c r="G38" t="s">
        <v>28</v>
      </c>
      <c r="I38" t="s">
        <v>27</v>
      </c>
      <c r="J38" s="5">
        <v>120201</v>
      </c>
      <c r="K38" t="s">
        <v>29</v>
      </c>
      <c r="L38" t="s">
        <v>223</v>
      </c>
      <c r="M38" t="s">
        <v>31</v>
      </c>
      <c r="N38" t="s">
        <v>203</v>
      </c>
      <c r="O38" t="s">
        <v>203</v>
      </c>
      <c r="P38" s="3">
        <v>55000</v>
      </c>
      <c r="Q38" s="3">
        <v>55000</v>
      </c>
      <c r="R38" t="s">
        <v>179</v>
      </c>
      <c r="S38" t="s">
        <v>154</v>
      </c>
      <c r="T38" t="s">
        <v>35</v>
      </c>
      <c r="X38" s="7" t="s">
        <v>222</v>
      </c>
    </row>
    <row r="39" spans="1:24" ht="15.75" thickBot="1" x14ac:dyDescent="0.3">
      <c r="A39" t="s">
        <v>224</v>
      </c>
      <c r="B39" t="s">
        <v>225</v>
      </c>
      <c r="C39" t="s">
        <v>226</v>
      </c>
      <c r="F39" t="s">
        <v>27</v>
      </c>
      <c r="G39" t="s">
        <v>28</v>
      </c>
      <c r="H39" t="s">
        <v>133</v>
      </c>
      <c r="I39" t="s">
        <v>27</v>
      </c>
      <c r="J39" s="5">
        <v>120201</v>
      </c>
      <c r="K39" t="s">
        <v>29</v>
      </c>
      <c r="L39" t="s">
        <v>227</v>
      </c>
      <c r="M39" t="s">
        <v>31</v>
      </c>
      <c r="N39" t="s">
        <v>107</v>
      </c>
      <c r="O39" t="s">
        <v>108</v>
      </c>
      <c r="P39" s="3">
        <v>630000</v>
      </c>
      <c r="Q39" s="3">
        <v>614216</v>
      </c>
      <c r="R39" t="s">
        <v>228</v>
      </c>
      <c r="S39" t="s">
        <v>137</v>
      </c>
      <c r="T39" t="s">
        <v>115</v>
      </c>
      <c r="X39" s="7" t="s">
        <v>226</v>
      </c>
    </row>
    <row r="40" spans="1:24" ht="15.75" thickBot="1" x14ac:dyDescent="0.3">
      <c r="A40" t="s">
        <v>229</v>
      </c>
      <c r="B40" t="s">
        <v>230</v>
      </c>
      <c r="C40" t="s">
        <v>231</v>
      </c>
      <c r="F40" t="s">
        <v>27</v>
      </c>
      <c r="G40" t="s">
        <v>28</v>
      </c>
      <c r="I40" t="s">
        <v>27</v>
      </c>
      <c r="J40" s="5">
        <v>120201</v>
      </c>
      <c r="K40" t="s">
        <v>29</v>
      </c>
      <c r="L40" t="s">
        <v>232</v>
      </c>
      <c r="M40" t="s">
        <v>31</v>
      </c>
      <c r="N40" t="s">
        <v>107</v>
      </c>
      <c r="O40" t="s">
        <v>108</v>
      </c>
      <c r="P40" s="3">
        <v>14081360</v>
      </c>
      <c r="Q40" s="3">
        <v>14081360</v>
      </c>
      <c r="R40" t="s">
        <v>233</v>
      </c>
      <c r="S40" t="s">
        <v>233</v>
      </c>
      <c r="T40" t="s">
        <v>35</v>
      </c>
      <c r="X40" s="7" t="s">
        <v>231</v>
      </c>
    </row>
    <row r="41" spans="1:24" ht="15.75" thickBot="1" x14ac:dyDescent="0.3">
      <c r="A41" t="s">
        <v>234</v>
      </c>
      <c r="B41" t="s">
        <v>235</v>
      </c>
      <c r="C41" t="s">
        <v>236</v>
      </c>
      <c r="F41" t="s">
        <v>27</v>
      </c>
      <c r="G41" t="s">
        <v>28</v>
      </c>
      <c r="I41" t="s">
        <v>27</v>
      </c>
      <c r="J41" s="5">
        <v>120201</v>
      </c>
      <c r="K41" t="s">
        <v>29</v>
      </c>
      <c r="L41" t="s">
        <v>237</v>
      </c>
      <c r="M41" t="s">
        <v>31</v>
      </c>
      <c r="N41" t="s">
        <v>107</v>
      </c>
      <c r="O41" t="s">
        <v>108</v>
      </c>
      <c r="P41" s="3">
        <v>35725000</v>
      </c>
      <c r="Q41" s="3">
        <v>35725000</v>
      </c>
      <c r="R41" t="s">
        <v>238</v>
      </c>
      <c r="S41" t="s">
        <v>239</v>
      </c>
      <c r="T41" t="s">
        <v>35</v>
      </c>
      <c r="X41" s="7" t="s">
        <v>236</v>
      </c>
    </row>
    <row r="42" spans="1:24" ht="15.75" thickBot="1" x14ac:dyDescent="0.3">
      <c r="A42" t="s">
        <v>240</v>
      </c>
      <c r="B42" t="s">
        <v>241</v>
      </c>
      <c r="C42" t="s">
        <v>242</v>
      </c>
      <c r="F42" t="s">
        <v>27</v>
      </c>
      <c r="G42" t="s">
        <v>28</v>
      </c>
      <c r="H42" t="s">
        <v>133</v>
      </c>
      <c r="I42" t="s">
        <v>27</v>
      </c>
      <c r="J42" s="5">
        <v>120201</v>
      </c>
      <c r="K42" t="s">
        <v>29</v>
      </c>
      <c r="L42" t="s">
        <v>243</v>
      </c>
      <c r="M42" t="s">
        <v>31</v>
      </c>
      <c r="N42" t="s">
        <v>153</v>
      </c>
      <c r="O42" t="s">
        <v>191</v>
      </c>
      <c r="P42" s="3">
        <v>6145175</v>
      </c>
      <c r="Q42" s="3">
        <v>6145175</v>
      </c>
      <c r="R42" t="s">
        <v>244</v>
      </c>
      <c r="S42" t="s">
        <v>137</v>
      </c>
      <c r="T42" t="s">
        <v>115</v>
      </c>
      <c r="X42" s="7" t="s">
        <v>242</v>
      </c>
    </row>
    <row r="43" spans="1:24" ht="15.75" thickBot="1" x14ac:dyDescent="0.3">
      <c r="A43" t="s">
        <v>245</v>
      </c>
      <c r="B43" t="s">
        <v>246</v>
      </c>
      <c r="C43" t="s">
        <v>247</v>
      </c>
      <c r="F43" t="s">
        <v>27</v>
      </c>
      <c r="G43" t="s">
        <v>28</v>
      </c>
      <c r="H43" t="s">
        <v>54</v>
      </c>
      <c r="I43" t="s">
        <v>27</v>
      </c>
      <c r="J43" s="5">
        <v>120201</v>
      </c>
      <c r="K43" t="s">
        <v>29</v>
      </c>
      <c r="L43" t="s">
        <v>248</v>
      </c>
      <c r="M43" t="s">
        <v>31</v>
      </c>
      <c r="N43" t="s">
        <v>107</v>
      </c>
      <c r="O43" t="s">
        <v>108</v>
      </c>
      <c r="P43" s="3">
        <v>150000</v>
      </c>
      <c r="Q43" s="3">
        <v>150000</v>
      </c>
      <c r="R43" t="s">
        <v>249</v>
      </c>
      <c r="S43" t="s">
        <v>250</v>
      </c>
      <c r="T43" t="s">
        <v>35</v>
      </c>
      <c r="X43" s="7" t="s">
        <v>3294</v>
      </c>
    </row>
    <row r="44" spans="1:24" ht="15.75" thickBot="1" x14ac:dyDescent="0.3">
      <c r="A44" t="s">
        <v>251</v>
      </c>
      <c r="B44" t="s">
        <v>252</v>
      </c>
      <c r="C44" t="s">
        <v>253</v>
      </c>
      <c r="F44" t="s">
        <v>27</v>
      </c>
      <c r="G44" t="s">
        <v>28</v>
      </c>
      <c r="H44" t="s">
        <v>64</v>
      </c>
      <c r="I44" t="s">
        <v>27</v>
      </c>
      <c r="J44" s="5">
        <v>120201</v>
      </c>
      <c r="K44" t="s">
        <v>29</v>
      </c>
      <c r="L44" t="s">
        <v>254</v>
      </c>
      <c r="M44" t="s">
        <v>31</v>
      </c>
      <c r="N44" t="s">
        <v>107</v>
      </c>
      <c r="O44" t="s">
        <v>108</v>
      </c>
      <c r="P44" s="3">
        <v>630000</v>
      </c>
      <c r="Q44" s="3">
        <v>630000</v>
      </c>
      <c r="R44" t="s">
        <v>255</v>
      </c>
      <c r="S44" t="s">
        <v>137</v>
      </c>
      <c r="T44" t="s">
        <v>115</v>
      </c>
      <c r="X44" s="7" t="s">
        <v>253</v>
      </c>
    </row>
    <row r="45" spans="1:24" ht="15.75" thickBot="1" x14ac:dyDescent="0.3">
      <c r="A45" t="s">
        <v>256</v>
      </c>
      <c r="B45" t="s">
        <v>257</v>
      </c>
      <c r="C45" t="s">
        <v>258</v>
      </c>
      <c r="F45" t="s">
        <v>27</v>
      </c>
      <c r="G45" t="s">
        <v>28</v>
      </c>
      <c r="H45" t="s">
        <v>88</v>
      </c>
      <c r="I45" t="s">
        <v>27</v>
      </c>
      <c r="J45" s="5">
        <v>120201</v>
      </c>
      <c r="K45" t="s">
        <v>29</v>
      </c>
      <c r="L45" t="s">
        <v>259</v>
      </c>
      <c r="M45" t="s">
        <v>31</v>
      </c>
      <c r="N45" t="s">
        <v>107</v>
      </c>
      <c r="O45" t="s">
        <v>260</v>
      </c>
      <c r="P45" s="3">
        <v>15000000</v>
      </c>
      <c r="Q45" s="3">
        <v>15000000</v>
      </c>
      <c r="R45" t="s">
        <v>261</v>
      </c>
      <c r="S45" t="s">
        <v>262</v>
      </c>
      <c r="T45" t="s">
        <v>115</v>
      </c>
      <c r="X45" s="7" t="s">
        <v>258</v>
      </c>
    </row>
    <row r="46" spans="1:24" ht="15.75" thickBot="1" x14ac:dyDescent="0.3">
      <c r="A46" t="s">
        <v>263</v>
      </c>
      <c r="B46" t="s">
        <v>264</v>
      </c>
      <c r="C46" t="s">
        <v>265</v>
      </c>
      <c r="F46" t="s">
        <v>27</v>
      </c>
      <c r="G46" t="s">
        <v>28</v>
      </c>
      <c r="I46" t="s">
        <v>27</v>
      </c>
      <c r="J46" s="5">
        <v>120201</v>
      </c>
      <c r="K46" t="s">
        <v>29</v>
      </c>
      <c r="L46" t="s">
        <v>266</v>
      </c>
      <c r="M46" t="s">
        <v>31</v>
      </c>
      <c r="N46" t="s">
        <v>168</v>
      </c>
      <c r="O46" t="s">
        <v>168</v>
      </c>
      <c r="P46" s="3">
        <v>64500</v>
      </c>
      <c r="Q46" s="3">
        <v>64500</v>
      </c>
      <c r="R46" t="s">
        <v>267</v>
      </c>
      <c r="S46" t="s">
        <v>34</v>
      </c>
      <c r="T46" t="s">
        <v>35</v>
      </c>
      <c r="X46" s="7" t="s">
        <v>265</v>
      </c>
    </row>
    <row r="47" spans="1:24" ht="15.75" thickBot="1" x14ac:dyDescent="0.3">
      <c r="A47" t="s">
        <v>268</v>
      </c>
      <c r="B47" t="s">
        <v>269</v>
      </c>
      <c r="C47" t="s">
        <v>270</v>
      </c>
      <c r="F47" t="s">
        <v>27</v>
      </c>
      <c r="G47" t="s">
        <v>28</v>
      </c>
      <c r="H47" t="s">
        <v>125</v>
      </c>
      <c r="I47" t="s">
        <v>27</v>
      </c>
      <c r="J47" s="5">
        <v>120201</v>
      </c>
      <c r="K47" t="s">
        <v>29</v>
      </c>
      <c r="L47" t="s">
        <v>271</v>
      </c>
      <c r="M47" t="s">
        <v>31</v>
      </c>
      <c r="N47" t="s">
        <v>107</v>
      </c>
      <c r="O47" t="s">
        <v>108</v>
      </c>
      <c r="P47" s="3">
        <v>190299700</v>
      </c>
      <c r="Q47" s="3">
        <v>190299700</v>
      </c>
      <c r="R47" t="s">
        <v>272</v>
      </c>
      <c r="S47" t="s">
        <v>273</v>
      </c>
      <c r="T47" t="s">
        <v>35</v>
      </c>
      <c r="X47" s="7" t="s">
        <v>270</v>
      </c>
    </row>
    <row r="48" spans="1:24" ht="15.75" thickBot="1" x14ac:dyDescent="0.3">
      <c r="A48" t="s">
        <v>274</v>
      </c>
      <c r="B48" t="s">
        <v>275</v>
      </c>
      <c r="C48" t="s">
        <v>276</v>
      </c>
      <c r="F48" t="s">
        <v>27</v>
      </c>
      <c r="G48" t="s">
        <v>28</v>
      </c>
      <c r="H48" t="s">
        <v>277</v>
      </c>
      <c r="I48" t="s">
        <v>27</v>
      </c>
      <c r="J48" s="5">
        <v>120201</v>
      </c>
      <c r="K48" t="s">
        <v>29</v>
      </c>
      <c r="L48" t="s">
        <v>278</v>
      </c>
      <c r="M48" t="s">
        <v>31</v>
      </c>
      <c r="N48" t="s">
        <v>107</v>
      </c>
      <c r="O48" t="s">
        <v>108</v>
      </c>
      <c r="P48" s="3">
        <v>87000</v>
      </c>
      <c r="Q48" s="3">
        <v>87000</v>
      </c>
      <c r="R48" t="s">
        <v>279</v>
      </c>
      <c r="S48" t="s">
        <v>137</v>
      </c>
      <c r="T48" t="s">
        <v>115</v>
      </c>
      <c r="X48" s="7" t="s">
        <v>276</v>
      </c>
    </row>
    <row r="49" spans="1:24" ht="15.75" thickBot="1" x14ac:dyDescent="0.3">
      <c r="A49" t="s">
        <v>280</v>
      </c>
      <c r="B49" t="s">
        <v>281</v>
      </c>
      <c r="C49" t="s">
        <v>282</v>
      </c>
      <c r="F49" t="s">
        <v>27</v>
      </c>
      <c r="G49" t="s">
        <v>28</v>
      </c>
      <c r="H49" t="s">
        <v>133</v>
      </c>
      <c r="I49" t="s">
        <v>27</v>
      </c>
      <c r="J49" s="5">
        <v>120201</v>
      </c>
      <c r="K49" t="s">
        <v>29</v>
      </c>
      <c r="L49" t="s">
        <v>283</v>
      </c>
      <c r="M49" t="s">
        <v>31</v>
      </c>
      <c r="N49" t="s">
        <v>107</v>
      </c>
      <c r="O49" t="s">
        <v>108</v>
      </c>
      <c r="P49" s="3">
        <v>240000</v>
      </c>
      <c r="Q49" s="3">
        <v>240000</v>
      </c>
      <c r="R49" t="s">
        <v>284</v>
      </c>
      <c r="S49" t="s">
        <v>137</v>
      </c>
      <c r="T49" t="s">
        <v>115</v>
      </c>
      <c r="X49" s="7" t="s">
        <v>282</v>
      </c>
    </row>
    <row r="50" spans="1:24" ht="15.75" thickBot="1" x14ac:dyDescent="0.3">
      <c r="A50" t="s">
        <v>268</v>
      </c>
      <c r="B50" t="s">
        <v>285</v>
      </c>
      <c r="C50" t="s">
        <v>286</v>
      </c>
      <c r="F50" t="s">
        <v>27</v>
      </c>
      <c r="G50" t="s">
        <v>28</v>
      </c>
      <c r="H50" t="s">
        <v>88</v>
      </c>
      <c r="I50" t="s">
        <v>27</v>
      </c>
      <c r="J50" s="5">
        <v>120201</v>
      </c>
      <c r="K50" t="s">
        <v>29</v>
      </c>
      <c r="L50" t="s">
        <v>287</v>
      </c>
      <c r="M50" t="s">
        <v>31</v>
      </c>
      <c r="N50" t="s">
        <v>107</v>
      </c>
      <c r="O50" t="s">
        <v>108</v>
      </c>
      <c r="P50" s="3">
        <v>151187890</v>
      </c>
      <c r="Q50" s="3">
        <v>151187890</v>
      </c>
      <c r="R50" t="s">
        <v>272</v>
      </c>
      <c r="S50" t="s">
        <v>273</v>
      </c>
      <c r="T50" t="s">
        <v>35</v>
      </c>
      <c r="X50" s="7" t="s">
        <v>286</v>
      </c>
    </row>
    <row r="51" spans="1:24" ht="15.75" thickBot="1" x14ac:dyDescent="0.3">
      <c r="A51" t="s">
        <v>268</v>
      </c>
      <c r="B51" t="s">
        <v>288</v>
      </c>
      <c r="C51" t="s">
        <v>289</v>
      </c>
      <c r="F51" t="s">
        <v>27</v>
      </c>
      <c r="G51" t="s">
        <v>28</v>
      </c>
      <c r="H51" t="s">
        <v>54</v>
      </c>
      <c r="I51" t="s">
        <v>27</v>
      </c>
      <c r="J51" s="5">
        <v>120201</v>
      </c>
      <c r="K51" t="s">
        <v>29</v>
      </c>
      <c r="L51" t="s">
        <v>290</v>
      </c>
      <c r="M51" t="s">
        <v>31</v>
      </c>
      <c r="N51" t="s">
        <v>107</v>
      </c>
      <c r="O51" t="s">
        <v>108</v>
      </c>
      <c r="P51" s="3">
        <v>6277160</v>
      </c>
      <c r="Q51" s="3">
        <v>6277160</v>
      </c>
      <c r="R51" t="s">
        <v>272</v>
      </c>
      <c r="S51" t="s">
        <v>273</v>
      </c>
      <c r="T51" t="s">
        <v>35</v>
      </c>
      <c r="X51" s="7" t="s">
        <v>289</v>
      </c>
    </row>
    <row r="52" spans="1:24" ht="15.75" thickBot="1" x14ac:dyDescent="0.3">
      <c r="A52" t="s">
        <v>291</v>
      </c>
      <c r="B52" t="s">
        <v>292</v>
      </c>
      <c r="C52" t="s">
        <v>293</v>
      </c>
      <c r="F52" t="s">
        <v>27</v>
      </c>
      <c r="G52" t="s">
        <v>28</v>
      </c>
      <c r="H52" t="s">
        <v>133</v>
      </c>
      <c r="I52" t="s">
        <v>27</v>
      </c>
      <c r="J52" s="5">
        <v>120201</v>
      </c>
      <c r="K52" t="s">
        <v>29</v>
      </c>
      <c r="L52" t="s">
        <v>294</v>
      </c>
      <c r="M52" t="s">
        <v>31</v>
      </c>
      <c r="N52" t="s">
        <v>107</v>
      </c>
      <c r="O52" t="s">
        <v>108</v>
      </c>
      <c r="P52" s="3">
        <v>120000</v>
      </c>
      <c r="Q52" s="3">
        <v>120000</v>
      </c>
      <c r="R52" t="s">
        <v>295</v>
      </c>
      <c r="S52" t="s">
        <v>137</v>
      </c>
      <c r="T52" t="s">
        <v>115</v>
      </c>
      <c r="X52" s="7" t="s">
        <v>293</v>
      </c>
    </row>
    <row r="53" spans="1:24" ht="15.75" thickBot="1" x14ac:dyDescent="0.3">
      <c r="A53" t="s">
        <v>296</v>
      </c>
      <c r="B53" t="s">
        <v>297</v>
      </c>
      <c r="C53" t="s">
        <v>298</v>
      </c>
      <c r="F53" t="s">
        <v>27</v>
      </c>
      <c r="G53" t="s">
        <v>28</v>
      </c>
      <c r="I53" t="s">
        <v>27</v>
      </c>
      <c r="J53" s="5">
        <v>120201</v>
      </c>
      <c r="K53" t="s">
        <v>29</v>
      </c>
      <c r="L53" t="s">
        <v>299</v>
      </c>
      <c r="M53" t="s">
        <v>31</v>
      </c>
      <c r="N53" t="s">
        <v>147</v>
      </c>
      <c r="O53" t="s">
        <v>191</v>
      </c>
      <c r="P53" s="3">
        <v>28000</v>
      </c>
      <c r="Q53" s="3">
        <v>28000</v>
      </c>
      <c r="R53" t="s">
        <v>120</v>
      </c>
      <c r="S53" t="s">
        <v>154</v>
      </c>
      <c r="T53" t="s">
        <v>35</v>
      </c>
      <c r="X53" s="7" t="s">
        <v>3295</v>
      </c>
    </row>
    <row r="54" spans="1:24" ht="15.75" thickBot="1" x14ac:dyDescent="0.3">
      <c r="A54" t="s">
        <v>296</v>
      </c>
      <c r="B54" t="s">
        <v>300</v>
      </c>
      <c r="C54" t="s">
        <v>301</v>
      </c>
      <c r="F54" t="s">
        <v>27</v>
      </c>
      <c r="G54" t="s">
        <v>28</v>
      </c>
      <c r="I54" t="s">
        <v>27</v>
      </c>
      <c r="J54" s="5">
        <v>120201</v>
      </c>
      <c r="K54" t="s">
        <v>29</v>
      </c>
      <c r="L54" t="s">
        <v>302</v>
      </c>
      <c r="M54" t="s">
        <v>31</v>
      </c>
      <c r="N54" t="s">
        <v>203</v>
      </c>
      <c r="O54" t="s">
        <v>127</v>
      </c>
      <c r="P54" s="3">
        <v>22100</v>
      </c>
      <c r="Q54" s="3">
        <v>22100</v>
      </c>
      <c r="R54" t="s">
        <v>120</v>
      </c>
      <c r="S54" t="s">
        <v>154</v>
      </c>
      <c r="T54" t="s">
        <v>35</v>
      </c>
      <c r="X54" s="7" t="s">
        <v>301</v>
      </c>
    </row>
    <row r="55" spans="1:24" ht="15.75" thickBot="1" x14ac:dyDescent="0.3">
      <c r="A55" t="s">
        <v>303</v>
      </c>
      <c r="B55" t="s">
        <v>304</v>
      </c>
      <c r="C55" t="s">
        <v>305</v>
      </c>
      <c r="F55" t="s">
        <v>27</v>
      </c>
      <c r="G55" t="s">
        <v>28</v>
      </c>
      <c r="I55" t="s">
        <v>27</v>
      </c>
      <c r="J55" s="5">
        <v>120201</v>
      </c>
      <c r="K55" t="s">
        <v>29</v>
      </c>
      <c r="L55" t="s">
        <v>306</v>
      </c>
      <c r="M55" t="s">
        <v>31</v>
      </c>
      <c r="N55" t="s">
        <v>107</v>
      </c>
      <c r="O55" t="s">
        <v>108</v>
      </c>
      <c r="P55" s="3">
        <v>100000</v>
      </c>
      <c r="Q55" s="3">
        <v>48800</v>
      </c>
      <c r="R55" t="s">
        <v>307</v>
      </c>
      <c r="S55" t="s">
        <v>308</v>
      </c>
      <c r="T55" t="s">
        <v>35</v>
      </c>
      <c r="X55" s="7" t="s">
        <v>305</v>
      </c>
    </row>
    <row r="56" spans="1:24" ht="15.75" thickBot="1" x14ac:dyDescent="0.3">
      <c r="A56" t="s">
        <v>309</v>
      </c>
      <c r="B56" t="s">
        <v>310</v>
      </c>
      <c r="C56" t="s">
        <v>311</v>
      </c>
      <c r="F56" t="s">
        <v>27</v>
      </c>
      <c r="G56" t="s">
        <v>28</v>
      </c>
      <c r="H56" t="s">
        <v>312</v>
      </c>
      <c r="I56" t="s">
        <v>27</v>
      </c>
      <c r="J56" s="5">
        <v>120201</v>
      </c>
      <c r="K56" t="s">
        <v>29</v>
      </c>
      <c r="L56" t="s">
        <v>313</v>
      </c>
      <c r="M56" t="s">
        <v>31</v>
      </c>
      <c r="N56" t="s">
        <v>107</v>
      </c>
      <c r="O56" t="s">
        <v>108</v>
      </c>
      <c r="P56" s="3">
        <v>55050</v>
      </c>
      <c r="Q56" s="3">
        <v>55050</v>
      </c>
      <c r="R56" t="s">
        <v>314</v>
      </c>
      <c r="S56" t="s">
        <v>137</v>
      </c>
      <c r="T56" t="s">
        <v>115</v>
      </c>
      <c r="X56" s="7" t="s">
        <v>311</v>
      </c>
    </row>
    <row r="57" spans="1:24" ht="15.75" thickBot="1" x14ac:dyDescent="0.3">
      <c r="A57" t="s">
        <v>309</v>
      </c>
      <c r="B57" t="s">
        <v>315</v>
      </c>
      <c r="C57" t="s">
        <v>316</v>
      </c>
      <c r="F57" t="s">
        <v>27</v>
      </c>
      <c r="G57" t="s">
        <v>28</v>
      </c>
      <c r="H57" t="s">
        <v>133</v>
      </c>
      <c r="I57" t="s">
        <v>27</v>
      </c>
      <c r="J57" s="5">
        <v>120201</v>
      </c>
      <c r="K57" t="s">
        <v>29</v>
      </c>
      <c r="L57" t="s">
        <v>317</v>
      </c>
      <c r="M57" t="s">
        <v>31</v>
      </c>
      <c r="N57" t="s">
        <v>107</v>
      </c>
      <c r="O57" t="s">
        <v>108</v>
      </c>
      <c r="P57" s="3">
        <v>6610</v>
      </c>
      <c r="Q57" s="3">
        <v>6610</v>
      </c>
      <c r="R57" t="s">
        <v>314</v>
      </c>
      <c r="S57" t="s">
        <v>137</v>
      </c>
      <c r="T57" t="s">
        <v>115</v>
      </c>
      <c r="X57" s="7" t="s">
        <v>316</v>
      </c>
    </row>
    <row r="58" spans="1:24" ht="15.75" thickBot="1" x14ac:dyDescent="0.3">
      <c r="A58" t="s">
        <v>309</v>
      </c>
      <c r="B58" t="s">
        <v>318</v>
      </c>
      <c r="C58" t="s">
        <v>319</v>
      </c>
      <c r="F58" t="s">
        <v>27</v>
      </c>
      <c r="G58" t="s">
        <v>28</v>
      </c>
      <c r="H58" t="s">
        <v>133</v>
      </c>
      <c r="I58" t="s">
        <v>27</v>
      </c>
      <c r="J58" s="5">
        <v>120201</v>
      </c>
      <c r="K58" t="s">
        <v>29</v>
      </c>
      <c r="L58" t="s">
        <v>320</v>
      </c>
      <c r="M58" t="s">
        <v>31</v>
      </c>
      <c r="N58" t="s">
        <v>107</v>
      </c>
      <c r="O58" t="s">
        <v>108</v>
      </c>
      <c r="P58" s="3">
        <v>900000</v>
      </c>
      <c r="Q58" s="3">
        <v>900000</v>
      </c>
      <c r="R58" t="s">
        <v>314</v>
      </c>
      <c r="S58" t="s">
        <v>137</v>
      </c>
      <c r="T58" t="s">
        <v>115</v>
      </c>
      <c r="X58" s="7" t="s">
        <v>3296</v>
      </c>
    </row>
    <row r="59" spans="1:24" ht="15.75" thickBot="1" x14ac:dyDescent="0.3">
      <c r="A59" t="s">
        <v>309</v>
      </c>
      <c r="B59" t="s">
        <v>321</v>
      </c>
      <c r="C59" t="s">
        <v>322</v>
      </c>
      <c r="F59" t="s">
        <v>27</v>
      </c>
      <c r="G59" t="s">
        <v>28</v>
      </c>
      <c r="H59" t="s">
        <v>133</v>
      </c>
      <c r="I59" t="s">
        <v>27</v>
      </c>
      <c r="J59" s="5">
        <v>120201</v>
      </c>
      <c r="K59" t="s">
        <v>29</v>
      </c>
      <c r="L59" t="s">
        <v>323</v>
      </c>
      <c r="M59" t="s">
        <v>31</v>
      </c>
      <c r="N59" t="s">
        <v>107</v>
      </c>
      <c r="O59" t="s">
        <v>108</v>
      </c>
      <c r="P59" s="3">
        <v>55000</v>
      </c>
      <c r="Q59" s="3">
        <v>55000</v>
      </c>
      <c r="R59" t="s">
        <v>314</v>
      </c>
      <c r="S59" t="s">
        <v>137</v>
      </c>
      <c r="T59" t="s">
        <v>115</v>
      </c>
      <c r="X59" s="7" t="s">
        <v>322</v>
      </c>
    </row>
    <row r="60" spans="1:24" ht="15.75" thickBot="1" x14ac:dyDescent="0.3">
      <c r="A60" t="s">
        <v>324</v>
      </c>
      <c r="B60" t="s">
        <v>325</v>
      </c>
      <c r="C60" t="s">
        <v>326</v>
      </c>
      <c r="F60" t="s">
        <v>27</v>
      </c>
      <c r="G60" t="s">
        <v>28</v>
      </c>
      <c r="H60" t="s">
        <v>133</v>
      </c>
      <c r="I60" t="s">
        <v>27</v>
      </c>
      <c r="J60" s="5">
        <v>120201</v>
      </c>
      <c r="K60" t="s">
        <v>29</v>
      </c>
      <c r="L60" t="s">
        <v>327</v>
      </c>
      <c r="M60" t="s">
        <v>31</v>
      </c>
      <c r="N60" t="s">
        <v>107</v>
      </c>
      <c r="O60" t="s">
        <v>108</v>
      </c>
      <c r="P60" s="3">
        <v>80000</v>
      </c>
      <c r="Q60" s="3">
        <v>80000</v>
      </c>
      <c r="R60" t="s">
        <v>328</v>
      </c>
      <c r="S60" t="s">
        <v>137</v>
      </c>
      <c r="T60" t="s">
        <v>115</v>
      </c>
      <c r="X60" s="7" t="s">
        <v>326</v>
      </c>
    </row>
    <row r="61" spans="1:24" ht="15.75" thickBot="1" x14ac:dyDescent="0.3">
      <c r="A61" t="s">
        <v>329</v>
      </c>
      <c r="B61" t="s">
        <v>330</v>
      </c>
      <c r="C61" t="s">
        <v>331</v>
      </c>
      <c r="F61" t="s">
        <v>27</v>
      </c>
      <c r="G61" t="s">
        <v>28</v>
      </c>
      <c r="I61" t="s">
        <v>27</v>
      </c>
      <c r="J61" s="5">
        <v>120201</v>
      </c>
      <c r="K61" t="s">
        <v>29</v>
      </c>
      <c r="L61" t="s">
        <v>332</v>
      </c>
      <c r="M61" t="s">
        <v>31</v>
      </c>
      <c r="N61" t="s">
        <v>107</v>
      </c>
      <c r="O61" t="s">
        <v>108</v>
      </c>
      <c r="P61" s="3">
        <v>1000000</v>
      </c>
      <c r="Q61" s="3">
        <v>1000000</v>
      </c>
      <c r="S61" t="s">
        <v>333</v>
      </c>
      <c r="T61" t="s">
        <v>115</v>
      </c>
      <c r="X61" s="7" t="s">
        <v>331</v>
      </c>
    </row>
    <row r="62" spans="1:24" ht="15.75" thickBot="1" x14ac:dyDescent="0.3">
      <c r="A62" t="s">
        <v>224</v>
      </c>
      <c r="B62" t="s">
        <v>334</v>
      </c>
      <c r="C62" t="s">
        <v>335</v>
      </c>
      <c r="F62" t="s">
        <v>27</v>
      </c>
      <c r="G62" t="s">
        <v>28</v>
      </c>
      <c r="H62" t="s">
        <v>133</v>
      </c>
      <c r="I62" t="s">
        <v>27</v>
      </c>
      <c r="J62" s="5">
        <v>120201</v>
      </c>
      <c r="K62" t="s">
        <v>29</v>
      </c>
      <c r="L62" t="s">
        <v>336</v>
      </c>
      <c r="M62" t="s">
        <v>31</v>
      </c>
      <c r="N62" t="s">
        <v>51</v>
      </c>
      <c r="O62" t="s">
        <v>108</v>
      </c>
      <c r="P62" s="3">
        <v>646920</v>
      </c>
      <c r="Q62" s="3">
        <v>646920</v>
      </c>
      <c r="R62" t="s">
        <v>228</v>
      </c>
      <c r="S62" t="s">
        <v>137</v>
      </c>
      <c r="T62" t="s">
        <v>115</v>
      </c>
      <c r="X62" s="7" t="s">
        <v>335</v>
      </c>
    </row>
    <row r="63" spans="1:24" ht="15.75" thickBot="1" x14ac:dyDescent="0.3">
      <c r="A63" t="s">
        <v>251</v>
      </c>
      <c r="B63" t="s">
        <v>337</v>
      </c>
      <c r="C63" t="s">
        <v>338</v>
      </c>
      <c r="F63" t="s">
        <v>27</v>
      </c>
      <c r="G63" t="s">
        <v>28</v>
      </c>
      <c r="H63" t="s">
        <v>75</v>
      </c>
      <c r="I63" t="s">
        <v>27</v>
      </c>
      <c r="J63" s="5">
        <v>120201</v>
      </c>
      <c r="K63" t="s">
        <v>29</v>
      </c>
      <c r="L63" t="s">
        <v>339</v>
      </c>
      <c r="M63" t="s">
        <v>31</v>
      </c>
      <c r="N63" t="s">
        <v>107</v>
      </c>
      <c r="O63" t="s">
        <v>108</v>
      </c>
      <c r="P63" s="3">
        <v>51000</v>
      </c>
      <c r="Q63" s="3">
        <v>37111</v>
      </c>
      <c r="R63" t="s">
        <v>255</v>
      </c>
      <c r="S63" t="s">
        <v>137</v>
      </c>
      <c r="T63" t="s">
        <v>115</v>
      </c>
      <c r="X63" s="7" t="s">
        <v>338</v>
      </c>
    </row>
    <row r="64" spans="1:24" ht="15.75" thickBot="1" x14ac:dyDescent="0.3">
      <c r="A64" t="s">
        <v>224</v>
      </c>
      <c r="B64" t="s">
        <v>340</v>
      </c>
      <c r="C64" t="s">
        <v>341</v>
      </c>
      <c r="F64" t="s">
        <v>27</v>
      </c>
      <c r="G64" t="s">
        <v>28</v>
      </c>
      <c r="H64" t="s">
        <v>133</v>
      </c>
      <c r="I64" t="s">
        <v>27</v>
      </c>
      <c r="J64" s="5">
        <v>120201</v>
      </c>
      <c r="K64" t="s">
        <v>29</v>
      </c>
      <c r="L64" t="s">
        <v>342</v>
      </c>
      <c r="M64" t="s">
        <v>31</v>
      </c>
      <c r="N64" t="s">
        <v>343</v>
      </c>
      <c r="O64" t="s">
        <v>212</v>
      </c>
      <c r="P64" s="3">
        <v>80000</v>
      </c>
      <c r="Q64" s="3">
        <v>80000</v>
      </c>
      <c r="R64" t="s">
        <v>228</v>
      </c>
      <c r="S64" t="s">
        <v>137</v>
      </c>
      <c r="T64" t="s">
        <v>115</v>
      </c>
      <c r="X64" s="7" t="s">
        <v>341</v>
      </c>
    </row>
    <row r="65" spans="1:24" ht="15.75" thickBot="1" x14ac:dyDescent="0.3">
      <c r="A65" t="s">
        <v>344</v>
      </c>
      <c r="B65" t="s">
        <v>345</v>
      </c>
      <c r="C65" t="s">
        <v>346</v>
      </c>
      <c r="F65" t="s">
        <v>27</v>
      </c>
      <c r="G65" t="s">
        <v>28</v>
      </c>
      <c r="H65" t="s">
        <v>277</v>
      </c>
      <c r="I65" t="s">
        <v>27</v>
      </c>
      <c r="J65" s="5">
        <v>120201</v>
      </c>
      <c r="K65" t="s">
        <v>29</v>
      </c>
      <c r="L65" t="s">
        <v>347</v>
      </c>
      <c r="M65" t="s">
        <v>31</v>
      </c>
      <c r="N65" t="s">
        <v>168</v>
      </c>
      <c r="O65" t="s">
        <v>168</v>
      </c>
      <c r="P65" s="3">
        <v>30000</v>
      </c>
      <c r="Q65" s="3">
        <v>30000</v>
      </c>
      <c r="R65" t="s">
        <v>348</v>
      </c>
      <c r="S65" t="s">
        <v>43</v>
      </c>
      <c r="T65" t="s">
        <v>35</v>
      </c>
      <c r="X65" s="7" t="s">
        <v>346</v>
      </c>
    </row>
    <row r="66" spans="1:24" ht="15.75" thickBot="1" x14ac:dyDescent="0.3">
      <c r="A66" t="s">
        <v>349</v>
      </c>
      <c r="B66" t="s">
        <v>350</v>
      </c>
      <c r="C66" t="s">
        <v>351</v>
      </c>
      <c r="F66" t="s">
        <v>27</v>
      </c>
      <c r="G66" t="s">
        <v>28</v>
      </c>
      <c r="H66" t="s">
        <v>133</v>
      </c>
      <c r="I66" t="s">
        <v>27</v>
      </c>
      <c r="J66" s="5">
        <v>120201</v>
      </c>
      <c r="K66" t="s">
        <v>29</v>
      </c>
      <c r="L66" t="s">
        <v>352</v>
      </c>
      <c r="M66" t="s">
        <v>31</v>
      </c>
      <c r="N66" t="s">
        <v>107</v>
      </c>
      <c r="O66" t="s">
        <v>108</v>
      </c>
      <c r="P66" s="3">
        <v>30000</v>
      </c>
      <c r="Q66" s="3">
        <v>30000</v>
      </c>
      <c r="R66" t="s">
        <v>353</v>
      </c>
      <c r="S66" t="s">
        <v>137</v>
      </c>
      <c r="T66" t="s">
        <v>115</v>
      </c>
      <c r="X66" s="7" t="s">
        <v>351</v>
      </c>
    </row>
    <row r="67" spans="1:24" ht="15.75" thickBot="1" x14ac:dyDescent="0.3">
      <c r="A67" t="s">
        <v>296</v>
      </c>
      <c r="B67" t="s">
        <v>354</v>
      </c>
      <c r="C67" t="s">
        <v>355</v>
      </c>
      <c r="F67" t="s">
        <v>27</v>
      </c>
      <c r="G67" t="s">
        <v>28</v>
      </c>
      <c r="I67" t="s">
        <v>27</v>
      </c>
      <c r="J67" s="5">
        <v>120201</v>
      </c>
      <c r="K67" t="s">
        <v>29</v>
      </c>
      <c r="L67" t="s">
        <v>356</v>
      </c>
      <c r="M67" t="s">
        <v>31</v>
      </c>
      <c r="N67" t="s">
        <v>107</v>
      </c>
      <c r="O67" t="s">
        <v>108</v>
      </c>
      <c r="P67" s="3">
        <v>25000</v>
      </c>
      <c r="Q67" s="3">
        <v>25000</v>
      </c>
      <c r="R67" t="s">
        <v>120</v>
      </c>
      <c r="S67" t="s">
        <v>154</v>
      </c>
      <c r="T67" t="s">
        <v>35</v>
      </c>
      <c r="X67" s="7" t="s">
        <v>355</v>
      </c>
    </row>
    <row r="68" spans="1:24" ht="15.75" thickBot="1" x14ac:dyDescent="0.3">
      <c r="A68" t="s">
        <v>357</v>
      </c>
      <c r="B68" t="s">
        <v>358</v>
      </c>
      <c r="C68" t="s">
        <v>359</v>
      </c>
      <c r="F68" t="s">
        <v>27</v>
      </c>
      <c r="G68" t="s">
        <v>28</v>
      </c>
      <c r="I68" t="s">
        <v>27</v>
      </c>
      <c r="J68" s="5">
        <v>120201</v>
      </c>
      <c r="K68" t="s">
        <v>29</v>
      </c>
      <c r="L68" t="s">
        <v>360</v>
      </c>
      <c r="M68" t="s">
        <v>31</v>
      </c>
      <c r="N68" t="s">
        <v>107</v>
      </c>
      <c r="O68" t="s">
        <v>108</v>
      </c>
      <c r="P68" s="3">
        <v>9981500</v>
      </c>
      <c r="Q68" s="3">
        <v>9981500</v>
      </c>
      <c r="R68" t="s">
        <v>361</v>
      </c>
      <c r="S68" t="s">
        <v>362</v>
      </c>
      <c r="T68" t="s">
        <v>35</v>
      </c>
      <c r="X68" s="7" t="s">
        <v>359</v>
      </c>
    </row>
    <row r="69" spans="1:24" ht="15.75" thickBot="1" x14ac:dyDescent="0.3">
      <c r="A69" t="s">
        <v>296</v>
      </c>
      <c r="B69" t="s">
        <v>363</v>
      </c>
      <c r="C69" t="s">
        <v>364</v>
      </c>
      <c r="F69" t="s">
        <v>27</v>
      </c>
      <c r="G69" t="s">
        <v>28</v>
      </c>
      <c r="I69" t="s">
        <v>27</v>
      </c>
      <c r="J69" s="5">
        <v>120201</v>
      </c>
      <c r="K69" t="s">
        <v>29</v>
      </c>
      <c r="L69" t="s">
        <v>365</v>
      </c>
      <c r="M69" t="s">
        <v>31</v>
      </c>
      <c r="N69" t="s">
        <v>107</v>
      </c>
      <c r="O69" t="s">
        <v>108</v>
      </c>
      <c r="P69" s="3">
        <v>5000</v>
      </c>
      <c r="Q69" s="3">
        <v>5000</v>
      </c>
      <c r="R69" t="s">
        <v>120</v>
      </c>
      <c r="S69" t="s">
        <v>154</v>
      </c>
      <c r="T69" t="s">
        <v>35</v>
      </c>
      <c r="X69" s="7" t="s">
        <v>364</v>
      </c>
    </row>
    <row r="70" spans="1:24" ht="15.75" thickBot="1" x14ac:dyDescent="0.3">
      <c r="A70" t="s">
        <v>366</v>
      </c>
      <c r="B70" t="s">
        <v>367</v>
      </c>
      <c r="C70" t="s">
        <v>368</v>
      </c>
      <c r="F70" t="s">
        <v>27</v>
      </c>
      <c r="G70" t="s">
        <v>28</v>
      </c>
      <c r="H70" t="s">
        <v>133</v>
      </c>
      <c r="I70" t="s">
        <v>27</v>
      </c>
      <c r="J70" s="5">
        <v>120201</v>
      </c>
      <c r="K70" t="s">
        <v>29</v>
      </c>
      <c r="L70" t="s">
        <v>369</v>
      </c>
      <c r="M70" t="s">
        <v>31</v>
      </c>
      <c r="N70" t="s">
        <v>260</v>
      </c>
      <c r="O70" t="s">
        <v>108</v>
      </c>
      <c r="P70" s="3">
        <v>63040</v>
      </c>
      <c r="Q70" s="3">
        <v>63040</v>
      </c>
      <c r="R70" t="s">
        <v>370</v>
      </c>
      <c r="S70" t="s">
        <v>137</v>
      </c>
      <c r="T70" t="s">
        <v>115</v>
      </c>
      <c r="X70" s="7" t="s">
        <v>368</v>
      </c>
    </row>
    <row r="71" spans="1:24" ht="15.75" thickBot="1" x14ac:dyDescent="0.3">
      <c r="A71" t="s">
        <v>251</v>
      </c>
      <c r="B71" t="s">
        <v>371</v>
      </c>
      <c r="C71" t="s">
        <v>372</v>
      </c>
      <c r="F71" t="s">
        <v>27</v>
      </c>
      <c r="G71" t="s">
        <v>28</v>
      </c>
      <c r="H71" t="s">
        <v>133</v>
      </c>
      <c r="I71" t="s">
        <v>27</v>
      </c>
      <c r="J71" s="5">
        <v>120201</v>
      </c>
      <c r="K71" t="s">
        <v>29</v>
      </c>
      <c r="L71" t="s">
        <v>373</v>
      </c>
      <c r="M71" t="s">
        <v>31</v>
      </c>
      <c r="N71" t="s">
        <v>107</v>
      </c>
      <c r="O71" t="s">
        <v>108</v>
      </c>
      <c r="P71" s="3">
        <v>2500000</v>
      </c>
      <c r="Q71" s="3">
        <v>2500000</v>
      </c>
      <c r="R71" t="s">
        <v>255</v>
      </c>
      <c r="S71" t="s">
        <v>137</v>
      </c>
      <c r="T71" t="s">
        <v>115</v>
      </c>
      <c r="X71" s="7" t="s">
        <v>372</v>
      </c>
    </row>
    <row r="72" spans="1:24" ht="15.75" thickBot="1" x14ac:dyDescent="0.3">
      <c r="A72" t="s">
        <v>149</v>
      </c>
      <c r="B72" t="s">
        <v>374</v>
      </c>
      <c r="C72" t="s">
        <v>375</v>
      </c>
      <c r="F72" t="s">
        <v>27</v>
      </c>
      <c r="G72" t="s">
        <v>28</v>
      </c>
      <c r="I72" t="s">
        <v>27</v>
      </c>
      <c r="J72" s="5">
        <v>120201</v>
      </c>
      <c r="K72" t="s">
        <v>29</v>
      </c>
      <c r="L72" t="s">
        <v>376</v>
      </c>
      <c r="M72" t="s">
        <v>31</v>
      </c>
      <c r="N72" t="s">
        <v>153</v>
      </c>
      <c r="O72" t="s">
        <v>153</v>
      </c>
      <c r="P72" s="3">
        <v>50000</v>
      </c>
      <c r="Q72" s="3">
        <v>50000</v>
      </c>
      <c r="R72" t="s">
        <v>148</v>
      </c>
      <c r="S72" t="s">
        <v>154</v>
      </c>
      <c r="T72" t="s">
        <v>35</v>
      </c>
      <c r="X72" s="7" t="s">
        <v>375</v>
      </c>
    </row>
    <row r="73" spans="1:24" ht="15.75" thickBot="1" x14ac:dyDescent="0.3">
      <c r="A73" t="s">
        <v>366</v>
      </c>
      <c r="B73" t="s">
        <v>377</v>
      </c>
      <c r="C73" t="s">
        <v>378</v>
      </c>
      <c r="F73" t="s">
        <v>27</v>
      </c>
      <c r="G73" t="s">
        <v>28</v>
      </c>
      <c r="H73" t="s">
        <v>133</v>
      </c>
      <c r="I73" t="s">
        <v>27</v>
      </c>
      <c r="J73" s="5">
        <v>120201</v>
      </c>
      <c r="K73" t="s">
        <v>29</v>
      </c>
      <c r="L73" t="s">
        <v>379</v>
      </c>
      <c r="M73" t="s">
        <v>31</v>
      </c>
      <c r="N73" t="s">
        <v>107</v>
      </c>
      <c r="O73" t="s">
        <v>108</v>
      </c>
      <c r="P73" s="3">
        <v>120000</v>
      </c>
      <c r="Q73" s="3">
        <v>120000</v>
      </c>
      <c r="R73" t="s">
        <v>370</v>
      </c>
      <c r="S73" t="s">
        <v>137</v>
      </c>
      <c r="T73" t="s">
        <v>115</v>
      </c>
      <c r="X73" s="7" t="s">
        <v>378</v>
      </c>
    </row>
    <row r="74" spans="1:24" ht="15.75" thickBot="1" x14ac:dyDescent="0.3">
      <c r="A74" t="s">
        <v>296</v>
      </c>
      <c r="B74" t="s">
        <v>380</v>
      </c>
      <c r="C74" t="s">
        <v>381</v>
      </c>
      <c r="F74" t="s">
        <v>27</v>
      </c>
      <c r="G74" t="s">
        <v>28</v>
      </c>
      <c r="I74" t="s">
        <v>27</v>
      </c>
      <c r="J74" s="5">
        <v>120201</v>
      </c>
      <c r="K74" t="s">
        <v>29</v>
      </c>
      <c r="L74" t="s">
        <v>382</v>
      </c>
      <c r="M74" t="s">
        <v>31</v>
      </c>
      <c r="N74" t="s">
        <v>207</v>
      </c>
      <c r="O74" t="s">
        <v>207</v>
      </c>
      <c r="P74" s="3">
        <v>5000</v>
      </c>
      <c r="Q74" s="3">
        <v>5000</v>
      </c>
      <c r="R74" t="s">
        <v>120</v>
      </c>
      <c r="S74" t="s">
        <v>154</v>
      </c>
      <c r="T74" t="s">
        <v>35</v>
      </c>
      <c r="X74" s="7" t="s">
        <v>381</v>
      </c>
    </row>
    <row r="75" spans="1:24" ht="15.75" thickBot="1" x14ac:dyDescent="0.3">
      <c r="A75" t="s">
        <v>383</v>
      </c>
      <c r="B75" t="s">
        <v>384</v>
      </c>
      <c r="C75" t="s">
        <v>385</v>
      </c>
      <c r="F75" t="s">
        <v>27</v>
      </c>
      <c r="G75" t="s">
        <v>28</v>
      </c>
      <c r="I75" t="s">
        <v>27</v>
      </c>
      <c r="J75" s="5">
        <v>120201</v>
      </c>
      <c r="K75" t="s">
        <v>29</v>
      </c>
      <c r="L75" t="s">
        <v>386</v>
      </c>
      <c r="M75" t="s">
        <v>31</v>
      </c>
      <c r="N75" t="s">
        <v>191</v>
      </c>
      <c r="O75" t="s">
        <v>191</v>
      </c>
      <c r="P75" s="3">
        <v>189400</v>
      </c>
      <c r="Q75" s="5">
        <v>0</v>
      </c>
      <c r="R75" t="s">
        <v>387</v>
      </c>
      <c r="S75" t="s">
        <v>186</v>
      </c>
      <c r="T75" t="s">
        <v>35</v>
      </c>
      <c r="X75" s="7" t="s">
        <v>385</v>
      </c>
    </row>
    <row r="76" spans="1:24" ht="15.75" thickBot="1" x14ac:dyDescent="0.3">
      <c r="A76" t="s">
        <v>388</v>
      </c>
      <c r="B76" t="s">
        <v>389</v>
      </c>
      <c r="C76" t="s">
        <v>390</v>
      </c>
      <c r="F76" t="s">
        <v>27</v>
      </c>
      <c r="G76" t="s">
        <v>28</v>
      </c>
      <c r="H76" t="s">
        <v>133</v>
      </c>
      <c r="I76" t="s">
        <v>27</v>
      </c>
      <c r="J76" s="5">
        <v>120201</v>
      </c>
      <c r="K76" t="s">
        <v>29</v>
      </c>
      <c r="L76" t="s">
        <v>391</v>
      </c>
      <c r="M76" t="s">
        <v>31</v>
      </c>
      <c r="N76" t="s">
        <v>107</v>
      </c>
      <c r="O76" t="s">
        <v>108</v>
      </c>
      <c r="P76" s="3">
        <v>10000</v>
      </c>
      <c r="Q76" s="3">
        <v>10000</v>
      </c>
      <c r="R76" t="s">
        <v>392</v>
      </c>
      <c r="S76" t="s">
        <v>137</v>
      </c>
      <c r="T76" t="s">
        <v>115</v>
      </c>
      <c r="X76" s="7" t="s">
        <v>390</v>
      </c>
    </row>
    <row r="77" spans="1:24" ht="15.75" thickBot="1" x14ac:dyDescent="0.3">
      <c r="A77" t="s">
        <v>36</v>
      </c>
      <c r="B77" t="s">
        <v>393</v>
      </c>
      <c r="C77" t="s">
        <v>394</v>
      </c>
      <c r="F77" t="s">
        <v>27</v>
      </c>
      <c r="G77" t="s">
        <v>28</v>
      </c>
      <c r="I77" t="s">
        <v>27</v>
      </c>
      <c r="J77" s="5">
        <v>120201</v>
      </c>
      <c r="K77" t="s">
        <v>29</v>
      </c>
      <c r="L77" t="s">
        <v>395</v>
      </c>
      <c r="M77" t="s">
        <v>31</v>
      </c>
      <c r="N77" t="s">
        <v>147</v>
      </c>
      <c r="O77" t="s">
        <v>153</v>
      </c>
      <c r="P77" s="3">
        <v>309800</v>
      </c>
      <c r="Q77" s="3">
        <v>301380</v>
      </c>
      <c r="R77" t="s">
        <v>42</v>
      </c>
      <c r="S77" t="s">
        <v>43</v>
      </c>
      <c r="T77" t="s">
        <v>35</v>
      </c>
      <c r="X77" s="7" t="s">
        <v>394</v>
      </c>
    </row>
    <row r="78" spans="1:24" ht="15.75" thickBot="1" x14ac:dyDescent="0.3">
      <c r="A78" t="s">
        <v>396</v>
      </c>
      <c r="B78" t="s">
        <v>397</v>
      </c>
      <c r="C78" t="s">
        <v>398</v>
      </c>
      <c r="F78" t="s">
        <v>27</v>
      </c>
      <c r="G78" t="s">
        <v>28</v>
      </c>
      <c r="H78" t="s">
        <v>133</v>
      </c>
      <c r="I78" t="s">
        <v>27</v>
      </c>
      <c r="J78" s="5">
        <v>120201</v>
      </c>
      <c r="K78" t="s">
        <v>29</v>
      </c>
      <c r="L78" t="s">
        <v>399</v>
      </c>
      <c r="M78" t="s">
        <v>31</v>
      </c>
      <c r="N78" t="s">
        <v>191</v>
      </c>
      <c r="O78" t="s">
        <v>400</v>
      </c>
      <c r="P78" s="3">
        <v>54900</v>
      </c>
      <c r="Q78" s="3">
        <v>53494</v>
      </c>
      <c r="R78" t="s">
        <v>401</v>
      </c>
      <c r="S78" t="s">
        <v>137</v>
      </c>
      <c r="T78" t="s">
        <v>115</v>
      </c>
      <c r="X78" s="7" t="s">
        <v>398</v>
      </c>
    </row>
    <row r="79" spans="1:24" ht="15.75" thickBot="1" x14ac:dyDescent="0.3">
      <c r="A79" t="s">
        <v>402</v>
      </c>
      <c r="B79" t="s">
        <v>403</v>
      </c>
      <c r="C79" t="s">
        <v>404</v>
      </c>
      <c r="F79" t="s">
        <v>27</v>
      </c>
      <c r="G79" t="s">
        <v>28</v>
      </c>
      <c r="I79" t="s">
        <v>27</v>
      </c>
      <c r="J79" s="5">
        <v>120201</v>
      </c>
      <c r="K79" t="s">
        <v>29</v>
      </c>
      <c r="L79" t="s">
        <v>405</v>
      </c>
      <c r="M79" t="s">
        <v>31</v>
      </c>
      <c r="N79" t="s">
        <v>107</v>
      </c>
      <c r="O79" t="s">
        <v>108</v>
      </c>
      <c r="P79" s="3">
        <v>50000</v>
      </c>
      <c r="Q79" s="3">
        <v>50000</v>
      </c>
      <c r="R79" t="s">
        <v>406</v>
      </c>
      <c r="S79" t="s">
        <v>103</v>
      </c>
      <c r="T79" t="s">
        <v>35</v>
      </c>
      <c r="X79" s="7" t="s">
        <v>404</v>
      </c>
    </row>
    <row r="80" spans="1:24" ht="15.75" thickBot="1" x14ac:dyDescent="0.3">
      <c r="A80" t="s">
        <v>407</v>
      </c>
      <c r="B80" t="s">
        <v>408</v>
      </c>
      <c r="C80" t="s">
        <v>409</v>
      </c>
      <c r="F80" t="s">
        <v>27</v>
      </c>
      <c r="G80" t="s">
        <v>28</v>
      </c>
      <c r="I80" t="s">
        <v>27</v>
      </c>
      <c r="J80" s="5">
        <v>120201</v>
      </c>
      <c r="K80" t="s">
        <v>29</v>
      </c>
      <c r="L80" t="s">
        <v>410</v>
      </c>
      <c r="M80" t="s">
        <v>31</v>
      </c>
      <c r="N80" t="s">
        <v>107</v>
      </c>
      <c r="O80" t="s">
        <v>108</v>
      </c>
      <c r="P80" s="3">
        <v>400000</v>
      </c>
      <c r="Q80" s="3">
        <v>400000</v>
      </c>
      <c r="R80" t="s">
        <v>406</v>
      </c>
      <c r="S80" t="s">
        <v>411</v>
      </c>
      <c r="T80" t="s">
        <v>35</v>
      </c>
      <c r="X80" s="7" t="s">
        <v>409</v>
      </c>
    </row>
    <row r="81" spans="1:24" ht="15.75" thickBot="1" x14ac:dyDescent="0.3">
      <c r="A81" t="s">
        <v>412</v>
      </c>
      <c r="B81" t="s">
        <v>413</v>
      </c>
      <c r="C81" t="s">
        <v>414</v>
      </c>
      <c r="F81" t="s">
        <v>27</v>
      </c>
      <c r="G81" t="s">
        <v>28</v>
      </c>
      <c r="I81" t="s">
        <v>27</v>
      </c>
      <c r="J81" s="5">
        <v>120201</v>
      </c>
      <c r="K81" t="s">
        <v>29</v>
      </c>
      <c r="L81" t="s">
        <v>415</v>
      </c>
      <c r="M81" t="s">
        <v>31</v>
      </c>
      <c r="N81" t="s">
        <v>400</v>
      </c>
      <c r="O81" t="s">
        <v>416</v>
      </c>
      <c r="P81" s="3">
        <v>45000</v>
      </c>
      <c r="Q81" s="3">
        <v>45000</v>
      </c>
      <c r="R81" t="s">
        <v>196</v>
      </c>
      <c r="S81" t="s">
        <v>417</v>
      </c>
      <c r="T81" t="s">
        <v>35</v>
      </c>
      <c r="X81" s="7" t="s">
        <v>3297</v>
      </c>
    </row>
    <row r="82" spans="1:24" ht="15.75" thickBot="1" x14ac:dyDescent="0.3">
      <c r="A82" t="s">
        <v>418</v>
      </c>
      <c r="B82" t="s">
        <v>419</v>
      </c>
      <c r="C82" t="s">
        <v>420</v>
      </c>
      <c r="F82" t="s">
        <v>27</v>
      </c>
      <c r="G82" t="s">
        <v>28</v>
      </c>
      <c r="I82" t="s">
        <v>27</v>
      </c>
      <c r="J82" s="5">
        <v>120201</v>
      </c>
      <c r="K82" t="s">
        <v>29</v>
      </c>
      <c r="L82" t="s">
        <v>421</v>
      </c>
      <c r="M82" t="s">
        <v>31</v>
      </c>
      <c r="N82" t="s">
        <v>107</v>
      </c>
      <c r="O82" t="s">
        <v>108</v>
      </c>
      <c r="P82" s="3">
        <v>1964600</v>
      </c>
      <c r="Q82" s="3">
        <v>1964600</v>
      </c>
      <c r="R82" t="s">
        <v>422</v>
      </c>
      <c r="S82" t="s">
        <v>411</v>
      </c>
      <c r="T82" t="s">
        <v>35</v>
      </c>
      <c r="X82" s="7" t="s">
        <v>420</v>
      </c>
    </row>
    <row r="83" spans="1:24" ht="15.75" thickBot="1" x14ac:dyDescent="0.3">
      <c r="A83" t="s">
        <v>418</v>
      </c>
      <c r="B83" t="s">
        <v>423</v>
      </c>
      <c r="C83" t="s">
        <v>424</v>
      </c>
      <c r="F83" t="s">
        <v>27</v>
      </c>
      <c r="G83" t="s">
        <v>28</v>
      </c>
      <c r="I83" t="s">
        <v>27</v>
      </c>
      <c r="J83" s="5">
        <v>120201</v>
      </c>
      <c r="K83" t="s">
        <v>29</v>
      </c>
      <c r="L83" t="s">
        <v>425</v>
      </c>
      <c r="M83" t="s">
        <v>31</v>
      </c>
      <c r="N83" t="s">
        <v>107</v>
      </c>
      <c r="O83" t="s">
        <v>108</v>
      </c>
      <c r="P83" s="3">
        <v>321320</v>
      </c>
      <c r="Q83" s="3">
        <v>321320</v>
      </c>
      <c r="R83" t="s">
        <v>422</v>
      </c>
      <c r="S83" t="s">
        <v>411</v>
      </c>
      <c r="T83" t="s">
        <v>35</v>
      </c>
      <c r="X83" s="7" t="s">
        <v>424</v>
      </c>
    </row>
    <row r="84" spans="1:24" ht="15.75" thickBot="1" x14ac:dyDescent="0.3">
      <c r="A84" t="s">
        <v>418</v>
      </c>
      <c r="B84" t="s">
        <v>426</v>
      </c>
      <c r="C84" t="s">
        <v>427</v>
      </c>
      <c r="F84" t="s">
        <v>27</v>
      </c>
      <c r="G84" t="s">
        <v>28</v>
      </c>
      <c r="I84" t="s">
        <v>27</v>
      </c>
      <c r="J84" s="5">
        <v>120201</v>
      </c>
      <c r="K84" t="s">
        <v>29</v>
      </c>
      <c r="L84" t="s">
        <v>428</v>
      </c>
      <c r="M84" t="s">
        <v>31</v>
      </c>
      <c r="N84" t="s">
        <v>107</v>
      </c>
      <c r="O84" t="s">
        <v>108</v>
      </c>
      <c r="P84" s="3">
        <v>30220</v>
      </c>
      <c r="Q84" s="3">
        <v>30220</v>
      </c>
      <c r="R84" t="s">
        <v>422</v>
      </c>
      <c r="S84" t="s">
        <v>411</v>
      </c>
      <c r="T84" t="s">
        <v>35</v>
      </c>
      <c r="X84" s="7" t="s">
        <v>427</v>
      </c>
    </row>
    <row r="85" spans="1:24" ht="15.75" thickBot="1" x14ac:dyDescent="0.3">
      <c r="A85" t="s">
        <v>429</v>
      </c>
      <c r="B85" t="s">
        <v>430</v>
      </c>
      <c r="C85" t="s">
        <v>431</v>
      </c>
      <c r="F85" t="s">
        <v>27</v>
      </c>
      <c r="G85" t="s">
        <v>28</v>
      </c>
      <c r="I85" t="s">
        <v>27</v>
      </c>
      <c r="J85" s="5">
        <v>120201</v>
      </c>
      <c r="K85" t="s">
        <v>29</v>
      </c>
      <c r="L85" t="s">
        <v>432</v>
      </c>
      <c r="M85" t="s">
        <v>31</v>
      </c>
      <c r="N85" t="s">
        <v>107</v>
      </c>
      <c r="O85" t="s">
        <v>108</v>
      </c>
      <c r="P85" s="3">
        <v>322860</v>
      </c>
      <c r="Q85" s="3">
        <v>322860</v>
      </c>
      <c r="R85" t="s">
        <v>433</v>
      </c>
      <c r="S85" t="s">
        <v>411</v>
      </c>
      <c r="T85" t="s">
        <v>35</v>
      </c>
      <c r="X85" s="7" t="s">
        <v>431</v>
      </c>
    </row>
    <row r="86" spans="1:24" ht="15.75" thickBot="1" x14ac:dyDescent="0.3">
      <c r="A86" t="s">
        <v>407</v>
      </c>
      <c r="B86" t="s">
        <v>434</v>
      </c>
      <c r="C86" t="s">
        <v>435</v>
      </c>
      <c r="F86" t="s">
        <v>27</v>
      </c>
      <c r="G86" t="s">
        <v>28</v>
      </c>
      <c r="I86" t="s">
        <v>27</v>
      </c>
      <c r="J86" s="5">
        <v>120201</v>
      </c>
      <c r="K86" t="s">
        <v>29</v>
      </c>
      <c r="L86" t="s">
        <v>436</v>
      </c>
      <c r="M86" t="s">
        <v>31</v>
      </c>
      <c r="N86" t="s">
        <v>400</v>
      </c>
      <c r="O86" t="s">
        <v>416</v>
      </c>
      <c r="P86" s="3">
        <v>300000</v>
      </c>
      <c r="Q86" s="3">
        <v>300000</v>
      </c>
      <c r="R86" t="s">
        <v>406</v>
      </c>
      <c r="S86" t="s">
        <v>411</v>
      </c>
      <c r="T86" t="s">
        <v>35</v>
      </c>
      <c r="X86" s="7" t="s">
        <v>435</v>
      </c>
    </row>
    <row r="87" spans="1:24" ht="15.75" thickBot="1" x14ac:dyDescent="0.3">
      <c r="A87" t="s">
        <v>437</v>
      </c>
      <c r="B87" t="s">
        <v>438</v>
      </c>
      <c r="C87" t="s">
        <v>439</v>
      </c>
      <c r="F87" t="s">
        <v>27</v>
      </c>
      <c r="G87" t="s">
        <v>28</v>
      </c>
      <c r="H87" t="s">
        <v>133</v>
      </c>
      <c r="I87" t="s">
        <v>27</v>
      </c>
      <c r="J87" s="5">
        <v>120201</v>
      </c>
      <c r="K87" t="s">
        <v>29</v>
      </c>
      <c r="L87" t="s">
        <v>440</v>
      </c>
      <c r="M87" t="s">
        <v>31</v>
      </c>
      <c r="N87" t="s">
        <v>147</v>
      </c>
      <c r="O87" t="s">
        <v>108</v>
      </c>
      <c r="P87" s="3">
        <v>350000</v>
      </c>
      <c r="Q87" s="3">
        <v>349656</v>
      </c>
      <c r="R87" t="s">
        <v>441</v>
      </c>
      <c r="S87" t="s">
        <v>137</v>
      </c>
      <c r="T87" t="s">
        <v>115</v>
      </c>
      <c r="X87" s="7" t="s">
        <v>439</v>
      </c>
    </row>
    <row r="88" spans="1:24" ht="15.75" thickBot="1" x14ac:dyDescent="0.3">
      <c r="A88" t="s">
        <v>442</v>
      </c>
      <c r="B88" t="s">
        <v>443</v>
      </c>
      <c r="C88" t="s">
        <v>444</v>
      </c>
      <c r="F88" t="s">
        <v>27</v>
      </c>
      <c r="G88" t="s">
        <v>28</v>
      </c>
      <c r="I88" t="s">
        <v>27</v>
      </c>
      <c r="J88" s="5">
        <v>120201</v>
      </c>
      <c r="K88" t="s">
        <v>29</v>
      </c>
      <c r="L88" t="s">
        <v>445</v>
      </c>
      <c r="M88" t="s">
        <v>31</v>
      </c>
      <c r="N88" t="s">
        <v>107</v>
      </c>
      <c r="O88" t="s">
        <v>108</v>
      </c>
      <c r="P88" s="3">
        <v>45400</v>
      </c>
      <c r="Q88" s="3">
        <v>45400</v>
      </c>
      <c r="R88" t="s">
        <v>446</v>
      </c>
      <c r="S88" t="s">
        <v>411</v>
      </c>
      <c r="T88" t="s">
        <v>35</v>
      </c>
      <c r="X88" s="7" t="s">
        <v>444</v>
      </c>
    </row>
    <row r="89" spans="1:24" ht="15.75" thickBot="1" x14ac:dyDescent="0.3">
      <c r="A89" t="s">
        <v>442</v>
      </c>
      <c r="B89" t="s">
        <v>447</v>
      </c>
      <c r="C89" t="s">
        <v>448</v>
      </c>
      <c r="F89" t="s">
        <v>27</v>
      </c>
      <c r="G89" t="s">
        <v>28</v>
      </c>
      <c r="I89" t="s">
        <v>27</v>
      </c>
      <c r="J89" s="5">
        <v>120201</v>
      </c>
      <c r="K89" t="s">
        <v>29</v>
      </c>
      <c r="L89" t="s">
        <v>449</v>
      </c>
      <c r="M89" t="s">
        <v>31</v>
      </c>
      <c r="N89" t="s">
        <v>107</v>
      </c>
      <c r="O89" t="s">
        <v>108</v>
      </c>
      <c r="P89" s="3">
        <v>148250</v>
      </c>
      <c r="Q89" s="3">
        <v>148250</v>
      </c>
      <c r="R89" t="s">
        <v>446</v>
      </c>
      <c r="S89" t="s">
        <v>411</v>
      </c>
      <c r="T89" t="s">
        <v>35</v>
      </c>
      <c r="X89" s="7" t="s">
        <v>448</v>
      </c>
    </row>
    <row r="90" spans="1:24" ht="15.75" thickBot="1" x14ac:dyDescent="0.3">
      <c r="A90" t="s">
        <v>442</v>
      </c>
      <c r="B90" t="s">
        <v>450</v>
      </c>
      <c r="C90" t="s">
        <v>451</v>
      </c>
      <c r="F90" t="s">
        <v>27</v>
      </c>
      <c r="G90" t="s">
        <v>28</v>
      </c>
      <c r="I90" t="s">
        <v>27</v>
      </c>
      <c r="J90" s="5">
        <v>120201</v>
      </c>
      <c r="K90" t="s">
        <v>29</v>
      </c>
      <c r="L90" t="s">
        <v>452</v>
      </c>
      <c r="M90" t="s">
        <v>31</v>
      </c>
      <c r="N90" t="s">
        <v>107</v>
      </c>
      <c r="O90" t="s">
        <v>108</v>
      </c>
      <c r="P90" s="3">
        <v>440900</v>
      </c>
      <c r="Q90" s="3">
        <v>440900</v>
      </c>
      <c r="R90" t="s">
        <v>446</v>
      </c>
      <c r="S90" t="s">
        <v>411</v>
      </c>
      <c r="T90" t="s">
        <v>35</v>
      </c>
      <c r="X90" s="7" t="s">
        <v>451</v>
      </c>
    </row>
    <row r="91" spans="1:24" ht="15.75" thickBot="1" x14ac:dyDescent="0.3">
      <c r="A91" t="s">
        <v>453</v>
      </c>
      <c r="B91" t="s">
        <v>454</v>
      </c>
      <c r="C91" t="s">
        <v>455</v>
      </c>
      <c r="F91" t="s">
        <v>27</v>
      </c>
      <c r="G91" t="s">
        <v>28</v>
      </c>
      <c r="I91" t="s">
        <v>27</v>
      </c>
      <c r="J91" s="5">
        <v>120201</v>
      </c>
      <c r="K91" t="s">
        <v>29</v>
      </c>
      <c r="L91" t="s">
        <v>456</v>
      </c>
      <c r="M91" t="s">
        <v>31</v>
      </c>
      <c r="N91" t="s">
        <v>400</v>
      </c>
      <c r="O91" t="s">
        <v>416</v>
      </c>
      <c r="P91" s="3">
        <v>50000</v>
      </c>
      <c r="Q91" s="3">
        <v>50000</v>
      </c>
      <c r="R91" t="s">
        <v>148</v>
      </c>
      <c r="S91" t="s">
        <v>43</v>
      </c>
      <c r="T91" t="s">
        <v>35</v>
      </c>
      <c r="X91" s="7" t="s">
        <v>455</v>
      </c>
    </row>
    <row r="92" spans="1:24" ht="15.75" thickBot="1" x14ac:dyDescent="0.3">
      <c r="A92" t="s">
        <v>457</v>
      </c>
      <c r="B92" t="s">
        <v>458</v>
      </c>
      <c r="C92" t="s">
        <v>459</v>
      </c>
      <c r="F92" t="s">
        <v>27</v>
      </c>
      <c r="G92" t="s">
        <v>28</v>
      </c>
      <c r="H92" t="s">
        <v>133</v>
      </c>
      <c r="I92" t="s">
        <v>27</v>
      </c>
      <c r="J92" s="5">
        <v>120201</v>
      </c>
      <c r="K92" t="s">
        <v>29</v>
      </c>
      <c r="L92" t="s">
        <v>460</v>
      </c>
      <c r="M92" t="s">
        <v>31</v>
      </c>
      <c r="N92" t="s">
        <v>461</v>
      </c>
      <c r="O92" t="s">
        <v>462</v>
      </c>
      <c r="P92" s="3">
        <v>130240</v>
      </c>
      <c r="Q92" s="3">
        <v>130240</v>
      </c>
      <c r="R92" t="s">
        <v>463</v>
      </c>
      <c r="S92" t="s">
        <v>464</v>
      </c>
      <c r="T92" t="s">
        <v>35</v>
      </c>
      <c r="X92" s="7" t="s">
        <v>3298</v>
      </c>
    </row>
    <row r="93" spans="1:24" ht="15.75" thickBot="1" x14ac:dyDescent="0.3">
      <c r="A93" t="s">
        <v>465</v>
      </c>
      <c r="B93" t="s">
        <v>466</v>
      </c>
      <c r="C93" t="s">
        <v>467</v>
      </c>
      <c r="F93" t="s">
        <v>27</v>
      </c>
      <c r="G93" t="s">
        <v>28</v>
      </c>
      <c r="I93" t="s">
        <v>27</v>
      </c>
      <c r="J93" s="5">
        <v>120201</v>
      </c>
      <c r="K93" t="s">
        <v>29</v>
      </c>
      <c r="L93" t="s">
        <v>468</v>
      </c>
      <c r="M93" t="s">
        <v>31</v>
      </c>
      <c r="N93" t="s">
        <v>107</v>
      </c>
      <c r="O93" t="s">
        <v>108</v>
      </c>
      <c r="P93" s="3">
        <v>80000</v>
      </c>
      <c r="Q93" s="3">
        <v>80000</v>
      </c>
      <c r="R93" t="s">
        <v>469</v>
      </c>
      <c r="S93" t="s">
        <v>103</v>
      </c>
      <c r="T93" t="s">
        <v>35</v>
      </c>
      <c r="X93" s="7" t="s">
        <v>467</v>
      </c>
    </row>
    <row r="94" spans="1:24" ht="15.75" thickBot="1" x14ac:dyDescent="0.3">
      <c r="A94" t="s">
        <v>470</v>
      </c>
      <c r="B94" t="s">
        <v>471</v>
      </c>
      <c r="C94" t="s">
        <v>472</v>
      </c>
      <c r="F94" t="s">
        <v>27</v>
      </c>
      <c r="G94" t="s">
        <v>28</v>
      </c>
      <c r="I94" t="s">
        <v>27</v>
      </c>
      <c r="J94" s="5">
        <v>120201</v>
      </c>
      <c r="K94" t="s">
        <v>29</v>
      </c>
      <c r="L94" t="s">
        <v>473</v>
      </c>
      <c r="M94" t="s">
        <v>31</v>
      </c>
      <c r="N94" t="s">
        <v>400</v>
      </c>
      <c r="O94" t="s">
        <v>416</v>
      </c>
      <c r="P94" s="3">
        <v>27000</v>
      </c>
      <c r="Q94" s="3">
        <v>27000</v>
      </c>
      <c r="R94" t="s">
        <v>474</v>
      </c>
      <c r="S94" t="s">
        <v>103</v>
      </c>
      <c r="T94" t="s">
        <v>35</v>
      </c>
      <c r="X94" s="7" t="s">
        <v>472</v>
      </c>
    </row>
    <row r="95" spans="1:24" ht="15.75" thickBot="1" x14ac:dyDescent="0.3">
      <c r="A95" t="s">
        <v>470</v>
      </c>
      <c r="B95" t="s">
        <v>475</v>
      </c>
      <c r="C95" t="s">
        <v>476</v>
      </c>
      <c r="F95" t="s">
        <v>27</v>
      </c>
      <c r="G95" t="s">
        <v>28</v>
      </c>
      <c r="I95" t="s">
        <v>27</v>
      </c>
      <c r="J95" s="5">
        <v>120201</v>
      </c>
      <c r="K95" t="s">
        <v>29</v>
      </c>
      <c r="L95" t="s">
        <v>477</v>
      </c>
      <c r="M95" t="s">
        <v>31</v>
      </c>
      <c r="N95" t="s">
        <v>400</v>
      </c>
      <c r="O95" t="s">
        <v>416</v>
      </c>
      <c r="P95" s="3">
        <v>148000</v>
      </c>
      <c r="Q95" s="3">
        <v>148000</v>
      </c>
      <c r="R95" t="s">
        <v>474</v>
      </c>
      <c r="S95" t="s">
        <v>103</v>
      </c>
      <c r="T95" t="s">
        <v>35</v>
      </c>
      <c r="X95" s="7" t="s">
        <v>476</v>
      </c>
    </row>
    <row r="96" spans="1:24" ht="15.75" thickBot="1" x14ac:dyDescent="0.3">
      <c r="A96" t="s">
        <v>478</v>
      </c>
      <c r="B96" t="s">
        <v>479</v>
      </c>
      <c r="C96" t="s">
        <v>480</v>
      </c>
      <c r="F96" t="s">
        <v>27</v>
      </c>
      <c r="G96" t="s">
        <v>28</v>
      </c>
      <c r="I96" t="s">
        <v>27</v>
      </c>
      <c r="J96" s="5">
        <v>120201</v>
      </c>
      <c r="K96" t="s">
        <v>29</v>
      </c>
      <c r="L96" t="s">
        <v>481</v>
      </c>
      <c r="M96" t="s">
        <v>31</v>
      </c>
      <c r="N96" t="s">
        <v>400</v>
      </c>
      <c r="O96" t="s">
        <v>416</v>
      </c>
      <c r="P96" s="3">
        <v>150000</v>
      </c>
      <c r="Q96" s="3">
        <v>150000</v>
      </c>
      <c r="R96" t="s">
        <v>482</v>
      </c>
      <c r="S96" t="s">
        <v>219</v>
      </c>
      <c r="T96" t="s">
        <v>35</v>
      </c>
      <c r="X96" s="7" t="s">
        <v>480</v>
      </c>
    </row>
    <row r="97" spans="1:24" ht="15.75" thickBot="1" x14ac:dyDescent="0.3">
      <c r="A97" t="s">
        <v>478</v>
      </c>
      <c r="B97" t="s">
        <v>483</v>
      </c>
      <c r="C97" t="s">
        <v>484</v>
      </c>
      <c r="F97" t="s">
        <v>27</v>
      </c>
      <c r="G97" t="s">
        <v>28</v>
      </c>
      <c r="I97" t="s">
        <v>27</v>
      </c>
      <c r="J97" s="5">
        <v>120201</v>
      </c>
      <c r="K97" t="s">
        <v>29</v>
      </c>
      <c r="L97" t="s">
        <v>485</v>
      </c>
      <c r="M97" t="s">
        <v>31</v>
      </c>
      <c r="N97" t="s">
        <v>400</v>
      </c>
      <c r="O97" t="s">
        <v>416</v>
      </c>
      <c r="P97" s="3">
        <v>500000</v>
      </c>
      <c r="Q97" s="3">
        <v>500000</v>
      </c>
      <c r="R97" t="s">
        <v>482</v>
      </c>
      <c r="S97" t="s">
        <v>219</v>
      </c>
      <c r="T97" t="s">
        <v>35</v>
      </c>
      <c r="X97" s="7" t="s">
        <v>484</v>
      </c>
    </row>
    <row r="98" spans="1:24" ht="15.75" thickBot="1" x14ac:dyDescent="0.3">
      <c r="A98" t="s">
        <v>457</v>
      </c>
      <c r="B98" t="s">
        <v>486</v>
      </c>
      <c r="C98" t="s">
        <v>487</v>
      </c>
      <c r="F98" t="s">
        <v>27</v>
      </c>
      <c r="G98" t="s">
        <v>28</v>
      </c>
      <c r="H98" t="s">
        <v>133</v>
      </c>
      <c r="I98" t="s">
        <v>27</v>
      </c>
      <c r="J98" s="5">
        <v>120201</v>
      </c>
      <c r="K98" t="s">
        <v>29</v>
      </c>
      <c r="L98" t="s">
        <v>488</v>
      </c>
      <c r="M98" t="s">
        <v>31</v>
      </c>
      <c r="N98" t="s">
        <v>400</v>
      </c>
      <c r="O98" t="s">
        <v>416</v>
      </c>
      <c r="P98" s="3">
        <v>1723230</v>
      </c>
      <c r="Q98" s="3">
        <v>1723230</v>
      </c>
      <c r="R98" t="s">
        <v>463</v>
      </c>
      <c r="S98" t="s">
        <v>464</v>
      </c>
      <c r="T98" t="s">
        <v>35</v>
      </c>
      <c r="X98" s="7" t="s">
        <v>487</v>
      </c>
    </row>
    <row r="99" spans="1:24" ht="15.75" thickBot="1" x14ac:dyDescent="0.3">
      <c r="A99" t="s">
        <v>457</v>
      </c>
      <c r="B99" t="s">
        <v>489</v>
      </c>
      <c r="C99" t="s">
        <v>490</v>
      </c>
      <c r="F99" t="s">
        <v>27</v>
      </c>
      <c r="G99" t="s">
        <v>28</v>
      </c>
      <c r="H99" t="s">
        <v>133</v>
      </c>
      <c r="I99" t="s">
        <v>27</v>
      </c>
      <c r="J99" s="5">
        <v>120201</v>
      </c>
      <c r="K99" t="s">
        <v>29</v>
      </c>
      <c r="L99" t="s">
        <v>491</v>
      </c>
      <c r="M99" t="s">
        <v>31</v>
      </c>
      <c r="N99" t="s">
        <v>400</v>
      </c>
      <c r="O99" t="s">
        <v>416</v>
      </c>
      <c r="P99" s="3">
        <v>134460</v>
      </c>
      <c r="Q99" s="3">
        <v>134460</v>
      </c>
      <c r="R99" t="s">
        <v>463</v>
      </c>
      <c r="S99" t="s">
        <v>464</v>
      </c>
      <c r="T99" t="s">
        <v>35</v>
      </c>
      <c r="X99" s="7" t="s">
        <v>3299</v>
      </c>
    </row>
    <row r="100" spans="1:24" ht="15.75" thickBot="1" x14ac:dyDescent="0.3">
      <c r="A100" t="s">
        <v>407</v>
      </c>
      <c r="B100" t="s">
        <v>492</v>
      </c>
      <c r="C100" t="s">
        <v>493</v>
      </c>
      <c r="F100" t="s">
        <v>27</v>
      </c>
      <c r="G100" t="s">
        <v>28</v>
      </c>
      <c r="I100" t="s">
        <v>27</v>
      </c>
      <c r="J100" s="5">
        <v>120201</v>
      </c>
      <c r="K100" t="s">
        <v>29</v>
      </c>
      <c r="L100" t="s">
        <v>494</v>
      </c>
      <c r="M100" t="s">
        <v>31</v>
      </c>
      <c r="N100" t="s">
        <v>400</v>
      </c>
      <c r="O100" t="s">
        <v>416</v>
      </c>
      <c r="P100" s="3">
        <v>250000</v>
      </c>
      <c r="Q100" s="3">
        <v>250000</v>
      </c>
      <c r="R100" t="s">
        <v>406</v>
      </c>
      <c r="S100" t="s">
        <v>411</v>
      </c>
      <c r="T100" t="s">
        <v>35</v>
      </c>
      <c r="X100" s="7" t="s">
        <v>493</v>
      </c>
    </row>
    <row r="101" spans="1:24" ht="15.75" thickBot="1" x14ac:dyDescent="0.3">
      <c r="A101" t="s">
        <v>495</v>
      </c>
      <c r="B101" t="s">
        <v>496</v>
      </c>
      <c r="C101" t="s">
        <v>497</v>
      </c>
      <c r="F101" t="s">
        <v>27</v>
      </c>
      <c r="G101" t="s">
        <v>28</v>
      </c>
      <c r="I101" t="s">
        <v>27</v>
      </c>
      <c r="J101" s="5">
        <v>120201</v>
      </c>
      <c r="K101" t="s">
        <v>29</v>
      </c>
      <c r="L101" t="s">
        <v>498</v>
      </c>
      <c r="M101" t="s">
        <v>31</v>
      </c>
      <c r="N101" t="s">
        <v>400</v>
      </c>
      <c r="O101" t="s">
        <v>416</v>
      </c>
      <c r="P101" s="3">
        <v>185000</v>
      </c>
      <c r="Q101" s="3">
        <v>185000</v>
      </c>
      <c r="R101" t="s">
        <v>102</v>
      </c>
      <c r="S101" t="s">
        <v>464</v>
      </c>
      <c r="T101" t="s">
        <v>35</v>
      </c>
      <c r="X101" s="7" t="s">
        <v>497</v>
      </c>
    </row>
    <row r="102" spans="1:24" ht="15.75" thickBot="1" x14ac:dyDescent="0.3">
      <c r="A102" t="s">
        <v>495</v>
      </c>
      <c r="B102" t="s">
        <v>499</v>
      </c>
      <c r="C102" t="s">
        <v>500</v>
      </c>
      <c r="F102" t="s">
        <v>27</v>
      </c>
      <c r="G102" t="s">
        <v>28</v>
      </c>
      <c r="I102" t="s">
        <v>27</v>
      </c>
      <c r="J102" s="5">
        <v>120201</v>
      </c>
      <c r="K102" t="s">
        <v>29</v>
      </c>
      <c r="L102" t="s">
        <v>498</v>
      </c>
      <c r="M102" t="s">
        <v>31</v>
      </c>
      <c r="N102" t="s">
        <v>400</v>
      </c>
      <c r="O102" t="s">
        <v>416</v>
      </c>
      <c r="P102" s="3">
        <v>125000</v>
      </c>
      <c r="Q102" s="3">
        <v>125000</v>
      </c>
      <c r="R102" t="s">
        <v>102</v>
      </c>
      <c r="S102" t="s">
        <v>464</v>
      </c>
      <c r="T102" t="s">
        <v>35</v>
      </c>
      <c r="X102" s="7" t="s">
        <v>500</v>
      </c>
    </row>
    <row r="103" spans="1:24" ht="15.75" thickBot="1" x14ac:dyDescent="0.3">
      <c r="A103" t="s">
        <v>501</v>
      </c>
      <c r="B103" t="s">
        <v>502</v>
      </c>
      <c r="C103" t="s">
        <v>503</v>
      </c>
      <c r="F103" t="s">
        <v>27</v>
      </c>
      <c r="G103" t="s">
        <v>28</v>
      </c>
      <c r="I103" t="s">
        <v>27</v>
      </c>
      <c r="J103" s="5">
        <v>120201</v>
      </c>
      <c r="K103" t="s">
        <v>29</v>
      </c>
      <c r="L103" t="s">
        <v>504</v>
      </c>
      <c r="M103" t="s">
        <v>31</v>
      </c>
      <c r="N103" t="s">
        <v>400</v>
      </c>
      <c r="O103" t="s">
        <v>416</v>
      </c>
      <c r="P103" s="3">
        <v>10635000</v>
      </c>
      <c r="Q103" s="3">
        <v>10635000</v>
      </c>
      <c r="R103" t="s">
        <v>505</v>
      </c>
      <c r="S103" t="s">
        <v>219</v>
      </c>
      <c r="T103" t="s">
        <v>35</v>
      </c>
      <c r="X103" s="7" t="s">
        <v>503</v>
      </c>
    </row>
    <row r="104" spans="1:24" ht="15.75" thickBot="1" x14ac:dyDescent="0.3">
      <c r="A104" t="s">
        <v>506</v>
      </c>
      <c r="B104" t="s">
        <v>507</v>
      </c>
      <c r="C104" t="s">
        <v>508</v>
      </c>
      <c r="F104" t="s">
        <v>27</v>
      </c>
      <c r="G104" t="s">
        <v>28</v>
      </c>
      <c r="H104" t="s">
        <v>133</v>
      </c>
      <c r="I104" t="s">
        <v>27</v>
      </c>
      <c r="J104" s="5">
        <v>120201</v>
      </c>
      <c r="K104" t="s">
        <v>29</v>
      </c>
      <c r="L104" t="s">
        <v>509</v>
      </c>
      <c r="M104" t="s">
        <v>31</v>
      </c>
      <c r="N104" t="s">
        <v>107</v>
      </c>
      <c r="O104" t="s">
        <v>108</v>
      </c>
      <c r="P104" s="3">
        <v>5928100</v>
      </c>
      <c r="Q104" s="3">
        <v>5928100</v>
      </c>
      <c r="R104" t="s">
        <v>510</v>
      </c>
      <c r="S104" t="s">
        <v>511</v>
      </c>
      <c r="T104" t="s">
        <v>115</v>
      </c>
      <c r="X104" s="7" t="s">
        <v>508</v>
      </c>
    </row>
    <row r="105" spans="1:24" ht="15.75" thickBot="1" x14ac:dyDescent="0.3">
      <c r="A105" t="s">
        <v>512</v>
      </c>
      <c r="B105" t="s">
        <v>513</v>
      </c>
      <c r="C105" t="s">
        <v>514</v>
      </c>
      <c r="F105" t="s">
        <v>27</v>
      </c>
      <c r="G105" t="s">
        <v>28</v>
      </c>
      <c r="I105" t="s">
        <v>27</v>
      </c>
      <c r="J105" s="5">
        <v>120201</v>
      </c>
      <c r="K105" t="s">
        <v>29</v>
      </c>
      <c r="L105" t="s">
        <v>515</v>
      </c>
      <c r="M105" t="s">
        <v>31</v>
      </c>
      <c r="N105" t="s">
        <v>400</v>
      </c>
      <c r="O105" t="s">
        <v>416</v>
      </c>
      <c r="P105" s="3">
        <v>141500</v>
      </c>
      <c r="Q105" s="3">
        <v>141500</v>
      </c>
      <c r="R105" t="s">
        <v>516</v>
      </c>
      <c r="S105" t="s">
        <v>411</v>
      </c>
      <c r="T105" t="s">
        <v>35</v>
      </c>
      <c r="X105" s="7" t="s">
        <v>514</v>
      </c>
    </row>
    <row r="106" spans="1:24" ht="15.75" thickBot="1" x14ac:dyDescent="0.3">
      <c r="A106" t="s">
        <v>517</v>
      </c>
      <c r="B106" t="s">
        <v>518</v>
      </c>
      <c r="C106" t="s">
        <v>519</v>
      </c>
      <c r="F106" t="s">
        <v>27</v>
      </c>
      <c r="G106" t="s">
        <v>28</v>
      </c>
      <c r="H106" t="s">
        <v>133</v>
      </c>
      <c r="I106" t="s">
        <v>27</v>
      </c>
      <c r="J106" s="5">
        <v>120201</v>
      </c>
      <c r="K106" t="s">
        <v>29</v>
      </c>
      <c r="L106" t="s">
        <v>520</v>
      </c>
      <c r="M106" t="s">
        <v>31</v>
      </c>
      <c r="N106" t="s">
        <v>107</v>
      </c>
      <c r="O106" t="s">
        <v>108</v>
      </c>
      <c r="P106" s="4">
        <v>13345129.82</v>
      </c>
      <c r="Q106" s="4">
        <v>13345129.82</v>
      </c>
      <c r="R106" t="s">
        <v>521</v>
      </c>
      <c r="S106" t="s">
        <v>511</v>
      </c>
      <c r="T106" t="s">
        <v>115</v>
      </c>
      <c r="X106" s="7" t="s">
        <v>519</v>
      </c>
    </row>
    <row r="107" spans="1:24" ht="15.75" thickBot="1" x14ac:dyDescent="0.3">
      <c r="A107" t="s">
        <v>329</v>
      </c>
      <c r="B107" t="s">
        <v>522</v>
      </c>
      <c r="C107" t="s">
        <v>523</v>
      </c>
      <c r="F107" t="s">
        <v>27</v>
      </c>
      <c r="G107" t="s">
        <v>28</v>
      </c>
      <c r="H107" t="s">
        <v>133</v>
      </c>
      <c r="I107" t="s">
        <v>27</v>
      </c>
      <c r="J107" s="5">
        <v>120201</v>
      </c>
      <c r="K107" t="s">
        <v>29</v>
      </c>
      <c r="L107" t="s">
        <v>524</v>
      </c>
      <c r="M107" t="s">
        <v>31</v>
      </c>
      <c r="N107" t="s">
        <v>107</v>
      </c>
      <c r="O107" t="s">
        <v>108</v>
      </c>
      <c r="P107" s="3">
        <v>2000000</v>
      </c>
      <c r="Q107" s="3">
        <v>2000000</v>
      </c>
      <c r="S107" t="s">
        <v>333</v>
      </c>
      <c r="T107" t="s">
        <v>115</v>
      </c>
      <c r="X107" s="7" t="s">
        <v>523</v>
      </c>
    </row>
    <row r="108" spans="1:24" ht="15.75" thickBot="1" x14ac:dyDescent="0.3">
      <c r="A108" t="s">
        <v>268</v>
      </c>
      <c r="B108" t="s">
        <v>525</v>
      </c>
      <c r="C108" t="s">
        <v>526</v>
      </c>
      <c r="F108" t="s">
        <v>27</v>
      </c>
      <c r="G108" t="s">
        <v>28</v>
      </c>
      <c r="H108" t="s">
        <v>54</v>
      </c>
      <c r="I108" t="s">
        <v>27</v>
      </c>
      <c r="J108" s="5">
        <v>120201</v>
      </c>
      <c r="K108" t="s">
        <v>29</v>
      </c>
      <c r="L108" t="s">
        <v>527</v>
      </c>
      <c r="M108" t="s">
        <v>31</v>
      </c>
      <c r="N108" t="s">
        <v>400</v>
      </c>
      <c r="O108" t="s">
        <v>416</v>
      </c>
      <c r="P108" s="3">
        <v>11916880</v>
      </c>
      <c r="Q108" s="3">
        <v>11916880</v>
      </c>
      <c r="R108" t="s">
        <v>272</v>
      </c>
      <c r="S108" t="s">
        <v>273</v>
      </c>
      <c r="T108" t="s">
        <v>35</v>
      </c>
      <c r="X108" s="7" t="s">
        <v>526</v>
      </c>
    </row>
    <row r="109" spans="1:24" ht="15.75" thickBot="1" x14ac:dyDescent="0.3">
      <c r="A109" t="s">
        <v>528</v>
      </c>
      <c r="B109" t="s">
        <v>529</v>
      </c>
      <c r="C109" t="s">
        <v>530</v>
      </c>
      <c r="F109" t="s">
        <v>27</v>
      </c>
      <c r="G109" t="s">
        <v>28</v>
      </c>
      <c r="H109" t="s">
        <v>133</v>
      </c>
      <c r="I109" t="s">
        <v>27</v>
      </c>
      <c r="J109" s="5">
        <v>120201</v>
      </c>
      <c r="K109" t="s">
        <v>29</v>
      </c>
      <c r="L109" t="s">
        <v>531</v>
      </c>
      <c r="M109" t="s">
        <v>31</v>
      </c>
      <c r="N109" t="s">
        <v>107</v>
      </c>
      <c r="O109" t="s">
        <v>108</v>
      </c>
      <c r="P109" s="3">
        <v>80000</v>
      </c>
      <c r="Q109" s="3">
        <v>80000</v>
      </c>
      <c r="R109" t="s">
        <v>532</v>
      </c>
      <c r="S109" t="s">
        <v>137</v>
      </c>
      <c r="T109" t="s">
        <v>115</v>
      </c>
      <c r="X109" s="7" t="s">
        <v>530</v>
      </c>
    </row>
    <row r="110" spans="1:24" ht="15.75" thickBot="1" x14ac:dyDescent="0.3">
      <c r="A110" t="s">
        <v>268</v>
      </c>
      <c r="B110" t="s">
        <v>533</v>
      </c>
      <c r="C110" t="s">
        <v>270</v>
      </c>
      <c r="F110" t="s">
        <v>27</v>
      </c>
      <c r="G110" t="s">
        <v>28</v>
      </c>
      <c r="H110" t="s">
        <v>54</v>
      </c>
      <c r="I110" t="s">
        <v>27</v>
      </c>
      <c r="J110" s="5">
        <v>120201</v>
      </c>
      <c r="K110" t="s">
        <v>29</v>
      </c>
      <c r="L110" t="s">
        <v>534</v>
      </c>
      <c r="M110" t="s">
        <v>31</v>
      </c>
      <c r="N110" t="s">
        <v>400</v>
      </c>
      <c r="O110" t="s">
        <v>416</v>
      </c>
      <c r="P110" s="3">
        <v>127902280</v>
      </c>
      <c r="Q110" s="3">
        <v>127902280</v>
      </c>
      <c r="R110" t="s">
        <v>272</v>
      </c>
      <c r="S110" t="s">
        <v>273</v>
      </c>
      <c r="T110" t="s">
        <v>35</v>
      </c>
      <c r="X110" s="7" t="s">
        <v>270</v>
      </c>
    </row>
    <row r="111" spans="1:24" ht="15.75" thickBot="1" x14ac:dyDescent="0.3">
      <c r="A111" t="s">
        <v>535</v>
      </c>
      <c r="B111" t="s">
        <v>536</v>
      </c>
      <c r="C111" t="s">
        <v>537</v>
      </c>
      <c r="F111" t="s">
        <v>27</v>
      </c>
      <c r="G111" t="s">
        <v>28</v>
      </c>
      <c r="H111" t="s">
        <v>133</v>
      </c>
      <c r="I111" t="s">
        <v>27</v>
      </c>
      <c r="J111" s="5">
        <v>120201</v>
      </c>
      <c r="K111" t="s">
        <v>29</v>
      </c>
      <c r="L111" t="s">
        <v>538</v>
      </c>
      <c r="M111" t="s">
        <v>31</v>
      </c>
      <c r="N111" t="s">
        <v>107</v>
      </c>
      <c r="O111" t="s">
        <v>108</v>
      </c>
      <c r="P111" s="3">
        <v>204000</v>
      </c>
      <c r="Q111" s="3">
        <v>204000</v>
      </c>
      <c r="R111" t="s">
        <v>539</v>
      </c>
      <c r="S111" t="s">
        <v>137</v>
      </c>
      <c r="T111" t="s">
        <v>115</v>
      </c>
      <c r="X111" s="7" t="s">
        <v>3300</v>
      </c>
    </row>
    <row r="112" spans="1:24" ht="15.75" thickBot="1" x14ac:dyDescent="0.3">
      <c r="A112" t="s">
        <v>465</v>
      </c>
      <c r="B112" t="s">
        <v>540</v>
      </c>
      <c r="C112" t="s">
        <v>541</v>
      </c>
      <c r="F112" t="s">
        <v>27</v>
      </c>
      <c r="G112" t="s">
        <v>28</v>
      </c>
      <c r="I112" t="s">
        <v>27</v>
      </c>
      <c r="J112" s="5">
        <v>120201</v>
      </c>
      <c r="K112" t="s">
        <v>29</v>
      </c>
      <c r="L112" t="s">
        <v>542</v>
      </c>
      <c r="M112" t="s">
        <v>31</v>
      </c>
      <c r="N112" t="s">
        <v>107</v>
      </c>
      <c r="O112" t="s">
        <v>108</v>
      </c>
      <c r="P112" s="3">
        <v>10320</v>
      </c>
      <c r="Q112" s="3">
        <v>10320</v>
      </c>
      <c r="R112" t="s">
        <v>469</v>
      </c>
      <c r="S112" t="s">
        <v>103</v>
      </c>
      <c r="T112" t="s">
        <v>35</v>
      </c>
      <c r="X112" s="7" t="s">
        <v>541</v>
      </c>
    </row>
    <row r="113" spans="1:24" ht="15.75" thickBot="1" x14ac:dyDescent="0.3">
      <c r="A113" t="s">
        <v>535</v>
      </c>
      <c r="B113" t="s">
        <v>543</v>
      </c>
      <c r="C113" t="s">
        <v>544</v>
      </c>
      <c r="F113" t="s">
        <v>27</v>
      </c>
      <c r="G113" t="s">
        <v>28</v>
      </c>
      <c r="H113" t="s">
        <v>133</v>
      </c>
      <c r="I113" t="s">
        <v>27</v>
      </c>
      <c r="J113" s="5">
        <v>120201</v>
      </c>
      <c r="K113" t="s">
        <v>29</v>
      </c>
      <c r="L113" t="s">
        <v>545</v>
      </c>
      <c r="M113" t="s">
        <v>31</v>
      </c>
      <c r="N113" t="s">
        <v>107</v>
      </c>
      <c r="O113" t="s">
        <v>108</v>
      </c>
      <c r="P113" s="3">
        <v>200000</v>
      </c>
      <c r="Q113" s="3">
        <v>158526</v>
      </c>
      <c r="R113" t="s">
        <v>539</v>
      </c>
      <c r="S113" t="s">
        <v>137</v>
      </c>
      <c r="T113" t="s">
        <v>115</v>
      </c>
      <c r="X113" s="7" t="s">
        <v>544</v>
      </c>
    </row>
    <row r="114" spans="1:24" ht="15.75" thickBot="1" x14ac:dyDescent="0.3">
      <c r="A114" t="s">
        <v>546</v>
      </c>
      <c r="B114" t="s">
        <v>547</v>
      </c>
      <c r="C114" t="s">
        <v>548</v>
      </c>
      <c r="F114" t="s">
        <v>27</v>
      </c>
      <c r="G114" t="s">
        <v>28</v>
      </c>
      <c r="I114" t="s">
        <v>27</v>
      </c>
      <c r="J114" s="5">
        <v>120201</v>
      </c>
      <c r="K114" t="s">
        <v>29</v>
      </c>
      <c r="L114" t="s">
        <v>549</v>
      </c>
      <c r="M114" t="s">
        <v>31</v>
      </c>
      <c r="N114" t="s">
        <v>400</v>
      </c>
      <c r="O114" t="s">
        <v>416</v>
      </c>
      <c r="P114" s="3">
        <v>80000</v>
      </c>
      <c r="Q114" s="5">
        <v>0</v>
      </c>
      <c r="R114" t="s">
        <v>550</v>
      </c>
      <c r="S114" t="s">
        <v>137</v>
      </c>
      <c r="T114" t="s">
        <v>115</v>
      </c>
      <c r="X114" s="7" t="s">
        <v>3301</v>
      </c>
    </row>
    <row r="115" spans="1:24" ht="15.75" thickBot="1" x14ac:dyDescent="0.3">
      <c r="A115" t="s">
        <v>551</v>
      </c>
      <c r="B115" t="s">
        <v>552</v>
      </c>
      <c r="C115" t="s">
        <v>553</v>
      </c>
      <c r="F115" t="s">
        <v>27</v>
      </c>
      <c r="G115" t="s">
        <v>28</v>
      </c>
      <c r="H115" t="s">
        <v>133</v>
      </c>
      <c r="I115" t="s">
        <v>27</v>
      </c>
      <c r="J115" s="5">
        <v>120201</v>
      </c>
      <c r="K115" t="s">
        <v>29</v>
      </c>
      <c r="L115" t="s">
        <v>554</v>
      </c>
      <c r="M115" t="s">
        <v>31</v>
      </c>
      <c r="N115" t="s">
        <v>400</v>
      </c>
      <c r="O115" t="s">
        <v>416</v>
      </c>
      <c r="P115" s="3">
        <v>13212200</v>
      </c>
      <c r="Q115" s="3">
        <v>13212200</v>
      </c>
      <c r="R115" t="s">
        <v>555</v>
      </c>
      <c r="S115" t="s">
        <v>511</v>
      </c>
      <c r="T115" t="s">
        <v>115</v>
      </c>
      <c r="X115" s="7" t="s">
        <v>553</v>
      </c>
    </row>
    <row r="116" spans="1:24" ht="15.75" thickBot="1" x14ac:dyDescent="0.3">
      <c r="A116" t="s">
        <v>556</v>
      </c>
      <c r="B116" t="s">
        <v>557</v>
      </c>
      <c r="C116" t="s">
        <v>558</v>
      </c>
      <c r="F116" t="s">
        <v>27</v>
      </c>
      <c r="G116" t="s">
        <v>28</v>
      </c>
      <c r="I116" t="s">
        <v>27</v>
      </c>
      <c r="J116" s="5">
        <v>120201</v>
      </c>
      <c r="K116" t="s">
        <v>29</v>
      </c>
      <c r="L116" t="s">
        <v>559</v>
      </c>
      <c r="M116" t="s">
        <v>31</v>
      </c>
      <c r="N116" t="s">
        <v>400</v>
      </c>
      <c r="O116" t="s">
        <v>416</v>
      </c>
      <c r="P116" s="3">
        <v>248062200</v>
      </c>
      <c r="Q116" s="3">
        <v>248062200</v>
      </c>
      <c r="R116" t="s">
        <v>560</v>
      </c>
      <c r="S116" t="s">
        <v>560</v>
      </c>
      <c r="T116" t="s">
        <v>35</v>
      </c>
      <c r="X116" s="7" t="s">
        <v>558</v>
      </c>
    </row>
    <row r="117" spans="1:24" ht="15.75" thickBot="1" x14ac:dyDescent="0.3">
      <c r="A117" t="s">
        <v>561</v>
      </c>
      <c r="B117" t="s">
        <v>562</v>
      </c>
      <c r="C117" t="s">
        <v>563</v>
      </c>
      <c r="F117" t="s">
        <v>27</v>
      </c>
      <c r="G117" t="s">
        <v>28</v>
      </c>
      <c r="H117" t="s">
        <v>133</v>
      </c>
      <c r="I117" t="s">
        <v>27</v>
      </c>
      <c r="J117" s="5">
        <v>120201</v>
      </c>
      <c r="K117" t="s">
        <v>29</v>
      </c>
      <c r="L117" t="s">
        <v>564</v>
      </c>
      <c r="M117" t="s">
        <v>31</v>
      </c>
      <c r="N117" t="s">
        <v>107</v>
      </c>
      <c r="O117" t="s">
        <v>108</v>
      </c>
      <c r="P117" s="3">
        <v>206326700</v>
      </c>
      <c r="Q117" s="3">
        <v>206326700</v>
      </c>
      <c r="R117" t="s">
        <v>565</v>
      </c>
      <c r="S117" t="s">
        <v>511</v>
      </c>
      <c r="T117" t="s">
        <v>115</v>
      </c>
      <c r="X117" s="7" t="s">
        <v>563</v>
      </c>
    </row>
    <row r="118" spans="1:24" ht="15.75" thickBot="1" x14ac:dyDescent="0.3">
      <c r="A118" t="s">
        <v>566</v>
      </c>
      <c r="B118" t="s">
        <v>567</v>
      </c>
      <c r="C118" t="s">
        <v>568</v>
      </c>
      <c r="F118" t="s">
        <v>27</v>
      </c>
      <c r="G118" t="s">
        <v>28</v>
      </c>
      <c r="H118" t="s">
        <v>133</v>
      </c>
      <c r="I118" t="s">
        <v>27</v>
      </c>
      <c r="J118" s="5">
        <v>120201</v>
      </c>
      <c r="K118" t="s">
        <v>29</v>
      </c>
      <c r="L118" t="s">
        <v>569</v>
      </c>
      <c r="M118" t="s">
        <v>31</v>
      </c>
      <c r="N118" t="s">
        <v>570</v>
      </c>
      <c r="O118" t="s">
        <v>416</v>
      </c>
      <c r="P118" s="3">
        <v>259480</v>
      </c>
      <c r="Q118" s="3">
        <v>259480</v>
      </c>
      <c r="R118" t="s">
        <v>571</v>
      </c>
      <c r="S118" t="s">
        <v>137</v>
      </c>
      <c r="T118" t="s">
        <v>115</v>
      </c>
      <c r="X118" s="7" t="s">
        <v>568</v>
      </c>
    </row>
    <row r="119" spans="1:24" ht="15.75" thickBot="1" x14ac:dyDescent="0.3">
      <c r="A119" t="s">
        <v>572</v>
      </c>
      <c r="B119" t="s">
        <v>573</v>
      </c>
      <c r="C119" t="s">
        <v>574</v>
      </c>
      <c r="F119" t="s">
        <v>27</v>
      </c>
      <c r="G119" t="s">
        <v>28</v>
      </c>
      <c r="H119" t="s">
        <v>54</v>
      </c>
      <c r="I119" t="s">
        <v>27</v>
      </c>
      <c r="J119" s="5">
        <v>120201</v>
      </c>
      <c r="K119" t="s">
        <v>29</v>
      </c>
      <c r="L119" t="s">
        <v>575</v>
      </c>
      <c r="M119" t="s">
        <v>31</v>
      </c>
      <c r="N119" t="s">
        <v>400</v>
      </c>
      <c r="O119" t="s">
        <v>416</v>
      </c>
      <c r="P119" s="3">
        <v>24324200</v>
      </c>
      <c r="Q119" s="3">
        <v>24324200</v>
      </c>
      <c r="R119" t="s">
        <v>33</v>
      </c>
      <c r="S119" t="s">
        <v>417</v>
      </c>
      <c r="T119" t="s">
        <v>35</v>
      </c>
      <c r="X119" s="7" t="s">
        <v>574</v>
      </c>
    </row>
    <row r="120" spans="1:24" ht="15.75" thickBot="1" x14ac:dyDescent="0.3">
      <c r="A120" t="s">
        <v>576</v>
      </c>
      <c r="B120" t="s">
        <v>577</v>
      </c>
      <c r="C120" t="s">
        <v>578</v>
      </c>
      <c r="F120" t="s">
        <v>27</v>
      </c>
      <c r="G120" t="s">
        <v>28</v>
      </c>
      <c r="H120" t="s">
        <v>133</v>
      </c>
      <c r="I120" t="s">
        <v>27</v>
      </c>
      <c r="J120" s="5">
        <v>120201</v>
      </c>
      <c r="K120" t="s">
        <v>29</v>
      </c>
      <c r="L120" t="s">
        <v>579</v>
      </c>
      <c r="M120" t="s">
        <v>31</v>
      </c>
      <c r="N120" t="s">
        <v>107</v>
      </c>
      <c r="O120" t="s">
        <v>108</v>
      </c>
      <c r="P120" s="3">
        <v>200000</v>
      </c>
      <c r="Q120" s="3">
        <v>198181</v>
      </c>
      <c r="R120" t="s">
        <v>580</v>
      </c>
      <c r="S120" t="s">
        <v>137</v>
      </c>
      <c r="T120" t="s">
        <v>115</v>
      </c>
      <c r="X120" s="7" t="s">
        <v>578</v>
      </c>
    </row>
    <row r="121" spans="1:24" ht="15.75" thickBot="1" x14ac:dyDescent="0.3">
      <c r="A121" t="s">
        <v>581</v>
      </c>
      <c r="B121" t="s">
        <v>582</v>
      </c>
      <c r="C121" t="s">
        <v>583</v>
      </c>
      <c r="F121" t="s">
        <v>27</v>
      </c>
      <c r="G121" t="s">
        <v>28</v>
      </c>
      <c r="I121" t="s">
        <v>27</v>
      </c>
      <c r="J121" s="5">
        <v>120201</v>
      </c>
      <c r="K121" t="s">
        <v>29</v>
      </c>
      <c r="L121" t="s">
        <v>584</v>
      </c>
      <c r="M121" t="s">
        <v>31</v>
      </c>
      <c r="N121" t="s">
        <v>585</v>
      </c>
      <c r="O121" t="s">
        <v>586</v>
      </c>
      <c r="P121" s="3">
        <v>90000</v>
      </c>
      <c r="Q121" s="3">
        <v>90000</v>
      </c>
      <c r="R121" t="s">
        <v>587</v>
      </c>
      <c r="S121" t="s">
        <v>154</v>
      </c>
      <c r="T121" t="s">
        <v>35</v>
      </c>
      <c r="X121" s="7" t="s">
        <v>583</v>
      </c>
    </row>
    <row r="122" spans="1:24" ht="15.75" thickBot="1" x14ac:dyDescent="0.3">
      <c r="A122" t="s">
        <v>588</v>
      </c>
      <c r="B122" t="s">
        <v>589</v>
      </c>
      <c r="C122" t="s">
        <v>590</v>
      </c>
      <c r="F122" t="s">
        <v>27</v>
      </c>
      <c r="G122" t="s">
        <v>28</v>
      </c>
      <c r="I122" t="s">
        <v>27</v>
      </c>
      <c r="J122" s="5">
        <v>120201</v>
      </c>
      <c r="K122" t="s">
        <v>29</v>
      </c>
      <c r="L122" t="s">
        <v>591</v>
      </c>
      <c r="M122" t="s">
        <v>31</v>
      </c>
      <c r="N122" t="s">
        <v>400</v>
      </c>
      <c r="O122" t="s">
        <v>416</v>
      </c>
      <c r="P122" s="3">
        <v>10000000</v>
      </c>
      <c r="Q122" s="3">
        <v>10000000</v>
      </c>
      <c r="S122" t="s">
        <v>592</v>
      </c>
      <c r="T122" t="s">
        <v>593</v>
      </c>
      <c r="X122" s="7" t="s">
        <v>590</v>
      </c>
    </row>
    <row r="123" spans="1:24" ht="15.75" thickBot="1" x14ac:dyDescent="0.3">
      <c r="A123" t="s">
        <v>594</v>
      </c>
      <c r="B123" t="s">
        <v>595</v>
      </c>
      <c r="C123" t="s">
        <v>596</v>
      </c>
      <c r="F123" t="s">
        <v>27</v>
      </c>
      <c r="G123" t="s">
        <v>28</v>
      </c>
      <c r="I123" t="s">
        <v>27</v>
      </c>
      <c r="J123" s="5">
        <v>120201</v>
      </c>
      <c r="K123" t="s">
        <v>29</v>
      </c>
      <c r="L123" t="s">
        <v>597</v>
      </c>
      <c r="M123" t="s">
        <v>31</v>
      </c>
      <c r="N123" t="s">
        <v>107</v>
      </c>
      <c r="O123" t="s">
        <v>108</v>
      </c>
      <c r="P123" s="3">
        <v>285000</v>
      </c>
      <c r="Q123" s="3">
        <v>285000</v>
      </c>
      <c r="R123" t="s">
        <v>33</v>
      </c>
      <c r="S123" t="s">
        <v>598</v>
      </c>
      <c r="T123" t="s">
        <v>35</v>
      </c>
      <c r="X123" s="7" t="s">
        <v>596</v>
      </c>
    </row>
    <row r="124" spans="1:24" ht="15.75" thickBot="1" x14ac:dyDescent="0.3">
      <c r="A124" t="s">
        <v>149</v>
      </c>
      <c r="B124" t="s">
        <v>599</v>
      </c>
      <c r="C124" t="s">
        <v>600</v>
      </c>
      <c r="F124" t="s">
        <v>27</v>
      </c>
      <c r="G124" t="s">
        <v>28</v>
      </c>
      <c r="I124" t="s">
        <v>27</v>
      </c>
      <c r="J124" s="5">
        <v>120201</v>
      </c>
      <c r="K124" t="s">
        <v>29</v>
      </c>
      <c r="L124" t="s">
        <v>601</v>
      </c>
      <c r="M124" t="s">
        <v>31</v>
      </c>
      <c r="N124" t="s">
        <v>602</v>
      </c>
      <c r="O124" t="s">
        <v>416</v>
      </c>
      <c r="P124" s="3">
        <v>10000</v>
      </c>
      <c r="Q124" s="3">
        <v>10000</v>
      </c>
      <c r="R124" t="s">
        <v>148</v>
      </c>
      <c r="S124" t="s">
        <v>154</v>
      </c>
      <c r="T124" t="s">
        <v>35</v>
      </c>
      <c r="X124" s="7" t="s">
        <v>600</v>
      </c>
    </row>
    <row r="125" spans="1:24" ht="15.75" thickBot="1" x14ac:dyDescent="0.3">
      <c r="A125" t="s">
        <v>594</v>
      </c>
      <c r="B125" t="s">
        <v>603</v>
      </c>
      <c r="C125" t="s">
        <v>604</v>
      </c>
      <c r="F125" t="s">
        <v>27</v>
      </c>
      <c r="G125" t="s">
        <v>28</v>
      </c>
      <c r="I125" t="s">
        <v>27</v>
      </c>
      <c r="J125" s="5">
        <v>120201</v>
      </c>
      <c r="K125" t="s">
        <v>29</v>
      </c>
      <c r="L125" t="s">
        <v>605</v>
      </c>
      <c r="M125" t="s">
        <v>31</v>
      </c>
      <c r="N125" t="s">
        <v>107</v>
      </c>
      <c r="O125" t="s">
        <v>108</v>
      </c>
      <c r="P125" s="3">
        <v>713000</v>
      </c>
      <c r="Q125" s="3">
        <v>713000</v>
      </c>
      <c r="R125" t="s">
        <v>33</v>
      </c>
      <c r="S125" t="s">
        <v>598</v>
      </c>
      <c r="T125" t="s">
        <v>35</v>
      </c>
      <c r="X125" s="7" t="s">
        <v>604</v>
      </c>
    </row>
    <row r="126" spans="1:24" ht="15.75" thickBot="1" x14ac:dyDescent="0.3">
      <c r="A126" t="s">
        <v>594</v>
      </c>
      <c r="B126" t="s">
        <v>606</v>
      </c>
      <c r="C126" t="s">
        <v>607</v>
      </c>
      <c r="F126" t="s">
        <v>27</v>
      </c>
      <c r="G126" t="s">
        <v>28</v>
      </c>
      <c r="I126" t="s">
        <v>27</v>
      </c>
      <c r="J126" s="5">
        <v>120201</v>
      </c>
      <c r="K126" t="s">
        <v>29</v>
      </c>
      <c r="L126" t="s">
        <v>608</v>
      </c>
      <c r="M126" t="s">
        <v>31</v>
      </c>
      <c r="N126" t="s">
        <v>107</v>
      </c>
      <c r="O126" t="s">
        <v>108</v>
      </c>
      <c r="P126" s="3">
        <v>113900</v>
      </c>
      <c r="Q126" s="3">
        <v>113900</v>
      </c>
      <c r="R126" t="s">
        <v>33</v>
      </c>
      <c r="S126" t="s">
        <v>598</v>
      </c>
      <c r="T126" t="s">
        <v>35</v>
      </c>
      <c r="X126" s="7" t="s">
        <v>607</v>
      </c>
    </row>
    <row r="127" spans="1:24" ht="15.75" thickBot="1" x14ac:dyDescent="0.3">
      <c r="A127" t="s">
        <v>220</v>
      </c>
      <c r="B127" t="s">
        <v>609</v>
      </c>
      <c r="C127" t="s">
        <v>610</v>
      </c>
      <c r="F127" t="s">
        <v>27</v>
      </c>
      <c r="G127" t="s">
        <v>28</v>
      </c>
      <c r="I127" t="s">
        <v>27</v>
      </c>
      <c r="J127" s="5">
        <v>120201</v>
      </c>
      <c r="K127" t="s">
        <v>29</v>
      </c>
      <c r="L127" t="s">
        <v>611</v>
      </c>
      <c r="M127" t="s">
        <v>31</v>
      </c>
      <c r="N127" t="s">
        <v>612</v>
      </c>
      <c r="O127" t="s">
        <v>612</v>
      </c>
      <c r="P127" s="3">
        <v>41000</v>
      </c>
      <c r="Q127" s="3">
        <v>41000</v>
      </c>
      <c r="R127" t="s">
        <v>179</v>
      </c>
      <c r="S127" t="s">
        <v>154</v>
      </c>
      <c r="T127" t="s">
        <v>35</v>
      </c>
      <c r="X127" s="7" t="s">
        <v>610</v>
      </c>
    </row>
    <row r="128" spans="1:24" ht="15.75" thickBot="1" x14ac:dyDescent="0.3">
      <c r="A128" t="s">
        <v>220</v>
      </c>
      <c r="B128" t="s">
        <v>613</v>
      </c>
      <c r="C128" t="s">
        <v>614</v>
      </c>
      <c r="F128" t="s">
        <v>27</v>
      </c>
      <c r="G128" t="s">
        <v>28</v>
      </c>
      <c r="I128" t="s">
        <v>27</v>
      </c>
      <c r="J128" s="5">
        <v>120201</v>
      </c>
      <c r="K128" t="s">
        <v>29</v>
      </c>
      <c r="L128" t="s">
        <v>615</v>
      </c>
      <c r="M128" t="s">
        <v>31</v>
      </c>
      <c r="N128" t="s">
        <v>616</v>
      </c>
      <c r="O128" t="s">
        <v>616</v>
      </c>
      <c r="P128" s="3">
        <v>33000</v>
      </c>
      <c r="Q128" s="3">
        <v>33000</v>
      </c>
      <c r="R128" t="s">
        <v>179</v>
      </c>
      <c r="S128" t="s">
        <v>154</v>
      </c>
      <c r="T128" t="s">
        <v>35</v>
      </c>
      <c r="X128" s="7" t="s">
        <v>614</v>
      </c>
    </row>
    <row r="129" spans="1:24" ht="15.75" thickBot="1" x14ac:dyDescent="0.3">
      <c r="A129" t="s">
        <v>617</v>
      </c>
      <c r="B129" t="s">
        <v>618</v>
      </c>
      <c r="C129" t="s">
        <v>619</v>
      </c>
      <c r="F129" t="s">
        <v>27</v>
      </c>
      <c r="G129" t="s">
        <v>28</v>
      </c>
      <c r="I129" t="s">
        <v>27</v>
      </c>
      <c r="J129" s="5">
        <v>120201</v>
      </c>
      <c r="K129" t="s">
        <v>29</v>
      </c>
      <c r="L129" t="s">
        <v>620</v>
      </c>
      <c r="M129" t="s">
        <v>31</v>
      </c>
      <c r="N129" t="s">
        <v>107</v>
      </c>
      <c r="O129" t="s">
        <v>108</v>
      </c>
      <c r="P129" s="3">
        <v>5000000</v>
      </c>
      <c r="Q129" s="3">
        <v>500000</v>
      </c>
      <c r="R129" t="s">
        <v>621</v>
      </c>
      <c r="S129" t="s">
        <v>598</v>
      </c>
      <c r="T129" t="s">
        <v>35</v>
      </c>
      <c r="X129" s="7" t="s">
        <v>619</v>
      </c>
    </row>
    <row r="130" spans="1:24" ht="15.75" thickBot="1" x14ac:dyDescent="0.3">
      <c r="A130" t="s">
        <v>138</v>
      </c>
      <c r="B130" t="s">
        <v>622</v>
      </c>
      <c r="C130" t="s">
        <v>623</v>
      </c>
      <c r="F130" t="s">
        <v>27</v>
      </c>
      <c r="G130" t="s">
        <v>28</v>
      </c>
      <c r="I130" t="s">
        <v>27</v>
      </c>
      <c r="J130" s="5">
        <v>120201</v>
      </c>
      <c r="K130" t="s">
        <v>29</v>
      </c>
      <c r="L130" t="s">
        <v>624</v>
      </c>
      <c r="M130" t="s">
        <v>31</v>
      </c>
      <c r="N130" t="s">
        <v>400</v>
      </c>
      <c r="O130" t="s">
        <v>416</v>
      </c>
      <c r="P130" s="3">
        <v>739520</v>
      </c>
      <c r="Q130" s="3">
        <v>739520</v>
      </c>
      <c r="R130" t="s">
        <v>142</v>
      </c>
      <c r="S130" t="s">
        <v>142</v>
      </c>
      <c r="T130" t="s">
        <v>35</v>
      </c>
      <c r="X130" s="7" t="s">
        <v>623</v>
      </c>
    </row>
    <row r="131" spans="1:24" ht="15.75" thickBot="1" x14ac:dyDescent="0.3">
      <c r="A131" t="s">
        <v>296</v>
      </c>
      <c r="B131" t="s">
        <v>625</v>
      </c>
      <c r="C131" t="s">
        <v>626</v>
      </c>
      <c r="F131" t="s">
        <v>27</v>
      </c>
      <c r="G131" t="s">
        <v>28</v>
      </c>
      <c r="I131" t="s">
        <v>27</v>
      </c>
      <c r="J131" s="5">
        <v>120201</v>
      </c>
      <c r="K131" t="s">
        <v>29</v>
      </c>
      <c r="L131" t="s">
        <v>611</v>
      </c>
      <c r="M131" t="s">
        <v>31</v>
      </c>
      <c r="N131" t="s">
        <v>585</v>
      </c>
      <c r="O131" t="s">
        <v>627</v>
      </c>
      <c r="P131" s="3">
        <v>500000</v>
      </c>
      <c r="Q131" s="3">
        <v>500000</v>
      </c>
      <c r="R131" t="s">
        <v>120</v>
      </c>
      <c r="S131" t="s">
        <v>154</v>
      </c>
      <c r="T131" t="s">
        <v>35</v>
      </c>
      <c r="X131" s="7" t="s">
        <v>626</v>
      </c>
    </row>
    <row r="132" spans="1:24" ht="15.75" thickBot="1" x14ac:dyDescent="0.3">
      <c r="A132" t="s">
        <v>628</v>
      </c>
      <c r="B132" t="s">
        <v>629</v>
      </c>
      <c r="C132" t="s">
        <v>630</v>
      </c>
      <c r="F132" t="s">
        <v>27</v>
      </c>
      <c r="G132" t="s">
        <v>28</v>
      </c>
      <c r="I132" t="s">
        <v>27</v>
      </c>
      <c r="J132" s="5">
        <v>120201</v>
      </c>
      <c r="K132" t="s">
        <v>29</v>
      </c>
      <c r="L132" t="s">
        <v>631</v>
      </c>
      <c r="M132" t="s">
        <v>31</v>
      </c>
      <c r="N132" t="s">
        <v>400</v>
      </c>
      <c r="O132" t="s">
        <v>416</v>
      </c>
      <c r="P132" s="3">
        <v>1320000</v>
      </c>
      <c r="Q132" s="3">
        <v>1320000</v>
      </c>
      <c r="R132" t="s">
        <v>474</v>
      </c>
      <c r="S132" t="s">
        <v>632</v>
      </c>
      <c r="T132" t="s">
        <v>35</v>
      </c>
      <c r="X132" s="7" t="s">
        <v>630</v>
      </c>
    </row>
    <row r="133" spans="1:24" ht="15.75" thickBot="1" x14ac:dyDescent="0.3">
      <c r="A133" t="s">
        <v>138</v>
      </c>
      <c r="B133" t="s">
        <v>633</v>
      </c>
      <c r="C133" t="s">
        <v>634</v>
      </c>
      <c r="F133" t="s">
        <v>27</v>
      </c>
      <c r="G133" t="s">
        <v>28</v>
      </c>
      <c r="I133" t="s">
        <v>27</v>
      </c>
      <c r="J133" s="5">
        <v>120201</v>
      </c>
      <c r="K133" t="s">
        <v>29</v>
      </c>
      <c r="L133" t="s">
        <v>635</v>
      </c>
      <c r="M133" t="s">
        <v>31</v>
      </c>
      <c r="N133" t="s">
        <v>400</v>
      </c>
      <c r="O133" t="s">
        <v>416</v>
      </c>
      <c r="P133" s="3">
        <v>263800</v>
      </c>
      <c r="Q133" s="3">
        <v>263800</v>
      </c>
      <c r="R133" t="s">
        <v>142</v>
      </c>
      <c r="S133" t="s">
        <v>142</v>
      </c>
      <c r="T133" t="s">
        <v>35</v>
      </c>
      <c r="X133" s="7" t="s">
        <v>634</v>
      </c>
    </row>
    <row r="134" spans="1:24" ht="15.75" thickBot="1" x14ac:dyDescent="0.3">
      <c r="A134" t="s">
        <v>561</v>
      </c>
      <c r="B134" t="s">
        <v>636</v>
      </c>
      <c r="C134" t="s">
        <v>563</v>
      </c>
      <c r="F134" t="s">
        <v>27</v>
      </c>
      <c r="G134" t="s">
        <v>28</v>
      </c>
      <c r="H134" t="s">
        <v>133</v>
      </c>
      <c r="I134" t="s">
        <v>27</v>
      </c>
      <c r="J134" s="5">
        <v>120201</v>
      </c>
      <c r="K134" t="s">
        <v>29</v>
      </c>
      <c r="L134" t="s">
        <v>637</v>
      </c>
      <c r="M134" t="s">
        <v>31</v>
      </c>
      <c r="N134" t="s">
        <v>400</v>
      </c>
      <c r="O134" t="s">
        <v>416</v>
      </c>
      <c r="P134" s="3">
        <v>160462800</v>
      </c>
      <c r="Q134" s="3">
        <v>160462800</v>
      </c>
      <c r="R134" t="s">
        <v>565</v>
      </c>
      <c r="S134" t="s">
        <v>511</v>
      </c>
      <c r="T134" t="s">
        <v>115</v>
      </c>
      <c r="X134" s="7" t="s">
        <v>563</v>
      </c>
    </row>
    <row r="135" spans="1:24" ht="15.75" thickBot="1" x14ac:dyDescent="0.3">
      <c r="A135" t="s">
        <v>638</v>
      </c>
      <c r="B135" t="s">
        <v>639</v>
      </c>
      <c r="C135" t="s">
        <v>640</v>
      </c>
      <c r="F135" t="s">
        <v>27</v>
      </c>
      <c r="G135" t="s">
        <v>28</v>
      </c>
      <c r="I135" t="s">
        <v>27</v>
      </c>
      <c r="J135" s="5">
        <v>120201</v>
      </c>
      <c r="K135" t="s">
        <v>29</v>
      </c>
      <c r="L135" t="s">
        <v>641</v>
      </c>
      <c r="M135" t="s">
        <v>31</v>
      </c>
      <c r="N135" t="s">
        <v>612</v>
      </c>
      <c r="O135" t="s">
        <v>585</v>
      </c>
      <c r="P135" s="3">
        <v>80000</v>
      </c>
      <c r="Q135" s="3">
        <v>80000</v>
      </c>
      <c r="R135" t="s">
        <v>120</v>
      </c>
      <c r="S135" t="s">
        <v>642</v>
      </c>
      <c r="T135" t="s">
        <v>35</v>
      </c>
      <c r="X135" s="7" t="s">
        <v>640</v>
      </c>
    </row>
    <row r="136" spans="1:24" ht="15.75" thickBot="1" x14ac:dyDescent="0.3">
      <c r="A136" t="s">
        <v>638</v>
      </c>
      <c r="B136" t="s">
        <v>643</v>
      </c>
      <c r="C136" t="s">
        <v>644</v>
      </c>
      <c r="F136" t="s">
        <v>27</v>
      </c>
      <c r="G136" t="s">
        <v>28</v>
      </c>
      <c r="I136" t="s">
        <v>27</v>
      </c>
      <c r="J136" s="5">
        <v>120201</v>
      </c>
      <c r="K136" t="s">
        <v>29</v>
      </c>
      <c r="L136" t="s">
        <v>645</v>
      </c>
      <c r="M136" t="s">
        <v>31</v>
      </c>
      <c r="N136" t="s">
        <v>585</v>
      </c>
      <c r="O136" t="s">
        <v>646</v>
      </c>
      <c r="P136" s="3">
        <v>50000</v>
      </c>
      <c r="Q136" s="3">
        <v>50000</v>
      </c>
      <c r="R136" t="s">
        <v>120</v>
      </c>
      <c r="S136" t="s">
        <v>642</v>
      </c>
      <c r="T136" t="s">
        <v>35</v>
      </c>
      <c r="X136" s="7" t="s">
        <v>644</v>
      </c>
    </row>
    <row r="137" spans="1:24" ht="15.75" thickBot="1" x14ac:dyDescent="0.3">
      <c r="A137" t="s">
        <v>388</v>
      </c>
      <c r="B137" t="s">
        <v>647</v>
      </c>
      <c r="C137" t="s">
        <v>648</v>
      </c>
      <c r="F137" t="s">
        <v>27</v>
      </c>
      <c r="G137" t="s">
        <v>28</v>
      </c>
      <c r="H137" t="s">
        <v>133</v>
      </c>
      <c r="I137" t="s">
        <v>27</v>
      </c>
      <c r="J137" s="5">
        <v>120201</v>
      </c>
      <c r="K137" t="s">
        <v>29</v>
      </c>
      <c r="L137" t="s">
        <v>649</v>
      </c>
      <c r="M137" t="s">
        <v>31</v>
      </c>
      <c r="N137" t="s">
        <v>400</v>
      </c>
      <c r="O137" t="s">
        <v>416</v>
      </c>
      <c r="P137" s="3">
        <v>30000</v>
      </c>
      <c r="Q137" s="3">
        <v>30000</v>
      </c>
      <c r="R137" t="s">
        <v>392</v>
      </c>
      <c r="S137" t="s">
        <v>137</v>
      </c>
      <c r="T137" t="s">
        <v>115</v>
      </c>
      <c r="X137" s="7" t="s">
        <v>648</v>
      </c>
    </row>
    <row r="138" spans="1:24" ht="15.75" thickBot="1" x14ac:dyDescent="0.3">
      <c r="A138" t="s">
        <v>650</v>
      </c>
      <c r="B138" t="s">
        <v>651</v>
      </c>
      <c r="C138" t="s">
        <v>652</v>
      </c>
      <c r="F138" t="s">
        <v>27</v>
      </c>
      <c r="G138" t="s">
        <v>28</v>
      </c>
      <c r="H138" t="s">
        <v>54</v>
      </c>
      <c r="I138" t="s">
        <v>27</v>
      </c>
      <c r="J138" s="5">
        <v>120201</v>
      </c>
      <c r="K138" t="s">
        <v>29</v>
      </c>
      <c r="L138" t="s">
        <v>653</v>
      </c>
      <c r="M138" t="s">
        <v>31</v>
      </c>
      <c r="N138" t="s">
        <v>400</v>
      </c>
      <c r="O138" t="s">
        <v>416</v>
      </c>
      <c r="P138" s="3">
        <v>30846500</v>
      </c>
      <c r="Q138" s="3">
        <v>30846500</v>
      </c>
      <c r="R138" t="s">
        <v>33</v>
      </c>
      <c r="S138" t="s">
        <v>654</v>
      </c>
      <c r="T138" t="s">
        <v>35</v>
      </c>
      <c r="X138" s="7" t="s">
        <v>652</v>
      </c>
    </row>
    <row r="139" spans="1:24" ht="15.75" thickBot="1" x14ac:dyDescent="0.3">
      <c r="A139" t="s">
        <v>556</v>
      </c>
      <c r="B139" t="s">
        <v>655</v>
      </c>
      <c r="C139" t="s">
        <v>656</v>
      </c>
      <c r="F139" t="s">
        <v>27</v>
      </c>
      <c r="G139" t="s">
        <v>28</v>
      </c>
      <c r="I139" t="s">
        <v>27</v>
      </c>
      <c r="J139" s="5">
        <v>120201</v>
      </c>
      <c r="K139" t="s">
        <v>29</v>
      </c>
      <c r="L139" t="s">
        <v>657</v>
      </c>
      <c r="M139" t="s">
        <v>31</v>
      </c>
      <c r="N139" t="s">
        <v>400</v>
      </c>
      <c r="O139" t="s">
        <v>416</v>
      </c>
      <c r="P139" s="3">
        <v>112145600</v>
      </c>
      <c r="Q139" s="3">
        <v>112145600</v>
      </c>
      <c r="R139" t="s">
        <v>560</v>
      </c>
      <c r="S139" t="s">
        <v>560</v>
      </c>
      <c r="T139" t="s">
        <v>35</v>
      </c>
      <c r="X139" s="7" t="s">
        <v>656</v>
      </c>
    </row>
    <row r="140" spans="1:24" ht="15.75" thickBot="1" x14ac:dyDescent="0.3">
      <c r="A140" t="s">
        <v>556</v>
      </c>
      <c r="B140" t="s">
        <v>658</v>
      </c>
      <c r="C140" t="s">
        <v>659</v>
      </c>
      <c r="F140" t="s">
        <v>27</v>
      </c>
      <c r="G140" t="s">
        <v>28</v>
      </c>
      <c r="I140" t="s">
        <v>27</v>
      </c>
      <c r="J140" s="5">
        <v>120201</v>
      </c>
      <c r="K140" t="s">
        <v>29</v>
      </c>
      <c r="L140" t="s">
        <v>660</v>
      </c>
      <c r="M140" t="s">
        <v>31</v>
      </c>
      <c r="N140" t="s">
        <v>400</v>
      </c>
      <c r="O140" t="s">
        <v>416</v>
      </c>
      <c r="P140" s="3">
        <v>21214500</v>
      </c>
      <c r="Q140" s="3">
        <v>21214500</v>
      </c>
      <c r="R140" t="s">
        <v>560</v>
      </c>
      <c r="S140" t="s">
        <v>560</v>
      </c>
      <c r="T140" t="s">
        <v>35</v>
      </c>
      <c r="X140" s="7" t="s">
        <v>659</v>
      </c>
    </row>
    <row r="141" spans="1:24" ht="15.75" thickBot="1" x14ac:dyDescent="0.3">
      <c r="A141" t="s">
        <v>661</v>
      </c>
      <c r="B141" t="s">
        <v>662</v>
      </c>
      <c r="C141" t="s">
        <v>663</v>
      </c>
      <c r="F141" t="s">
        <v>27</v>
      </c>
      <c r="G141" t="s">
        <v>28</v>
      </c>
      <c r="I141" t="s">
        <v>27</v>
      </c>
      <c r="J141" s="5">
        <v>120201</v>
      </c>
      <c r="K141" t="s">
        <v>29</v>
      </c>
      <c r="L141" t="s">
        <v>664</v>
      </c>
      <c r="M141" t="s">
        <v>31</v>
      </c>
      <c r="N141" t="s">
        <v>400</v>
      </c>
      <c r="O141" t="s">
        <v>416</v>
      </c>
      <c r="P141" s="3">
        <v>120000</v>
      </c>
      <c r="Q141" s="3">
        <v>120000</v>
      </c>
      <c r="R141" t="s">
        <v>33</v>
      </c>
      <c r="S141" t="s">
        <v>411</v>
      </c>
      <c r="T141" t="s">
        <v>35</v>
      </c>
      <c r="X141" s="7" t="s">
        <v>663</v>
      </c>
    </row>
    <row r="142" spans="1:24" ht="15.75" thickBot="1" x14ac:dyDescent="0.3">
      <c r="A142" t="s">
        <v>465</v>
      </c>
      <c r="B142" t="s">
        <v>665</v>
      </c>
      <c r="C142" t="s">
        <v>666</v>
      </c>
      <c r="F142" t="s">
        <v>27</v>
      </c>
      <c r="G142" t="s">
        <v>28</v>
      </c>
      <c r="I142" t="s">
        <v>27</v>
      </c>
      <c r="J142" s="5">
        <v>120201</v>
      </c>
      <c r="K142" t="s">
        <v>29</v>
      </c>
      <c r="L142" t="s">
        <v>667</v>
      </c>
      <c r="M142" t="s">
        <v>31</v>
      </c>
      <c r="N142" t="s">
        <v>107</v>
      </c>
      <c r="O142" t="s">
        <v>108</v>
      </c>
      <c r="P142" s="3">
        <v>10000</v>
      </c>
      <c r="Q142" s="3">
        <v>10000</v>
      </c>
      <c r="R142" t="s">
        <v>469</v>
      </c>
      <c r="S142" t="s">
        <v>103</v>
      </c>
      <c r="T142" t="s">
        <v>35</v>
      </c>
      <c r="X142" s="7" t="s">
        <v>666</v>
      </c>
    </row>
    <row r="143" spans="1:24" ht="15.75" thickBot="1" x14ac:dyDescent="0.3">
      <c r="A143" t="s">
        <v>594</v>
      </c>
      <c r="B143" t="s">
        <v>668</v>
      </c>
      <c r="C143" t="s">
        <v>669</v>
      </c>
      <c r="F143" t="s">
        <v>27</v>
      </c>
      <c r="G143" t="s">
        <v>28</v>
      </c>
      <c r="I143" t="s">
        <v>27</v>
      </c>
      <c r="J143" s="5">
        <v>120201</v>
      </c>
      <c r="K143" t="s">
        <v>29</v>
      </c>
      <c r="L143" t="s">
        <v>670</v>
      </c>
      <c r="M143" t="s">
        <v>31</v>
      </c>
      <c r="N143" t="s">
        <v>107</v>
      </c>
      <c r="O143" t="s">
        <v>108</v>
      </c>
      <c r="P143" s="3">
        <v>591600</v>
      </c>
      <c r="Q143" s="3">
        <v>591600</v>
      </c>
      <c r="R143" t="s">
        <v>33</v>
      </c>
      <c r="S143" t="s">
        <v>598</v>
      </c>
      <c r="T143" t="s">
        <v>35</v>
      </c>
      <c r="X143" s="7" t="s">
        <v>669</v>
      </c>
    </row>
    <row r="144" spans="1:24" ht="15.75" thickBot="1" x14ac:dyDescent="0.3">
      <c r="A144" t="s">
        <v>556</v>
      </c>
      <c r="B144" t="s">
        <v>671</v>
      </c>
      <c r="C144" t="s">
        <v>672</v>
      </c>
      <c r="F144" t="s">
        <v>27</v>
      </c>
      <c r="G144" t="s">
        <v>28</v>
      </c>
      <c r="I144" t="s">
        <v>27</v>
      </c>
      <c r="J144" s="5">
        <v>120201</v>
      </c>
      <c r="K144" t="s">
        <v>29</v>
      </c>
      <c r="L144" t="s">
        <v>673</v>
      </c>
      <c r="M144" t="s">
        <v>31</v>
      </c>
      <c r="N144" t="s">
        <v>400</v>
      </c>
      <c r="O144" t="s">
        <v>416</v>
      </c>
      <c r="P144" s="3">
        <v>1980000</v>
      </c>
      <c r="Q144" s="3">
        <v>1980000</v>
      </c>
      <c r="R144" t="s">
        <v>560</v>
      </c>
      <c r="S144" t="s">
        <v>560</v>
      </c>
      <c r="T144" t="s">
        <v>35</v>
      </c>
      <c r="X144" s="7" t="s">
        <v>672</v>
      </c>
    </row>
    <row r="145" spans="1:24" ht="15.75" thickBot="1" x14ac:dyDescent="0.3">
      <c r="A145" t="s">
        <v>674</v>
      </c>
      <c r="B145" t="s">
        <v>675</v>
      </c>
      <c r="C145" t="s">
        <v>676</v>
      </c>
      <c r="F145" t="s">
        <v>27</v>
      </c>
      <c r="G145" t="s">
        <v>28</v>
      </c>
      <c r="H145" t="s">
        <v>133</v>
      </c>
      <c r="I145" t="s">
        <v>27</v>
      </c>
      <c r="J145" s="5">
        <v>120201</v>
      </c>
      <c r="K145" t="s">
        <v>29</v>
      </c>
      <c r="L145" t="s">
        <v>677</v>
      </c>
      <c r="M145" t="s">
        <v>31</v>
      </c>
      <c r="N145" t="s">
        <v>400</v>
      </c>
      <c r="O145" t="s">
        <v>416</v>
      </c>
      <c r="P145" s="3">
        <v>379700000</v>
      </c>
      <c r="Q145" s="3">
        <v>371700000</v>
      </c>
      <c r="R145" t="s">
        <v>244</v>
      </c>
      <c r="S145" t="s">
        <v>678</v>
      </c>
      <c r="T145" t="s">
        <v>35</v>
      </c>
      <c r="X145" s="7" t="s">
        <v>676</v>
      </c>
    </row>
    <row r="146" spans="1:24" ht="15.75" thickBot="1" x14ac:dyDescent="0.3">
      <c r="A146" t="s">
        <v>679</v>
      </c>
      <c r="B146" t="s">
        <v>680</v>
      </c>
      <c r="C146" t="s">
        <v>681</v>
      </c>
      <c r="F146" t="s">
        <v>27</v>
      </c>
      <c r="G146" t="s">
        <v>28</v>
      </c>
      <c r="I146" t="s">
        <v>27</v>
      </c>
      <c r="J146" s="5">
        <v>120201</v>
      </c>
      <c r="K146" t="s">
        <v>29</v>
      </c>
      <c r="L146" t="s">
        <v>682</v>
      </c>
      <c r="M146" t="s">
        <v>31</v>
      </c>
      <c r="N146" t="s">
        <v>400</v>
      </c>
      <c r="O146" t="s">
        <v>416</v>
      </c>
      <c r="P146" s="3">
        <v>37300</v>
      </c>
      <c r="Q146" s="5">
        <v>0</v>
      </c>
      <c r="R146" t="s">
        <v>120</v>
      </c>
      <c r="S146" t="s">
        <v>683</v>
      </c>
      <c r="T146" t="s">
        <v>35</v>
      </c>
      <c r="X146" s="7" t="s">
        <v>681</v>
      </c>
    </row>
    <row r="147" spans="1:24" ht="15.75" thickBot="1" x14ac:dyDescent="0.3">
      <c r="A147" t="s">
        <v>684</v>
      </c>
      <c r="B147" t="s">
        <v>685</v>
      </c>
      <c r="C147" t="s">
        <v>293</v>
      </c>
      <c r="F147" t="s">
        <v>27</v>
      </c>
      <c r="G147" t="s">
        <v>28</v>
      </c>
      <c r="H147" t="s">
        <v>133</v>
      </c>
      <c r="I147" t="s">
        <v>27</v>
      </c>
      <c r="J147" s="5">
        <v>120201</v>
      </c>
      <c r="K147" t="s">
        <v>29</v>
      </c>
      <c r="L147" t="s">
        <v>686</v>
      </c>
      <c r="M147" t="s">
        <v>31</v>
      </c>
      <c r="N147" t="s">
        <v>400</v>
      </c>
      <c r="O147" t="s">
        <v>416</v>
      </c>
      <c r="P147" s="3">
        <v>40000</v>
      </c>
      <c r="Q147" s="3">
        <v>40000</v>
      </c>
      <c r="R147" t="s">
        <v>687</v>
      </c>
      <c r="S147" t="s">
        <v>137</v>
      </c>
      <c r="T147" t="s">
        <v>115</v>
      </c>
      <c r="X147" s="7" t="s">
        <v>293</v>
      </c>
    </row>
    <row r="148" spans="1:24" ht="15.75" thickBot="1" x14ac:dyDescent="0.3">
      <c r="A148" t="s">
        <v>688</v>
      </c>
      <c r="B148" t="s">
        <v>689</v>
      </c>
      <c r="C148" t="s">
        <v>690</v>
      </c>
      <c r="F148" t="s">
        <v>27</v>
      </c>
      <c r="G148" t="s">
        <v>28</v>
      </c>
      <c r="H148" t="s">
        <v>133</v>
      </c>
      <c r="I148" t="s">
        <v>27</v>
      </c>
      <c r="J148" s="5">
        <v>120201</v>
      </c>
      <c r="K148" t="s">
        <v>29</v>
      </c>
      <c r="L148" t="s">
        <v>691</v>
      </c>
      <c r="M148" t="s">
        <v>31</v>
      </c>
      <c r="N148" t="s">
        <v>400</v>
      </c>
      <c r="O148" t="s">
        <v>416</v>
      </c>
      <c r="P148" s="3">
        <v>77800</v>
      </c>
      <c r="Q148" s="3">
        <v>77800</v>
      </c>
      <c r="R148" t="s">
        <v>692</v>
      </c>
      <c r="S148" t="s">
        <v>137</v>
      </c>
      <c r="T148" t="s">
        <v>115</v>
      </c>
      <c r="X148" s="7" t="s">
        <v>690</v>
      </c>
    </row>
    <row r="149" spans="1:24" ht="15.75" thickBot="1" x14ac:dyDescent="0.3">
      <c r="A149" t="s">
        <v>268</v>
      </c>
      <c r="B149" t="s">
        <v>693</v>
      </c>
      <c r="C149" t="s">
        <v>289</v>
      </c>
      <c r="F149" t="s">
        <v>27</v>
      </c>
      <c r="G149" t="s">
        <v>28</v>
      </c>
      <c r="H149" t="s">
        <v>133</v>
      </c>
      <c r="I149" t="s">
        <v>27</v>
      </c>
      <c r="J149" s="5">
        <v>120201</v>
      </c>
      <c r="K149" t="s">
        <v>29</v>
      </c>
      <c r="L149" t="s">
        <v>694</v>
      </c>
      <c r="M149" t="s">
        <v>31</v>
      </c>
      <c r="N149" t="s">
        <v>400</v>
      </c>
      <c r="O149" t="s">
        <v>416</v>
      </c>
      <c r="P149" s="3">
        <v>3805800</v>
      </c>
      <c r="Q149" s="3">
        <v>3805800</v>
      </c>
      <c r="R149" t="s">
        <v>272</v>
      </c>
      <c r="S149" t="s">
        <v>273</v>
      </c>
      <c r="T149" t="s">
        <v>35</v>
      </c>
      <c r="X149" s="7" t="s">
        <v>289</v>
      </c>
    </row>
    <row r="150" spans="1:24" ht="15.75" thickBot="1" x14ac:dyDescent="0.3">
      <c r="A150" t="s">
        <v>268</v>
      </c>
      <c r="B150" t="s">
        <v>695</v>
      </c>
      <c r="C150" t="s">
        <v>286</v>
      </c>
      <c r="F150" t="s">
        <v>27</v>
      </c>
      <c r="G150" t="s">
        <v>28</v>
      </c>
      <c r="H150" t="s">
        <v>133</v>
      </c>
      <c r="I150" t="s">
        <v>27</v>
      </c>
      <c r="J150" s="5">
        <v>120201</v>
      </c>
      <c r="K150" t="s">
        <v>29</v>
      </c>
      <c r="L150" t="s">
        <v>696</v>
      </c>
      <c r="M150" t="s">
        <v>31</v>
      </c>
      <c r="N150" t="s">
        <v>400</v>
      </c>
      <c r="O150" t="s">
        <v>416</v>
      </c>
      <c r="P150" s="3">
        <v>20946680</v>
      </c>
      <c r="Q150" s="3">
        <v>20946680</v>
      </c>
      <c r="R150" t="s">
        <v>272</v>
      </c>
      <c r="S150" t="s">
        <v>273</v>
      </c>
      <c r="T150" t="s">
        <v>35</v>
      </c>
      <c r="X150" s="7" t="s">
        <v>286</v>
      </c>
    </row>
    <row r="151" spans="1:24" ht="15.75" thickBot="1" x14ac:dyDescent="0.3">
      <c r="A151" t="s">
        <v>697</v>
      </c>
      <c r="B151" t="s">
        <v>698</v>
      </c>
      <c r="C151" t="s">
        <v>699</v>
      </c>
      <c r="F151" t="s">
        <v>27</v>
      </c>
      <c r="G151" t="s">
        <v>28</v>
      </c>
      <c r="H151" t="s">
        <v>133</v>
      </c>
      <c r="I151" t="s">
        <v>27</v>
      </c>
      <c r="J151" s="5">
        <v>120201</v>
      </c>
      <c r="K151" t="s">
        <v>29</v>
      </c>
      <c r="L151" t="s">
        <v>700</v>
      </c>
      <c r="M151" t="s">
        <v>31</v>
      </c>
      <c r="N151" t="s">
        <v>400</v>
      </c>
      <c r="O151" t="s">
        <v>416</v>
      </c>
      <c r="P151" s="3">
        <v>4500000</v>
      </c>
      <c r="Q151" s="3">
        <v>4500000</v>
      </c>
      <c r="R151" t="s">
        <v>33</v>
      </c>
      <c r="S151" t="s">
        <v>701</v>
      </c>
      <c r="T151" t="s">
        <v>35</v>
      </c>
      <c r="X151" s="7" t="s">
        <v>699</v>
      </c>
    </row>
    <row r="152" spans="1:24" ht="15.75" thickBot="1" x14ac:dyDescent="0.3">
      <c r="A152" t="s">
        <v>702</v>
      </c>
      <c r="B152" t="s">
        <v>703</v>
      </c>
      <c r="C152" t="s">
        <v>704</v>
      </c>
      <c r="F152" t="s">
        <v>27</v>
      </c>
      <c r="G152" t="s">
        <v>28</v>
      </c>
      <c r="H152" t="s">
        <v>88</v>
      </c>
      <c r="I152" t="s">
        <v>27</v>
      </c>
      <c r="J152" s="5">
        <v>120201</v>
      </c>
      <c r="K152" t="s">
        <v>29</v>
      </c>
      <c r="L152" t="s">
        <v>705</v>
      </c>
      <c r="M152" t="s">
        <v>31</v>
      </c>
      <c r="N152" t="s">
        <v>260</v>
      </c>
      <c r="O152" t="s">
        <v>260</v>
      </c>
      <c r="P152" s="5">
        <v>0</v>
      </c>
      <c r="Q152" s="5">
        <v>0</v>
      </c>
      <c r="R152" t="s">
        <v>469</v>
      </c>
      <c r="S152" t="s">
        <v>129</v>
      </c>
      <c r="T152" t="s">
        <v>35</v>
      </c>
      <c r="X152" s="7" t="s">
        <v>3302</v>
      </c>
    </row>
    <row r="153" spans="1:24" ht="15.75" thickBot="1" x14ac:dyDescent="0.3">
      <c r="A153" t="s">
        <v>702</v>
      </c>
      <c r="B153" t="s">
        <v>706</v>
      </c>
      <c r="C153" t="s">
        <v>707</v>
      </c>
      <c r="F153" t="s">
        <v>27</v>
      </c>
      <c r="G153" t="s">
        <v>28</v>
      </c>
      <c r="H153" t="s">
        <v>88</v>
      </c>
      <c r="I153" t="s">
        <v>27</v>
      </c>
      <c r="J153" s="5">
        <v>120201</v>
      </c>
      <c r="K153" t="s">
        <v>29</v>
      </c>
      <c r="L153" t="s">
        <v>708</v>
      </c>
      <c r="M153" t="s">
        <v>31</v>
      </c>
      <c r="N153" t="s">
        <v>260</v>
      </c>
      <c r="O153" t="s">
        <v>260</v>
      </c>
      <c r="P153" s="5">
        <v>0</v>
      </c>
      <c r="Q153" s="5">
        <v>0</v>
      </c>
      <c r="R153" t="s">
        <v>469</v>
      </c>
      <c r="S153" t="s">
        <v>129</v>
      </c>
      <c r="T153" t="s">
        <v>35</v>
      </c>
      <c r="X153" s="7" t="s">
        <v>3303</v>
      </c>
    </row>
    <row r="154" spans="1:24" ht="15.75" thickBot="1" x14ac:dyDescent="0.3">
      <c r="A154" t="s">
        <v>709</v>
      </c>
      <c r="B154" t="s">
        <v>710</v>
      </c>
      <c r="C154" t="s">
        <v>711</v>
      </c>
      <c r="F154" t="s">
        <v>27</v>
      </c>
      <c r="G154" t="s">
        <v>28</v>
      </c>
      <c r="I154" t="s">
        <v>27</v>
      </c>
      <c r="J154" s="5">
        <v>120201</v>
      </c>
      <c r="K154" t="s">
        <v>29</v>
      </c>
      <c r="L154" t="s">
        <v>712</v>
      </c>
      <c r="M154" t="s">
        <v>31</v>
      </c>
      <c r="N154" t="s">
        <v>400</v>
      </c>
      <c r="O154" t="s">
        <v>416</v>
      </c>
      <c r="P154" s="3">
        <v>332850</v>
      </c>
      <c r="Q154" s="3">
        <v>332850</v>
      </c>
      <c r="R154" t="s">
        <v>469</v>
      </c>
      <c r="S154" t="s">
        <v>411</v>
      </c>
      <c r="T154" t="s">
        <v>35</v>
      </c>
      <c r="X154" s="7" t="s">
        <v>3304</v>
      </c>
    </row>
    <row r="155" spans="1:24" ht="15.75" thickBot="1" x14ac:dyDescent="0.3">
      <c r="A155" t="s">
        <v>709</v>
      </c>
      <c r="B155" t="s">
        <v>713</v>
      </c>
      <c r="C155" t="s">
        <v>714</v>
      </c>
      <c r="F155" t="s">
        <v>27</v>
      </c>
      <c r="G155" t="s">
        <v>28</v>
      </c>
      <c r="I155" t="s">
        <v>27</v>
      </c>
      <c r="J155" s="5">
        <v>120201</v>
      </c>
      <c r="K155" t="s">
        <v>29</v>
      </c>
      <c r="L155" t="s">
        <v>715</v>
      </c>
      <c r="M155" t="s">
        <v>31</v>
      </c>
      <c r="N155" t="s">
        <v>400</v>
      </c>
      <c r="O155" t="s">
        <v>416</v>
      </c>
      <c r="P155" s="3">
        <v>286000</v>
      </c>
      <c r="Q155" s="3">
        <v>286000</v>
      </c>
      <c r="R155" t="s">
        <v>469</v>
      </c>
      <c r="S155" t="s">
        <v>411</v>
      </c>
      <c r="T155" t="s">
        <v>35</v>
      </c>
      <c r="X155" s="7" t="s">
        <v>714</v>
      </c>
    </row>
    <row r="156" spans="1:24" ht="15.75" thickBot="1" x14ac:dyDescent="0.3">
      <c r="A156" t="s">
        <v>709</v>
      </c>
      <c r="B156" t="s">
        <v>716</v>
      </c>
      <c r="C156" t="s">
        <v>717</v>
      </c>
      <c r="F156" t="s">
        <v>27</v>
      </c>
      <c r="G156" t="s">
        <v>28</v>
      </c>
      <c r="I156" t="s">
        <v>27</v>
      </c>
      <c r="J156" s="5">
        <v>120201</v>
      </c>
      <c r="K156" t="s">
        <v>29</v>
      </c>
      <c r="L156" t="s">
        <v>718</v>
      </c>
      <c r="M156" t="s">
        <v>31</v>
      </c>
      <c r="N156" t="s">
        <v>400</v>
      </c>
      <c r="O156" t="s">
        <v>416</v>
      </c>
      <c r="P156" s="3">
        <v>154000</v>
      </c>
      <c r="Q156" s="3">
        <v>154000</v>
      </c>
      <c r="R156" t="s">
        <v>469</v>
      </c>
      <c r="S156" t="s">
        <v>411</v>
      </c>
      <c r="T156" t="s">
        <v>35</v>
      </c>
      <c r="X156" s="7" t="s">
        <v>717</v>
      </c>
    </row>
    <row r="157" spans="1:24" ht="15.75" thickBot="1" x14ac:dyDescent="0.3">
      <c r="A157" t="s">
        <v>709</v>
      </c>
      <c r="B157" t="s">
        <v>719</v>
      </c>
      <c r="C157" t="s">
        <v>720</v>
      </c>
      <c r="F157" t="s">
        <v>27</v>
      </c>
      <c r="G157" t="s">
        <v>28</v>
      </c>
      <c r="I157" t="s">
        <v>27</v>
      </c>
      <c r="J157" s="5">
        <v>120201</v>
      </c>
      <c r="K157" t="s">
        <v>29</v>
      </c>
      <c r="L157" t="s">
        <v>721</v>
      </c>
      <c r="M157" t="s">
        <v>31</v>
      </c>
      <c r="N157" t="s">
        <v>400</v>
      </c>
      <c r="O157" t="s">
        <v>416</v>
      </c>
      <c r="P157" s="3">
        <v>154000</v>
      </c>
      <c r="Q157" s="3">
        <v>154000</v>
      </c>
      <c r="R157" t="s">
        <v>469</v>
      </c>
      <c r="S157" t="s">
        <v>411</v>
      </c>
      <c r="T157" t="s">
        <v>35</v>
      </c>
      <c r="X157" s="7" t="s">
        <v>3305</v>
      </c>
    </row>
    <row r="158" spans="1:24" ht="15.75" thickBot="1" x14ac:dyDescent="0.3">
      <c r="A158" t="s">
        <v>722</v>
      </c>
      <c r="B158" t="s">
        <v>723</v>
      </c>
      <c r="C158" t="s">
        <v>724</v>
      </c>
      <c r="F158" t="s">
        <v>27</v>
      </c>
      <c r="G158" t="s">
        <v>28</v>
      </c>
      <c r="H158" t="s">
        <v>133</v>
      </c>
      <c r="I158" t="s">
        <v>27</v>
      </c>
      <c r="J158" s="5">
        <v>120201</v>
      </c>
      <c r="K158" t="s">
        <v>29</v>
      </c>
      <c r="L158" t="s">
        <v>725</v>
      </c>
      <c r="M158" t="s">
        <v>31</v>
      </c>
      <c r="N158" t="s">
        <v>400</v>
      </c>
      <c r="O158" t="s">
        <v>416</v>
      </c>
      <c r="P158" s="3">
        <v>120000</v>
      </c>
      <c r="Q158" s="3">
        <v>120000</v>
      </c>
      <c r="R158" t="s">
        <v>726</v>
      </c>
      <c r="S158" t="s">
        <v>137</v>
      </c>
      <c r="T158" t="s">
        <v>115</v>
      </c>
      <c r="X158" s="7" t="s">
        <v>724</v>
      </c>
    </row>
    <row r="159" spans="1:24" ht="15.75" thickBot="1" x14ac:dyDescent="0.3">
      <c r="A159" t="s">
        <v>709</v>
      </c>
      <c r="B159" t="s">
        <v>727</v>
      </c>
      <c r="C159" t="s">
        <v>728</v>
      </c>
      <c r="F159" t="s">
        <v>27</v>
      </c>
      <c r="G159" t="s">
        <v>28</v>
      </c>
      <c r="I159" t="s">
        <v>27</v>
      </c>
      <c r="J159" s="5">
        <v>120201</v>
      </c>
      <c r="K159" t="s">
        <v>29</v>
      </c>
      <c r="L159" t="s">
        <v>729</v>
      </c>
      <c r="M159" t="s">
        <v>31</v>
      </c>
      <c r="N159" t="s">
        <v>400</v>
      </c>
      <c r="O159" t="s">
        <v>416</v>
      </c>
      <c r="P159" s="3">
        <v>136500</v>
      </c>
      <c r="Q159" s="3">
        <v>136500</v>
      </c>
      <c r="R159" t="s">
        <v>469</v>
      </c>
      <c r="S159" t="s">
        <v>411</v>
      </c>
      <c r="T159" t="s">
        <v>35</v>
      </c>
      <c r="X159" s="7" t="s">
        <v>728</v>
      </c>
    </row>
    <row r="160" spans="1:24" ht="15.75" thickBot="1" x14ac:dyDescent="0.3">
      <c r="A160" t="s">
        <v>709</v>
      </c>
      <c r="B160" t="s">
        <v>730</v>
      </c>
      <c r="C160" t="s">
        <v>731</v>
      </c>
      <c r="F160" t="s">
        <v>27</v>
      </c>
      <c r="G160" t="s">
        <v>28</v>
      </c>
      <c r="I160" t="s">
        <v>27</v>
      </c>
      <c r="J160" s="5">
        <v>120201</v>
      </c>
      <c r="K160" t="s">
        <v>29</v>
      </c>
      <c r="L160" t="s">
        <v>732</v>
      </c>
      <c r="M160" t="s">
        <v>31</v>
      </c>
      <c r="N160" t="s">
        <v>400</v>
      </c>
      <c r="O160" t="s">
        <v>416</v>
      </c>
      <c r="P160" s="3">
        <v>922000</v>
      </c>
      <c r="Q160" s="3">
        <v>922000</v>
      </c>
      <c r="R160" t="s">
        <v>469</v>
      </c>
      <c r="S160" t="s">
        <v>411</v>
      </c>
      <c r="T160" t="s">
        <v>35</v>
      </c>
      <c r="X160" s="7" t="s">
        <v>3306</v>
      </c>
    </row>
    <row r="161" spans="1:24" ht="15.75" thickBot="1" x14ac:dyDescent="0.3">
      <c r="A161" t="s">
        <v>709</v>
      </c>
      <c r="B161" t="s">
        <v>733</v>
      </c>
      <c r="C161" t="s">
        <v>734</v>
      </c>
      <c r="F161" t="s">
        <v>27</v>
      </c>
      <c r="G161" t="s">
        <v>28</v>
      </c>
      <c r="I161" t="s">
        <v>27</v>
      </c>
      <c r="J161" s="5">
        <v>120201</v>
      </c>
      <c r="K161" t="s">
        <v>29</v>
      </c>
      <c r="L161" t="s">
        <v>735</v>
      </c>
      <c r="M161" t="s">
        <v>31</v>
      </c>
      <c r="N161" t="s">
        <v>400</v>
      </c>
      <c r="O161" t="s">
        <v>416</v>
      </c>
      <c r="P161" s="3">
        <v>269200</v>
      </c>
      <c r="Q161" s="3">
        <v>269200</v>
      </c>
      <c r="R161" t="s">
        <v>469</v>
      </c>
      <c r="S161" t="s">
        <v>411</v>
      </c>
      <c r="T161" t="s">
        <v>35</v>
      </c>
      <c r="X161" s="7" t="s">
        <v>734</v>
      </c>
    </row>
    <row r="162" spans="1:24" ht="15.75" thickBot="1" x14ac:dyDescent="0.3">
      <c r="A162" t="s">
        <v>709</v>
      </c>
      <c r="B162" t="s">
        <v>736</v>
      </c>
      <c r="C162" t="s">
        <v>737</v>
      </c>
      <c r="F162" t="s">
        <v>27</v>
      </c>
      <c r="G162" t="s">
        <v>28</v>
      </c>
      <c r="I162" t="s">
        <v>27</v>
      </c>
      <c r="J162" s="5">
        <v>120201</v>
      </c>
      <c r="K162" t="s">
        <v>29</v>
      </c>
      <c r="L162" t="s">
        <v>738</v>
      </c>
      <c r="M162" t="s">
        <v>31</v>
      </c>
      <c r="N162" t="s">
        <v>400</v>
      </c>
      <c r="O162" t="s">
        <v>416</v>
      </c>
      <c r="P162" s="3">
        <v>522200</v>
      </c>
      <c r="Q162" s="3">
        <v>522200</v>
      </c>
      <c r="R162" t="s">
        <v>469</v>
      </c>
      <c r="S162" t="s">
        <v>411</v>
      </c>
      <c r="T162" t="s">
        <v>35</v>
      </c>
      <c r="X162" s="7" t="s">
        <v>737</v>
      </c>
    </row>
    <row r="163" spans="1:24" ht="15.75" thickBot="1" x14ac:dyDescent="0.3">
      <c r="A163" t="s">
        <v>709</v>
      </c>
      <c r="B163" t="s">
        <v>739</v>
      </c>
      <c r="C163" t="s">
        <v>740</v>
      </c>
      <c r="F163" t="s">
        <v>27</v>
      </c>
      <c r="G163" t="s">
        <v>28</v>
      </c>
      <c r="I163" t="s">
        <v>27</v>
      </c>
      <c r="J163" s="5">
        <v>120201</v>
      </c>
      <c r="K163" t="s">
        <v>29</v>
      </c>
      <c r="L163" t="s">
        <v>741</v>
      </c>
      <c r="M163" t="s">
        <v>31</v>
      </c>
      <c r="N163" t="s">
        <v>400</v>
      </c>
      <c r="O163" t="s">
        <v>416</v>
      </c>
      <c r="P163" s="3">
        <v>47900</v>
      </c>
      <c r="Q163" s="3">
        <v>47900</v>
      </c>
      <c r="R163" t="s">
        <v>469</v>
      </c>
      <c r="S163" t="s">
        <v>411</v>
      </c>
      <c r="T163" t="s">
        <v>35</v>
      </c>
      <c r="X163" s="7" t="s">
        <v>740</v>
      </c>
    </row>
    <row r="164" spans="1:24" ht="15.75" thickBot="1" x14ac:dyDescent="0.3">
      <c r="A164" t="s">
        <v>442</v>
      </c>
      <c r="B164" t="s">
        <v>742</v>
      </c>
      <c r="C164" t="s">
        <v>743</v>
      </c>
      <c r="F164" t="s">
        <v>27</v>
      </c>
      <c r="G164" t="s">
        <v>28</v>
      </c>
      <c r="I164" t="s">
        <v>27</v>
      </c>
      <c r="J164" s="5">
        <v>120201</v>
      </c>
      <c r="K164" t="s">
        <v>29</v>
      </c>
      <c r="L164" t="s">
        <v>744</v>
      </c>
      <c r="M164" t="s">
        <v>31</v>
      </c>
      <c r="N164" t="s">
        <v>400</v>
      </c>
      <c r="O164" t="s">
        <v>416</v>
      </c>
      <c r="P164" s="3">
        <v>236000</v>
      </c>
      <c r="Q164" s="3">
        <v>236000</v>
      </c>
      <c r="R164" t="s">
        <v>446</v>
      </c>
      <c r="S164" t="s">
        <v>411</v>
      </c>
      <c r="T164" t="s">
        <v>35</v>
      </c>
      <c r="X164" s="7" t="s">
        <v>743</v>
      </c>
    </row>
    <row r="165" spans="1:24" ht="15.75" thickBot="1" x14ac:dyDescent="0.3">
      <c r="A165" t="s">
        <v>709</v>
      </c>
      <c r="B165" t="s">
        <v>745</v>
      </c>
      <c r="C165" t="s">
        <v>746</v>
      </c>
      <c r="F165" t="s">
        <v>27</v>
      </c>
      <c r="G165" t="s">
        <v>28</v>
      </c>
      <c r="I165" t="s">
        <v>27</v>
      </c>
      <c r="J165" s="5">
        <v>120201</v>
      </c>
      <c r="K165" t="s">
        <v>29</v>
      </c>
      <c r="L165" t="s">
        <v>747</v>
      </c>
      <c r="M165" t="s">
        <v>31</v>
      </c>
      <c r="N165" t="s">
        <v>400</v>
      </c>
      <c r="O165" t="s">
        <v>416</v>
      </c>
      <c r="P165" s="3">
        <v>115500</v>
      </c>
      <c r="Q165" s="3">
        <v>115500</v>
      </c>
      <c r="R165" t="s">
        <v>469</v>
      </c>
      <c r="S165" t="s">
        <v>411</v>
      </c>
      <c r="T165" t="s">
        <v>35</v>
      </c>
      <c r="X165" s="7" t="s">
        <v>746</v>
      </c>
    </row>
    <row r="166" spans="1:24" ht="15.75" thickBot="1" x14ac:dyDescent="0.3">
      <c r="A166" t="s">
        <v>709</v>
      </c>
      <c r="B166" t="s">
        <v>748</v>
      </c>
      <c r="C166" t="s">
        <v>749</v>
      </c>
      <c r="F166" t="s">
        <v>27</v>
      </c>
      <c r="G166" t="s">
        <v>28</v>
      </c>
      <c r="I166" t="s">
        <v>27</v>
      </c>
      <c r="J166" s="5">
        <v>120201</v>
      </c>
      <c r="K166" t="s">
        <v>29</v>
      </c>
      <c r="L166" t="s">
        <v>750</v>
      </c>
      <c r="M166" t="s">
        <v>31</v>
      </c>
      <c r="N166" t="s">
        <v>400</v>
      </c>
      <c r="O166" t="s">
        <v>416</v>
      </c>
      <c r="P166" s="3">
        <v>237620</v>
      </c>
      <c r="Q166" s="3">
        <v>237620</v>
      </c>
      <c r="R166" t="s">
        <v>469</v>
      </c>
      <c r="S166" t="s">
        <v>411</v>
      </c>
      <c r="T166" t="s">
        <v>35</v>
      </c>
      <c r="X166" s="7" t="s">
        <v>749</v>
      </c>
    </row>
    <row r="167" spans="1:24" ht="15.75" thickBot="1" x14ac:dyDescent="0.3">
      <c r="A167" t="s">
        <v>709</v>
      </c>
      <c r="B167" t="s">
        <v>751</v>
      </c>
      <c r="C167" t="s">
        <v>752</v>
      </c>
      <c r="F167" t="s">
        <v>27</v>
      </c>
      <c r="G167" t="s">
        <v>28</v>
      </c>
      <c r="I167" t="s">
        <v>27</v>
      </c>
      <c r="J167" s="5">
        <v>120201</v>
      </c>
      <c r="K167" t="s">
        <v>29</v>
      </c>
      <c r="L167" t="s">
        <v>753</v>
      </c>
      <c r="M167" t="s">
        <v>31</v>
      </c>
      <c r="N167" t="s">
        <v>400</v>
      </c>
      <c r="O167" t="s">
        <v>416</v>
      </c>
      <c r="P167" s="3">
        <v>343160</v>
      </c>
      <c r="Q167" s="3">
        <v>343160</v>
      </c>
      <c r="R167" t="s">
        <v>469</v>
      </c>
      <c r="S167" t="s">
        <v>411</v>
      </c>
      <c r="T167" t="s">
        <v>35</v>
      </c>
      <c r="X167" s="7" t="s">
        <v>752</v>
      </c>
    </row>
    <row r="168" spans="1:24" ht="15.75" thickBot="1" x14ac:dyDescent="0.3">
      <c r="A168" t="s">
        <v>709</v>
      </c>
      <c r="B168" t="s">
        <v>754</v>
      </c>
      <c r="C168" t="s">
        <v>755</v>
      </c>
      <c r="F168" t="s">
        <v>27</v>
      </c>
      <c r="G168" t="s">
        <v>28</v>
      </c>
      <c r="I168" t="s">
        <v>27</v>
      </c>
      <c r="J168" s="5">
        <v>120201</v>
      </c>
      <c r="K168" t="s">
        <v>29</v>
      </c>
      <c r="L168" t="s">
        <v>756</v>
      </c>
      <c r="M168" t="s">
        <v>31</v>
      </c>
      <c r="N168" t="s">
        <v>400</v>
      </c>
      <c r="O168" t="s">
        <v>416</v>
      </c>
      <c r="P168" s="3">
        <v>53600</v>
      </c>
      <c r="Q168" s="3">
        <v>53600</v>
      </c>
      <c r="R168" t="s">
        <v>469</v>
      </c>
      <c r="S168" t="s">
        <v>411</v>
      </c>
      <c r="T168" t="s">
        <v>35</v>
      </c>
      <c r="X168" s="7" t="s">
        <v>755</v>
      </c>
    </row>
    <row r="169" spans="1:24" ht="15.75" thickBot="1" x14ac:dyDescent="0.3">
      <c r="A169" t="s">
        <v>709</v>
      </c>
      <c r="B169" t="s">
        <v>757</v>
      </c>
      <c r="C169" t="s">
        <v>758</v>
      </c>
      <c r="F169" t="s">
        <v>27</v>
      </c>
      <c r="G169" t="s">
        <v>28</v>
      </c>
      <c r="I169" t="s">
        <v>27</v>
      </c>
      <c r="J169" s="5">
        <v>120201</v>
      </c>
      <c r="K169" t="s">
        <v>29</v>
      </c>
      <c r="L169" t="s">
        <v>759</v>
      </c>
      <c r="M169" t="s">
        <v>31</v>
      </c>
      <c r="N169" t="s">
        <v>400</v>
      </c>
      <c r="O169" t="s">
        <v>416</v>
      </c>
      <c r="P169" s="3">
        <v>167000</v>
      </c>
      <c r="Q169" s="3">
        <v>167000</v>
      </c>
      <c r="R169" t="s">
        <v>469</v>
      </c>
      <c r="S169" t="s">
        <v>411</v>
      </c>
      <c r="T169" t="s">
        <v>35</v>
      </c>
      <c r="X169" s="7" t="s">
        <v>758</v>
      </c>
    </row>
    <row r="170" spans="1:24" ht="15.75" thickBot="1" x14ac:dyDescent="0.3">
      <c r="A170" t="s">
        <v>709</v>
      </c>
      <c r="B170" t="s">
        <v>760</v>
      </c>
      <c r="C170" t="s">
        <v>761</v>
      </c>
      <c r="F170" t="s">
        <v>27</v>
      </c>
      <c r="G170" t="s">
        <v>28</v>
      </c>
      <c r="I170" t="s">
        <v>27</v>
      </c>
      <c r="J170" s="5">
        <v>120201</v>
      </c>
      <c r="K170" t="s">
        <v>29</v>
      </c>
      <c r="L170" t="s">
        <v>762</v>
      </c>
      <c r="M170" t="s">
        <v>31</v>
      </c>
      <c r="N170" t="s">
        <v>400</v>
      </c>
      <c r="O170" t="s">
        <v>416</v>
      </c>
      <c r="P170" s="3">
        <v>48360</v>
      </c>
      <c r="Q170" s="3">
        <v>48360</v>
      </c>
      <c r="R170" t="s">
        <v>469</v>
      </c>
      <c r="S170" t="s">
        <v>411</v>
      </c>
      <c r="T170" t="s">
        <v>35</v>
      </c>
      <c r="X170" s="7" t="s">
        <v>761</v>
      </c>
    </row>
    <row r="171" spans="1:24" ht="15.75" thickBot="1" x14ac:dyDescent="0.3">
      <c r="A171" t="s">
        <v>709</v>
      </c>
      <c r="B171" t="s">
        <v>763</v>
      </c>
      <c r="C171" t="s">
        <v>764</v>
      </c>
      <c r="F171" t="s">
        <v>27</v>
      </c>
      <c r="G171" t="s">
        <v>28</v>
      </c>
      <c r="I171" t="s">
        <v>27</v>
      </c>
      <c r="J171" s="5">
        <v>120201</v>
      </c>
      <c r="K171" t="s">
        <v>29</v>
      </c>
      <c r="L171" t="s">
        <v>765</v>
      </c>
      <c r="M171" t="s">
        <v>31</v>
      </c>
      <c r="N171" t="s">
        <v>400</v>
      </c>
      <c r="O171" t="s">
        <v>416</v>
      </c>
      <c r="P171" s="3">
        <v>42000</v>
      </c>
      <c r="Q171" s="3">
        <v>42000</v>
      </c>
      <c r="R171" t="s">
        <v>469</v>
      </c>
      <c r="S171" t="s">
        <v>411</v>
      </c>
      <c r="T171" t="s">
        <v>35</v>
      </c>
      <c r="X171" s="7" t="s">
        <v>764</v>
      </c>
    </row>
    <row r="172" spans="1:24" ht="15.75" thickBot="1" x14ac:dyDescent="0.3">
      <c r="A172" t="s">
        <v>709</v>
      </c>
      <c r="B172" t="s">
        <v>766</v>
      </c>
      <c r="C172" t="s">
        <v>767</v>
      </c>
      <c r="F172" t="s">
        <v>27</v>
      </c>
      <c r="G172" t="s">
        <v>28</v>
      </c>
      <c r="I172" t="s">
        <v>27</v>
      </c>
      <c r="J172" s="5">
        <v>120201</v>
      </c>
      <c r="K172" t="s">
        <v>29</v>
      </c>
      <c r="L172" t="s">
        <v>768</v>
      </c>
      <c r="M172" t="s">
        <v>31</v>
      </c>
      <c r="N172" t="s">
        <v>400</v>
      </c>
      <c r="O172" t="s">
        <v>416</v>
      </c>
      <c r="P172" s="3">
        <v>152500</v>
      </c>
      <c r="Q172" s="3">
        <v>152500</v>
      </c>
      <c r="R172" t="s">
        <v>469</v>
      </c>
      <c r="S172" t="s">
        <v>411</v>
      </c>
      <c r="T172" t="s">
        <v>35</v>
      </c>
      <c r="X172" s="7" t="s">
        <v>767</v>
      </c>
    </row>
    <row r="173" spans="1:24" ht="15.75" thickBot="1" x14ac:dyDescent="0.3">
      <c r="A173" t="s">
        <v>709</v>
      </c>
      <c r="B173" t="s">
        <v>769</v>
      </c>
      <c r="C173" t="s">
        <v>770</v>
      </c>
      <c r="F173" t="s">
        <v>27</v>
      </c>
      <c r="G173" t="s">
        <v>28</v>
      </c>
      <c r="I173" t="s">
        <v>27</v>
      </c>
      <c r="J173" s="5">
        <v>120201</v>
      </c>
      <c r="K173" t="s">
        <v>29</v>
      </c>
      <c r="L173" t="s">
        <v>771</v>
      </c>
      <c r="M173" t="s">
        <v>31</v>
      </c>
      <c r="N173" t="s">
        <v>400</v>
      </c>
      <c r="O173" t="s">
        <v>416</v>
      </c>
      <c r="P173" s="3">
        <v>87360</v>
      </c>
      <c r="Q173" s="3">
        <v>87360</v>
      </c>
      <c r="R173" t="s">
        <v>469</v>
      </c>
      <c r="S173" t="s">
        <v>411</v>
      </c>
      <c r="T173" t="s">
        <v>35</v>
      </c>
      <c r="X173" s="7" t="s">
        <v>770</v>
      </c>
    </row>
    <row r="174" spans="1:24" ht="15.75" thickBot="1" x14ac:dyDescent="0.3">
      <c r="A174" t="s">
        <v>709</v>
      </c>
      <c r="B174" t="s">
        <v>772</v>
      </c>
      <c r="C174" t="s">
        <v>773</v>
      </c>
      <c r="F174" t="s">
        <v>27</v>
      </c>
      <c r="G174" t="s">
        <v>28</v>
      </c>
      <c r="I174" t="s">
        <v>27</v>
      </c>
      <c r="J174" s="5">
        <v>120201</v>
      </c>
      <c r="K174" t="s">
        <v>29</v>
      </c>
      <c r="L174" t="s">
        <v>774</v>
      </c>
      <c r="M174" t="s">
        <v>31</v>
      </c>
      <c r="N174" t="s">
        <v>400</v>
      </c>
      <c r="O174" t="s">
        <v>416</v>
      </c>
      <c r="P174" s="3">
        <v>147980</v>
      </c>
      <c r="Q174" s="3">
        <v>147980</v>
      </c>
      <c r="R174" t="s">
        <v>469</v>
      </c>
      <c r="S174" t="s">
        <v>411</v>
      </c>
      <c r="T174" t="s">
        <v>35</v>
      </c>
      <c r="X174" s="7" t="s">
        <v>773</v>
      </c>
    </row>
    <row r="175" spans="1:24" ht="15.75" thickBot="1" x14ac:dyDescent="0.3">
      <c r="A175" t="s">
        <v>709</v>
      </c>
      <c r="B175" t="s">
        <v>775</v>
      </c>
      <c r="C175" t="s">
        <v>776</v>
      </c>
      <c r="F175" t="s">
        <v>27</v>
      </c>
      <c r="G175" t="s">
        <v>28</v>
      </c>
      <c r="I175" t="s">
        <v>27</v>
      </c>
      <c r="J175" s="5">
        <v>120201</v>
      </c>
      <c r="K175" t="s">
        <v>29</v>
      </c>
      <c r="L175" t="s">
        <v>777</v>
      </c>
      <c r="M175" t="s">
        <v>31</v>
      </c>
      <c r="N175" t="s">
        <v>400</v>
      </c>
      <c r="O175" t="s">
        <v>416</v>
      </c>
      <c r="P175" s="3">
        <v>38750</v>
      </c>
      <c r="Q175" s="3">
        <v>38750</v>
      </c>
      <c r="R175" t="s">
        <v>469</v>
      </c>
      <c r="S175" t="s">
        <v>411</v>
      </c>
      <c r="T175" t="s">
        <v>35</v>
      </c>
      <c r="X175" s="7" t="s">
        <v>776</v>
      </c>
    </row>
    <row r="176" spans="1:24" ht="15.75" thickBot="1" x14ac:dyDescent="0.3">
      <c r="A176" t="s">
        <v>709</v>
      </c>
      <c r="B176" t="s">
        <v>778</v>
      </c>
      <c r="C176" t="s">
        <v>779</v>
      </c>
      <c r="F176" t="s">
        <v>27</v>
      </c>
      <c r="G176" t="s">
        <v>28</v>
      </c>
      <c r="I176" t="s">
        <v>27</v>
      </c>
      <c r="J176" s="5">
        <v>120201</v>
      </c>
      <c r="K176" t="s">
        <v>29</v>
      </c>
      <c r="L176" t="s">
        <v>780</v>
      </c>
      <c r="M176" t="s">
        <v>31</v>
      </c>
      <c r="N176" t="s">
        <v>400</v>
      </c>
      <c r="O176" t="s">
        <v>416</v>
      </c>
      <c r="P176" s="3">
        <v>364740</v>
      </c>
      <c r="Q176" s="3">
        <v>364740</v>
      </c>
      <c r="R176" t="s">
        <v>469</v>
      </c>
      <c r="S176" t="s">
        <v>411</v>
      </c>
      <c r="T176" t="s">
        <v>35</v>
      </c>
      <c r="X176" s="7" t="s">
        <v>779</v>
      </c>
    </row>
    <row r="177" spans="1:24" ht="15.75" thickBot="1" x14ac:dyDescent="0.3">
      <c r="A177" t="s">
        <v>709</v>
      </c>
      <c r="B177" t="s">
        <v>781</v>
      </c>
      <c r="C177" t="s">
        <v>782</v>
      </c>
      <c r="F177" t="s">
        <v>27</v>
      </c>
      <c r="G177" t="s">
        <v>28</v>
      </c>
      <c r="I177" t="s">
        <v>27</v>
      </c>
      <c r="J177" s="5">
        <v>120201</v>
      </c>
      <c r="K177" t="s">
        <v>29</v>
      </c>
      <c r="L177" t="s">
        <v>783</v>
      </c>
      <c r="M177" t="s">
        <v>31</v>
      </c>
      <c r="N177" t="s">
        <v>400</v>
      </c>
      <c r="O177" t="s">
        <v>416</v>
      </c>
      <c r="P177" s="3">
        <v>642900</v>
      </c>
      <c r="Q177" s="3">
        <v>642900</v>
      </c>
      <c r="R177" t="s">
        <v>469</v>
      </c>
      <c r="S177" t="s">
        <v>411</v>
      </c>
      <c r="T177" t="s">
        <v>35</v>
      </c>
      <c r="X177" s="7" t="s">
        <v>782</v>
      </c>
    </row>
    <row r="178" spans="1:24" ht="15.75" thickBot="1" x14ac:dyDescent="0.3">
      <c r="A178" t="s">
        <v>556</v>
      </c>
      <c r="B178" t="s">
        <v>784</v>
      </c>
      <c r="C178" t="s">
        <v>785</v>
      </c>
      <c r="F178" t="s">
        <v>27</v>
      </c>
      <c r="G178" t="s">
        <v>28</v>
      </c>
      <c r="I178" t="s">
        <v>27</v>
      </c>
      <c r="J178" s="5">
        <v>120201</v>
      </c>
      <c r="K178" t="s">
        <v>29</v>
      </c>
      <c r="L178" t="s">
        <v>786</v>
      </c>
      <c r="M178" t="s">
        <v>31</v>
      </c>
      <c r="N178" t="s">
        <v>400</v>
      </c>
      <c r="O178" t="s">
        <v>416</v>
      </c>
      <c r="P178" s="3">
        <v>1000000</v>
      </c>
      <c r="Q178" s="3">
        <v>1000000</v>
      </c>
      <c r="R178" t="s">
        <v>560</v>
      </c>
      <c r="S178" t="s">
        <v>560</v>
      </c>
      <c r="T178" t="s">
        <v>35</v>
      </c>
      <c r="X178" s="7" t="s">
        <v>785</v>
      </c>
    </row>
    <row r="179" spans="1:24" ht="15.75" thickBot="1" x14ac:dyDescent="0.3">
      <c r="A179" t="s">
        <v>787</v>
      </c>
      <c r="B179" t="s">
        <v>788</v>
      </c>
      <c r="C179" t="s">
        <v>789</v>
      </c>
      <c r="F179" t="s">
        <v>27</v>
      </c>
      <c r="G179" t="s">
        <v>28</v>
      </c>
      <c r="I179" t="s">
        <v>27</v>
      </c>
      <c r="J179" s="5">
        <v>120201</v>
      </c>
      <c r="K179" t="s">
        <v>29</v>
      </c>
      <c r="L179" t="s">
        <v>790</v>
      </c>
      <c r="M179" t="s">
        <v>31</v>
      </c>
      <c r="N179" t="s">
        <v>400</v>
      </c>
      <c r="O179" t="s">
        <v>616</v>
      </c>
      <c r="P179" s="3">
        <v>1407190</v>
      </c>
      <c r="Q179" s="3">
        <v>1407190</v>
      </c>
      <c r="R179" t="s">
        <v>196</v>
      </c>
      <c r="S179" t="s">
        <v>411</v>
      </c>
      <c r="T179" t="s">
        <v>35</v>
      </c>
      <c r="X179" s="7" t="s">
        <v>789</v>
      </c>
    </row>
    <row r="180" spans="1:24" ht="15.75" thickBot="1" x14ac:dyDescent="0.3">
      <c r="A180" t="s">
        <v>787</v>
      </c>
      <c r="B180" t="s">
        <v>791</v>
      </c>
      <c r="C180" t="s">
        <v>792</v>
      </c>
      <c r="F180" t="s">
        <v>27</v>
      </c>
      <c r="G180" t="s">
        <v>28</v>
      </c>
      <c r="I180" t="s">
        <v>27</v>
      </c>
      <c r="J180" s="5">
        <v>120201</v>
      </c>
      <c r="K180" t="s">
        <v>29</v>
      </c>
      <c r="L180" t="s">
        <v>793</v>
      </c>
      <c r="M180" t="s">
        <v>31</v>
      </c>
      <c r="N180" t="s">
        <v>612</v>
      </c>
      <c r="O180" t="s">
        <v>794</v>
      </c>
      <c r="P180" s="3">
        <v>1026410</v>
      </c>
      <c r="Q180" s="3">
        <v>1026410</v>
      </c>
      <c r="R180" t="s">
        <v>196</v>
      </c>
      <c r="S180" t="s">
        <v>411</v>
      </c>
      <c r="T180" t="s">
        <v>35</v>
      </c>
      <c r="X180" s="7" t="s">
        <v>792</v>
      </c>
    </row>
    <row r="181" spans="1:24" ht="15.75" thickBot="1" x14ac:dyDescent="0.3">
      <c r="A181" t="s">
        <v>787</v>
      </c>
      <c r="B181" t="s">
        <v>795</v>
      </c>
      <c r="C181" t="s">
        <v>796</v>
      </c>
      <c r="F181" t="s">
        <v>27</v>
      </c>
      <c r="G181" t="s">
        <v>28</v>
      </c>
      <c r="I181" t="s">
        <v>27</v>
      </c>
      <c r="J181" s="5">
        <v>120201</v>
      </c>
      <c r="K181" t="s">
        <v>29</v>
      </c>
      <c r="L181" t="s">
        <v>797</v>
      </c>
      <c r="M181" t="s">
        <v>31</v>
      </c>
      <c r="N181" t="s">
        <v>461</v>
      </c>
      <c r="O181" t="s">
        <v>794</v>
      </c>
      <c r="P181" s="3">
        <v>214500</v>
      </c>
      <c r="Q181" s="3">
        <v>214500</v>
      </c>
      <c r="R181" t="s">
        <v>196</v>
      </c>
      <c r="S181" t="s">
        <v>411</v>
      </c>
      <c r="T181" t="s">
        <v>35</v>
      </c>
      <c r="X181" s="7" t="s">
        <v>796</v>
      </c>
    </row>
    <row r="182" spans="1:24" ht="15.75" thickBot="1" x14ac:dyDescent="0.3">
      <c r="A182" t="s">
        <v>418</v>
      </c>
      <c r="B182" t="s">
        <v>798</v>
      </c>
      <c r="C182" t="s">
        <v>799</v>
      </c>
      <c r="F182" t="s">
        <v>27</v>
      </c>
      <c r="G182" t="s">
        <v>28</v>
      </c>
      <c r="I182" t="s">
        <v>27</v>
      </c>
      <c r="J182" s="5">
        <v>120201</v>
      </c>
      <c r="K182" t="s">
        <v>29</v>
      </c>
      <c r="L182" t="s">
        <v>800</v>
      </c>
      <c r="M182" t="s">
        <v>31</v>
      </c>
      <c r="N182" t="s">
        <v>400</v>
      </c>
      <c r="O182" t="s">
        <v>416</v>
      </c>
      <c r="P182" s="3">
        <v>32780</v>
      </c>
      <c r="Q182" s="3">
        <v>32780</v>
      </c>
      <c r="R182" t="s">
        <v>422</v>
      </c>
      <c r="S182" t="s">
        <v>411</v>
      </c>
      <c r="T182" t="s">
        <v>35</v>
      </c>
      <c r="X182" s="7" t="s">
        <v>799</v>
      </c>
    </row>
    <row r="183" spans="1:24" ht="15.75" thickBot="1" x14ac:dyDescent="0.3">
      <c r="A183" t="s">
        <v>418</v>
      </c>
      <c r="B183" t="s">
        <v>801</v>
      </c>
      <c r="C183" t="s">
        <v>802</v>
      </c>
      <c r="F183" t="s">
        <v>27</v>
      </c>
      <c r="G183" t="s">
        <v>28</v>
      </c>
      <c r="I183" t="s">
        <v>27</v>
      </c>
      <c r="J183" s="5">
        <v>120201</v>
      </c>
      <c r="K183" t="s">
        <v>29</v>
      </c>
      <c r="L183" t="s">
        <v>803</v>
      </c>
      <c r="M183" t="s">
        <v>31</v>
      </c>
      <c r="N183" t="s">
        <v>400</v>
      </c>
      <c r="O183" t="s">
        <v>416</v>
      </c>
      <c r="P183" s="3">
        <v>24000</v>
      </c>
      <c r="Q183" s="3">
        <v>24000</v>
      </c>
      <c r="R183" t="s">
        <v>422</v>
      </c>
      <c r="S183" t="s">
        <v>411</v>
      </c>
      <c r="T183" t="s">
        <v>35</v>
      </c>
      <c r="X183" s="7" t="s">
        <v>802</v>
      </c>
    </row>
    <row r="184" spans="1:24" ht="15.75" thickBot="1" x14ac:dyDescent="0.3">
      <c r="A184" t="s">
        <v>418</v>
      </c>
      <c r="B184" t="s">
        <v>804</v>
      </c>
      <c r="C184" t="s">
        <v>805</v>
      </c>
      <c r="F184" t="s">
        <v>27</v>
      </c>
      <c r="G184" t="s">
        <v>28</v>
      </c>
      <c r="I184" t="s">
        <v>27</v>
      </c>
      <c r="J184" s="5">
        <v>120201</v>
      </c>
      <c r="K184" t="s">
        <v>29</v>
      </c>
      <c r="L184" t="s">
        <v>806</v>
      </c>
      <c r="M184" t="s">
        <v>31</v>
      </c>
      <c r="N184" t="s">
        <v>400</v>
      </c>
      <c r="O184" t="s">
        <v>416</v>
      </c>
      <c r="P184" s="3">
        <v>2702810</v>
      </c>
      <c r="Q184" s="3">
        <v>2702810</v>
      </c>
      <c r="R184" t="s">
        <v>422</v>
      </c>
      <c r="S184" t="s">
        <v>411</v>
      </c>
      <c r="T184" t="s">
        <v>35</v>
      </c>
      <c r="X184" s="7" t="s">
        <v>805</v>
      </c>
    </row>
    <row r="185" spans="1:24" ht="15.75" thickBot="1" x14ac:dyDescent="0.3">
      <c r="A185" t="s">
        <v>418</v>
      </c>
      <c r="B185" t="s">
        <v>807</v>
      </c>
      <c r="C185" t="s">
        <v>808</v>
      </c>
      <c r="F185" t="s">
        <v>27</v>
      </c>
      <c r="G185" t="s">
        <v>28</v>
      </c>
      <c r="I185" t="s">
        <v>27</v>
      </c>
      <c r="J185" s="5">
        <v>120201</v>
      </c>
      <c r="K185" t="s">
        <v>29</v>
      </c>
      <c r="L185" t="s">
        <v>809</v>
      </c>
      <c r="M185" t="s">
        <v>31</v>
      </c>
      <c r="N185" t="s">
        <v>400</v>
      </c>
      <c r="O185" t="s">
        <v>416</v>
      </c>
      <c r="P185" s="3">
        <v>2897610</v>
      </c>
      <c r="Q185" s="3">
        <v>2897610</v>
      </c>
      <c r="R185" t="s">
        <v>422</v>
      </c>
      <c r="S185" t="s">
        <v>411</v>
      </c>
      <c r="T185" t="s">
        <v>35</v>
      </c>
      <c r="X185" s="7" t="s">
        <v>808</v>
      </c>
    </row>
    <row r="186" spans="1:24" ht="15.75" thickBot="1" x14ac:dyDescent="0.3">
      <c r="A186" t="s">
        <v>418</v>
      </c>
      <c r="B186" t="s">
        <v>810</v>
      </c>
      <c r="C186" t="s">
        <v>811</v>
      </c>
      <c r="F186" t="s">
        <v>27</v>
      </c>
      <c r="G186" t="s">
        <v>28</v>
      </c>
      <c r="I186" t="s">
        <v>27</v>
      </c>
      <c r="J186" s="5">
        <v>120201</v>
      </c>
      <c r="K186" t="s">
        <v>29</v>
      </c>
      <c r="L186" t="s">
        <v>812</v>
      </c>
      <c r="M186" t="s">
        <v>31</v>
      </c>
      <c r="N186" t="s">
        <v>400</v>
      </c>
      <c r="O186" t="s">
        <v>416</v>
      </c>
      <c r="P186" s="3">
        <v>48000</v>
      </c>
      <c r="Q186" s="3">
        <v>48000</v>
      </c>
      <c r="R186" t="s">
        <v>422</v>
      </c>
      <c r="S186" t="s">
        <v>411</v>
      </c>
      <c r="T186" t="s">
        <v>35</v>
      </c>
      <c r="X186" s="7" t="s">
        <v>811</v>
      </c>
    </row>
    <row r="187" spans="1:24" ht="15.75" thickBot="1" x14ac:dyDescent="0.3">
      <c r="A187" t="s">
        <v>813</v>
      </c>
      <c r="B187" t="s">
        <v>814</v>
      </c>
      <c r="C187" t="s">
        <v>815</v>
      </c>
      <c r="F187" t="s">
        <v>27</v>
      </c>
      <c r="G187" t="s">
        <v>28</v>
      </c>
      <c r="I187" t="s">
        <v>27</v>
      </c>
      <c r="J187" s="5">
        <v>120201</v>
      </c>
      <c r="K187" t="s">
        <v>29</v>
      </c>
      <c r="L187" t="s">
        <v>816</v>
      </c>
      <c r="M187" t="s">
        <v>31</v>
      </c>
      <c r="N187" t="s">
        <v>612</v>
      </c>
      <c r="O187" t="s">
        <v>612</v>
      </c>
      <c r="P187" s="3">
        <v>9000</v>
      </c>
      <c r="Q187" s="3">
        <v>9000</v>
      </c>
      <c r="R187" t="s">
        <v>817</v>
      </c>
      <c r="S187" t="s">
        <v>411</v>
      </c>
      <c r="T187" t="s">
        <v>35</v>
      </c>
      <c r="X187" s="7" t="s">
        <v>815</v>
      </c>
    </row>
    <row r="188" spans="1:24" ht="15.75" thickBot="1" x14ac:dyDescent="0.3">
      <c r="A188" t="s">
        <v>813</v>
      </c>
      <c r="B188" t="s">
        <v>818</v>
      </c>
      <c r="C188" t="s">
        <v>819</v>
      </c>
      <c r="F188" t="s">
        <v>27</v>
      </c>
      <c r="G188" t="s">
        <v>28</v>
      </c>
      <c r="I188" t="s">
        <v>27</v>
      </c>
      <c r="J188" s="5">
        <v>120201</v>
      </c>
      <c r="K188" t="s">
        <v>29</v>
      </c>
      <c r="L188" t="s">
        <v>820</v>
      </c>
      <c r="M188" t="s">
        <v>31</v>
      </c>
      <c r="N188" t="s">
        <v>612</v>
      </c>
      <c r="O188" t="s">
        <v>612</v>
      </c>
      <c r="P188" s="3">
        <v>13200</v>
      </c>
      <c r="Q188" s="3">
        <v>13200</v>
      </c>
      <c r="R188" t="s">
        <v>817</v>
      </c>
      <c r="S188" t="s">
        <v>411</v>
      </c>
      <c r="T188" t="s">
        <v>35</v>
      </c>
      <c r="X188" s="7" t="s">
        <v>819</v>
      </c>
    </row>
    <row r="189" spans="1:24" ht="15.75" thickBot="1" x14ac:dyDescent="0.3">
      <c r="A189" t="s">
        <v>813</v>
      </c>
      <c r="B189" t="s">
        <v>821</v>
      </c>
      <c r="C189" t="s">
        <v>822</v>
      </c>
      <c r="F189" t="s">
        <v>27</v>
      </c>
      <c r="G189" t="s">
        <v>28</v>
      </c>
      <c r="I189" t="s">
        <v>27</v>
      </c>
      <c r="J189" s="5">
        <v>120201</v>
      </c>
      <c r="K189" t="s">
        <v>29</v>
      </c>
      <c r="L189" t="s">
        <v>823</v>
      </c>
      <c r="M189" t="s">
        <v>31</v>
      </c>
      <c r="N189" t="s">
        <v>612</v>
      </c>
      <c r="O189" t="s">
        <v>416</v>
      </c>
      <c r="P189" s="3">
        <v>30000</v>
      </c>
      <c r="Q189" s="3">
        <v>30000</v>
      </c>
      <c r="R189" t="s">
        <v>817</v>
      </c>
      <c r="S189" t="s">
        <v>411</v>
      </c>
      <c r="T189" t="s">
        <v>35</v>
      </c>
      <c r="X189" s="7" t="s">
        <v>822</v>
      </c>
    </row>
    <row r="190" spans="1:24" ht="15.75" thickBot="1" x14ac:dyDescent="0.3">
      <c r="A190" t="s">
        <v>824</v>
      </c>
      <c r="B190" t="s">
        <v>825</v>
      </c>
      <c r="C190" t="s">
        <v>826</v>
      </c>
      <c r="F190" t="s">
        <v>27</v>
      </c>
      <c r="G190" t="s">
        <v>28</v>
      </c>
      <c r="I190" t="s">
        <v>27</v>
      </c>
      <c r="J190" s="5">
        <v>120201</v>
      </c>
      <c r="K190" t="s">
        <v>29</v>
      </c>
      <c r="L190" t="s">
        <v>827</v>
      </c>
      <c r="M190" t="s">
        <v>31</v>
      </c>
      <c r="N190" t="s">
        <v>400</v>
      </c>
      <c r="O190" t="s">
        <v>416</v>
      </c>
      <c r="P190" s="3">
        <v>15497600</v>
      </c>
      <c r="Q190" s="3">
        <v>15497600</v>
      </c>
      <c r="S190" t="s">
        <v>828</v>
      </c>
      <c r="T190" t="s">
        <v>829</v>
      </c>
      <c r="X190" s="7" t="s">
        <v>826</v>
      </c>
    </row>
    <row r="191" spans="1:24" ht="15.75" thickBot="1" x14ac:dyDescent="0.3">
      <c r="A191" t="s">
        <v>418</v>
      </c>
      <c r="B191" t="s">
        <v>830</v>
      </c>
      <c r="C191" t="s">
        <v>831</v>
      </c>
      <c r="F191" t="s">
        <v>27</v>
      </c>
      <c r="G191" t="s">
        <v>28</v>
      </c>
      <c r="I191" t="s">
        <v>27</v>
      </c>
      <c r="J191" s="5">
        <v>120201</v>
      </c>
      <c r="K191" t="s">
        <v>29</v>
      </c>
      <c r="L191" t="s">
        <v>832</v>
      </c>
      <c r="M191" t="s">
        <v>31</v>
      </c>
      <c r="N191" t="s">
        <v>400</v>
      </c>
      <c r="O191" t="s">
        <v>416</v>
      </c>
      <c r="P191" s="3">
        <v>1460500</v>
      </c>
      <c r="Q191" s="3">
        <v>1460500</v>
      </c>
      <c r="R191" t="s">
        <v>422</v>
      </c>
      <c r="S191" t="s">
        <v>411</v>
      </c>
      <c r="T191" t="s">
        <v>35</v>
      </c>
      <c r="X191" s="7" t="s">
        <v>831</v>
      </c>
    </row>
    <row r="192" spans="1:24" ht="15.75" thickBot="1" x14ac:dyDescent="0.3">
      <c r="A192" t="s">
        <v>650</v>
      </c>
      <c r="B192" t="s">
        <v>833</v>
      </c>
      <c r="C192" t="s">
        <v>652</v>
      </c>
      <c r="F192" t="s">
        <v>27</v>
      </c>
      <c r="G192" t="s">
        <v>28</v>
      </c>
      <c r="H192" t="s">
        <v>54</v>
      </c>
      <c r="I192" t="s">
        <v>27</v>
      </c>
      <c r="J192" s="5">
        <v>120201</v>
      </c>
      <c r="K192" t="s">
        <v>29</v>
      </c>
      <c r="L192" t="s">
        <v>834</v>
      </c>
      <c r="M192" t="s">
        <v>31</v>
      </c>
      <c r="N192" t="s">
        <v>107</v>
      </c>
      <c r="O192" t="s">
        <v>108</v>
      </c>
      <c r="P192" s="3">
        <v>30846500</v>
      </c>
      <c r="Q192" s="3">
        <v>30846500</v>
      </c>
      <c r="R192" t="s">
        <v>33</v>
      </c>
      <c r="S192" t="s">
        <v>654</v>
      </c>
      <c r="T192" t="s">
        <v>35</v>
      </c>
      <c r="X192" s="7" t="s">
        <v>652</v>
      </c>
    </row>
    <row r="193" spans="1:24" ht="15.75" thickBot="1" x14ac:dyDescent="0.3">
      <c r="A193" t="s">
        <v>835</v>
      </c>
      <c r="B193" t="s">
        <v>836</v>
      </c>
      <c r="C193" t="s">
        <v>837</v>
      </c>
      <c r="F193" t="s">
        <v>27</v>
      </c>
      <c r="G193" t="s">
        <v>28</v>
      </c>
      <c r="I193" t="s">
        <v>27</v>
      </c>
      <c r="J193" s="5">
        <v>120201</v>
      </c>
      <c r="K193" t="s">
        <v>29</v>
      </c>
      <c r="L193" t="s">
        <v>838</v>
      </c>
      <c r="M193" t="s">
        <v>31</v>
      </c>
      <c r="N193" t="s">
        <v>400</v>
      </c>
      <c r="O193" t="s">
        <v>416</v>
      </c>
      <c r="P193" s="3">
        <v>2347400</v>
      </c>
      <c r="Q193" s="3">
        <v>2347400</v>
      </c>
      <c r="R193" t="s">
        <v>120</v>
      </c>
      <c r="S193" t="s">
        <v>839</v>
      </c>
      <c r="T193" t="s">
        <v>35</v>
      </c>
      <c r="X193" s="7" t="s">
        <v>837</v>
      </c>
    </row>
    <row r="194" spans="1:24" ht="15.75" thickBot="1" x14ac:dyDescent="0.3">
      <c r="A194" t="s">
        <v>840</v>
      </c>
      <c r="B194" t="s">
        <v>841</v>
      </c>
      <c r="C194" t="s">
        <v>842</v>
      </c>
      <c r="F194" t="s">
        <v>27</v>
      </c>
      <c r="G194" t="s">
        <v>28</v>
      </c>
      <c r="H194" t="s">
        <v>133</v>
      </c>
      <c r="I194" t="s">
        <v>27</v>
      </c>
      <c r="J194" s="5">
        <v>120201</v>
      </c>
      <c r="K194" t="s">
        <v>29</v>
      </c>
      <c r="L194" t="s">
        <v>843</v>
      </c>
      <c r="M194" t="s">
        <v>31</v>
      </c>
      <c r="N194" t="s">
        <v>400</v>
      </c>
      <c r="O194" t="s">
        <v>416</v>
      </c>
      <c r="P194" s="3">
        <v>100000</v>
      </c>
      <c r="Q194" s="3">
        <v>100000</v>
      </c>
      <c r="R194" t="s">
        <v>844</v>
      </c>
      <c r="S194" t="s">
        <v>137</v>
      </c>
      <c r="T194" t="s">
        <v>115</v>
      </c>
      <c r="X194" s="7" t="s">
        <v>842</v>
      </c>
    </row>
    <row r="195" spans="1:24" ht="15.75" thickBot="1" x14ac:dyDescent="0.3">
      <c r="A195" t="s">
        <v>845</v>
      </c>
      <c r="B195" t="s">
        <v>846</v>
      </c>
      <c r="C195" t="s">
        <v>847</v>
      </c>
      <c r="F195" t="s">
        <v>27</v>
      </c>
      <c r="G195" t="s">
        <v>28</v>
      </c>
      <c r="H195" t="s">
        <v>277</v>
      </c>
      <c r="I195" t="s">
        <v>27</v>
      </c>
      <c r="J195" s="5">
        <v>120201</v>
      </c>
      <c r="K195" t="s">
        <v>29</v>
      </c>
      <c r="L195" t="s">
        <v>848</v>
      </c>
      <c r="M195" t="s">
        <v>31</v>
      </c>
      <c r="N195" t="s">
        <v>400</v>
      </c>
      <c r="O195" t="s">
        <v>400</v>
      </c>
      <c r="P195" s="3">
        <v>60700</v>
      </c>
      <c r="Q195" s="3">
        <v>60700</v>
      </c>
      <c r="R195" t="s">
        <v>849</v>
      </c>
      <c r="S195" t="s">
        <v>850</v>
      </c>
      <c r="T195" t="s">
        <v>851</v>
      </c>
      <c r="X195" s="7" t="s">
        <v>847</v>
      </c>
    </row>
    <row r="196" spans="1:24" ht="15.75" thickBot="1" x14ac:dyDescent="0.3">
      <c r="A196" t="s">
        <v>109</v>
      </c>
      <c r="B196" t="s">
        <v>852</v>
      </c>
      <c r="C196" t="s">
        <v>111</v>
      </c>
      <c r="F196" t="s">
        <v>27</v>
      </c>
      <c r="G196" t="s">
        <v>28</v>
      </c>
      <c r="H196" t="s">
        <v>133</v>
      </c>
      <c r="I196" t="s">
        <v>27</v>
      </c>
      <c r="J196" s="5">
        <v>120201</v>
      </c>
      <c r="K196" t="s">
        <v>29</v>
      </c>
      <c r="L196" t="s">
        <v>853</v>
      </c>
      <c r="M196" t="s">
        <v>31</v>
      </c>
      <c r="N196" t="s">
        <v>400</v>
      </c>
      <c r="O196" t="s">
        <v>416</v>
      </c>
      <c r="P196" s="3">
        <v>850260345</v>
      </c>
      <c r="Q196" s="3">
        <v>850260345</v>
      </c>
      <c r="R196" t="s">
        <v>113</v>
      </c>
      <c r="S196" t="s">
        <v>114</v>
      </c>
      <c r="T196" t="s">
        <v>115</v>
      </c>
      <c r="X196" s="7" t="s">
        <v>111</v>
      </c>
    </row>
    <row r="197" spans="1:24" ht="15.75" thickBot="1" x14ac:dyDescent="0.3">
      <c r="A197" t="s">
        <v>240</v>
      </c>
      <c r="B197" t="s">
        <v>854</v>
      </c>
      <c r="C197" t="s">
        <v>855</v>
      </c>
      <c r="F197" t="s">
        <v>27</v>
      </c>
      <c r="G197" t="s">
        <v>28</v>
      </c>
      <c r="H197" t="s">
        <v>133</v>
      </c>
      <c r="I197" t="s">
        <v>27</v>
      </c>
      <c r="J197" s="5">
        <v>120201</v>
      </c>
      <c r="K197" t="s">
        <v>29</v>
      </c>
      <c r="L197" t="s">
        <v>856</v>
      </c>
      <c r="M197" t="s">
        <v>31</v>
      </c>
      <c r="N197" t="s">
        <v>570</v>
      </c>
      <c r="O197" t="s">
        <v>570</v>
      </c>
      <c r="P197" s="3">
        <v>1320500</v>
      </c>
      <c r="Q197" s="3">
        <v>1320500</v>
      </c>
      <c r="R197" t="s">
        <v>244</v>
      </c>
      <c r="S197" t="s">
        <v>137</v>
      </c>
      <c r="T197" t="s">
        <v>115</v>
      </c>
      <c r="X197" s="7" t="s">
        <v>855</v>
      </c>
    </row>
    <row r="198" spans="1:24" ht="15.75" thickBot="1" x14ac:dyDescent="0.3">
      <c r="A198" t="s">
        <v>857</v>
      </c>
      <c r="B198" t="s">
        <v>858</v>
      </c>
      <c r="C198" t="s">
        <v>859</v>
      </c>
      <c r="F198" t="s">
        <v>27</v>
      </c>
      <c r="G198" t="s">
        <v>28</v>
      </c>
      <c r="H198" t="s">
        <v>133</v>
      </c>
      <c r="I198" t="s">
        <v>27</v>
      </c>
      <c r="J198" s="5">
        <v>120201</v>
      </c>
      <c r="K198" t="s">
        <v>29</v>
      </c>
      <c r="L198" t="s">
        <v>860</v>
      </c>
      <c r="M198" t="s">
        <v>31</v>
      </c>
      <c r="N198" t="s">
        <v>400</v>
      </c>
      <c r="O198" t="s">
        <v>570</v>
      </c>
      <c r="P198" s="3">
        <v>45400</v>
      </c>
      <c r="Q198" s="3">
        <v>45400</v>
      </c>
      <c r="R198" t="s">
        <v>861</v>
      </c>
      <c r="S198" t="s">
        <v>137</v>
      </c>
      <c r="T198" t="s">
        <v>115</v>
      </c>
      <c r="X198" s="7" t="s">
        <v>3307</v>
      </c>
    </row>
    <row r="199" spans="1:24" ht="15.75" thickBot="1" x14ac:dyDescent="0.3">
      <c r="A199" t="s">
        <v>291</v>
      </c>
      <c r="B199" t="s">
        <v>862</v>
      </c>
      <c r="C199" t="s">
        <v>863</v>
      </c>
      <c r="F199" t="s">
        <v>27</v>
      </c>
      <c r="G199" t="s">
        <v>28</v>
      </c>
      <c r="H199" t="s">
        <v>133</v>
      </c>
      <c r="I199" t="s">
        <v>27</v>
      </c>
      <c r="J199" s="5">
        <v>120201</v>
      </c>
      <c r="K199" t="s">
        <v>29</v>
      </c>
      <c r="L199" t="s">
        <v>864</v>
      </c>
      <c r="M199" t="s">
        <v>31</v>
      </c>
      <c r="N199" t="s">
        <v>400</v>
      </c>
      <c r="O199" t="s">
        <v>416</v>
      </c>
      <c r="P199" s="3">
        <v>80000</v>
      </c>
      <c r="Q199" s="3">
        <v>80000</v>
      </c>
      <c r="R199" t="s">
        <v>295</v>
      </c>
      <c r="S199" t="s">
        <v>137</v>
      </c>
      <c r="T199" t="s">
        <v>115</v>
      </c>
      <c r="X199" s="7" t="s">
        <v>863</v>
      </c>
    </row>
    <row r="200" spans="1:24" ht="15.75" thickBot="1" x14ac:dyDescent="0.3">
      <c r="A200" t="s">
        <v>407</v>
      </c>
      <c r="B200" t="s">
        <v>865</v>
      </c>
      <c r="C200" t="s">
        <v>866</v>
      </c>
      <c r="F200" t="s">
        <v>27</v>
      </c>
      <c r="G200" t="s">
        <v>28</v>
      </c>
      <c r="I200" t="s">
        <v>27</v>
      </c>
      <c r="J200" s="5">
        <v>120201</v>
      </c>
      <c r="K200" t="s">
        <v>29</v>
      </c>
      <c r="L200" t="s">
        <v>867</v>
      </c>
      <c r="M200" t="s">
        <v>31</v>
      </c>
      <c r="N200" t="s">
        <v>400</v>
      </c>
      <c r="O200" t="s">
        <v>416</v>
      </c>
      <c r="P200" s="3">
        <v>35025</v>
      </c>
      <c r="Q200" s="3">
        <v>35025</v>
      </c>
      <c r="R200" t="s">
        <v>406</v>
      </c>
      <c r="S200" t="s">
        <v>411</v>
      </c>
      <c r="T200" t="s">
        <v>35</v>
      </c>
      <c r="X200" s="7" t="s">
        <v>3308</v>
      </c>
    </row>
    <row r="201" spans="1:24" ht="15.75" thickBot="1" x14ac:dyDescent="0.3">
      <c r="A201" t="s">
        <v>561</v>
      </c>
      <c r="B201" t="s">
        <v>868</v>
      </c>
      <c r="C201" t="s">
        <v>869</v>
      </c>
      <c r="F201" t="s">
        <v>27</v>
      </c>
      <c r="G201" t="s">
        <v>28</v>
      </c>
      <c r="H201" t="s">
        <v>133</v>
      </c>
      <c r="I201" t="s">
        <v>27</v>
      </c>
      <c r="J201" s="5">
        <v>120201</v>
      </c>
      <c r="K201" t="s">
        <v>29</v>
      </c>
      <c r="L201" t="s">
        <v>870</v>
      </c>
      <c r="M201" t="s">
        <v>31</v>
      </c>
      <c r="N201" t="s">
        <v>400</v>
      </c>
      <c r="O201" t="s">
        <v>416</v>
      </c>
      <c r="P201" s="3">
        <v>5612300</v>
      </c>
      <c r="Q201" s="3">
        <v>5612300</v>
      </c>
      <c r="R201" t="s">
        <v>565</v>
      </c>
      <c r="S201" t="s">
        <v>511</v>
      </c>
      <c r="T201" t="s">
        <v>115</v>
      </c>
      <c r="X201" s="7" t="s">
        <v>869</v>
      </c>
    </row>
    <row r="202" spans="1:24" ht="15.75" thickBot="1" x14ac:dyDescent="0.3">
      <c r="A202" t="s">
        <v>407</v>
      </c>
      <c r="B202" t="s">
        <v>871</v>
      </c>
      <c r="C202" t="s">
        <v>872</v>
      </c>
      <c r="F202" t="s">
        <v>27</v>
      </c>
      <c r="G202" t="s">
        <v>28</v>
      </c>
      <c r="I202" t="s">
        <v>27</v>
      </c>
      <c r="J202" s="5">
        <v>120201</v>
      </c>
      <c r="K202" t="s">
        <v>29</v>
      </c>
      <c r="L202" t="s">
        <v>873</v>
      </c>
      <c r="M202" t="s">
        <v>31</v>
      </c>
      <c r="N202" t="s">
        <v>400</v>
      </c>
      <c r="O202" t="s">
        <v>416</v>
      </c>
      <c r="P202" s="3">
        <v>167280</v>
      </c>
      <c r="Q202" s="3">
        <v>167280</v>
      </c>
      <c r="R202" t="s">
        <v>406</v>
      </c>
      <c r="S202" t="s">
        <v>411</v>
      </c>
      <c r="T202" t="s">
        <v>35</v>
      </c>
      <c r="X202" s="7" t="s">
        <v>872</v>
      </c>
    </row>
    <row r="203" spans="1:24" ht="15.75" thickBot="1" x14ac:dyDescent="0.3">
      <c r="A203" t="s">
        <v>517</v>
      </c>
      <c r="B203" t="s">
        <v>874</v>
      </c>
      <c r="C203" t="s">
        <v>875</v>
      </c>
      <c r="F203" t="s">
        <v>27</v>
      </c>
      <c r="G203" t="s">
        <v>28</v>
      </c>
      <c r="H203" t="s">
        <v>133</v>
      </c>
      <c r="I203" t="s">
        <v>27</v>
      </c>
      <c r="J203" s="5">
        <v>120201</v>
      </c>
      <c r="K203" t="s">
        <v>29</v>
      </c>
      <c r="L203" t="s">
        <v>876</v>
      </c>
      <c r="M203" t="s">
        <v>31</v>
      </c>
      <c r="N203" t="s">
        <v>400</v>
      </c>
      <c r="O203" t="s">
        <v>416</v>
      </c>
      <c r="P203" s="3">
        <v>19678000</v>
      </c>
      <c r="Q203" s="3">
        <v>19678000</v>
      </c>
      <c r="R203" t="s">
        <v>521</v>
      </c>
      <c r="S203" t="s">
        <v>511</v>
      </c>
      <c r="T203" t="s">
        <v>115</v>
      </c>
      <c r="X203" s="7" t="s">
        <v>875</v>
      </c>
    </row>
    <row r="204" spans="1:24" ht="15.75" thickBot="1" x14ac:dyDescent="0.3">
      <c r="A204" t="s">
        <v>877</v>
      </c>
      <c r="B204" t="s">
        <v>878</v>
      </c>
      <c r="C204" t="s">
        <v>879</v>
      </c>
      <c r="F204" t="s">
        <v>27</v>
      </c>
      <c r="G204" t="s">
        <v>28</v>
      </c>
      <c r="H204" t="s">
        <v>133</v>
      </c>
      <c r="I204" t="s">
        <v>27</v>
      </c>
      <c r="J204" s="5">
        <v>120201</v>
      </c>
      <c r="K204" t="s">
        <v>29</v>
      </c>
      <c r="L204" t="s">
        <v>880</v>
      </c>
      <c r="M204" t="s">
        <v>31</v>
      </c>
      <c r="N204" t="s">
        <v>570</v>
      </c>
      <c r="O204" t="s">
        <v>612</v>
      </c>
      <c r="P204" s="3">
        <v>88000</v>
      </c>
      <c r="Q204" s="3">
        <v>88000</v>
      </c>
      <c r="R204" t="s">
        <v>881</v>
      </c>
      <c r="S204" t="s">
        <v>137</v>
      </c>
      <c r="T204" t="s">
        <v>115</v>
      </c>
      <c r="X204" s="7" t="s">
        <v>879</v>
      </c>
    </row>
    <row r="205" spans="1:24" ht="15.75" thickBot="1" x14ac:dyDescent="0.3">
      <c r="A205" t="s">
        <v>396</v>
      </c>
      <c r="B205" t="s">
        <v>882</v>
      </c>
      <c r="C205" t="s">
        <v>883</v>
      </c>
      <c r="F205" t="s">
        <v>27</v>
      </c>
      <c r="G205" t="s">
        <v>28</v>
      </c>
      <c r="H205" t="s">
        <v>133</v>
      </c>
      <c r="I205" t="s">
        <v>27</v>
      </c>
      <c r="J205" s="5">
        <v>120201</v>
      </c>
      <c r="K205" t="s">
        <v>29</v>
      </c>
      <c r="L205" t="s">
        <v>884</v>
      </c>
      <c r="M205" t="s">
        <v>31</v>
      </c>
      <c r="N205" t="s">
        <v>570</v>
      </c>
      <c r="O205" t="s">
        <v>612</v>
      </c>
      <c r="P205" s="3">
        <v>40000</v>
      </c>
      <c r="Q205" s="3">
        <v>40000</v>
      </c>
      <c r="R205" t="s">
        <v>401</v>
      </c>
      <c r="S205" t="s">
        <v>137</v>
      </c>
      <c r="T205" t="s">
        <v>115</v>
      </c>
      <c r="X205" s="7" t="s">
        <v>883</v>
      </c>
    </row>
    <row r="206" spans="1:24" ht="15.75" thickBot="1" x14ac:dyDescent="0.3">
      <c r="A206" t="s">
        <v>617</v>
      </c>
      <c r="B206" t="s">
        <v>885</v>
      </c>
      <c r="C206" t="s">
        <v>886</v>
      </c>
      <c r="F206" t="s">
        <v>27</v>
      </c>
      <c r="G206" t="s">
        <v>28</v>
      </c>
      <c r="I206" t="s">
        <v>27</v>
      </c>
      <c r="J206" s="5">
        <v>120201</v>
      </c>
      <c r="K206" t="s">
        <v>29</v>
      </c>
      <c r="L206" t="s">
        <v>620</v>
      </c>
      <c r="M206" t="s">
        <v>31</v>
      </c>
      <c r="N206" t="s">
        <v>400</v>
      </c>
      <c r="O206" t="s">
        <v>416</v>
      </c>
      <c r="P206" s="3">
        <v>200000</v>
      </c>
      <c r="Q206" s="3">
        <v>200000</v>
      </c>
      <c r="R206" t="s">
        <v>621</v>
      </c>
      <c r="S206" t="s">
        <v>598</v>
      </c>
      <c r="T206" t="s">
        <v>35</v>
      </c>
      <c r="X206" s="7" t="s">
        <v>886</v>
      </c>
    </row>
    <row r="207" spans="1:24" ht="15.75" thickBot="1" x14ac:dyDescent="0.3">
      <c r="A207" t="s">
        <v>617</v>
      </c>
      <c r="B207" t="s">
        <v>887</v>
      </c>
      <c r="C207" t="s">
        <v>886</v>
      </c>
      <c r="F207" t="s">
        <v>27</v>
      </c>
      <c r="G207" t="s">
        <v>28</v>
      </c>
      <c r="I207" t="s">
        <v>27</v>
      </c>
      <c r="J207" s="5">
        <v>120201</v>
      </c>
      <c r="K207" t="s">
        <v>29</v>
      </c>
      <c r="L207" t="s">
        <v>620</v>
      </c>
      <c r="M207" t="s">
        <v>31</v>
      </c>
      <c r="N207" t="s">
        <v>400</v>
      </c>
      <c r="O207" t="s">
        <v>416</v>
      </c>
      <c r="P207" s="3">
        <v>54300</v>
      </c>
      <c r="Q207" s="3">
        <v>54300</v>
      </c>
      <c r="R207" t="s">
        <v>621</v>
      </c>
      <c r="S207" t="s">
        <v>598</v>
      </c>
      <c r="T207" t="s">
        <v>35</v>
      </c>
      <c r="X207" s="7" t="s">
        <v>886</v>
      </c>
    </row>
    <row r="208" spans="1:24" ht="15.75" thickBot="1" x14ac:dyDescent="0.3">
      <c r="A208" t="s">
        <v>617</v>
      </c>
      <c r="B208" t="s">
        <v>888</v>
      </c>
      <c r="C208" t="s">
        <v>886</v>
      </c>
      <c r="F208" t="s">
        <v>27</v>
      </c>
      <c r="G208" t="s">
        <v>28</v>
      </c>
      <c r="I208" t="s">
        <v>27</v>
      </c>
      <c r="J208" s="5">
        <v>120201</v>
      </c>
      <c r="K208" t="s">
        <v>29</v>
      </c>
      <c r="L208" t="s">
        <v>620</v>
      </c>
      <c r="M208" t="s">
        <v>31</v>
      </c>
      <c r="N208" t="s">
        <v>400</v>
      </c>
      <c r="O208" t="s">
        <v>416</v>
      </c>
      <c r="P208" s="3">
        <v>500000</v>
      </c>
      <c r="Q208" s="3">
        <v>500000</v>
      </c>
      <c r="R208" t="s">
        <v>621</v>
      </c>
      <c r="S208" t="s">
        <v>598</v>
      </c>
      <c r="T208" t="s">
        <v>35</v>
      </c>
      <c r="X208" s="7" t="s">
        <v>886</v>
      </c>
    </row>
    <row r="209" spans="1:24" ht="15.75" thickBot="1" x14ac:dyDescent="0.3">
      <c r="A209" t="s">
        <v>617</v>
      </c>
      <c r="B209" t="s">
        <v>889</v>
      </c>
      <c r="C209" t="s">
        <v>886</v>
      </c>
      <c r="F209" t="s">
        <v>27</v>
      </c>
      <c r="G209" t="s">
        <v>28</v>
      </c>
      <c r="I209" t="s">
        <v>27</v>
      </c>
      <c r="J209" s="5">
        <v>120201</v>
      </c>
      <c r="K209" t="s">
        <v>29</v>
      </c>
      <c r="L209" t="s">
        <v>620</v>
      </c>
      <c r="M209" t="s">
        <v>31</v>
      </c>
      <c r="N209" t="s">
        <v>400</v>
      </c>
      <c r="O209" t="s">
        <v>416</v>
      </c>
      <c r="P209" s="3">
        <v>200000</v>
      </c>
      <c r="Q209" s="3">
        <v>200000</v>
      </c>
      <c r="R209" t="s">
        <v>621</v>
      </c>
      <c r="S209" t="s">
        <v>598</v>
      </c>
      <c r="T209" t="s">
        <v>35</v>
      </c>
      <c r="X209" s="7" t="s">
        <v>886</v>
      </c>
    </row>
    <row r="210" spans="1:24" ht="15.75" thickBot="1" x14ac:dyDescent="0.3">
      <c r="A210" t="s">
        <v>617</v>
      </c>
      <c r="B210" t="s">
        <v>890</v>
      </c>
      <c r="C210" t="s">
        <v>891</v>
      </c>
      <c r="F210" t="s">
        <v>27</v>
      </c>
      <c r="G210" t="s">
        <v>28</v>
      </c>
      <c r="I210" t="s">
        <v>27</v>
      </c>
      <c r="J210" s="5">
        <v>120201</v>
      </c>
      <c r="K210" t="s">
        <v>29</v>
      </c>
      <c r="L210" t="s">
        <v>892</v>
      </c>
      <c r="M210" t="s">
        <v>31</v>
      </c>
      <c r="N210" t="s">
        <v>400</v>
      </c>
      <c r="O210" t="s">
        <v>416</v>
      </c>
      <c r="P210" s="3">
        <v>20600</v>
      </c>
      <c r="Q210" s="3">
        <v>20600</v>
      </c>
      <c r="R210" t="s">
        <v>621</v>
      </c>
      <c r="S210" t="s">
        <v>598</v>
      </c>
      <c r="T210" t="s">
        <v>35</v>
      </c>
      <c r="X210" s="7" t="s">
        <v>891</v>
      </c>
    </row>
    <row r="211" spans="1:24" ht="15.75" thickBot="1" x14ac:dyDescent="0.3">
      <c r="A211" t="s">
        <v>617</v>
      </c>
      <c r="B211" t="s">
        <v>893</v>
      </c>
      <c r="C211" t="s">
        <v>886</v>
      </c>
      <c r="F211" t="s">
        <v>27</v>
      </c>
      <c r="G211" t="s">
        <v>28</v>
      </c>
      <c r="I211" t="s">
        <v>27</v>
      </c>
      <c r="J211" s="5">
        <v>120201</v>
      </c>
      <c r="K211" t="s">
        <v>29</v>
      </c>
      <c r="L211" t="s">
        <v>892</v>
      </c>
      <c r="M211" t="s">
        <v>31</v>
      </c>
      <c r="N211" t="s">
        <v>400</v>
      </c>
      <c r="O211" t="s">
        <v>416</v>
      </c>
      <c r="P211" s="3">
        <v>212800</v>
      </c>
      <c r="Q211" s="3">
        <v>212800</v>
      </c>
      <c r="R211" t="s">
        <v>621</v>
      </c>
      <c r="S211" t="s">
        <v>598</v>
      </c>
      <c r="T211" t="s">
        <v>35</v>
      </c>
      <c r="X211" s="7" t="s">
        <v>886</v>
      </c>
    </row>
    <row r="212" spans="1:24" ht="15.75" thickBot="1" x14ac:dyDescent="0.3">
      <c r="A212" t="s">
        <v>617</v>
      </c>
      <c r="B212" t="s">
        <v>894</v>
      </c>
      <c r="C212" t="s">
        <v>886</v>
      </c>
      <c r="F212" t="s">
        <v>27</v>
      </c>
      <c r="G212" t="s">
        <v>28</v>
      </c>
      <c r="I212" t="s">
        <v>27</v>
      </c>
      <c r="J212" s="5">
        <v>120201</v>
      </c>
      <c r="K212" t="s">
        <v>29</v>
      </c>
      <c r="L212" t="s">
        <v>892</v>
      </c>
      <c r="M212" t="s">
        <v>31</v>
      </c>
      <c r="N212" t="s">
        <v>400</v>
      </c>
      <c r="O212" t="s">
        <v>416</v>
      </c>
      <c r="P212" s="3">
        <v>161000</v>
      </c>
      <c r="Q212" s="3">
        <v>161000</v>
      </c>
      <c r="R212" t="s">
        <v>621</v>
      </c>
      <c r="S212" t="s">
        <v>598</v>
      </c>
      <c r="T212" t="s">
        <v>35</v>
      </c>
      <c r="X212" s="7" t="s">
        <v>886</v>
      </c>
    </row>
    <row r="213" spans="1:24" ht="15.75" thickBot="1" x14ac:dyDescent="0.3">
      <c r="A213" t="s">
        <v>617</v>
      </c>
      <c r="B213" t="s">
        <v>895</v>
      </c>
      <c r="C213" t="s">
        <v>891</v>
      </c>
      <c r="F213" t="s">
        <v>27</v>
      </c>
      <c r="G213" t="s">
        <v>28</v>
      </c>
      <c r="I213" t="s">
        <v>27</v>
      </c>
      <c r="J213" s="5">
        <v>120201</v>
      </c>
      <c r="K213" t="s">
        <v>29</v>
      </c>
      <c r="L213" t="s">
        <v>892</v>
      </c>
      <c r="M213" t="s">
        <v>31</v>
      </c>
      <c r="N213" t="s">
        <v>400</v>
      </c>
      <c r="O213" t="s">
        <v>416</v>
      </c>
      <c r="P213" s="3">
        <v>78600</v>
      </c>
      <c r="Q213" s="3">
        <v>78600</v>
      </c>
      <c r="R213" t="s">
        <v>621</v>
      </c>
      <c r="S213" t="s">
        <v>598</v>
      </c>
      <c r="T213" t="s">
        <v>35</v>
      </c>
      <c r="X213" s="7" t="s">
        <v>891</v>
      </c>
    </row>
    <row r="214" spans="1:24" ht="15.75" thickBot="1" x14ac:dyDescent="0.3">
      <c r="A214" t="s">
        <v>617</v>
      </c>
      <c r="B214" t="s">
        <v>896</v>
      </c>
      <c r="C214" t="s">
        <v>886</v>
      </c>
      <c r="F214" t="s">
        <v>27</v>
      </c>
      <c r="G214" t="s">
        <v>28</v>
      </c>
      <c r="I214" t="s">
        <v>27</v>
      </c>
      <c r="J214" s="5">
        <v>120201</v>
      </c>
      <c r="K214" t="s">
        <v>29</v>
      </c>
      <c r="L214" t="s">
        <v>892</v>
      </c>
      <c r="M214" t="s">
        <v>31</v>
      </c>
      <c r="N214" t="s">
        <v>400</v>
      </c>
      <c r="O214" t="s">
        <v>416</v>
      </c>
      <c r="P214" s="3">
        <v>152000</v>
      </c>
      <c r="Q214" s="3">
        <v>152000</v>
      </c>
      <c r="R214" t="s">
        <v>621</v>
      </c>
      <c r="S214" t="s">
        <v>598</v>
      </c>
      <c r="T214" t="s">
        <v>35</v>
      </c>
      <c r="X214" s="7" t="s">
        <v>886</v>
      </c>
    </row>
    <row r="215" spans="1:24" ht="15.75" thickBot="1" x14ac:dyDescent="0.3">
      <c r="A215" t="s">
        <v>617</v>
      </c>
      <c r="B215" t="s">
        <v>897</v>
      </c>
      <c r="C215" t="s">
        <v>898</v>
      </c>
      <c r="F215" t="s">
        <v>27</v>
      </c>
      <c r="G215" t="s">
        <v>28</v>
      </c>
      <c r="I215" t="s">
        <v>27</v>
      </c>
      <c r="J215" s="5">
        <v>120201</v>
      </c>
      <c r="K215" t="s">
        <v>29</v>
      </c>
      <c r="L215" t="s">
        <v>892</v>
      </c>
      <c r="M215" t="s">
        <v>31</v>
      </c>
      <c r="N215" t="s">
        <v>400</v>
      </c>
      <c r="O215" t="s">
        <v>416</v>
      </c>
      <c r="P215" s="3">
        <v>3000000</v>
      </c>
      <c r="Q215" s="3">
        <v>3000000</v>
      </c>
      <c r="R215" t="s">
        <v>621</v>
      </c>
      <c r="S215" t="s">
        <v>598</v>
      </c>
      <c r="T215" t="s">
        <v>35</v>
      </c>
      <c r="X215" s="7" t="s">
        <v>898</v>
      </c>
    </row>
    <row r="216" spans="1:24" ht="15.75" thickBot="1" x14ac:dyDescent="0.3">
      <c r="A216" t="s">
        <v>899</v>
      </c>
      <c r="B216" t="s">
        <v>900</v>
      </c>
      <c r="C216" t="s">
        <v>901</v>
      </c>
      <c r="F216" t="s">
        <v>27</v>
      </c>
      <c r="G216" t="s">
        <v>28</v>
      </c>
      <c r="H216" t="s">
        <v>133</v>
      </c>
      <c r="I216" t="s">
        <v>27</v>
      </c>
      <c r="J216" s="5">
        <v>120201</v>
      </c>
      <c r="K216" t="s">
        <v>29</v>
      </c>
      <c r="L216" t="s">
        <v>902</v>
      </c>
      <c r="M216" t="s">
        <v>31</v>
      </c>
      <c r="N216" t="s">
        <v>400</v>
      </c>
      <c r="O216" t="s">
        <v>416</v>
      </c>
      <c r="P216" s="3">
        <v>8991577</v>
      </c>
      <c r="Q216" s="3">
        <v>8991577</v>
      </c>
      <c r="R216" t="s">
        <v>903</v>
      </c>
      <c r="S216" t="s">
        <v>904</v>
      </c>
      <c r="T216" t="s">
        <v>35</v>
      </c>
      <c r="X216" s="7" t="s">
        <v>901</v>
      </c>
    </row>
    <row r="217" spans="1:24" ht="15.75" thickBot="1" x14ac:dyDescent="0.3">
      <c r="A217" t="s">
        <v>905</v>
      </c>
      <c r="B217" t="s">
        <v>906</v>
      </c>
      <c r="C217" t="s">
        <v>907</v>
      </c>
      <c r="F217" t="s">
        <v>27</v>
      </c>
      <c r="G217" t="s">
        <v>28</v>
      </c>
      <c r="H217" t="s">
        <v>277</v>
      </c>
      <c r="I217" t="s">
        <v>27</v>
      </c>
      <c r="J217" s="5">
        <v>120201</v>
      </c>
      <c r="K217" t="s">
        <v>29</v>
      </c>
      <c r="L217" t="s">
        <v>908</v>
      </c>
      <c r="M217" t="s">
        <v>31</v>
      </c>
      <c r="N217" t="s">
        <v>400</v>
      </c>
      <c r="O217" t="s">
        <v>416</v>
      </c>
      <c r="P217" s="3">
        <v>3400500</v>
      </c>
      <c r="Q217" s="3">
        <v>3400500</v>
      </c>
      <c r="R217" t="s">
        <v>909</v>
      </c>
      <c r="S217" t="s">
        <v>137</v>
      </c>
      <c r="T217" t="s">
        <v>115</v>
      </c>
      <c r="X217" s="7" t="s">
        <v>907</v>
      </c>
    </row>
    <row r="218" spans="1:24" ht="15.75" thickBot="1" x14ac:dyDescent="0.3">
      <c r="A218" t="s">
        <v>116</v>
      </c>
      <c r="B218" t="s">
        <v>910</v>
      </c>
      <c r="C218" t="s">
        <v>911</v>
      </c>
      <c r="F218" t="s">
        <v>27</v>
      </c>
      <c r="G218" t="s">
        <v>28</v>
      </c>
      <c r="H218" t="s">
        <v>133</v>
      </c>
      <c r="I218" t="s">
        <v>27</v>
      </c>
      <c r="J218" s="5">
        <v>120201</v>
      </c>
      <c r="K218" t="s">
        <v>29</v>
      </c>
      <c r="L218" t="s">
        <v>912</v>
      </c>
      <c r="M218" t="s">
        <v>31</v>
      </c>
      <c r="N218" t="s">
        <v>400</v>
      </c>
      <c r="O218" t="s">
        <v>416</v>
      </c>
      <c r="P218" s="3">
        <v>1345100</v>
      </c>
      <c r="Q218" s="3">
        <v>1345100</v>
      </c>
      <c r="R218" t="s">
        <v>120</v>
      </c>
      <c r="S218" t="s">
        <v>121</v>
      </c>
      <c r="T218" t="s">
        <v>35</v>
      </c>
      <c r="X218" s="7" t="s">
        <v>911</v>
      </c>
    </row>
    <row r="219" spans="1:24" ht="15.75" thickBot="1" x14ac:dyDescent="0.3">
      <c r="A219" t="s">
        <v>913</v>
      </c>
      <c r="B219" t="s">
        <v>914</v>
      </c>
      <c r="C219" t="s">
        <v>915</v>
      </c>
      <c r="F219" t="s">
        <v>27</v>
      </c>
      <c r="G219" t="s">
        <v>28</v>
      </c>
      <c r="I219" t="s">
        <v>27</v>
      </c>
      <c r="J219" s="5">
        <v>120201</v>
      </c>
      <c r="K219" t="s">
        <v>29</v>
      </c>
      <c r="L219" t="s">
        <v>916</v>
      </c>
      <c r="M219" t="s">
        <v>31</v>
      </c>
      <c r="N219" t="s">
        <v>127</v>
      </c>
      <c r="O219" t="s">
        <v>127</v>
      </c>
      <c r="P219" s="3">
        <v>40000</v>
      </c>
      <c r="Q219" s="3">
        <v>39340</v>
      </c>
      <c r="R219" t="s">
        <v>587</v>
      </c>
      <c r="S219" t="s">
        <v>34</v>
      </c>
      <c r="T219" t="s">
        <v>35</v>
      </c>
      <c r="X219" s="7" t="s">
        <v>915</v>
      </c>
    </row>
    <row r="220" spans="1:24" ht="15.75" thickBot="1" x14ac:dyDescent="0.3">
      <c r="A220" t="s">
        <v>917</v>
      </c>
      <c r="B220" t="s">
        <v>918</v>
      </c>
      <c r="C220" t="s">
        <v>919</v>
      </c>
      <c r="F220" t="s">
        <v>27</v>
      </c>
      <c r="G220" t="s">
        <v>28</v>
      </c>
      <c r="I220" t="s">
        <v>27</v>
      </c>
      <c r="J220" s="5">
        <v>120201</v>
      </c>
      <c r="K220" t="s">
        <v>29</v>
      </c>
      <c r="L220" t="s">
        <v>920</v>
      </c>
      <c r="M220" t="s">
        <v>31</v>
      </c>
      <c r="N220" t="s">
        <v>400</v>
      </c>
      <c r="O220" t="s">
        <v>612</v>
      </c>
      <c r="P220" s="3">
        <v>451400</v>
      </c>
      <c r="Q220" s="3">
        <v>451400</v>
      </c>
      <c r="R220" t="s">
        <v>921</v>
      </c>
      <c r="S220" t="s">
        <v>922</v>
      </c>
      <c r="T220" t="s">
        <v>923</v>
      </c>
      <c r="X220" s="7" t="s">
        <v>919</v>
      </c>
    </row>
    <row r="221" spans="1:24" ht="15.75" thickBot="1" x14ac:dyDescent="0.3">
      <c r="A221" t="s">
        <v>280</v>
      </c>
      <c r="B221" t="s">
        <v>924</v>
      </c>
      <c r="C221" t="s">
        <v>925</v>
      </c>
      <c r="F221" t="s">
        <v>27</v>
      </c>
      <c r="G221" t="s">
        <v>28</v>
      </c>
      <c r="H221" t="s">
        <v>133</v>
      </c>
      <c r="I221" t="s">
        <v>27</v>
      </c>
      <c r="J221" s="5">
        <v>120201</v>
      </c>
      <c r="K221" t="s">
        <v>29</v>
      </c>
      <c r="L221" t="s">
        <v>926</v>
      </c>
      <c r="M221" t="s">
        <v>31</v>
      </c>
      <c r="N221" t="s">
        <v>400</v>
      </c>
      <c r="O221" t="s">
        <v>602</v>
      </c>
      <c r="P221" s="3">
        <v>5000</v>
      </c>
      <c r="Q221" s="3">
        <v>5000</v>
      </c>
      <c r="R221" t="s">
        <v>284</v>
      </c>
      <c r="S221" t="s">
        <v>137</v>
      </c>
      <c r="T221" t="s">
        <v>115</v>
      </c>
      <c r="X221" s="7" t="s">
        <v>925</v>
      </c>
    </row>
    <row r="222" spans="1:24" ht="15.75" thickBot="1" x14ac:dyDescent="0.3">
      <c r="A222" t="s">
        <v>349</v>
      </c>
      <c r="B222" t="s">
        <v>927</v>
      </c>
      <c r="C222" t="s">
        <v>928</v>
      </c>
      <c r="F222" t="s">
        <v>27</v>
      </c>
      <c r="G222" t="s">
        <v>28</v>
      </c>
      <c r="H222" t="s">
        <v>133</v>
      </c>
      <c r="I222" t="s">
        <v>27</v>
      </c>
      <c r="J222" s="5">
        <v>120201</v>
      </c>
      <c r="K222" t="s">
        <v>29</v>
      </c>
      <c r="L222" t="s">
        <v>929</v>
      </c>
      <c r="M222" t="s">
        <v>31</v>
      </c>
      <c r="N222" t="s">
        <v>400</v>
      </c>
      <c r="O222" t="s">
        <v>416</v>
      </c>
      <c r="P222" s="3">
        <v>30000</v>
      </c>
      <c r="Q222" s="3">
        <v>15000</v>
      </c>
      <c r="R222" t="s">
        <v>353</v>
      </c>
      <c r="S222" t="s">
        <v>137</v>
      </c>
      <c r="T222" t="s">
        <v>115</v>
      </c>
      <c r="X222" s="7" t="s">
        <v>928</v>
      </c>
    </row>
    <row r="223" spans="1:24" ht="15.75" thickBot="1" x14ac:dyDescent="0.3">
      <c r="A223" t="s">
        <v>930</v>
      </c>
      <c r="B223" t="s">
        <v>931</v>
      </c>
      <c r="C223" t="s">
        <v>932</v>
      </c>
      <c r="F223" t="s">
        <v>27</v>
      </c>
      <c r="G223" t="s">
        <v>28</v>
      </c>
      <c r="H223" t="s">
        <v>54</v>
      </c>
      <c r="I223" t="s">
        <v>27</v>
      </c>
      <c r="J223" s="5">
        <v>120201</v>
      </c>
      <c r="K223" t="s">
        <v>29</v>
      </c>
      <c r="L223" t="s">
        <v>933</v>
      </c>
      <c r="M223" t="s">
        <v>31</v>
      </c>
      <c r="N223" t="s">
        <v>612</v>
      </c>
      <c r="O223" t="s">
        <v>627</v>
      </c>
      <c r="P223" s="3">
        <v>299480</v>
      </c>
      <c r="Q223" s="3">
        <v>299480</v>
      </c>
      <c r="R223" t="s">
        <v>934</v>
      </c>
      <c r="S223" t="s">
        <v>137</v>
      </c>
      <c r="T223" t="s">
        <v>115</v>
      </c>
      <c r="X223" s="7" t="s">
        <v>932</v>
      </c>
    </row>
    <row r="224" spans="1:24" ht="15.75" thickBot="1" x14ac:dyDescent="0.3">
      <c r="A224" t="s">
        <v>935</v>
      </c>
      <c r="B224" t="s">
        <v>936</v>
      </c>
      <c r="C224" t="s">
        <v>937</v>
      </c>
      <c r="F224" t="s">
        <v>27</v>
      </c>
      <c r="G224" t="s">
        <v>28</v>
      </c>
      <c r="I224" t="s">
        <v>27</v>
      </c>
      <c r="J224" s="5">
        <v>120201</v>
      </c>
      <c r="K224" t="s">
        <v>29</v>
      </c>
      <c r="L224" t="s">
        <v>938</v>
      </c>
      <c r="M224" t="s">
        <v>31</v>
      </c>
      <c r="N224" t="s">
        <v>602</v>
      </c>
      <c r="O224" t="s">
        <v>416</v>
      </c>
      <c r="P224" s="3">
        <v>200000</v>
      </c>
      <c r="Q224" s="3">
        <v>200000</v>
      </c>
      <c r="R224" t="s">
        <v>361</v>
      </c>
      <c r="S224" t="s">
        <v>939</v>
      </c>
      <c r="T224" t="s">
        <v>35</v>
      </c>
      <c r="X224" s="7" t="s">
        <v>937</v>
      </c>
    </row>
    <row r="225" spans="1:24" ht="15.75" thickBot="1" x14ac:dyDescent="0.3">
      <c r="A225" t="s">
        <v>935</v>
      </c>
      <c r="B225" t="s">
        <v>940</v>
      </c>
      <c r="C225" t="s">
        <v>941</v>
      </c>
      <c r="F225" t="s">
        <v>27</v>
      </c>
      <c r="G225" t="s">
        <v>28</v>
      </c>
      <c r="I225" t="s">
        <v>27</v>
      </c>
      <c r="J225" s="5">
        <v>120201</v>
      </c>
      <c r="K225" t="s">
        <v>29</v>
      </c>
      <c r="L225" t="s">
        <v>942</v>
      </c>
      <c r="M225" t="s">
        <v>31</v>
      </c>
      <c r="N225" t="s">
        <v>602</v>
      </c>
      <c r="O225" t="s">
        <v>943</v>
      </c>
      <c r="P225" s="3">
        <v>108900</v>
      </c>
      <c r="Q225" s="3">
        <v>108900</v>
      </c>
      <c r="R225" t="s">
        <v>361</v>
      </c>
      <c r="S225" t="s">
        <v>939</v>
      </c>
      <c r="T225" t="s">
        <v>35</v>
      </c>
      <c r="X225" s="7" t="s">
        <v>941</v>
      </c>
    </row>
    <row r="226" spans="1:24" ht="15.75" thickBot="1" x14ac:dyDescent="0.3">
      <c r="A226" t="s">
        <v>935</v>
      </c>
      <c r="B226" t="s">
        <v>944</v>
      </c>
      <c r="C226" t="s">
        <v>945</v>
      </c>
      <c r="F226" t="s">
        <v>27</v>
      </c>
      <c r="G226" t="s">
        <v>28</v>
      </c>
      <c r="I226" t="s">
        <v>27</v>
      </c>
      <c r="J226" s="5">
        <v>120201</v>
      </c>
      <c r="K226" t="s">
        <v>29</v>
      </c>
      <c r="L226" t="s">
        <v>946</v>
      </c>
      <c r="M226" t="s">
        <v>31</v>
      </c>
      <c r="N226" t="s">
        <v>602</v>
      </c>
      <c r="O226" t="s">
        <v>416</v>
      </c>
      <c r="P226" s="3">
        <v>100000</v>
      </c>
      <c r="Q226" s="3">
        <v>100000</v>
      </c>
      <c r="R226" t="s">
        <v>361</v>
      </c>
      <c r="S226" t="s">
        <v>939</v>
      </c>
      <c r="T226" t="s">
        <v>35</v>
      </c>
      <c r="X226" s="7" t="s">
        <v>945</v>
      </c>
    </row>
    <row r="227" spans="1:24" ht="15.75" thickBot="1" x14ac:dyDescent="0.3">
      <c r="A227" t="s">
        <v>935</v>
      </c>
      <c r="B227" t="s">
        <v>947</v>
      </c>
      <c r="C227" t="s">
        <v>948</v>
      </c>
      <c r="F227" t="s">
        <v>27</v>
      </c>
      <c r="G227" t="s">
        <v>28</v>
      </c>
      <c r="I227" t="s">
        <v>27</v>
      </c>
      <c r="J227" s="5">
        <v>120201</v>
      </c>
      <c r="K227" t="s">
        <v>29</v>
      </c>
      <c r="L227" t="s">
        <v>949</v>
      </c>
      <c r="M227" t="s">
        <v>31</v>
      </c>
      <c r="N227" t="s">
        <v>602</v>
      </c>
      <c r="O227" t="s">
        <v>950</v>
      </c>
      <c r="P227" s="3">
        <v>100000</v>
      </c>
      <c r="Q227" s="3">
        <v>100000</v>
      </c>
      <c r="R227" t="s">
        <v>361</v>
      </c>
      <c r="S227" t="s">
        <v>939</v>
      </c>
      <c r="T227" t="s">
        <v>35</v>
      </c>
      <c r="X227" s="7" t="s">
        <v>948</v>
      </c>
    </row>
    <row r="228" spans="1:24" ht="15.75" thickBot="1" x14ac:dyDescent="0.3">
      <c r="A228" t="s">
        <v>951</v>
      </c>
      <c r="B228" t="s">
        <v>952</v>
      </c>
      <c r="C228" t="s">
        <v>953</v>
      </c>
      <c r="F228" t="s">
        <v>27</v>
      </c>
      <c r="G228" t="s">
        <v>28</v>
      </c>
      <c r="I228" t="s">
        <v>27</v>
      </c>
      <c r="J228" s="5">
        <v>120201</v>
      </c>
      <c r="K228" t="s">
        <v>29</v>
      </c>
      <c r="L228" t="s">
        <v>954</v>
      </c>
      <c r="M228" t="s">
        <v>31</v>
      </c>
      <c r="N228" t="s">
        <v>602</v>
      </c>
      <c r="O228" t="s">
        <v>943</v>
      </c>
      <c r="P228" s="3">
        <v>524880</v>
      </c>
      <c r="Q228" s="3">
        <v>524880</v>
      </c>
      <c r="S228" t="s">
        <v>955</v>
      </c>
      <c r="T228" t="s">
        <v>829</v>
      </c>
      <c r="X228" s="7" t="s">
        <v>953</v>
      </c>
    </row>
    <row r="229" spans="1:24" ht="15.75" thickBot="1" x14ac:dyDescent="0.3">
      <c r="A229" t="s">
        <v>130</v>
      </c>
      <c r="B229" t="s">
        <v>956</v>
      </c>
      <c r="C229" t="s">
        <v>957</v>
      </c>
      <c r="F229" t="s">
        <v>27</v>
      </c>
      <c r="G229" t="s">
        <v>28</v>
      </c>
      <c r="H229" t="s">
        <v>133</v>
      </c>
      <c r="I229" t="s">
        <v>27</v>
      </c>
      <c r="J229" s="5">
        <v>120201</v>
      </c>
      <c r="K229" t="s">
        <v>29</v>
      </c>
      <c r="L229" t="s">
        <v>958</v>
      </c>
      <c r="M229" t="s">
        <v>31</v>
      </c>
      <c r="N229" t="s">
        <v>602</v>
      </c>
      <c r="O229" t="s">
        <v>416</v>
      </c>
      <c r="P229" s="3">
        <v>1500000</v>
      </c>
      <c r="Q229" s="3">
        <v>1500000</v>
      </c>
      <c r="R229" t="s">
        <v>136</v>
      </c>
      <c r="S229" t="s">
        <v>137</v>
      </c>
      <c r="T229" t="s">
        <v>115</v>
      </c>
      <c r="X229" s="7" t="s">
        <v>957</v>
      </c>
    </row>
    <row r="230" spans="1:24" ht="15.75" thickBot="1" x14ac:dyDescent="0.3">
      <c r="A230" t="s">
        <v>959</v>
      </c>
      <c r="B230" t="s">
        <v>960</v>
      </c>
      <c r="C230" t="s">
        <v>961</v>
      </c>
      <c r="F230" t="s">
        <v>27</v>
      </c>
      <c r="G230" t="s">
        <v>28</v>
      </c>
      <c r="H230" t="s">
        <v>133</v>
      </c>
      <c r="I230" t="s">
        <v>27</v>
      </c>
      <c r="J230" s="5">
        <v>120201</v>
      </c>
      <c r="K230" t="s">
        <v>29</v>
      </c>
      <c r="L230" t="s">
        <v>962</v>
      </c>
      <c r="M230" t="s">
        <v>31</v>
      </c>
      <c r="N230" t="s">
        <v>602</v>
      </c>
      <c r="O230" t="s">
        <v>416</v>
      </c>
      <c r="P230" s="3">
        <v>10000000</v>
      </c>
      <c r="Q230" s="3">
        <v>10000000</v>
      </c>
      <c r="R230" t="s">
        <v>963</v>
      </c>
      <c r="S230" t="s">
        <v>511</v>
      </c>
      <c r="T230" t="s">
        <v>115</v>
      </c>
      <c r="X230" s="7" t="s">
        <v>961</v>
      </c>
    </row>
    <row r="231" spans="1:24" ht="15.75" thickBot="1" x14ac:dyDescent="0.3">
      <c r="A231" t="s">
        <v>959</v>
      </c>
      <c r="B231" t="s">
        <v>964</v>
      </c>
      <c r="C231" t="s">
        <v>965</v>
      </c>
      <c r="F231" t="s">
        <v>27</v>
      </c>
      <c r="G231" t="s">
        <v>28</v>
      </c>
      <c r="I231" t="s">
        <v>27</v>
      </c>
      <c r="J231" s="5">
        <v>120201</v>
      </c>
      <c r="K231" t="s">
        <v>29</v>
      </c>
      <c r="L231" t="s">
        <v>966</v>
      </c>
      <c r="M231" t="s">
        <v>31</v>
      </c>
      <c r="N231" t="s">
        <v>602</v>
      </c>
      <c r="O231" t="s">
        <v>416</v>
      </c>
      <c r="P231" s="3">
        <v>9599800</v>
      </c>
      <c r="Q231" s="3">
        <v>9599800</v>
      </c>
      <c r="R231" t="s">
        <v>963</v>
      </c>
      <c r="S231" t="s">
        <v>511</v>
      </c>
      <c r="T231" t="s">
        <v>115</v>
      </c>
      <c r="X231" s="7" t="s">
        <v>965</v>
      </c>
    </row>
    <row r="232" spans="1:24" ht="15.75" thickBot="1" x14ac:dyDescent="0.3">
      <c r="A232" t="s">
        <v>130</v>
      </c>
      <c r="B232" t="s">
        <v>967</v>
      </c>
      <c r="C232" t="s">
        <v>968</v>
      </c>
      <c r="F232" t="s">
        <v>27</v>
      </c>
      <c r="G232" t="s">
        <v>28</v>
      </c>
      <c r="H232" t="s">
        <v>133</v>
      </c>
      <c r="I232" t="s">
        <v>27</v>
      </c>
      <c r="J232" s="5">
        <v>120201</v>
      </c>
      <c r="K232" t="s">
        <v>29</v>
      </c>
      <c r="L232" t="s">
        <v>969</v>
      </c>
      <c r="M232" t="s">
        <v>31</v>
      </c>
      <c r="N232" t="s">
        <v>602</v>
      </c>
      <c r="O232" t="s">
        <v>416</v>
      </c>
      <c r="P232" s="3">
        <v>800000</v>
      </c>
      <c r="Q232" s="3">
        <v>800000</v>
      </c>
      <c r="R232" t="s">
        <v>136</v>
      </c>
      <c r="S232" t="s">
        <v>137</v>
      </c>
      <c r="T232" t="s">
        <v>115</v>
      </c>
      <c r="X232" s="7" t="s">
        <v>968</v>
      </c>
    </row>
    <row r="233" spans="1:24" ht="15.75" thickBot="1" x14ac:dyDescent="0.3">
      <c r="A233" t="s">
        <v>930</v>
      </c>
      <c r="B233" t="s">
        <v>970</v>
      </c>
      <c r="C233" t="s">
        <v>971</v>
      </c>
      <c r="F233" t="s">
        <v>27</v>
      </c>
      <c r="G233" t="s">
        <v>28</v>
      </c>
      <c r="H233" t="s">
        <v>133</v>
      </c>
      <c r="I233" t="s">
        <v>27</v>
      </c>
      <c r="J233" s="5">
        <v>120201</v>
      </c>
      <c r="K233" t="s">
        <v>29</v>
      </c>
      <c r="L233" t="s">
        <v>972</v>
      </c>
      <c r="M233" t="s">
        <v>31</v>
      </c>
      <c r="N233" t="s">
        <v>616</v>
      </c>
      <c r="O233" t="s">
        <v>416</v>
      </c>
      <c r="P233" s="3">
        <v>307320</v>
      </c>
      <c r="Q233" s="3">
        <v>307320</v>
      </c>
      <c r="R233" t="s">
        <v>934</v>
      </c>
      <c r="S233" t="s">
        <v>137</v>
      </c>
      <c r="T233" t="s">
        <v>115</v>
      </c>
      <c r="X233" s="7" t="s">
        <v>971</v>
      </c>
    </row>
    <row r="234" spans="1:24" ht="15.75" thickBot="1" x14ac:dyDescent="0.3">
      <c r="A234" t="s">
        <v>130</v>
      </c>
      <c r="B234" t="s">
        <v>973</v>
      </c>
      <c r="C234" t="s">
        <v>974</v>
      </c>
      <c r="F234" t="s">
        <v>27</v>
      </c>
      <c r="G234" t="s">
        <v>28</v>
      </c>
      <c r="H234" t="s">
        <v>277</v>
      </c>
      <c r="I234" t="s">
        <v>27</v>
      </c>
      <c r="J234" s="5">
        <v>120201</v>
      </c>
      <c r="K234" t="s">
        <v>29</v>
      </c>
      <c r="L234" t="s">
        <v>975</v>
      </c>
      <c r="M234" t="s">
        <v>31</v>
      </c>
      <c r="N234" t="s">
        <v>602</v>
      </c>
      <c r="O234" t="s">
        <v>416</v>
      </c>
      <c r="P234" s="3">
        <v>800000</v>
      </c>
      <c r="Q234" s="3">
        <v>800000</v>
      </c>
      <c r="R234" t="s">
        <v>136</v>
      </c>
      <c r="S234" t="s">
        <v>137</v>
      </c>
      <c r="T234" t="s">
        <v>115</v>
      </c>
      <c r="X234" s="7" t="s">
        <v>974</v>
      </c>
    </row>
    <row r="235" spans="1:24" ht="15.75" thickBot="1" x14ac:dyDescent="0.3">
      <c r="A235" t="s">
        <v>930</v>
      </c>
      <c r="B235" t="s">
        <v>976</v>
      </c>
      <c r="C235" t="s">
        <v>977</v>
      </c>
      <c r="F235" t="s">
        <v>27</v>
      </c>
      <c r="G235" t="s">
        <v>28</v>
      </c>
      <c r="H235" t="s">
        <v>54</v>
      </c>
      <c r="I235" t="s">
        <v>27</v>
      </c>
      <c r="J235" s="5">
        <v>120201</v>
      </c>
      <c r="K235" t="s">
        <v>29</v>
      </c>
      <c r="L235" t="s">
        <v>978</v>
      </c>
      <c r="M235" t="s">
        <v>31</v>
      </c>
      <c r="N235" t="s">
        <v>570</v>
      </c>
      <c r="O235" t="s">
        <v>570</v>
      </c>
      <c r="P235" s="3">
        <v>10000</v>
      </c>
      <c r="Q235" s="3">
        <v>10000</v>
      </c>
      <c r="R235" t="s">
        <v>934</v>
      </c>
      <c r="S235" t="s">
        <v>137</v>
      </c>
      <c r="T235" t="s">
        <v>115</v>
      </c>
      <c r="X235" s="7" t="s">
        <v>977</v>
      </c>
    </row>
    <row r="236" spans="1:24" ht="15.75" thickBot="1" x14ac:dyDescent="0.3">
      <c r="A236" t="s">
        <v>979</v>
      </c>
      <c r="B236" t="s">
        <v>980</v>
      </c>
      <c r="C236" t="s">
        <v>981</v>
      </c>
      <c r="F236" t="s">
        <v>27</v>
      </c>
      <c r="G236" t="s">
        <v>28</v>
      </c>
      <c r="H236" t="s">
        <v>133</v>
      </c>
      <c r="I236" t="s">
        <v>27</v>
      </c>
      <c r="J236" s="5">
        <v>120201</v>
      </c>
      <c r="K236" t="s">
        <v>29</v>
      </c>
      <c r="L236" t="s">
        <v>982</v>
      </c>
      <c r="M236" t="s">
        <v>31</v>
      </c>
      <c r="N236" t="s">
        <v>602</v>
      </c>
      <c r="O236" t="s">
        <v>416</v>
      </c>
      <c r="P236" s="3">
        <v>50000</v>
      </c>
      <c r="Q236" s="3">
        <v>50000</v>
      </c>
      <c r="R236" t="s">
        <v>983</v>
      </c>
      <c r="S236" t="s">
        <v>137</v>
      </c>
      <c r="T236" t="s">
        <v>115</v>
      </c>
      <c r="X236" s="7" t="s">
        <v>981</v>
      </c>
    </row>
    <row r="237" spans="1:24" ht="15.75" thickBot="1" x14ac:dyDescent="0.3">
      <c r="A237" t="s">
        <v>984</v>
      </c>
      <c r="B237" t="s">
        <v>985</v>
      </c>
      <c r="C237" t="s">
        <v>986</v>
      </c>
      <c r="F237" t="s">
        <v>27</v>
      </c>
      <c r="G237" t="s">
        <v>28</v>
      </c>
      <c r="I237" t="s">
        <v>27</v>
      </c>
      <c r="J237" s="5">
        <v>120201</v>
      </c>
      <c r="K237" t="s">
        <v>29</v>
      </c>
      <c r="L237" t="s">
        <v>987</v>
      </c>
      <c r="M237" t="s">
        <v>31</v>
      </c>
      <c r="N237" t="s">
        <v>461</v>
      </c>
      <c r="O237" t="s">
        <v>461</v>
      </c>
      <c r="P237" s="3">
        <v>16540</v>
      </c>
      <c r="Q237" s="3">
        <v>16540</v>
      </c>
      <c r="R237" t="s">
        <v>988</v>
      </c>
      <c r="S237" t="s">
        <v>43</v>
      </c>
      <c r="T237" t="s">
        <v>35</v>
      </c>
      <c r="X237" s="7" t="s">
        <v>986</v>
      </c>
    </row>
    <row r="238" spans="1:24" ht="15.75" thickBot="1" x14ac:dyDescent="0.3">
      <c r="A238" t="s">
        <v>989</v>
      </c>
      <c r="B238" t="s">
        <v>990</v>
      </c>
      <c r="C238" t="s">
        <v>991</v>
      </c>
      <c r="F238" t="s">
        <v>27</v>
      </c>
      <c r="G238" t="s">
        <v>28</v>
      </c>
      <c r="I238" t="s">
        <v>27</v>
      </c>
      <c r="J238" s="5">
        <v>120201</v>
      </c>
      <c r="K238" t="s">
        <v>29</v>
      </c>
      <c r="L238" t="s">
        <v>992</v>
      </c>
      <c r="M238" t="s">
        <v>31</v>
      </c>
      <c r="N238" t="s">
        <v>602</v>
      </c>
      <c r="O238" t="s">
        <v>943</v>
      </c>
      <c r="P238" s="3">
        <v>20000</v>
      </c>
      <c r="Q238" s="3">
        <v>20000</v>
      </c>
      <c r="R238" t="s">
        <v>993</v>
      </c>
      <c r="S238" t="s">
        <v>994</v>
      </c>
      <c r="T238" t="s">
        <v>35</v>
      </c>
      <c r="X238" s="7" t="s">
        <v>991</v>
      </c>
    </row>
    <row r="239" spans="1:24" ht="15.75" thickBot="1" x14ac:dyDescent="0.3">
      <c r="A239" t="s">
        <v>240</v>
      </c>
      <c r="B239" t="s">
        <v>995</v>
      </c>
      <c r="C239" t="s">
        <v>996</v>
      </c>
      <c r="F239" t="s">
        <v>27</v>
      </c>
      <c r="G239" t="s">
        <v>28</v>
      </c>
      <c r="H239" t="s">
        <v>133</v>
      </c>
      <c r="I239" t="s">
        <v>27</v>
      </c>
      <c r="J239" s="5">
        <v>120201</v>
      </c>
      <c r="K239" t="s">
        <v>29</v>
      </c>
      <c r="L239" t="s">
        <v>997</v>
      </c>
      <c r="M239" t="s">
        <v>31</v>
      </c>
      <c r="N239" t="s">
        <v>627</v>
      </c>
      <c r="O239" t="s">
        <v>627</v>
      </c>
      <c r="P239" s="5">
        <v>0</v>
      </c>
      <c r="Q239" s="5">
        <v>0</v>
      </c>
      <c r="R239" t="s">
        <v>244</v>
      </c>
      <c r="S239" t="s">
        <v>137</v>
      </c>
      <c r="T239" t="s">
        <v>115</v>
      </c>
      <c r="X239" s="7" t="s">
        <v>996</v>
      </c>
    </row>
    <row r="240" spans="1:24" ht="15.75" thickBot="1" x14ac:dyDescent="0.3">
      <c r="A240" t="s">
        <v>998</v>
      </c>
      <c r="B240" t="s">
        <v>999</v>
      </c>
      <c r="C240" t="s">
        <v>1000</v>
      </c>
      <c r="F240" t="s">
        <v>27</v>
      </c>
      <c r="G240" t="s">
        <v>28</v>
      </c>
      <c r="I240" t="s">
        <v>27</v>
      </c>
      <c r="J240" s="5">
        <v>120201</v>
      </c>
      <c r="K240" t="s">
        <v>29</v>
      </c>
      <c r="L240" t="s">
        <v>1001</v>
      </c>
      <c r="M240" t="s">
        <v>31</v>
      </c>
      <c r="N240" t="s">
        <v>586</v>
      </c>
      <c r="O240" t="s">
        <v>586</v>
      </c>
      <c r="P240" s="3">
        <v>89900</v>
      </c>
      <c r="Q240" s="3">
        <v>89900</v>
      </c>
      <c r="R240" t="s">
        <v>1002</v>
      </c>
      <c r="S240" t="s">
        <v>186</v>
      </c>
      <c r="T240" t="s">
        <v>35</v>
      </c>
      <c r="X240" s="7" t="s">
        <v>3309</v>
      </c>
    </row>
    <row r="241" spans="1:24" ht="15.75" thickBot="1" x14ac:dyDescent="0.3">
      <c r="A241" t="s">
        <v>998</v>
      </c>
      <c r="B241" t="s">
        <v>1003</v>
      </c>
      <c r="C241" t="s">
        <v>1004</v>
      </c>
      <c r="F241" t="s">
        <v>27</v>
      </c>
      <c r="G241" t="s">
        <v>28</v>
      </c>
      <c r="I241" t="s">
        <v>27</v>
      </c>
      <c r="J241" s="5">
        <v>120201</v>
      </c>
      <c r="K241" t="s">
        <v>29</v>
      </c>
      <c r="L241" t="s">
        <v>1005</v>
      </c>
      <c r="M241" t="s">
        <v>31</v>
      </c>
      <c r="N241" t="s">
        <v>585</v>
      </c>
      <c r="O241" t="s">
        <v>585</v>
      </c>
      <c r="P241" s="3">
        <v>123200</v>
      </c>
      <c r="Q241" s="3">
        <v>123200</v>
      </c>
      <c r="R241" t="s">
        <v>1002</v>
      </c>
      <c r="S241" t="s">
        <v>186</v>
      </c>
      <c r="T241" t="s">
        <v>35</v>
      </c>
      <c r="X241" s="7" t="s">
        <v>3310</v>
      </c>
    </row>
    <row r="242" spans="1:24" ht="15.75" thickBot="1" x14ac:dyDescent="0.3">
      <c r="A242" t="s">
        <v>1006</v>
      </c>
      <c r="B242" t="s">
        <v>1007</v>
      </c>
      <c r="C242" t="s">
        <v>1008</v>
      </c>
      <c r="F242" t="s">
        <v>27</v>
      </c>
      <c r="G242" t="s">
        <v>28</v>
      </c>
      <c r="I242" t="s">
        <v>27</v>
      </c>
      <c r="J242" s="5">
        <v>120201</v>
      </c>
      <c r="K242" t="s">
        <v>29</v>
      </c>
      <c r="L242" t="s">
        <v>1009</v>
      </c>
      <c r="M242" t="s">
        <v>31</v>
      </c>
      <c r="N242" t="s">
        <v>616</v>
      </c>
      <c r="O242" t="s">
        <v>1010</v>
      </c>
      <c r="P242" s="3">
        <v>50000</v>
      </c>
      <c r="Q242" s="3">
        <v>50000</v>
      </c>
      <c r="R242" t="s">
        <v>1011</v>
      </c>
      <c r="S242" t="s">
        <v>1011</v>
      </c>
      <c r="T242" t="s">
        <v>35</v>
      </c>
      <c r="X242" s="7" t="s">
        <v>1008</v>
      </c>
    </row>
    <row r="243" spans="1:24" ht="15.75" thickBot="1" x14ac:dyDescent="0.3">
      <c r="A243" t="s">
        <v>1012</v>
      </c>
      <c r="B243" t="s">
        <v>1013</v>
      </c>
      <c r="C243" t="s">
        <v>1014</v>
      </c>
      <c r="F243" t="s">
        <v>27</v>
      </c>
      <c r="G243" t="s">
        <v>28</v>
      </c>
      <c r="I243" t="s">
        <v>27</v>
      </c>
      <c r="J243" s="5">
        <v>120201</v>
      </c>
      <c r="K243" t="s">
        <v>29</v>
      </c>
      <c r="L243" t="s">
        <v>1015</v>
      </c>
      <c r="M243" t="s">
        <v>31</v>
      </c>
      <c r="N243" t="s">
        <v>400</v>
      </c>
      <c r="O243" t="s">
        <v>416</v>
      </c>
      <c r="P243" s="3">
        <v>18443020</v>
      </c>
      <c r="Q243" s="3">
        <v>18443020</v>
      </c>
      <c r="R243" t="s">
        <v>1016</v>
      </c>
      <c r="S243" t="s">
        <v>904</v>
      </c>
      <c r="T243" t="s">
        <v>35</v>
      </c>
      <c r="X243" s="7" t="s">
        <v>1014</v>
      </c>
    </row>
    <row r="244" spans="1:24" ht="15.75" thickBot="1" x14ac:dyDescent="0.3">
      <c r="A244" t="s">
        <v>1012</v>
      </c>
      <c r="B244" t="s">
        <v>1017</v>
      </c>
      <c r="C244" t="s">
        <v>1018</v>
      </c>
      <c r="F244" t="s">
        <v>27</v>
      </c>
      <c r="G244" t="s">
        <v>28</v>
      </c>
      <c r="I244" t="s">
        <v>27</v>
      </c>
      <c r="J244" s="5">
        <v>120201</v>
      </c>
      <c r="K244" t="s">
        <v>29</v>
      </c>
      <c r="L244" t="s">
        <v>1019</v>
      </c>
      <c r="M244" t="s">
        <v>31</v>
      </c>
      <c r="N244" t="s">
        <v>400</v>
      </c>
      <c r="O244" t="s">
        <v>416</v>
      </c>
      <c r="P244" s="3">
        <v>95500</v>
      </c>
      <c r="Q244" s="3">
        <v>95500</v>
      </c>
      <c r="R244" t="s">
        <v>1016</v>
      </c>
      <c r="S244" t="s">
        <v>904</v>
      </c>
      <c r="T244" t="s">
        <v>35</v>
      </c>
      <c r="X244" s="7" t="s">
        <v>1018</v>
      </c>
    </row>
    <row r="245" spans="1:24" ht="15.75" thickBot="1" x14ac:dyDescent="0.3">
      <c r="A245" t="s">
        <v>1012</v>
      </c>
      <c r="B245" t="s">
        <v>1020</v>
      </c>
      <c r="C245" t="s">
        <v>1021</v>
      </c>
      <c r="F245" t="s">
        <v>27</v>
      </c>
      <c r="G245" t="s">
        <v>28</v>
      </c>
      <c r="I245" t="s">
        <v>27</v>
      </c>
      <c r="J245" s="5">
        <v>120201</v>
      </c>
      <c r="K245" t="s">
        <v>29</v>
      </c>
      <c r="L245" t="s">
        <v>1022</v>
      </c>
      <c r="M245" t="s">
        <v>31</v>
      </c>
      <c r="N245" t="s">
        <v>400</v>
      </c>
      <c r="O245" t="s">
        <v>416</v>
      </c>
      <c r="P245" s="3">
        <v>253750</v>
      </c>
      <c r="Q245" s="3">
        <v>253750</v>
      </c>
      <c r="R245" t="s">
        <v>1016</v>
      </c>
      <c r="S245" t="s">
        <v>904</v>
      </c>
      <c r="T245" t="s">
        <v>35</v>
      </c>
      <c r="X245" s="7" t="s">
        <v>1021</v>
      </c>
    </row>
    <row r="246" spans="1:24" ht="15.75" thickBot="1" x14ac:dyDescent="0.3">
      <c r="A246" t="s">
        <v>1012</v>
      </c>
      <c r="B246" t="s">
        <v>1023</v>
      </c>
      <c r="C246" t="s">
        <v>1024</v>
      </c>
      <c r="F246" t="s">
        <v>27</v>
      </c>
      <c r="G246" t="s">
        <v>28</v>
      </c>
      <c r="I246" t="s">
        <v>27</v>
      </c>
      <c r="J246" s="5">
        <v>120201</v>
      </c>
      <c r="K246" t="s">
        <v>29</v>
      </c>
      <c r="L246" t="s">
        <v>1025</v>
      </c>
      <c r="M246" t="s">
        <v>31</v>
      </c>
      <c r="N246" t="s">
        <v>400</v>
      </c>
      <c r="O246" t="s">
        <v>416</v>
      </c>
      <c r="P246" s="3">
        <v>33360</v>
      </c>
      <c r="Q246" s="3">
        <v>33360</v>
      </c>
      <c r="R246" t="s">
        <v>1016</v>
      </c>
      <c r="S246" t="s">
        <v>904</v>
      </c>
      <c r="T246" t="s">
        <v>35</v>
      </c>
      <c r="X246" s="7" t="s">
        <v>1024</v>
      </c>
    </row>
    <row r="247" spans="1:24" ht="15.75" thickBot="1" x14ac:dyDescent="0.3">
      <c r="A247" t="s">
        <v>1012</v>
      </c>
      <c r="B247" t="s">
        <v>1026</v>
      </c>
      <c r="C247" t="s">
        <v>1027</v>
      </c>
      <c r="F247" t="s">
        <v>27</v>
      </c>
      <c r="G247" t="s">
        <v>28</v>
      </c>
      <c r="I247" t="s">
        <v>27</v>
      </c>
      <c r="J247" s="5">
        <v>120201</v>
      </c>
      <c r="K247" t="s">
        <v>29</v>
      </c>
      <c r="L247" t="s">
        <v>1028</v>
      </c>
      <c r="M247" t="s">
        <v>31</v>
      </c>
      <c r="N247" t="s">
        <v>400</v>
      </c>
      <c r="O247" t="s">
        <v>416</v>
      </c>
      <c r="P247" s="3">
        <v>2464536</v>
      </c>
      <c r="Q247" s="3">
        <v>2464536</v>
      </c>
      <c r="R247" t="s">
        <v>1016</v>
      </c>
      <c r="S247" t="s">
        <v>904</v>
      </c>
      <c r="T247" t="s">
        <v>35</v>
      </c>
      <c r="X247" s="7" t="s">
        <v>1027</v>
      </c>
    </row>
    <row r="248" spans="1:24" ht="15.75" thickBot="1" x14ac:dyDescent="0.3">
      <c r="A248" t="s">
        <v>1012</v>
      </c>
      <c r="B248" t="s">
        <v>1029</v>
      </c>
      <c r="C248" t="s">
        <v>1030</v>
      </c>
      <c r="F248" t="s">
        <v>27</v>
      </c>
      <c r="G248" t="s">
        <v>28</v>
      </c>
      <c r="I248" t="s">
        <v>27</v>
      </c>
      <c r="J248" s="5">
        <v>120201</v>
      </c>
      <c r="K248" t="s">
        <v>29</v>
      </c>
      <c r="L248" t="s">
        <v>1031</v>
      </c>
      <c r="M248" t="s">
        <v>31</v>
      </c>
      <c r="N248" t="s">
        <v>400</v>
      </c>
      <c r="O248" t="s">
        <v>416</v>
      </c>
      <c r="P248" s="3">
        <v>575170</v>
      </c>
      <c r="Q248" s="3">
        <v>575170</v>
      </c>
      <c r="R248" t="s">
        <v>1016</v>
      </c>
      <c r="S248" t="s">
        <v>904</v>
      </c>
      <c r="T248" t="s">
        <v>35</v>
      </c>
      <c r="X248" s="7" t="s">
        <v>1030</v>
      </c>
    </row>
    <row r="249" spans="1:24" ht="15.75" thickBot="1" x14ac:dyDescent="0.3">
      <c r="A249" t="s">
        <v>1012</v>
      </c>
      <c r="B249" t="s">
        <v>1032</v>
      </c>
      <c r="C249" t="s">
        <v>1033</v>
      </c>
      <c r="F249" t="s">
        <v>27</v>
      </c>
      <c r="G249" t="s">
        <v>28</v>
      </c>
      <c r="I249" t="s">
        <v>27</v>
      </c>
      <c r="J249" s="5">
        <v>120201</v>
      </c>
      <c r="K249" t="s">
        <v>29</v>
      </c>
      <c r="L249" t="s">
        <v>1034</v>
      </c>
      <c r="M249" t="s">
        <v>31</v>
      </c>
      <c r="N249" t="s">
        <v>400</v>
      </c>
      <c r="O249" t="s">
        <v>416</v>
      </c>
      <c r="P249" s="3">
        <v>71382</v>
      </c>
      <c r="Q249" s="3">
        <v>71382</v>
      </c>
      <c r="R249" t="s">
        <v>1016</v>
      </c>
      <c r="S249" t="s">
        <v>904</v>
      </c>
      <c r="T249" t="s">
        <v>35</v>
      </c>
      <c r="X249" s="7" t="s">
        <v>1033</v>
      </c>
    </row>
    <row r="250" spans="1:24" ht="15.75" thickBot="1" x14ac:dyDescent="0.3">
      <c r="A250" t="s">
        <v>1012</v>
      </c>
      <c r="B250" t="s">
        <v>1035</v>
      </c>
      <c r="C250" t="s">
        <v>1036</v>
      </c>
      <c r="F250" t="s">
        <v>27</v>
      </c>
      <c r="G250" t="s">
        <v>28</v>
      </c>
      <c r="I250" t="s">
        <v>27</v>
      </c>
      <c r="J250" s="5">
        <v>120201</v>
      </c>
      <c r="K250" t="s">
        <v>29</v>
      </c>
      <c r="L250" t="s">
        <v>1025</v>
      </c>
      <c r="M250" t="s">
        <v>31</v>
      </c>
      <c r="N250" t="s">
        <v>400</v>
      </c>
      <c r="O250" t="s">
        <v>416</v>
      </c>
      <c r="P250" s="3">
        <v>338222</v>
      </c>
      <c r="Q250" s="3">
        <v>338222</v>
      </c>
      <c r="R250" t="s">
        <v>1016</v>
      </c>
      <c r="S250" t="s">
        <v>904</v>
      </c>
      <c r="T250" t="s">
        <v>35</v>
      </c>
      <c r="X250" s="7" t="s">
        <v>1036</v>
      </c>
    </row>
    <row r="251" spans="1:24" ht="15.75" thickBot="1" x14ac:dyDescent="0.3">
      <c r="A251" t="s">
        <v>1012</v>
      </c>
      <c r="B251" t="s">
        <v>1037</v>
      </c>
      <c r="C251" t="s">
        <v>1038</v>
      </c>
      <c r="F251" t="s">
        <v>27</v>
      </c>
      <c r="G251" t="s">
        <v>28</v>
      </c>
      <c r="I251" t="s">
        <v>27</v>
      </c>
      <c r="J251" s="5">
        <v>120201</v>
      </c>
      <c r="K251" t="s">
        <v>29</v>
      </c>
      <c r="L251" t="s">
        <v>1039</v>
      </c>
      <c r="M251" t="s">
        <v>31</v>
      </c>
      <c r="N251" t="s">
        <v>400</v>
      </c>
      <c r="O251" t="s">
        <v>416</v>
      </c>
      <c r="P251" s="3">
        <v>214750</v>
      </c>
      <c r="Q251" s="3">
        <v>214750</v>
      </c>
      <c r="R251" t="s">
        <v>1016</v>
      </c>
      <c r="S251" t="s">
        <v>904</v>
      </c>
      <c r="T251" t="s">
        <v>35</v>
      </c>
      <c r="X251" s="7" t="s">
        <v>1038</v>
      </c>
    </row>
    <row r="252" spans="1:24" ht="15.75" thickBot="1" x14ac:dyDescent="0.3">
      <c r="A252" t="s">
        <v>1012</v>
      </c>
      <c r="B252" t="s">
        <v>1040</v>
      </c>
      <c r="C252" t="s">
        <v>1041</v>
      </c>
      <c r="F252" t="s">
        <v>27</v>
      </c>
      <c r="G252" t="s">
        <v>28</v>
      </c>
      <c r="I252" t="s">
        <v>27</v>
      </c>
      <c r="J252" s="5">
        <v>120201</v>
      </c>
      <c r="K252" t="s">
        <v>29</v>
      </c>
      <c r="L252" t="s">
        <v>1034</v>
      </c>
      <c r="M252" t="s">
        <v>31</v>
      </c>
      <c r="N252" t="s">
        <v>400</v>
      </c>
      <c r="O252" t="s">
        <v>416</v>
      </c>
      <c r="P252" s="3">
        <v>504000</v>
      </c>
      <c r="Q252" s="3">
        <v>504000</v>
      </c>
      <c r="R252" t="s">
        <v>1016</v>
      </c>
      <c r="S252" t="s">
        <v>904</v>
      </c>
      <c r="T252" t="s">
        <v>35</v>
      </c>
      <c r="X252" s="7" t="s">
        <v>1041</v>
      </c>
    </row>
    <row r="253" spans="1:24" ht="15.75" thickBot="1" x14ac:dyDescent="0.3">
      <c r="A253" t="s">
        <v>1012</v>
      </c>
      <c r="B253" t="s">
        <v>1042</v>
      </c>
      <c r="C253" t="s">
        <v>1043</v>
      </c>
      <c r="F253" t="s">
        <v>27</v>
      </c>
      <c r="G253" t="s">
        <v>28</v>
      </c>
      <c r="I253" t="s">
        <v>27</v>
      </c>
      <c r="J253" s="5">
        <v>120201</v>
      </c>
      <c r="K253" t="s">
        <v>29</v>
      </c>
      <c r="L253" t="s">
        <v>1044</v>
      </c>
      <c r="M253" t="s">
        <v>31</v>
      </c>
      <c r="N253" t="s">
        <v>400</v>
      </c>
      <c r="O253" t="s">
        <v>416</v>
      </c>
      <c r="P253" s="3">
        <v>4600</v>
      </c>
      <c r="Q253" s="3">
        <v>4600</v>
      </c>
      <c r="R253" t="s">
        <v>1016</v>
      </c>
      <c r="S253" t="s">
        <v>904</v>
      </c>
      <c r="T253" t="s">
        <v>35</v>
      </c>
      <c r="X253" s="7" t="s">
        <v>1043</v>
      </c>
    </row>
    <row r="254" spans="1:24" ht="15.75" thickBot="1" x14ac:dyDescent="0.3">
      <c r="A254" t="s">
        <v>1045</v>
      </c>
      <c r="B254" t="s">
        <v>1046</v>
      </c>
      <c r="C254" t="s">
        <v>1047</v>
      </c>
      <c r="F254" t="s">
        <v>27</v>
      </c>
      <c r="G254" t="s">
        <v>28</v>
      </c>
      <c r="H254" t="s">
        <v>133</v>
      </c>
      <c r="I254" t="s">
        <v>27</v>
      </c>
      <c r="J254" s="5">
        <v>120201</v>
      </c>
      <c r="K254" t="s">
        <v>29</v>
      </c>
      <c r="L254" t="s">
        <v>1048</v>
      </c>
      <c r="M254" t="s">
        <v>31</v>
      </c>
      <c r="N254" t="s">
        <v>612</v>
      </c>
      <c r="O254" t="s">
        <v>416</v>
      </c>
      <c r="P254" s="3">
        <v>100000</v>
      </c>
      <c r="Q254" s="3">
        <v>100000</v>
      </c>
      <c r="R254" t="s">
        <v>1049</v>
      </c>
      <c r="S254" t="s">
        <v>137</v>
      </c>
      <c r="T254" t="s">
        <v>115</v>
      </c>
      <c r="X254" s="7" t="s">
        <v>1047</v>
      </c>
    </row>
    <row r="255" spans="1:24" ht="15.75" thickBot="1" x14ac:dyDescent="0.3">
      <c r="A255" t="s">
        <v>1050</v>
      </c>
      <c r="B255" t="s">
        <v>1051</v>
      </c>
      <c r="C255" t="s">
        <v>1052</v>
      </c>
      <c r="F255" t="s">
        <v>27</v>
      </c>
      <c r="G255" t="s">
        <v>28</v>
      </c>
      <c r="I255" t="s">
        <v>27</v>
      </c>
      <c r="J255" s="5">
        <v>120201</v>
      </c>
      <c r="K255" t="s">
        <v>29</v>
      </c>
      <c r="L255" t="s">
        <v>1053</v>
      </c>
      <c r="M255" t="s">
        <v>31</v>
      </c>
      <c r="N255" t="s">
        <v>400</v>
      </c>
      <c r="O255" t="s">
        <v>416</v>
      </c>
      <c r="P255" s="3">
        <v>2822184</v>
      </c>
      <c r="Q255" s="3">
        <v>2822184</v>
      </c>
      <c r="R255" t="s">
        <v>1054</v>
      </c>
      <c r="S255" t="s">
        <v>904</v>
      </c>
      <c r="T255" t="s">
        <v>35</v>
      </c>
      <c r="X255" s="7" t="s">
        <v>1052</v>
      </c>
    </row>
    <row r="256" spans="1:24" ht="15.75" thickBot="1" x14ac:dyDescent="0.3">
      <c r="A256" t="s">
        <v>1055</v>
      </c>
      <c r="B256" t="s">
        <v>1056</v>
      </c>
      <c r="C256" t="s">
        <v>1057</v>
      </c>
      <c r="F256" t="s">
        <v>27</v>
      </c>
      <c r="G256" t="s">
        <v>28</v>
      </c>
      <c r="H256" t="s">
        <v>133</v>
      </c>
      <c r="I256" t="s">
        <v>27</v>
      </c>
      <c r="J256" s="5">
        <v>120201</v>
      </c>
      <c r="K256" t="s">
        <v>29</v>
      </c>
      <c r="L256" t="s">
        <v>1058</v>
      </c>
      <c r="M256" t="s">
        <v>31</v>
      </c>
      <c r="N256" t="s">
        <v>400</v>
      </c>
      <c r="O256" t="s">
        <v>461</v>
      </c>
      <c r="P256" s="3">
        <v>220000</v>
      </c>
      <c r="Q256" s="3">
        <v>220000</v>
      </c>
      <c r="R256" t="s">
        <v>1059</v>
      </c>
      <c r="S256" t="s">
        <v>511</v>
      </c>
      <c r="T256" t="s">
        <v>115</v>
      </c>
      <c r="X256" s="7" t="s">
        <v>1057</v>
      </c>
    </row>
    <row r="257" spans="1:24" ht="15.75" thickBot="1" x14ac:dyDescent="0.3">
      <c r="A257" t="s">
        <v>1060</v>
      </c>
      <c r="B257" t="s">
        <v>1061</v>
      </c>
      <c r="C257" t="s">
        <v>1062</v>
      </c>
      <c r="F257" t="s">
        <v>27</v>
      </c>
      <c r="G257" t="s">
        <v>28</v>
      </c>
      <c r="H257" t="s">
        <v>133</v>
      </c>
      <c r="I257" t="s">
        <v>27</v>
      </c>
      <c r="J257" s="5">
        <v>120201</v>
      </c>
      <c r="K257" t="s">
        <v>29</v>
      </c>
      <c r="L257" t="s">
        <v>1063</v>
      </c>
      <c r="M257" t="s">
        <v>31</v>
      </c>
      <c r="N257" t="s">
        <v>400</v>
      </c>
      <c r="O257" t="s">
        <v>416</v>
      </c>
      <c r="P257" s="3">
        <v>71800</v>
      </c>
      <c r="Q257" s="3">
        <v>71800</v>
      </c>
      <c r="R257" t="s">
        <v>1064</v>
      </c>
      <c r="S257" t="s">
        <v>511</v>
      </c>
      <c r="T257" t="s">
        <v>115</v>
      </c>
      <c r="X257" s="7" t="s">
        <v>1062</v>
      </c>
    </row>
    <row r="258" spans="1:24" ht="15.75" thickBot="1" x14ac:dyDescent="0.3">
      <c r="A258" t="s">
        <v>1060</v>
      </c>
      <c r="B258" t="s">
        <v>1065</v>
      </c>
      <c r="C258" t="s">
        <v>1066</v>
      </c>
      <c r="F258" t="s">
        <v>27</v>
      </c>
      <c r="G258" t="s">
        <v>28</v>
      </c>
      <c r="H258" t="s">
        <v>133</v>
      </c>
      <c r="I258" t="s">
        <v>27</v>
      </c>
      <c r="J258" s="5">
        <v>120201</v>
      </c>
      <c r="K258" t="s">
        <v>29</v>
      </c>
      <c r="L258" t="s">
        <v>1067</v>
      </c>
      <c r="M258" t="s">
        <v>31</v>
      </c>
      <c r="N258" t="s">
        <v>612</v>
      </c>
      <c r="O258" t="s">
        <v>416</v>
      </c>
      <c r="P258" s="3">
        <v>90000</v>
      </c>
      <c r="Q258" s="3">
        <v>90000</v>
      </c>
      <c r="R258" t="s">
        <v>1064</v>
      </c>
      <c r="S258" t="s">
        <v>511</v>
      </c>
      <c r="T258" t="s">
        <v>115</v>
      </c>
      <c r="X258" s="7" t="s">
        <v>1066</v>
      </c>
    </row>
    <row r="259" spans="1:24" ht="15.75" thickBot="1" x14ac:dyDescent="0.3">
      <c r="A259" t="s">
        <v>1060</v>
      </c>
      <c r="B259" t="s">
        <v>1068</v>
      </c>
      <c r="C259" t="s">
        <v>1069</v>
      </c>
      <c r="F259" t="s">
        <v>27</v>
      </c>
      <c r="G259" t="s">
        <v>28</v>
      </c>
      <c r="H259" t="s">
        <v>133</v>
      </c>
      <c r="I259" t="s">
        <v>27</v>
      </c>
      <c r="J259" s="5">
        <v>120201</v>
      </c>
      <c r="K259" t="s">
        <v>29</v>
      </c>
      <c r="L259" t="s">
        <v>1070</v>
      </c>
      <c r="M259" t="s">
        <v>31</v>
      </c>
      <c r="N259" t="s">
        <v>400</v>
      </c>
      <c r="O259" t="s">
        <v>627</v>
      </c>
      <c r="P259" s="3">
        <v>15000</v>
      </c>
      <c r="Q259" s="3">
        <v>15000</v>
      </c>
      <c r="R259" t="s">
        <v>1064</v>
      </c>
      <c r="S259" t="s">
        <v>511</v>
      </c>
      <c r="T259" t="s">
        <v>115</v>
      </c>
      <c r="X259" s="7" t="s">
        <v>1069</v>
      </c>
    </row>
    <row r="260" spans="1:24" ht="15.75" thickBot="1" x14ac:dyDescent="0.3">
      <c r="A260" t="s">
        <v>1071</v>
      </c>
      <c r="B260" t="s">
        <v>1072</v>
      </c>
      <c r="C260" t="s">
        <v>1073</v>
      </c>
      <c r="F260" t="s">
        <v>27</v>
      </c>
      <c r="G260" t="s">
        <v>28</v>
      </c>
      <c r="H260" t="s">
        <v>133</v>
      </c>
      <c r="I260" t="s">
        <v>27</v>
      </c>
      <c r="J260" s="5">
        <v>120201</v>
      </c>
      <c r="K260" t="s">
        <v>29</v>
      </c>
      <c r="L260" t="s">
        <v>1074</v>
      </c>
      <c r="M260" t="s">
        <v>31</v>
      </c>
      <c r="N260" t="s">
        <v>612</v>
      </c>
      <c r="O260" t="s">
        <v>416</v>
      </c>
      <c r="P260" s="3">
        <v>50000</v>
      </c>
      <c r="Q260" s="3">
        <v>50000</v>
      </c>
      <c r="R260" t="s">
        <v>1075</v>
      </c>
      <c r="S260" t="s">
        <v>511</v>
      </c>
      <c r="T260" t="s">
        <v>115</v>
      </c>
      <c r="X260" s="7" t="s">
        <v>1073</v>
      </c>
    </row>
    <row r="261" spans="1:24" ht="15.75" thickBot="1" x14ac:dyDescent="0.3">
      <c r="A261" t="s">
        <v>1076</v>
      </c>
      <c r="B261" t="s">
        <v>1077</v>
      </c>
      <c r="C261" t="s">
        <v>1078</v>
      </c>
      <c r="F261" t="s">
        <v>27</v>
      </c>
      <c r="G261" t="s">
        <v>28</v>
      </c>
      <c r="H261" t="s">
        <v>133</v>
      </c>
      <c r="I261" t="s">
        <v>27</v>
      </c>
      <c r="J261" s="5">
        <v>120201</v>
      </c>
      <c r="K261" t="s">
        <v>29</v>
      </c>
      <c r="L261" t="s">
        <v>1079</v>
      </c>
      <c r="M261" t="s">
        <v>31</v>
      </c>
      <c r="N261" t="s">
        <v>400</v>
      </c>
      <c r="O261" t="s">
        <v>416</v>
      </c>
      <c r="P261" s="3">
        <v>197000</v>
      </c>
      <c r="Q261" s="3">
        <v>197000</v>
      </c>
      <c r="R261" t="s">
        <v>1080</v>
      </c>
      <c r="S261" t="s">
        <v>511</v>
      </c>
      <c r="T261" t="s">
        <v>115</v>
      </c>
      <c r="V261" t="s">
        <v>1081</v>
      </c>
      <c r="W261" t="s">
        <v>1082</v>
      </c>
      <c r="X261" s="7" t="s">
        <v>1078</v>
      </c>
    </row>
    <row r="262" spans="1:24" ht="15.75" thickBot="1" x14ac:dyDescent="0.3">
      <c r="A262" t="s">
        <v>1060</v>
      </c>
      <c r="B262" t="s">
        <v>1083</v>
      </c>
      <c r="C262" t="s">
        <v>1084</v>
      </c>
      <c r="F262" t="s">
        <v>27</v>
      </c>
      <c r="G262" t="s">
        <v>28</v>
      </c>
      <c r="H262" t="s">
        <v>133</v>
      </c>
      <c r="I262" t="s">
        <v>27</v>
      </c>
      <c r="J262" s="5">
        <v>120201</v>
      </c>
      <c r="K262" t="s">
        <v>29</v>
      </c>
      <c r="L262" t="s">
        <v>1085</v>
      </c>
      <c r="M262" t="s">
        <v>31</v>
      </c>
      <c r="N262" t="s">
        <v>400</v>
      </c>
      <c r="O262" t="s">
        <v>416</v>
      </c>
      <c r="P262" s="3">
        <v>80000</v>
      </c>
      <c r="Q262" s="3">
        <v>80000</v>
      </c>
      <c r="R262" t="s">
        <v>1064</v>
      </c>
      <c r="S262" t="s">
        <v>511</v>
      </c>
      <c r="T262" t="s">
        <v>115</v>
      </c>
      <c r="X262" s="7" t="s">
        <v>1084</v>
      </c>
    </row>
    <row r="263" spans="1:24" ht="15.75" thickBot="1" x14ac:dyDescent="0.3">
      <c r="A263" t="s">
        <v>1086</v>
      </c>
      <c r="B263" t="s">
        <v>1087</v>
      </c>
      <c r="C263" t="s">
        <v>1088</v>
      </c>
      <c r="F263" t="s">
        <v>27</v>
      </c>
      <c r="G263" t="s">
        <v>28</v>
      </c>
      <c r="H263" t="s">
        <v>133</v>
      </c>
      <c r="I263" t="s">
        <v>27</v>
      </c>
      <c r="J263" s="5">
        <v>120201</v>
      </c>
      <c r="K263" t="s">
        <v>29</v>
      </c>
      <c r="L263" t="s">
        <v>1089</v>
      </c>
      <c r="M263" t="s">
        <v>31</v>
      </c>
      <c r="N263" t="s">
        <v>400</v>
      </c>
      <c r="O263" t="s">
        <v>416</v>
      </c>
      <c r="P263" s="3">
        <v>90000</v>
      </c>
      <c r="Q263" s="3">
        <v>90000</v>
      </c>
      <c r="R263" t="s">
        <v>1090</v>
      </c>
      <c r="S263" t="s">
        <v>511</v>
      </c>
      <c r="T263" t="s">
        <v>115</v>
      </c>
      <c r="X263" s="7" t="s">
        <v>1088</v>
      </c>
    </row>
    <row r="264" spans="1:24" ht="15.75" thickBot="1" x14ac:dyDescent="0.3">
      <c r="A264" t="s">
        <v>1086</v>
      </c>
      <c r="B264" t="s">
        <v>1091</v>
      </c>
      <c r="C264" t="s">
        <v>1092</v>
      </c>
      <c r="F264" t="s">
        <v>27</v>
      </c>
      <c r="G264" t="s">
        <v>28</v>
      </c>
      <c r="H264" t="s">
        <v>133</v>
      </c>
      <c r="I264" t="s">
        <v>27</v>
      </c>
      <c r="J264" s="5">
        <v>120201</v>
      </c>
      <c r="K264" t="s">
        <v>29</v>
      </c>
      <c r="L264" t="s">
        <v>1093</v>
      </c>
      <c r="M264" t="s">
        <v>31</v>
      </c>
      <c r="N264" t="s">
        <v>400</v>
      </c>
      <c r="O264" t="s">
        <v>416</v>
      </c>
      <c r="P264" s="3">
        <v>20000</v>
      </c>
      <c r="Q264" s="3">
        <v>20000</v>
      </c>
      <c r="R264" t="s">
        <v>1090</v>
      </c>
      <c r="S264" t="s">
        <v>511</v>
      </c>
      <c r="T264" t="s">
        <v>115</v>
      </c>
      <c r="X264" s="7" t="s">
        <v>1092</v>
      </c>
    </row>
    <row r="265" spans="1:24" ht="15.75" thickBot="1" x14ac:dyDescent="0.3">
      <c r="A265" t="s">
        <v>1094</v>
      </c>
      <c r="B265" t="s">
        <v>1095</v>
      </c>
      <c r="C265" t="s">
        <v>1096</v>
      </c>
      <c r="F265" t="s">
        <v>27</v>
      </c>
      <c r="G265" t="s">
        <v>28</v>
      </c>
      <c r="H265" t="s">
        <v>133</v>
      </c>
      <c r="I265" t="s">
        <v>27</v>
      </c>
      <c r="J265" s="5">
        <v>120201</v>
      </c>
      <c r="K265" t="s">
        <v>29</v>
      </c>
      <c r="L265" t="s">
        <v>1097</v>
      </c>
      <c r="M265" t="s">
        <v>31</v>
      </c>
      <c r="N265" t="s">
        <v>400</v>
      </c>
      <c r="O265" t="s">
        <v>461</v>
      </c>
      <c r="P265" s="3">
        <v>32400</v>
      </c>
      <c r="Q265" s="3">
        <v>32400</v>
      </c>
      <c r="R265" t="s">
        <v>1098</v>
      </c>
      <c r="S265" t="s">
        <v>511</v>
      </c>
      <c r="T265" t="s">
        <v>115</v>
      </c>
      <c r="V265" t="s">
        <v>1099</v>
      </c>
      <c r="W265" t="s">
        <v>1100</v>
      </c>
      <c r="X265" s="7" t="s">
        <v>1096</v>
      </c>
    </row>
    <row r="266" spans="1:24" ht="15.75" thickBot="1" x14ac:dyDescent="0.3">
      <c r="A266" t="s">
        <v>1101</v>
      </c>
      <c r="B266" t="s">
        <v>1102</v>
      </c>
      <c r="C266" t="s">
        <v>1103</v>
      </c>
      <c r="F266" t="s">
        <v>27</v>
      </c>
      <c r="G266" t="s">
        <v>28</v>
      </c>
      <c r="I266" t="s">
        <v>27</v>
      </c>
      <c r="J266" s="5">
        <v>120201</v>
      </c>
      <c r="K266" t="s">
        <v>29</v>
      </c>
      <c r="L266" t="s">
        <v>1104</v>
      </c>
      <c r="M266" t="s">
        <v>31</v>
      </c>
      <c r="N266" t="s">
        <v>400</v>
      </c>
      <c r="O266" t="s">
        <v>416</v>
      </c>
      <c r="P266" s="3">
        <v>10000</v>
      </c>
      <c r="Q266" s="3">
        <v>10000</v>
      </c>
      <c r="R266" t="s">
        <v>1105</v>
      </c>
      <c r="S266" t="s">
        <v>904</v>
      </c>
      <c r="T266" t="s">
        <v>35</v>
      </c>
      <c r="X266" s="7" t="s">
        <v>1103</v>
      </c>
    </row>
    <row r="267" spans="1:24" ht="15.75" thickBot="1" x14ac:dyDescent="0.3">
      <c r="A267" t="s">
        <v>1106</v>
      </c>
      <c r="B267" t="s">
        <v>1107</v>
      </c>
      <c r="C267" t="s">
        <v>1108</v>
      </c>
      <c r="F267" t="s">
        <v>27</v>
      </c>
      <c r="G267" t="s">
        <v>28</v>
      </c>
      <c r="H267" t="s">
        <v>133</v>
      </c>
      <c r="I267" t="s">
        <v>27</v>
      </c>
      <c r="J267" s="5">
        <v>120201</v>
      </c>
      <c r="K267" t="s">
        <v>29</v>
      </c>
      <c r="L267" t="s">
        <v>1109</v>
      </c>
      <c r="M267" t="s">
        <v>31</v>
      </c>
      <c r="N267" t="s">
        <v>627</v>
      </c>
      <c r="O267" t="s">
        <v>416</v>
      </c>
      <c r="P267" s="3">
        <v>100000</v>
      </c>
      <c r="Q267" s="3">
        <v>100000</v>
      </c>
      <c r="R267" t="s">
        <v>1110</v>
      </c>
      <c r="S267" t="s">
        <v>511</v>
      </c>
      <c r="T267" t="s">
        <v>115</v>
      </c>
      <c r="X267" s="7" t="s">
        <v>1108</v>
      </c>
    </row>
    <row r="268" spans="1:24" ht="15.75" thickBot="1" x14ac:dyDescent="0.3">
      <c r="A268" t="s">
        <v>1106</v>
      </c>
      <c r="B268" t="s">
        <v>1111</v>
      </c>
      <c r="C268" t="s">
        <v>1112</v>
      </c>
      <c r="F268" t="s">
        <v>27</v>
      </c>
      <c r="G268" t="s">
        <v>28</v>
      </c>
      <c r="H268" t="s">
        <v>133</v>
      </c>
      <c r="I268" t="s">
        <v>27</v>
      </c>
      <c r="J268" s="5">
        <v>120201</v>
      </c>
      <c r="K268" t="s">
        <v>29</v>
      </c>
      <c r="L268" t="s">
        <v>1113</v>
      </c>
      <c r="M268" t="s">
        <v>31</v>
      </c>
      <c r="N268" t="s">
        <v>616</v>
      </c>
      <c r="O268" t="s">
        <v>602</v>
      </c>
      <c r="P268" s="3">
        <v>50000</v>
      </c>
      <c r="Q268" s="3">
        <v>50000</v>
      </c>
      <c r="R268" t="s">
        <v>1110</v>
      </c>
      <c r="S268" t="s">
        <v>511</v>
      </c>
      <c r="T268" t="s">
        <v>115</v>
      </c>
      <c r="X268" s="7" t="s">
        <v>3311</v>
      </c>
    </row>
    <row r="269" spans="1:24" ht="15.75" thickBot="1" x14ac:dyDescent="0.3">
      <c r="A269" t="s">
        <v>1114</v>
      </c>
      <c r="B269" t="s">
        <v>1115</v>
      </c>
      <c r="C269" t="s">
        <v>1116</v>
      </c>
      <c r="F269" t="s">
        <v>27</v>
      </c>
      <c r="G269" t="s">
        <v>28</v>
      </c>
      <c r="H269" t="s">
        <v>133</v>
      </c>
      <c r="I269" t="s">
        <v>27</v>
      </c>
      <c r="J269" s="5">
        <v>120201</v>
      </c>
      <c r="K269" t="s">
        <v>29</v>
      </c>
      <c r="L269" t="s">
        <v>1117</v>
      </c>
      <c r="M269" t="s">
        <v>31</v>
      </c>
      <c r="N269" t="s">
        <v>612</v>
      </c>
      <c r="O269" t="s">
        <v>416</v>
      </c>
      <c r="P269" s="3">
        <v>225850</v>
      </c>
      <c r="Q269" s="3">
        <v>225850</v>
      </c>
      <c r="R269" t="s">
        <v>1118</v>
      </c>
      <c r="S269" t="s">
        <v>511</v>
      </c>
      <c r="T269" t="s">
        <v>115</v>
      </c>
      <c r="X269" s="7" t="s">
        <v>1116</v>
      </c>
    </row>
    <row r="270" spans="1:24" ht="15.75" thickBot="1" x14ac:dyDescent="0.3">
      <c r="A270" t="s">
        <v>1106</v>
      </c>
      <c r="B270" t="s">
        <v>1119</v>
      </c>
      <c r="C270" t="s">
        <v>1120</v>
      </c>
      <c r="F270" t="s">
        <v>27</v>
      </c>
      <c r="G270" t="s">
        <v>28</v>
      </c>
      <c r="H270" t="s">
        <v>133</v>
      </c>
      <c r="I270" t="s">
        <v>27</v>
      </c>
      <c r="J270" s="5">
        <v>120201</v>
      </c>
      <c r="K270" t="s">
        <v>29</v>
      </c>
      <c r="L270" t="s">
        <v>1121</v>
      </c>
      <c r="M270" t="s">
        <v>31</v>
      </c>
      <c r="N270" t="s">
        <v>416</v>
      </c>
      <c r="O270" t="s">
        <v>416</v>
      </c>
      <c r="P270" s="3">
        <v>40000</v>
      </c>
      <c r="Q270" s="3">
        <v>40000</v>
      </c>
      <c r="R270" t="s">
        <v>1110</v>
      </c>
      <c r="S270" t="s">
        <v>511</v>
      </c>
      <c r="T270" t="s">
        <v>115</v>
      </c>
      <c r="X270" s="7" t="s">
        <v>1120</v>
      </c>
    </row>
    <row r="271" spans="1:24" ht="15.75" thickBot="1" x14ac:dyDescent="0.3">
      <c r="A271" t="s">
        <v>1106</v>
      </c>
      <c r="B271" t="s">
        <v>1122</v>
      </c>
      <c r="C271" t="s">
        <v>1123</v>
      </c>
      <c r="F271" t="s">
        <v>27</v>
      </c>
      <c r="G271" t="s">
        <v>28</v>
      </c>
      <c r="H271" t="s">
        <v>133</v>
      </c>
      <c r="I271" t="s">
        <v>27</v>
      </c>
      <c r="J271" s="5">
        <v>120201</v>
      </c>
      <c r="K271" t="s">
        <v>29</v>
      </c>
      <c r="L271" t="s">
        <v>1124</v>
      </c>
      <c r="M271" t="s">
        <v>31</v>
      </c>
      <c r="N271" t="s">
        <v>612</v>
      </c>
      <c r="O271" t="s">
        <v>612</v>
      </c>
      <c r="P271" s="3">
        <v>40000</v>
      </c>
      <c r="Q271" s="3">
        <v>40000</v>
      </c>
      <c r="R271" t="s">
        <v>1110</v>
      </c>
      <c r="S271" t="s">
        <v>511</v>
      </c>
      <c r="T271" t="s">
        <v>115</v>
      </c>
      <c r="X271" s="7" t="s">
        <v>1123</v>
      </c>
    </row>
    <row r="272" spans="1:24" ht="15.75" thickBot="1" x14ac:dyDescent="0.3">
      <c r="A272" t="s">
        <v>1106</v>
      </c>
      <c r="B272" t="s">
        <v>1125</v>
      </c>
      <c r="C272" t="s">
        <v>1126</v>
      </c>
      <c r="F272" t="s">
        <v>27</v>
      </c>
      <c r="G272" t="s">
        <v>28</v>
      </c>
      <c r="H272" t="s">
        <v>133</v>
      </c>
      <c r="I272" t="s">
        <v>27</v>
      </c>
      <c r="J272" s="5">
        <v>120201</v>
      </c>
      <c r="K272" t="s">
        <v>29</v>
      </c>
      <c r="L272" t="s">
        <v>1127</v>
      </c>
      <c r="M272" t="s">
        <v>31</v>
      </c>
      <c r="N272" t="s">
        <v>612</v>
      </c>
      <c r="O272" t="s">
        <v>612</v>
      </c>
      <c r="P272" s="3">
        <v>50000</v>
      </c>
      <c r="Q272" s="3">
        <v>50000</v>
      </c>
      <c r="R272" t="s">
        <v>1110</v>
      </c>
      <c r="S272" t="s">
        <v>511</v>
      </c>
      <c r="T272" t="s">
        <v>115</v>
      </c>
      <c r="X272" s="7" t="s">
        <v>1126</v>
      </c>
    </row>
    <row r="273" spans="1:24" ht="15.75" thickBot="1" x14ac:dyDescent="0.3">
      <c r="A273" t="s">
        <v>1106</v>
      </c>
      <c r="B273" t="s">
        <v>1128</v>
      </c>
      <c r="C273" t="s">
        <v>1129</v>
      </c>
      <c r="F273" t="s">
        <v>27</v>
      </c>
      <c r="G273" t="s">
        <v>28</v>
      </c>
      <c r="H273" t="s">
        <v>133</v>
      </c>
      <c r="I273" t="s">
        <v>27</v>
      </c>
      <c r="J273" s="5">
        <v>120201</v>
      </c>
      <c r="K273" t="s">
        <v>29</v>
      </c>
      <c r="L273" t="s">
        <v>1130</v>
      </c>
      <c r="M273" t="s">
        <v>31</v>
      </c>
      <c r="N273" t="s">
        <v>612</v>
      </c>
      <c r="O273" t="s">
        <v>416</v>
      </c>
      <c r="P273" s="3">
        <v>24960</v>
      </c>
      <c r="Q273" s="3">
        <v>24875</v>
      </c>
      <c r="R273" t="s">
        <v>1110</v>
      </c>
      <c r="S273" t="s">
        <v>511</v>
      </c>
      <c r="T273" t="s">
        <v>115</v>
      </c>
      <c r="X273" s="7" t="s">
        <v>1129</v>
      </c>
    </row>
    <row r="274" spans="1:24" ht="15.75" thickBot="1" x14ac:dyDescent="0.3">
      <c r="A274" t="s">
        <v>1114</v>
      </c>
      <c r="B274" t="s">
        <v>1131</v>
      </c>
      <c r="C274" t="s">
        <v>1132</v>
      </c>
      <c r="F274" t="s">
        <v>27</v>
      </c>
      <c r="G274" t="s">
        <v>28</v>
      </c>
      <c r="H274" t="s">
        <v>133</v>
      </c>
      <c r="I274" t="s">
        <v>27</v>
      </c>
      <c r="J274" s="5">
        <v>120201</v>
      </c>
      <c r="K274" t="s">
        <v>29</v>
      </c>
      <c r="L274" t="s">
        <v>1133</v>
      </c>
      <c r="M274" t="s">
        <v>31</v>
      </c>
      <c r="N274" t="s">
        <v>612</v>
      </c>
      <c r="O274" t="s">
        <v>416</v>
      </c>
      <c r="P274" s="3">
        <v>73220</v>
      </c>
      <c r="Q274" s="3">
        <v>73220</v>
      </c>
      <c r="R274" t="s">
        <v>1118</v>
      </c>
      <c r="S274" t="s">
        <v>511</v>
      </c>
      <c r="T274" t="s">
        <v>115</v>
      </c>
      <c r="X274" s="7" t="s">
        <v>1132</v>
      </c>
    </row>
    <row r="275" spans="1:24" ht="15.75" thickBot="1" x14ac:dyDescent="0.3">
      <c r="A275" t="s">
        <v>1106</v>
      </c>
      <c r="B275" t="s">
        <v>1134</v>
      </c>
      <c r="C275" t="s">
        <v>1135</v>
      </c>
      <c r="F275" t="s">
        <v>27</v>
      </c>
      <c r="G275" t="s">
        <v>28</v>
      </c>
      <c r="H275" t="s">
        <v>133</v>
      </c>
      <c r="I275" t="s">
        <v>27</v>
      </c>
      <c r="J275" s="5">
        <v>120201</v>
      </c>
      <c r="K275" t="s">
        <v>29</v>
      </c>
      <c r="L275" t="s">
        <v>1136</v>
      </c>
      <c r="M275" t="s">
        <v>31</v>
      </c>
      <c r="N275" t="s">
        <v>612</v>
      </c>
      <c r="O275" t="s">
        <v>612</v>
      </c>
      <c r="P275" s="3">
        <v>79500</v>
      </c>
      <c r="Q275" s="3">
        <v>79500</v>
      </c>
      <c r="R275" t="s">
        <v>1110</v>
      </c>
      <c r="S275" t="s">
        <v>511</v>
      </c>
      <c r="T275" t="s">
        <v>115</v>
      </c>
      <c r="X275" s="7" t="s">
        <v>1135</v>
      </c>
    </row>
    <row r="276" spans="1:24" ht="15.75" thickBot="1" x14ac:dyDescent="0.3">
      <c r="A276" t="s">
        <v>1106</v>
      </c>
      <c r="B276" t="s">
        <v>1137</v>
      </c>
      <c r="C276" t="s">
        <v>1138</v>
      </c>
      <c r="F276" t="s">
        <v>27</v>
      </c>
      <c r="G276" t="s">
        <v>28</v>
      </c>
      <c r="H276" t="s">
        <v>133</v>
      </c>
      <c r="I276" t="s">
        <v>27</v>
      </c>
      <c r="J276" s="5">
        <v>120201</v>
      </c>
      <c r="K276" t="s">
        <v>29</v>
      </c>
      <c r="L276" t="s">
        <v>1139</v>
      </c>
      <c r="M276" t="s">
        <v>31</v>
      </c>
      <c r="N276" t="s">
        <v>612</v>
      </c>
      <c r="O276" t="s">
        <v>416</v>
      </c>
      <c r="P276" s="3">
        <v>39860</v>
      </c>
      <c r="Q276" s="3">
        <v>39860</v>
      </c>
      <c r="R276" t="s">
        <v>1110</v>
      </c>
      <c r="S276" t="s">
        <v>511</v>
      </c>
      <c r="T276" t="s">
        <v>115</v>
      </c>
      <c r="X276" s="7" t="s">
        <v>1138</v>
      </c>
    </row>
    <row r="277" spans="1:24" ht="15.75" thickBot="1" x14ac:dyDescent="0.3">
      <c r="A277" t="s">
        <v>1106</v>
      </c>
      <c r="B277" t="s">
        <v>1140</v>
      </c>
      <c r="C277" t="s">
        <v>1141</v>
      </c>
      <c r="F277" t="s">
        <v>27</v>
      </c>
      <c r="G277" t="s">
        <v>28</v>
      </c>
      <c r="H277" t="s">
        <v>133</v>
      </c>
      <c r="I277" t="s">
        <v>27</v>
      </c>
      <c r="J277" s="5">
        <v>120201</v>
      </c>
      <c r="K277" t="s">
        <v>29</v>
      </c>
      <c r="L277" t="s">
        <v>1142</v>
      </c>
      <c r="M277" t="s">
        <v>31</v>
      </c>
      <c r="N277" t="s">
        <v>612</v>
      </c>
      <c r="O277" t="s">
        <v>585</v>
      </c>
      <c r="P277" s="3">
        <v>70000</v>
      </c>
      <c r="Q277" s="3">
        <v>70000</v>
      </c>
      <c r="R277" t="s">
        <v>1110</v>
      </c>
      <c r="S277" t="s">
        <v>511</v>
      </c>
      <c r="T277" t="s">
        <v>115</v>
      </c>
      <c r="X277" s="7" t="s">
        <v>1141</v>
      </c>
    </row>
    <row r="278" spans="1:24" ht="15.75" thickBot="1" x14ac:dyDescent="0.3">
      <c r="A278" t="s">
        <v>1106</v>
      </c>
      <c r="B278" t="s">
        <v>1143</v>
      </c>
      <c r="C278" t="s">
        <v>1144</v>
      </c>
      <c r="F278" t="s">
        <v>27</v>
      </c>
      <c r="G278" t="s">
        <v>28</v>
      </c>
      <c r="H278" t="s">
        <v>133</v>
      </c>
      <c r="I278" t="s">
        <v>27</v>
      </c>
      <c r="J278" s="5">
        <v>120201</v>
      </c>
      <c r="K278" t="s">
        <v>29</v>
      </c>
      <c r="L278" t="s">
        <v>1145</v>
      </c>
      <c r="M278" t="s">
        <v>31</v>
      </c>
      <c r="N278" t="s">
        <v>627</v>
      </c>
      <c r="O278" t="s">
        <v>416</v>
      </c>
      <c r="P278" s="3">
        <v>30000</v>
      </c>
      <c r="Q278" s="3">
        <v>30000</v>
      </c>
      <c r="R278" t="s">
        <v>1110</v>
      </c>
      <c r="S278" t="s">
        <v>511</v>
      </c>
      <c r="T278" t="s">
        <v>115</v>
      </c>
      <c r="X278" s="7" t="s">
        <v>1144</v>
      </c>
    </row>
    <row r="279" spans="1:24" ht="15.75" thickBot="1" x14ac:dyDescent="0.3">
      <c r="A279" t="s">
        <v>1114</v>
      </c>
      <c r="B279" t="s">
        <v>1146</v>
      </c>
      <c r="C279" t="s">
        <v>1147</v>
      </c>
      <c r="F279" t="s">
        <v>27</v>
      </c>
      <c r="G279" t="s">
        <v>28</v>
      </c>
      <c r="H279" t="s">
        <v>133</v>
      </c>
      <c r="I279" t="s">
        <v>27</v>
      </c>
      <c r="J279" s="5">
        <v>120201</v>
      </c>
      <c r="K279" t="s">
        <v>29</v>
      </c>
      <c r="L279" t="s">
        <v>1148</v>
      </c>
      <c r="M279" t="s">
        <v>31</v>
      </c>
      <c r="N279" t="s">
        <v>612</v>
      </c>
      <c r="O279" t="s">
        <v>416</v>
      </c>
      <c r="P279" s="3">
        <v>236800</v>
      </c>
      <c r="Q279" s="3">
        <v>236800</v>
      </c>
      <c r="R279" t="s">
        <v>1118</v>
      </c>
      <c r="S279" t="s">
        <v>511</v>
      </c>
      <c r="T279" t="s">
        <v>115</v>
      </c>
      <c r="X279" s="7" t="s">
        <v>1147</v>
      </c>
    </row>
    <row r="280" spans="1:24" ht="15.75" thickBot="1" x14ac:dyDescent="0.3">
      <c r="A280" t="s">
        <v>1106</v>
      </c>
      <c r="B280" t="s">
        <v>1149</v>
      </c>
      <c r="C280" t="s">
        <v>1150</v>
      </c>
      <c r="F280" t="s">
        <v>27</v>
      </c>
      <c r="G280" t="s">
        <v>28</v>
      </c>
      <c r="H280" t="s">
        <v>133</v>
      </c>
      <c r="I280" t="s">
        <v>27</v>
      </c>
      <c r="J280" s="5">
        <v>120201</v>
      </c>
      <c r="K280" t="s">
        <v>29</v>
      </c>
      <c r="L280" t="s">
        <v>1151</v>
      </c>
      <c r="M280" t="s">
        <v>31</v>
      </c>
      <c r="N280" t="s">
        <v>794</v>
      </c>
      <c r="O280" t="s">
        <v>416</v>
      </c>
      <c r="P280" s="3">
        <v>20200</v>
      </c>
      <c r="Q280" s="3">
        <v>20200</v>
      </c>
      <c r="R280" t="s">
        <v>1110</v>
      </c>
      <c r="S280" t="s">
        <v>511</v>
      </c>
      <c r="T280" t="s">
        <v>115</v>
      </c>
      <c r="X280" s="7" t="s">
        <v>3312</v>
      </c>
    </row>
    <row r="281" spans="1:24" ht="15.75" thickBot="1" x14ac:dyDescent="0.3">
      <c r="A281" t="s">
        <v>1106</v>
      </c>
      <c r="B281" t="s">
        <v>1152</v>
      </c>
      <c r="C281" t="s">
        <v>1153</v>
      </c>
      <c r="F281" t="s">
        <v>27</v>
      </c>
      <c r="G281" t="s">
        <v>28</v>
      </c>
      <c r="H281" t="s">
        <v>133</v>
      </c>
      <c r="I281" t="s">
        <v>27</v>
      </c>
      <c r="J281" s="5">
        <v>120201</v>
      </c>
      <c r="K281" t="s">
        <v>29</v>
      </c>
      <c r="L281" t="s">
        <v>1154</v>
      </c>
      <c r="M281" t="s">
        <v>31</v>
      </c>
      <c r="N281" t="s">
        <v>627</v>
      </c>
      <c r="O281" t="s">
        <v>416</v>
      </c>
      <c r="P281" s="3">
        <v>75520</v>
      </c>
      <c r="Q281" s="3">
        <v>75520</v>
      </c>
      <c r="R281" t="s">
        <v>1110</v>
      </c>
      <c r="S281" t="s">
        <v>511</v>
      </c>
      <c r="T281" t="s">
        <v>115</v>
      </c>
      <c r="X281" s="7" t="s">
        <v>3313</v>
      </c>
    </row>
    <row r="282" spans="1:24" ht="15.75" thickBot="1" x14ac:dyDescent="0.3">
      <c r="A282" t="s">
        <v>1155</v>
      </c>
      <c r="B282" t="s">
        <v>1156</v>
      </c>
      <c r="C282" t="s">
        <v>1157</v>
      </c>
      <c r="F282" t="s">
        <v>27</v>
      </c>
      <c r="G282" t="s">
        <v>28</v>
      </c>
      <c r="H282" t="s">
        <v>133</v>
      </c>
      <c r="I282" t="s">
        <v>27</v>
      </c>
      <c r="J282" s="5">
        <v>120201</v>
      </c>
      <c r="K282" t="s">
        <v>29</v>
      </c>
      <c r="L282" t="s">
        <v>1158</v>
      </c>
      <c r="M282" t="s">
        <v>31</v>
      </c>
      <c r="N282" t="s">
        <v>612</v>
      </c>
      <c r="O282" t="s">
        <v>416</v>
      </c>
      <c r="P282" s="3">
        <v>25000</v>
      </c>
      <c r="Q282" s="5">
        <v>0</v>
      </c>
      <c r="R282" t="s">
        <v>1159</v>
      </c>
      <c r="S282" t="s">
        <v>137</v>
      </c>
      <c r="T282" t="s">
        <v>115</v>
      </c>
      <c r="X282" s="7" t="s">
        <v>1157</v>
      </c>
    </row>
    <row r="283" spans="1:24" ht="15.75" thickBot="1" x14ac:dyDescent="0.3">
      <c r="A283" t="s">
        <v>1106</v>
      </c>
      <c r="B283" t="s">
        <v>1160</v>
      </c>
      <c r="C283" t="s">
        <v>1161</v>
      </c>
      <c r="F283" t="s">
        <v>27</v>
      </c>
      <c r="G283" t="s">
        <v>28</v>
      </c>
      <c r="H283" t="s">
        <v>133</v>
      </c>
      <c r="I283" t="s">
        <v>27</v>
      </c>
      <c r="J283" s="5">
        <v>120201</v>
      </c>
      <c r="K283" t="s">
        <v>29</v>
      </c>
      <c r="L283" t="s">
        <v>1162</v>
      </c>
      <c r="M283" t="s">
        <v>31</v>
      </c>
      <c r="N283" t="s">
        <v>612</v>
      </c>
      <c r="O283" t="s">
        <v>416</v>
      </c>
      <c r="P283" s="3">
        <v>215200</v>
      </c>
      <c r="Q283" s="3">
        <v>135965</v>
      </c>
      <c r="R283" t="s">
        <v>1110</v>
      </c>
      <c r="S283" t="s">
        <v>511</v>
      </c>
      <c r="T283" t="s">
        <v>115</v>
      </c>
      <c r="X283" s="7" t="s">
        <v>1161</v>
      </c>
    </row>
    <row r="284" spans="1:24" ht="15.75" thickBot="1" x14ac:dyDescent="0.3">
      <c r="A284" t="s">
        <v>1106</v>
      </c>
      <c r="B284" t="s">
        <v>1163</v>
      </c>
      <c r="C284" t="s">
        <v>1164</v>
      </c>
      <c r="F284" t="s">
        <v>27</v>
      </c>
      <c r="G284" t="s">
        <v>28</v>
      </c>
      <c r="H284" t="s">
        <v>133</v>
      </c>
      <c r="I284" t="s">
        <v>27</v>
      </c>
      <c r="J284" s="5">
        <v>120201</v>
      </c>
      <c r="K284" t="s">
        <v>29</v>
      </c>
      <c r="L284" t="s">
        <v>1165</v>
      </c>
      <c r="M284" t="s">
        <v>31</v>
      </c>
      <c r="N284" t="s">
        <v>416</v>
      </c>
      <c r="O284" t="s">
        <v>416</v>
      </c>
      <c r="P284" s="3">
        <v>50000</v>
      </c>
      <c r="Q284" s="3">
        <v>50000</v>
      </c>
      <c r="R284" t="s">
        <v>1110</v>
      </c>
      <c r="S284" t="s">
        <v>511</v>
      </c>
      <c r="T284" t="s">
        <v>115</v>
      </c>
      <c r="X284" s="7" t="s">
        <v>3314</v>
      </c>
    </row>
    <row r="285" spans="1:24" ht="15.75" thickBot="1" x14ac:dyDescent="0.3">
      <c r="A285" t="s">
        <v>1106</v>
      </c>
      <c r="B285" t="s">
        <v>1166</v>
      </c>
      <c r="C285" t="s">
        <v>1167</v>
      </c>
      <c r="F285" t="s">
        <v>27</v>
      </c>
      <c r="G285" t="s">
        <v>28</v>
      </c>
      <c r="H285" t="s">
        <v>133</v>
      </c>
      <c r="I285" t="s">
        <v>27</v>
      </c>
      <c r="J285" s="5">
        <v>120201</v>
      </c>
      <c r="K285" t="s">
        <v>29</v>
      </c>
      <c r="L285" t="s">
        <v>1168</v>
      </c>
      <c r="M285" t="s">
        <v>31</v>
      </c>
      <c r="N285" t="s">
        <v>400</v>
      </c>
      <c r="O285" t="s">
        <v>570</v>
      </c>
      <c r="P285" s="3">
        <v>100040</v>
      </c>
      <c r="Q285" s="3">
        <v>100040</v>
      </c>
      <c r="R285" t="s">
        <v>1110</v>
      </c>
      <c r="S285" t="s">
        <v>511</v>
      </c>
      <c r="T285" t="s">
        <v>115</v>
      </c>
      <c r="X285" s="7" t="s">
        <v>3315</v>
      </c>
    </row>
    <row r="286" spans="1:24" ht="15.75" thickBot="1" x14ac:dyDescent="0.3">
      <c r="A286" t="s">
        <v>1094</v>
      </c>
      <c r="B286" t="s">
        <v>1169</v>
      </c>
      <c r="C286" t="s">
        <v>1170</v>
      </c>
      <c r="F286" t="s">
        <v>27</v>
      </c>
      <c r="G286" t="s">
        <v>28</v>
      </c>
      <c r="H286" t="s">
        <v>133</v>
      </c>
      <c r="I286" t="s">
        <v>27</v>
      </c>
      <c r="J286" s="5">
        <v>120201</v>
      </c>
      <c r="K286" t="s">
        <v>29</v>
      </c>
      <c r="L286" t="s">
        <v>1171</v>
      </c>
      <c r="M286" t="s">
        <v>31</v>
      </c>
      <c r="N286" t="s">
        <v>602</v>
      </c>
      <c r="O286" t="s">
        <v>416</v>
      </c>
      <c r="P286" s="3">
        <v>50000</v>
      </c>
      <c r="Q286" s="3">
        <v>50000</v>
      </c>
      <c r="R286" t="s">
        <v>1098</v>
      </c>
      <c r="S286" t="s">
        <v>511</v>
      </c>
      <c r="T286" t="s">
        <v>115</v>
      </c>
      <c r="X286" s="7" t="s">
        <v>1170</v>
      </c>
    </row>
    <row r="287" spans="1:24" ht="15.75" thickBot="1" x14ac:dyDescent="0.3">
      <c r="A287" t="s">
        <v>1106</v>
      </c>
      <c r="B287" t="s">
        <v>1172</v>
      </c>
      <c r="C287" t="s">
        <v>1173</v>
      </c>
      <c r="F287" t="s">
        <v>27</v>
      </c>
      <c r="G287" t="s">
        <v>28</v>
      </c>
      <c r="H287" t="s">
        <v>133</v>
      </c>
      <c r="I287" t="s">
        <v>27</v>
      </c>
      <c r="J287" s="5">
        <v>120201</v>
      </c>
      <c r="K287" t="s">
        <v>29</v>
      </c>
      <c r="L287" t="s">
        <v>1174</v>
      </c>
      <c r="M287" t="s">
        <v>31</v>
      </c>
      <c r="N287" t="s">
        <v>794</v>
      </c>
      <c r="O287" t="s">
        <v>794</v>
      </c>
      <c r="P287" s="3">
        <v>80000</v>
      </c>
      <c r="Q287" s="3">
        <v>80000</v>
      </c>
      <c r="R287" t="s">
        <v>1110</v>
      </c>
      <c r="S287" t="s">
        <v>511</v>
      </c>
      <c r="T287" t="s">
        <v>115</v>
      </c>
      <c r="X287" s="7" t="s">
        <v>1173</v>
      </c>
    </row>
    <row r="288" spans="1:24" ht="15.75" thickBot="1" x14ac:dyDescent="0.3">
      <c r="A288" t="s">
        <v>1106</v>
      </c>
      <c r="B288" t="s">
        <v>1175</v>
      </c>
      <c r="C288" t="s">
        <v>1176</v>
      </c>
      <c r="F288" t="s">
        <v>27</v>
      </c>
      <c r="G288" t="s">
        <v>28</v>
      </c>
      <c r="H288" t="s">
        <v>133</v>
      </c>
      <c r="I288" t="s">
        <v>27</v>
      </c>
      <c r="J288" s="5">
        <v>120201</v>
      </c>
      <c r="K288" t="s">
        <v>29</v>
      </c>
      <c r="L288" t="s">
        <v>1177</v>
      </c>
      <c r="M288" t="s">
        <v>31</v>
      </c>
      <c r="N288" t="s">
        <v>612</v>
      </c>
      <c r="O288" t="s">
        <v>585</v>
      </c>
      <c r="P288" s="3">
        <v>36000</v>
      </c>
      <c r="Q288" s="5">
        <v>0</v>
      </c>
      <c r="R288" t="s">
        <v>1110</v>
      </c>
      <c r="S288" t="s">
        <v>511</v>
      </c>
      <c r="T288" t="s">
        <v>115</v>
      </c>
      <c r="X288" s="7" t="s">
        <v>1176</v>
      </c>
    </row>
    <row r="289" spans="1:24" ht="15.75" thickBot="1" x14ac:dyDescent="0.3">
      <c r="A289" t="s">
        <v>1178</v>
      </c>
      <c r="B289" t="s">
        <v>1179</v>
      </c>
      <c r="C289" t="s">
        <v>1180</v>
      </c>
      <c r="F289" t="s">
        <v>27</v>
      </c>
      <c r="G289" t="s">
        <v>28</v>
      </c>
      <c r="H289" t="s">
        <v>88</v>
      </c>
      <c r="I289" t="s">
        <v>27</v>
      </c>
      <c r="J289" s="5">
        <v>120201</v>
      </c>
      <c r="K289" t="s">
        <v>29</v>
      </c>
      <c r="L289" t="s">
        <v>1181</v>
      </c>
      <c r="M289" t="s">
        <v>31</v>
      </c>
      <c r="N289" t="s">
        <v>612</v>
      </c>
      <c r="O289" t="s">
        <v>1182</v>
      </c>
      <c r="P289" s="3">
        <v>297000</v>
      </c>
      <c r="Q289" s="3">
        <v>297000</v>
      </c>
      <c r="R289" t="s">
        <v>469</v>
      </c>
      <c r="S289" t="s">
        <v>464</v>
      </c>
      <c r="T289" t="s">
        <v>35</v>
      </c>
      <c r="X289" s="7" t="s">
        <v>1180</v>
      </c>
    </row>
    <row r="290" spans="1:24" ht="15.75" thickBot="1" x14ac:dyDescent="0.3">
      <c r="A290" t="s">
        <v>1114</v>
      </c>
      <c r="B290" t="s">
        <v>1183</v>
      </c>
      <c r="C290" t="s">
        <v>1184</v>
      </c>
      <c r="F290" t="s">
        <v>27</v>
      </c>
      <c r="G290" t="s">
        <v>28</v>
      </c>
      <c r="H290" t="s">
        <v>133</v>
      </c>
      <c r="I290" t="s">
        <v>27</v>
      </c>
      <c r="J290" s="5">
        <v>120201</v>
      </c>
      <c r="K290" t="s">
        <v>29</v>
      </c>
      <c r="L290" t="s">
        <v>1185</v>
      </c>
      <c r="M290" t="s">
        <v>31</v>
      </c>
      <c r="N290" t="s">
        <v>612</v>
      </c>
      <c r="O290" t="s">
        <v>416</v>
      </c>
      <c r="P290" s="3">
        <v>90270</v>
      </c>
      <c r="Q290" s="3">
        <v>90270</v>
      </c>
      <c r="R290" t="s">
        <v>1118</v>
      </c>
      <c r="S290" t="s">
        <v>511</v>
      </c>
      <c r="T290" t="s">
        <v>115</v>
      </c>
      <c r="X290" s="7" t="s">
        <v>1184</v>
      </c>
    </row>
    <row r="291" spans="1:24" ht="15.75" thickBot="1" x14ac:dyDescent="0.3">
      <c r="A291" t="s">
        <v>1114</v>
      </c>
      <c r="B291" t="s">
        <v>1186</v>
      </c>
      <c r="C291" t="s">
        <v>1187</v>
      </c>
      <c r="F291" t="s">
        <v>27</v>
      </c>
      <c r="G291" t="s">
        <v>28</v>
      </c>
      <c r="H291" t="s">
        <v>133</v>
      </c>
      <c r="I291" t="s">
        <v>27</v>
      </c>
      <c r="J291" s="5">
        <v>120201</v>
      </c>
      <c r="K291" t="s">
        <v>29</v>
      </c>
      <c r="L291" t="s">
        <v>1188</v>
      </c>
      <c r="M291" t="s">
        <v>31</v>
      </c>
      <c r="N291" t="s">
        <v>612</v>
      </c>
      <c r="O291" t="s">
        <v>416</v>
      </c>
      <c r="P291" s="3">
        <v>220880</v>
      </c>
      <c r="Q291" s="3">
        <v>220880</v>
      </c>
      <c r="R291" t="s">
        <v>1118</v>
      </c>
      <c r="S291" t="s">
        <v>511</v>
      </c>
      <c r="T291" t="s">
        <v>115</v>
      </c>
      <c r="X291" s="7" t="s">
        <v>1187</v>
      </c>
    </row>
    <row r="292" spans="1:24" ht="15.75" thickBot="1" x14ac:dyDescent="0.3">
      <c r="A292" t="s">
        <v>1189</v>
      </c>
      <c r="B292" t="s">
        <v>1190</v>
      </c>
      <c r="C292" t="s">
        <v>1191</v>
      </c>
      <c r="F292" t="s">
        <v>27</v>
      </c>
      <c r="G292" t="s">
        <v>28</v>
      </c>
      <c r="H292" t="s">
        <v>133</v>
      </c>
      <c r="I292" t="s">
        <v>27</v>
      </c>
      <c r="J292" s="5">
        <v>120201</v>
      </c>
      <c r="K292" t="s">
        <v>29</v>
      </c>
      <c r="L292" t="s">
        <v>1192</v>
      </c>
      <c r="M292" t="s">
        <v>31</v>
      </c>
      <c r="N292" t="s">
        <v>612</v>
      </c>
      <c r="O292" t="s">
        <v>627</v>
      </c>
      <c r="P292" s="3">
        <v>20000</v>
      </c>
      <c r="Q292" s="3">
        <v>20000</v>
      </c>
      <c r="R292" t="s">
        <v>1193</v>
      </c>
      <c r="S292" t="s">
        <v>511</v>
      </c>
      <c r="T292" t="s">
        <v>115</v>
      </c>
      <c r="V292" t="s">
        <v>1194</v>
      </c>
      <c r="W292" t="s">
        <v>1195</v>
      </c>
      <c r="X292" s="7" t="s">
        <v>1191</v>
      </c>
    </row>
    <row r="293" spans="1:24" ht="15.75" thickBot="1" x14ac:dyDescent="0.3">
      <c r="A293" t="s">
        <v>1196</v>
      </c>
      <c r="B293" t="s">
        <v>1197</v>
      </c>
      <c r="C293" t="s">
        <v>1198</v>
      </c>
      <c r="F293" t="s">
        <v>27</v>
      </c>
      <c r="G293" t="s">
        <v>28</v>
      </c>
      <c r="H293" t="s">
        <v>133</v>
      </c>
      <c r="I293" t="s">
        <v>27</v>
      </c>
      <c r="J293" s="5">
        <v>120201</v>
      </c>
      <c r="K293" t="s">
        <v>29</v>
      </c>
      <c r="L293" t="s">
        <v>1199</v>
      </c>
      <c r="M293" t="s">
        <v>31</v>
      </c>
      <c r="N293" t="s">
        <v>612</v>
      </c>
      <c r="O293" t="s">
        <v>612</v>
      </c>
      <c r="P293" s="3">
        <v>437650</v>
      </c>
      <c r="Q293" s="3">
        <v>437650</v>
      </c>
      <c r="R293" t="s">
        <v>1200</v>
      </c>
      <c r="S293" t="s">
        <v>511</v>
      </c>
      <c r="T293" t="s">
        <v>115</v>
      </c>
      <c r="X293" s="7" t="s">
        <v>1198</v>
      </c>
    </row>
    <row r="294" spans="1:24" ht="15.75" thickBot="1" x14ac:dyDescent="0.3">
      <c r="A294" t="s">
        <v>1201</v>
      </c>
      <c r="B294" t="s">
        <v>1202</v>
      </c>
      <c r="C294" t="s">
        <v>1203</v>
      </c>
      <c r="F294" t="s">
        <v>27</v>
      </c>
      <c r="G294" t="s">
        <v>28</v>
      </c>
      <c r="H294" t="s">
        <v>133</v>
      </c>
      <c r="I294" t="s">
        <v>27</v>
      </c>
      <c r="J294" s="5">
        <v>120201</v>
      </c>
      <c r="K294" t="s">
        <v>29</v>
      </c>
      <c r="L294" t="s">
        <v>1204</v>
      </c>
      <c r="M294" t="s">
        <v>31</v>
      </c>
      <c r="N294" t="s">
        <v>627</v>
      </c>
      <c r="O294" t="s">
        <v>416</v>
      </c>
      <c r="P294" s="3">
        <v>103960</v>
      </c>
      <c r="Q294" s="3">
        <v>103960</v>
      </c>
      <c r="R294" t="s">
        <v>1205</v>
      </c>
      <c r="S294" t="s">
        <v>137</v>
      </c>
      <c r="T294" t="s">
        <v>115</v>
      </c>
      <c r="X294" s="7" t="s">
        <v>1203</v>
      </c>
    </row>
    <row r="295" spans="1:24" ht="15.75" thickBot="1" x14ac:dyDescent="0.3">
      <c r="A295" t="s">
        <v>1201</v>
      </c>
      <c r="B295" t="s">
        <v>1206</v>
      </c>
      <c r="C295" t="s">
        <v>1207</v>
      </c>
      <c r="F295" t="s">
        <v>27</v>
      </c>
      <c r="G295" t="s">
        <v>28</v>
      </c>
      <c r="H295" t="s">
        <v>133</v>
      </c>
      <c r="I295" t="s">
        <v>27</v>
      </c>
      <c r="J295" s="5">
        <v>120201</v>
      </c>
      <c r="K295" t="s">
        <v>29</v>
      </c>
      <c r="L295" t="s">
        <v>1208</v>
      </c>
      <c r="M295" t="s">
        <v>31</v>
      </c>
      <c r="N295" t="s">
        <v>586</v>
      </c>
      <c r="O295" t="s">
        <v>416</v>
      </c>
      <c r="P295" s="3">
        <v>20000</v>
      </c>
      <c r="Q295" s="3">
        <v>20000</v>
      </c>
      <c r="R295" t="s">
        <v>1205</v>
      </c>
      <c r="S295" t="s">
        <v>137</v>
      </c>
      <c r="T295" t="s">
        <v>115</v>
      </c>
      <c r="X295" s="7" t="s">
        <v>1207</v>
      </c>
    </row>
    <row r="296" spans="1:24" ht="15.75" thickBot="1" x14ac:dyDescent="0.3">
      <c r="A296" t="s">
        <v>1209</v>
      </c>
      <c r="B296" t="s">
        <v>1210</v>
      </c>
      <c r="C296" t="s">
        <v>1211</v>
      </c>
      <c r="F296" t="s">
        <v>27</v>
      </c>
      <c r="G296" t="s">
        <v>28</v>
      </c>
      <c r="H296" t="s">
        <v>133</v>
      </c>
      <c r="I296" t="s">
        <v>27</v>
      </c>
      <c r="J296" s="5">
        <v>120201</v>
      </c>
      <c r="K296" t="s">
        <v>29</v>
      </c>
      <c r="L296" t="s">
        <v>1212</v>
      </c>
      <c r="M296" t="s">
        <v>31</v>
      </c>
      <c r="N296" t="s">
        <v>400</v>
      </c>
      <c r="O296" t="s">
        <v>416</v>
      </c>
      <c r="P296" s="3">
        <v>80000</v>
      </c>
      <c r="Q296" s="3">
        <v>80000</v>
      </c>
      <c r="R296" t="s">
        <v>1213</v>
      </c>
      <c r="S296" t="s">
        <v>511</v>
      </c>
      <c r="T296" t="s">
        <v>115</v>
      </c>
      <c r="X296" s="7" t="s">
        <v>1211</v>
      </c>
    </row>
    <row r="297" spans="1:24" ht="15.75" thickBot="1" x14ac:dyDescent="0.3">
      <c r="A297" t="s">
        <v>1196</v>
      </c>
      <c r="B297" t="s">
        <v>1214</v>
      </c>
      <c r="C297" t="s">
        <v>1215</v>
      </c>
      <c r="F297" t="s">
        <v>27</v>
      </c>
      <c r="G297" t="s">
        <v>28</v>
      </c>
      <c r="H297" t="s">
        <v>133</v>
      </c>
      <c r="I297" t="s">
        <v>27</v>
      </c>
      <c r="J297" s="5">
        <v>120201</v>
      </c>
      <c r="K297" t="s">
        <v>29</v>
      </c>
      <c r="L297" t="s">
        <v>1216</v>
      </c>
      <c r="M297" t="s">
        <v>31</v>
      </c>
      <c r="N297" t="s">
        <v>602</v>
      </c>
      <c r="O297" t="s">
        <v>416</v>
      </c>
      <c r="P297" s="3">
        <v>166800</v>
      </c>
      <c r="Q297" s="3">
        <v>166800</v>
      </c>
      <c r="R297" t="s">
        <v>1200</v>
      </c>
      <c r="S297" t="s">
        <v>511</v>
      </c>
      <c r="T297" t="s">
        <v>115</v>
      </c>
      <c r="X297" s="7" t="s">
        <v>1215</v>
      </c>
    </row>
    <row r="298" spans="1:24" ht="15.75" thickBot="1" x14ac:dyDescent="0.3">
      <c r="A298" t="s">
        <v>1217</v>
      </c>
      <c r="B298" t="s">
        <v>1218</v>
      </c>
      <c r="C298" t="s">
        <v>1219</v>
      </c>
      <c r="F298" t="s">
        <v>27</v>
      </c>
      <c r="G298" t="s">
        <v>28</v>
      </c>
      <c r="H298" t="s">
        <v>133</v>
      </c>
      <c r="I298" t="s">
        <v>27</v>
      </c>
      <c r="J298" s="5">
        <v>120201</v>
      </c>
      <c r="K298" t="s">
        <v>29</v>
      </c>
      <c r="L298" t="s">
        <v>1220</v>
      </c>
      <c r="M298" t="s">
        <v>31</v>
      </c>
      <c r="N298" t="s">
        <v>612</v>
      </c>
      <c r="O298" t="s">
        <v>602</v>
      </c>
      <c r="P298" s="3">
        <v>400000</v>
      </c>
      <c r="Q298" s="3">
        <v>400000</v>
      </c>
      <c r="R298" t="s">
        <v>1221</v>
      </c>
      <c r="S298" t="s">
        <v>511</v>
      </c>
      <c r="T298" t="s">
        <v>115</v>
      </c>
      <c r="X298" s="7" t="s">
        <v>3316</v>
      </c>
    </row>
    <row r="299" spans="1:24" ht="15.75" thickBot="1" x14ac:dyDescent="0.3">
      <c r="A299" t="s">
        <v>1209</v>
      </c>
      <c r="B299" t="s">
        <v>1222</v>
      </c>
      <c r="C299" t="s">
        <v>1223</v>
      </c>
      <c r="F299" t="s">
        <v>27</v>
      </c>
      <c r="G299" t="s">
        <v>28</v>
      </c>
      <c r="H299" t="s">
        <v>133</v>
      </c>
      <c r="I299" t="s">
        <v>27</v>
      </c>
      <c r="J299" s="5">
        <v>120201</v>
      </c>
      <c r="K299" t="s">
        <v>29</v>
      </c>
      <c r="L299" t="s">
        <v>1224</v>
      </c>
      <c r="M299" t="s">
        <v>31</v>
      </c>
      <c r="N299" t="s">
        <v>612</v>
      </c>
      <c r="O299" t="s">
        <v>416</v>
      </c>
      <c r="P299" s="3">
        <v>50000</v>
      </c>
      <c r="Q299" s="3">
        <v>50000</v>
      </c>
      <c r="R299" t="s">
        <v>1213</v>
      </c>
      <c r="S299" t="s">
        <v>511</v>
      </c>
      <c r="T299" t="s">
        <v>115</v>
      </c>
      <c r="X299" s="7" t="s">
        <v>1223</v>
      </c>
    </row>
    <row r="300" spans="1:24" ht="15.75" thickBot="1" x14ac:dyDescent="0.3">
      <c r="A300" t="s">
        <v>1076</v>
      </c>
      <c r="B300" t="s">
        <v>1225</v>
      </c>
      <c r="C300" t="s">
        <v>1226</v>
      </c>
      <c r="F300" t="s">
        <v>27</v>
      </c>
      <c r="G300" t="s">
        <v>28</v>
      </c>
      <c r="H300" t="s">
        <v>133</v>
      </c>
      <c r="I300" t="s">
        <v>27</v>
      </c>
      <c r="J300" s="5">
        <v>120201</v>
      </c>
      <c r="K300" t="s">
        <v>29</v>
      </c>
      <c r="L300" t="s">
        <v>1227</v>
      </c>
      <c r="M300" t="s">
        <v>31</v>
      </c>
      <c r="N300" t="s">
        <v>400</v>
      </c>
      <c r="O300" t="s">
        <v>416</v>
      </c>
      <c r="P300" s="3">
        <v>662800</v>
      </c>
      <c r="Q300" s="3">
        <v>662800</v>
      </c>
      <c r="R300" t="s">
        <v>1080</v>
      </c>
      <c r="S300" t="s">
        <v>511</v>
      </c>
      <c r="T300" t="s">
        <v>115</v>
      </c>
      <c r="V300" t="s">
        <v>1099</v>
      </c>
      <c r="W300" t="s">
        <v>1228</v>
      </c>
      <c r="X300" s="7" t="s">
        <v>1226</v>
      </c>
    </row>
    <row r="301" spans="1:24" ht="15.75" thickBot="1" x14ac:dyDescent="0.3">
      <c r="A301" t="s">
        <v>1229</v>
      </c>
      <c r="B301" t="s">
        <v>1230</v>
      </c>
      <c r="C301" t="s">
        <v>1231</v>
      </c>
      <c r="F301" t="s">
        <v>27</v>
      </c>
      <c r="G301" t="s">
        <v>28</v>
      </c>
      <c r="H301" t="s">
        <v>133</v>
      </c>
      <c r="I301" t="s">
        <v>27</v>
      </c>
      <c r="J301" s="5">
        <v>120201</v>
      </c>
      <c r="K301" t="s">
        <v>29</v>
      </c>
      <c r="L301" t="s">
        <v>1232</v>
      </c>
      <c r="M301" t="s">
        <v>31</v>
      </c>
      <c r="N301" t="s">
        <v>400</v>
      </c>
      <c r="O301" t="s">
        <v>416</v>
      </c>
      <c r="P301" s="3">
        <v>230000</v>
      </c>
      <c r="Q301" s="3">
        <v>230000</v>
      </c>
      <c r="R301" t="s">
        <v>1233</v>
      </c>
      <c r="S301" t="s">
        <v>511</v>
      </c>
      <c r="T301" t="s">
        <v>115</v>
      </c>
      <c r="V301" t="s">
        <v>1099</v>
      </c>
      <c r="W301" t="s">
        <v>1228</v>
      </c>
      <c r="X301" s="7" t="s">
        <v>1231</v>
      </c>
    </row>
    <row r="302" spans="1:24" ht="15.75" thickBot="1" x14ac:dyDescent="0.3">
      <c r="A302" t="s">
        <v>1234</v>
      </c>
      <c r="B302" t="s">
        <v>1235</v>
      </c>
      <c r="C302" t="s">
        <v>1236</v>
      </c>
      <c r="F302" t="s">
        <v>27</v>
      </c>
      <c r="G302" t="s">
        <v>28</v>
      </c>
      <c r="H302" t="s">
        <v>133</v>
      </c>
      <c r="I302" t="s">
        <v>27</v>
      </c>
      <c r="J302" s="5">
        <v>120201</v>
      </c>
      <c r="K302" t="s">
        <v>29</v>
      </c>
      <c r="L302" t="s">
        <v>1237</v>
      </c>
      <c r="M302" t="s">
        <v>31</v>
      </c>
      <c r="N302" t="s">
        <v>400</v>
      </c>
      <c r="O302" t="s">
        <v>416</v>
      </c>
      <c r="P302" s="3">
        <v>10000</v>
      </c>
      <c r="Q302" s="3">
        <v>10000</v>
      </c>
      <c r="R302" t="s">
        <v>1238</v>
      </c>
      <c r="S302" t="s">
        <v>511</v>
      </c>
      <c r="T302" t="s">
        <v>115</v>
      </c>
      <c r="X302" s="7" t="s">
        <v>1236</v>
      </c>
    </row>
    <row r="303" spans="1:24" ht="15.75" thickBot="1" x14ac:dyDescent="0.3">
      <c r="A303" t="s">
        <v>1229</v>
      </c>
      <c r="B303" t="s">
        <v>1239</v>
      </c>
      <c r="C303" t="s">
        <v>1240</v>
      </c>
      <c r="F303" t="s">
        <v>27</v>
      </c>
      <c r="G303" t="s">
        <v>28</v>
      </c>
      <c r="H303" t="s">
        <v>133</v>
      </c>
      <c r="I303" t="s">
        <v>27</v>
      </c>
      <c r="J303" s="5">
        <v>120201</v>
      </c>
      <c r="K303" t="s">
        <v>29</v>
      </c>
      <c r="L303" t="s">
        <v>1241</v>
      </c>
      <c r="M303" t="s">
        <v>31</v>
      </c>
      <c r="N303" t="s">
        <v>400</v>
      </c>
      <c r="O303" t="s">
        <v>416</v>
      </c>
      <c r="P303" s="3">
        <v>38000</v>
      </c>
      <c r="Q303" s="3">
        <v>38000</v>
      </c>
      <c r="R303" t="s">
        <v>1233</v>
      </c>
      <c r="S303" t="s">
        <v>511</v>
      </c>
      <c r="T303" t="s">
        <v>115</v>
      </c>
      <c r="X303" s="7" t="s">
        <v>1240</v>
      </c>
    </row>
    <row r="304" spans="1:24" ht="15.75" thickBot="1" x14ac:dyDescent="0.3">
      <c r="A304" t="s">
        <v>1242</v>
      </c>
      <c r="B304" t="s">
        <v>1243</v>
      </c>
      <c r="C304" t="s">
        <v>1244</v>
      </c>
      <c r="F304" t="s">
        <v>27</v>
      </c>
      <c r="G304" t="s">
        <v>28</v>
      </c>
      <c r="H304" t="s">
        <v>133</v>
      </c>
      <c r="I304" t="s">
        <v>27</v>
      </c>
      <c r="J304" s="5">
        <v>120201</v>
      </c>
      <c r="K304" t="s">
        <v>29</v>
      </c>
      <c r="L304" t="s">
        <v>1245</v>
      </c>
      <c r="M304" t="s">
        <v>31</v>
      </c>
      <c r="N304" t="s">
        <v>400</v>
      </c>
      <c r="O304" t="s">
        <v>585</v>
      </c>
      <c r="P304" s="5">
        <v>0</v>
      </c>
      <c r="Q304" s="5">
        <v>0</v>
      </c>
      <c r="R304" t="s">
        <v>1246</v>
      </c>
      <c r="S304" t="s">
        <v>511</v>
      </c>
      <c r="T304" t="s">
        <v>115</v>
      </c>
      <c r="V304" t="s">
        <v>1247</v>
      </c>
      <c r="W304" t="s">
        <v>1248</v>
      </c>
      <c r="X304" s="7" t="s">
        <v>1244</v>
      </c>
    </row>
    <row r="305" spans="1:24" ht="15.75" thickBot="1" x14ac:dyDescent="0.3">
      <c r="A305" t="s">
        <v>1229</v>
      </c>
      <c r="B305" t="s">
        <v>1249</v>
      </c>
      <c r="C305" t="s">
        <v>875</v>
      </c>
      <c r="F305" t="s">
        <v>27</v>
      </c>
      <c r="G305" t="s">
        <v>28</v>
      </c>
      <c r="H305" t="s">
        <v>133</v>
      </c>
      <c r="I305" t="s">
        <v>27</v>
      </c>
      <c r="J305" s="5">
        <v>120201</v>
      </c>
      <c r="K305" t="s">
        <v>29</v>
      </c>
      <c r="L305" t="s">
        <v>1250</v>
      </c>
      <c r="M305" t="s">
        <v>31</v>
      </c>
      <c r="N305" t="s">
        <v>400</v>
      </c>
      <c r="O305" t="s">
        <v>416</v>
      </c>
      <c r="P305" s="3">
        <v>9000</v>
      </c>
      <c r="Q305" s="3">
        <v>9000</v>
      </c>
      <c r="R305" t="s">
        <v>1233</v>
      </c>
      <c r="S305" t="s">
        <v>511</v>
      </c>
      <c r="T305" t="s">
        <v>115</v>
      </c>
      <c r="X305" s="7" t="s">
        <v>875</v>
      </c>
    </row>
    <row r="306" spans="1:24" ht="15.75" thickBot="1" x14ac:dyDescent="0.3">
      <c r="A306" t="s">
        <v>1251</v>
      </c>
      <c r="B306" t="s">
        <v>1252</v>
      </c>
      <c r="C306" t="s">
        <v>1253</v>
      </c>
      <c r="F306" t="s">
        <v>27</v>
      </c>
      <c r="G306" t="s">
        <v>28</v>
      </c>
      <c r="H306" t="s">
        <v>133</v>
      </c>
      <c r="I306" t="s">
        <v>27</v>
      </c>
      <c r="J306" s="5">
        <v>120201</v>
      </c>
      <c r="K306" t="s">
        <v>29</v>
      </c>
      <c r="L306" t="s">
        <v>1254</v>
      </c>
      <c r="M306" t="s">
        <v>31</v>
      </c>
      <c r="N306" t="s">
        <v>400</v>
      </c>
      <c r="O306" t="s">
        <v>416</v>
      </c>
      <c r="P306" s="3">
        <v>120000</v>
      </c>
      <c r="Q306" s="3">
        <v>120000</v>
      </c>
      <c r="R306" t="s">
        <v>1255</v>
      </c>
      <c r="S306" t="s">
        <v>511</v>
      </c>
      <c r="T306" t="s">
        <v>115</v>
      </c>
      <c r="X306" s="7" t="s">
        <v>1253</v>
      </c>
    </row>
    <row r="307" spans="1:24" ht="15.75" thickBot="1" x14ac:dyDescent="0.3">
      <c r="A307" t="s">
        <v>959</v>
      </c>
      <c r="B307" t="s">
        <v>1256</v>
      </c>
      <c r="C307" t="s">
        <v>1257</v>
      </c>
      <c r="F307" t="s">
        <v>27</v>
      </c>
      <c r="G307" t="s">
        <v>28</v>
      </c>
      <c r="H307" t="s">
        <v>133</v>
      </c>
      <c r="I307" t="s">
        <v>27</v>
      </c>
      <c r="J307" s="5">
        <v>120201</v>
      </c>
      <c r="K307" t="s">
        <v>29</v>
      </c>
      <c r="L307" t="s">
        <v>1258</v>
      </c>
      <c r="M307" t="s">
        <v>31</v>
      </c>
      <c r="N307" t="s">
        <v>400</v>
      </c>
      <c r="O307" t="s">
        <v>416</v>
      </c>
      <c r="P307" s="3">
        <v>130000</v>
      </c>
      <c r="Q307" s="3">
        <v>130000</v>
      </c>
      <c r="R307" t="s">
        <v>963</v>
      </c>
      <c r="S307" t="s">
        <v>511</v>
      </c>
      <c r="T307" t="s">
        <v>115</v>
      </c>
      <c r="X307" s="7" t="s">
        <v>1257</v>
      </c>
    </row>
    <row r="308" spans="1:24" ht="15.75" thickBot="1" x14ac:dyDescent="0.3">
      <c r="A308" t="s">
        <v>1259</v>
      </c>
      <c r="B308" t="s">
        <v>1260</v>
      </c>
      <c r="C308" t="s">
        <v>1261</v>
      </c>
      <c r="F308" t="s">
        <v>27</v>
      </c>
      <c r="G308" t="s">
        <v>28</v>
      </c>
      <c r="H308" t="s">
        <v>133</v>
      </c>
      <c r="I308" t="s">
        <v>27</v>
      </c>
      <c r="J308" s="5">
        <v>120201</v>
      </c>
      <c r="K308" t="s">
        <v>29</v>
      </c>
      <c r="L308" t="s">
        <v>1262</v>
      </c>
      <c r="M308" t="s">
        <v>31</v>
      </c>
      <c r="N308" t="s">
        <v>400</v>
      </c>
      <c r="O308" t="s">
        <v>416</v>
      </c>
      <c r="P308" s="3">
        <v>10000</v>
      </c>
      <c r="Q308" s="3">
        <v>10000</v>
      </c>
      <c r="R308" t="s">
        <v>1263</v>
      </c>
      <c r="S308" t="s">
        <v>511</v>
      </c>
      <c r="T308" t="s">
        <v>115</v>
      </c>
      <c r="V308" t="s">
        <v>1247</v>
      </c>
      <c r="W308" t="s">
        <v>1248</v>
      </c>
      <c r="X308" s="7" t="s">
        <v>1261</v>
      </c>
    </row>
    <row r="309" spans="1:24" ht="15.75" thickBot="1" x14ac:dyDescent="0.3">
      <c r="A309" t="s">
        <v>1264</v>
      </c>
      <c r="B309" t="s">
        <v>1265</v>
      </c>
      <c r="C309" t="s">
        <v>1266</v>
      </c>
      <c r="F309" t="s">
        <v>27</v>
      </c>
      <c r="G309" t="s">
        <v>28</v>
      </c>
      <c r="H309" t="s">
        <v>133</v>
      </c>
      <c r="I309" t="s">
        <v>27</v>
      </c>
      <c r="J309" s="5">
        <v>120201</v>
      </c>
      <c r="K309" t="s">
        <v>29</v>
      </c>
      <c r="L309" t="s">
        <v>1267</v>
      </c>
      <c r="M309" t="s">
        <v>31</v>
      </c>
      <c r="N309" t="s">
        <v>602</v>
      </c>
      <c r="O309" t="s">
        <v>602</v>
      </c>
      <c r="P309" s="3">
        <v>64960</v>
      </c>
      <c r="Q309" s="3">
        <v>64960</v>
      </c>
      <c r="R309" t="s">
        <v>1268</v>
      </c>
      <c r="S309" t="s">
        <v>511</v>
      </c>
      <c r="T309" t="s">
        <v>115</v>
      </c>
      <c r="X309" s="7" t="s">
        <v>1266</v>
      </c>
    </row>
    <row r="310" spans="1:24" ht="15.75" thickBot="1" x14ac:dyDescent="0.3">
      <c r="A310" t="s">
        <v>1251</v>
      </c>
      <c r="B310" t="s">
        <v>1269</v>
      </c>
      <c r="C310" t="s">
        <v>1270</v>
      </c>
      <c r="F310" t="s">
        <v>27</v>
      </c>
      <c r="G310" t="s">
        <v>28</v>
      </c>
      <c r="H310" t="s">
        <v>133</v>
      </c>
      <c r="I310" t="s">
        <v>27</v>
      </c>
      <c r="J310" s="5">
        <v>120201</v>
      </c>
      <c r="K310" t="s">
        <v>29</v>
      </c>
      <c r="L310" t="s">
        <v>1271</v>
      </c>
      <c r="M310" t="s">
        <v>31</v>
      </c>
      <c r="N310" t="s">
        <v>612</v>
      </c>
      <c r="O310" t="s">
        <v>416</v>
      </c>
      <c r="P310" s="3">
        <v>3980</v>
      </c>
      <c r="Q310" s="3">
        <v>3980</v>
      </c>
      <c r="R310" t="s">
        <v>1255</v>
      </c>
      <c r="S310" t="s">
        <v>511</v>
      </c>
      <c r="T310" t="s">
        <v>115</v>
      </c>
      <c r="X310" s="7" t="s">
        <v>1270</v>
      </c>
    </row>
    <row r="311" spans="1:24" ht="15.75" thickBot="1" x14ac:dyDescent="0.3">
      <c r="A311" t="s">
        <v>1272</v>
      </c>
      <c r="B311" t="s">
        <v>1273</v>
      </c>
      <c r="C311" t="s">
        <v>1274</v>
      </c>
      <c r="F311" t="s">
        <v>27</v>
      </c>
      <c r="G311" t="s">
        <v>28</v>
      </c>
      <c r="H311" t="s">
        <v>133</v>
      </c>
      <c r="I311" t="s">
        <v>27</v>
      </c>
      <c r="J311" s="5">
        <v>120201</v>
      </c>
      <c r="K311" t="s">
        <v>29</v>
      </c>
      <c r="L311" t="s">
        <v>1275</v>
      </c>
      <c r="M311" t="s">
        <v>31</v>
      </c>
      <c r="N311" t="s">
        <v>400</v>
      </c>
      <c r="O311" t="s">
        <v>570</v>
      </c>
      <c r="P311" s="3">
        <v>48600</v>
      </c>
      <c r="Q311" s="3">
        <v>48600</v>
      </c>
      <c r="R311" t="s">
        <v>1276</v>
      </c>
      <c r="S311" t="s">
        <v>511</v>
      </c>
      <c r="T311" t="s">
        <v>115</v>
      </c>
      <c r="V311" t="s">
        <v>1247</v>
      </c>
      <c r="W311" t="s">
        <v>1277</v>
      </c>
      <c r="X311" s="7" t="s">
        <v>1274</v>
      </c>
    </row>
    <row r="312" spans="1:24" ht="15.75" thickBot="1" x14ac:dyDescent="0.3">
      <c r="A312" t="s">
        <v>1114</v>
      </c>
      <c r="B312" t="s">
        <v>1278</v>
      </c>
      <c r="C312" t="s">
        <v>1279</v>
      </c>
      <c r="F312" t="s">
        <v>27</v>
      </c>
      <c r="G312" t="s">
        <v>28</v>
      </c>
      <c r="H312" t="s">
        <v>133</v>
      </c>
      <c r="I312" t="s">
        <v>27</v>
      </c>
      <c r="J312" s="5">
        <v>120201</v>
      </c>
      <c r="K312" t="s">
        <v>29</v>
      </c>
      <c r="L312" t="s">
        <v>1280</v>
      </c>
      <c r="M312" t="s">
        <v>31</v>
      </c>
      <c r="N312" t="s">
        <v>602</v>
      </c>
      <c r="O312" t="s">
        <v>416</v>
      </c>
      <c r="P312" s="3">
        <v>9000</v>
      </c>
      <c r="Q312" s="3">
        <v>9000</v>
      </c>
      <c r="R312" t="s">
        <v>1118</v>
      </c>
      <c r="S312" t="s">
        <v>511</v>
      </c>
      <c r="T312" t="s">
        <v>115</v>
      </c>
      <c r="X312" s="7" t="s">
        <v>1279</v>
      </c>
    </row>
    <row r="313" spans="1:24" ht="15.75" thickBot="1" x14ac:dyDescent="0.3">
      <c r="A313" t="s">
        <v>1281</v>
      </c>
      <c r="B313" t="s">
        <v>1282</v>
      </c>
      <c r="C313" t="s">
        <v>1283</v>
      </c>
      <c r="F313" t="s">
        <v>27</v>
      </c>
      <c r="G313" t="s">
        <v>28</v>
      </c>
      <c r="H313" t="s">
        <v>133</v>
      </c>
      <c r="I313" t="s">
        <v>27</v>
      </c>
      <c r="J313" s="5">
        <v>120201</v>
      </c>
      <c r="K313" t="s">
        <v>29</v>
      </c>
      <c r="L313" t="s">
        <v>1284</v>
      </c>
      <c r="M313" t="s">
        <v>31</v>
      </c>
      <c r="N313" t="s">
        <v>400</v>
      </c>
      <c r="O313" t="s">
        <v>461</v>
      </c>
      <c r="P313" s="3">
        <v>22000</v>
      </c>
      <c r="Q313" s="3">
        <v>22000</v>
      </c>
      <c r="R313" t="s">
        <v>1285</v>
      </c>
      <c r="S313" t="s">
        <v>511</v>
      </c>
      <c r="T313" t="s">
        <v>115</v>
      </c>
      <c r="X313" s="7" t="s">
        <v>3317</v>
      </c>
    </row>
    <row r="314" spans="1:24" ht="15.75" thickBot="1" x14ac:dyDescent="0.3">
      <c r="A314" t="s">
        <v>1264</v>
      </c>
      <c r="B314" t="s">
        <v>1286</v>
      </c>
      <c r="C314" t="s">
        <v>1287</v>
      </c>
      <c r="F314" t="s">
        <v>27</v>
      </c>
      <c r="G314" t="s">
        <v>28</v>
      </c>
      <c r="I314" t="s">
        <v>27</v>
      </c>
      <c r="J314" s="5">
        <v>120201</v>
      </c>
      <c r="K314" t="s">
        <v>29</v>
      </c>
      <c r="L314" t="s">
        <v>1288</v>
      </c>
      <c r="M314" t="s">
        <v>31</v>
      </c>
      <c r="N314" t="s">
        <v>602</v>
      </c>
      <c r="O314" t="s">
        <v>602</v>
      </c>
      <c r="P314" s="3">
        <v>258850</v>
      </c>
      <c r="Q314" s="3">
        <v>258850</v>
      </c>
      <c r="R314" t="s">
        <v>1268</v>
      </c>
      <c r="S314" t="s">
        <v>511</v>
      </c>
      <c r="T314" t="s">
        <v>115</v>
      </c>
      <c r="X314" s="7" t="s">
        <v>1287</v>
      </c>
    </row>
    <row r="315" spans="1:24" ht="15.75" thickBot="1" x14ac:dyDescent="0.3">
      <c r="A315" t="s">
        <v>1060</v>
      </c>
      <c r="B315" t="s">
        <v>1289</v>
      </c>
      <c r="C315" t="s">
        <v>1290</v>
      </c>
      <c r="F315" t="s">
        <v>27</v>
      </c>
      <c r="G315" t="s">
        <v>28</v>
      </c>
      <c r="H315" t="s">
        <v>133</v>
      </c>
      <c r="I315" t="s">
        <v>27</v>
      </c>
      <c r="J315" s="5">
        <v>120201</v>
      </c>
      <c r="K315" t="s">
        <v>29</v>
      </c>
      <c r="L315" t="s">
        <v>1291</v>
      </c>
      <c r="M315" t="s">
        <v>31</v>
      </c>
      <c r="N315" t="s">
        <v>612</v>
      </c>
      <c r="O315" t="s">
        <v>616</v>
      </c>
      <c r="P315" s="3">
        <v>3385500</v>
      </c>
      <c r="Q315" s="3">
        <v>3385500</v>
      </c>
      <c r="R315" t="s">
        <v>1064</v>
      </c>
      <c r="S315" t="s">
        <v>511</v>
      </c>
      <c r="T315" t="s">
        <v>115</v>
      </c>
      <c r="X315" s="7" t="s">
        <v>1290</v>
      </c>
    </row>
    <row r="316" spans="1:24" ht="15.75" thickBot="1" x14ac:dyDescent="0.3">
      <c r="A316" t="s">
        <v>1060</v>
      </c>
      <c r="B316" t="s">
        <v>1292</v>
      </c>
      <c r="C316" t="s">
        <v>1293</v>
      </c>
      <c r="F316" t="s">
        <v>27</v>
      </c>
      <c r="G316" t="s">
        <v>28</v>
      </c>
      <c r="H316" t="s">
        <v>133</v>
      </c>
      <c r="I316" t="s">
        <v>27</v>
      </c>
      <c r="J316" s="5">
        <v>120201</v>
      </c>
      <c r="K316" t="s">
        <v>29</v>
      </c>
      <c r="L316" t="s">
        <v>1294</v>
      </c>
      <c r="M316" t="s">
        <v>31</v>
      </c>
      <c r="N316" t="s">
        <v>612</v>
      </c>
      <c r="O316" t="s">
        <v>616</v>
      </c>
      <c r="P316" s="3">
        <v>1826900</v>
      </c>
      <c r="Q316" s="3">
        <v>1826900</v>
      </c>
      <c r="R316" t="s">
        <v>1064</v>
      </c>
      <c r="S316" t="s">
        <v>511</v>
      </c>
      <c r="T316" t="s">
        <v>115</v>
      </c>
      <c r="X316" s="7" t="s">
        <v>1293</v>
      </c>
    </row>
    <row r="317" spans="1:24" ht="15.75" thickBot="1" x14ac:dyDescent="0.3">
      <c r="A317" t="s">
        <v>1251</v>
      </c>
      <c r="B317" t="s">
        <v>1295</v>
      </c>
      <c r="C317" t="s">
        <v>1296</v>
      </c>
      <c r="F317" t="s">
        <v>27</v>
      </c>
      <c r="G317" t="s">
        <v>28</v>
      </c>
      <c r="H317" t="s">
        <v>133</v>
      </c>
      <c r="I317" t="s">
        <v>27</v>
      </c>
      <c r="J317" s="5">
        <v>120201</v>
      </c>
      <c r="K317" t="s">
        <v>29</v>
      </c>
      <c r="L317" t="s">
        <v>1297</v>
      </c>
      <c r="M317" t="s">
        <v>31</v>
      </c>
      <c r="N317" t="s">
        <v>400</v>
      </c>
      <c r="O317" t="s">
        <v>416</v>
      </c>
      <c r="P317" s="5">
        <v>0</v>
      </c>
      <c r="Q317" s="5">
        <v>0</v>
      </c>
      <c r="R317" t="s">
        <v>1255</v>
      </c>
      <c r="S317" t="s">
        <v>511</v>
      </c>
      <c r="T317" t="s">
        <v>115</v>
      </c>
      <c r="X317" s="7" t="s">
        <v>1296</v>
      </c>
    </row>
    <row r="318" spans="1:24" ht="15.75" thickBot="1" x14ac:dyDescent="0.3">
      <c r="A318" t="s">
        <v>1298</v>
      </c>
      <c r="B318" t="s">
        <v>1299</v>
      </c>
      <c r="C318" t="s">
        <v>1300</v>
      </c>
      <c r="F318" t="s">
        <v>27</v>
      </c>
      <c r="G318" t="s">
        <v>28</v>
      </c>
      <c r="H318" t="s">
        <v>133</v>
      </c>
      <c r="I318" t="s">
        <v>27</v>
      </c>
      <c r="J318" s="5">
        <v>120201</v>
      </c>
      <c r="K318" t="s">
        <v>29</v>
      </c>
      <c r="L318" t="s">
        <v>1301</v>
      </c>
      <c r="M318" t="s">
        <v>31</v>
      </c>
      <c r="N318" t="s">
        <v>602</v>
      </c>
      <c r="O318" t="s">
        <v>416</v>
      </c>
      <c r="P318" s="3">
        <v>144000</v>
      </c>
      <c r="Q318" s="3">
        <v>144000</v>
      </c>
      <c r="R318" t="s">
        <v>1302</v>
      </c>
      <c r="S318" t="s">
        <v>250</v>
      </c>
      <c r="T318" t="s">
        <v>35</v>
      </c>
      <c r="X318" s="7" t="s">
        <v>1300</v>
      </c>
    </row>
    <row r="319" spans="1:24" ht="15.75" thickBot="1" x14ac:dyDescent="0.3">
      <c r="A319" t="s">
        <v>1298</v>
      </c>
      <c r="B319" t="s">
        <v>1303</v>
      </c>
      <c r="C319" t="s">
        <v>1304</v>
      </c>
      <c r="F319" t="s">
        <v>27</v>
      </c>
      <c r="G319" t="s">
        <v>28</v>
      </c>
      <c r="I319" t="s">
        <v>27</v>
      </c>
      <c r="J319" s="5">
        <v>120201</v>
      </c>
      <c r="K319" t="s">
        <v>29</v>
      </c>
      <c r="L319" t="s">
        <v>1305</v>
      </c>
      <c r="M319" t="s">
        <v>31</v>
      </c>
      <c r="N319" t="s">
        <v>602</v>
      </c>
      <c r="O319" t="s">
        <v>416</v>
      </c>
      <c r="P319" s="3">
        <v>502400</v>
      </c>
      <c r="Q319" s="3">
        <v>502400</v>
      </c>
      <c r="R319" t="s">
        <v>1302</v>
      </c>
      <c r="S319" t="s">
        <v>250</v>
      </c>
      <c r="T319" t="s">
        <v>35</v>
      </c>
      <c r="X319" s="7" t="s">
        <v>1304</v>
      </c>
    </row>
    <row r="320" spans="1:24" ht="15.75" thickBot="1" x14ac:dyDescent="0.3">
      <c r="A320" t="s">
        <v>1076</v>
      </c>
      <c r="B320" t="s">
        <v>1306</v>
      </c>
      <c r="C320" t="s">
        <v>1307</v>
      </c>
      <c r="F320" t="s">
        <v>27</v>
      </c>
      <c r="G320" t="s">
        <v>28</v>
      </c>
      <c r="H320" t="s">
        <v>133</v>
      </c>
      <c r="I320" t="s">
        <v>27</v>
      </c>
      <c r="J320" s="5">
        <v>120201</v>
      </c>
      <c r="K320" t="s">
        <v>29</v>
      </c>
      <c r="L320" t="s">
        <v>1308</v>
      </c>
      <c r="M320" t="s">
        <v>31</v>
      </c>
      <c r="N320" t="s">
        <v>400</v>
      </c>
      <c r="O320" t="s">
        <v>416</v>
      </c>
      <c r="P320" s="3">
        <v>21080</v>
      </c>
      <c r="Q320" s="3">
        <v>21080</v>
      </c>
      <c r="R320" t="s">
        <v>1080</v>
      </c>
      <c r="S320" t="s">
        <v>511</v>
      </c>
      <c r="T320" t="s">
        <v>115</v>
      </c>
      <c r="V320" t="s">
        <v>1099</v>
      </c>
      <c r="W320" t="s">
        <v>1228</v>
      </c>
      <c r="X320" s="7" t="s">
        <v>1307</v>
      </c>
    </row>
    <row r="321" spans="1:24" ht="15.75" thickBot="1" x14ac:dyDescent="0.3">
      <c r="A321" t="s">
        <v>1076</v>
      </c>
      <c r="B321" t="s">
        <v>1309</v>
      </c>
      <c r="C321" t="s">
        <v>1310</v>
      </c>
      <c r="F321" t="s">
        <v>27</v>
      </c>
      <c r="G321" t="s">
        <v>28</v>
      </c>
      <c r="H321" t="s">
        <v>133</v>
      </c>
      <c r="I321" t="s">
        <v>27</v>
      </c>
      <c r="J321" s="5">
        <v>120201</v>
      </c>
      <c r="K321" t="s">
        <v>29</v>
      </c>
      <c r="L321" t="s">
        <v>1311</v>
      </c>
      <c r="M321" t="s">
        <v>31</v>
      </c>
      <c r="N321" t="s">
        <v>400</v>
      </c>
      <c r="O321" t="s">
        <v>416</v>
      </c>
      <c r="P321" s="3">
        <v>43650</v>
      </c>
      <c r="Q321" s="3">
        <v>43650</v>
      </c>
      <c r="R321" t="s">
        <v>1080</v>
      </c>
      <c r="S321" t="s">
        <v>511</v>
      </c>
      <c r="T321" t="s">
        <v>115</v>
      </c>
      <c r="X321" s="7" t="s">
        <v>1310</v>
      </c>
    </row>
    <row r="322" spans="1:24" ht="15.75" thickBot="1" x14ac:dyDescent="0.3">
      <c r="A322" t="s">
        <v>1312</v>
      </c>
      <c r="B322" t="s">
        <v>1313</v>
      </c>
      <c r="C322" t="s">
        <v>1314</v>
      </c>
      <c r="F322" t="s">
        <v>27</v>
      </c>
      <c r="G322" t="s">
        <v>28</v>
      </c>
      <c r="H322" t="s">
        <v>133</v>
      </c>
      <c r="I322" t="s">
        <v>27</v>
      </c>
      <c r="J322" s="5">
        <v>120201</v>
      </c>
      <c r="K322" t="s">
        <v>29</v>
      </c>
      <c r="L322" t="s">
        <v>1315</v>
      </c>
      <c r="M322" t="s">
        <v>31</v>
      </c>
      <c r="N322" t="s">
        <v>627</v>
      </c>
      <c r="O322" t="s">
        <v>416</v>
      </c>
      <c r="P322" s="3">
        <v>6500</v>
      </c>
      <c r="Q322" s="3">
        <v>6500</v>
      </c>
      <c r="R322" t="s">
        <v>1316</v>
      </c>
      <c r="S322" t="s">
        <v>511</v>
      </c>
      <c r="T322" t="s">
        <v>115</v>
      </c>
      <c r="V322" t="s">
        <v>1247</v>
      </c>
      <c r="W322" t="s">
        <v>1248</v>
      </c>
      <c r="X322" s="7" t="s">
        <v>1314</v>
      </c>
    </row>
    <row r="323" spans="1:24" ht="15.75" thickBot="1" x14ac:dyDescent="0.3">
      <c r="A323" t="s">
        <v>1317</v>
      </c>
      <c r="B323" t="s">
        <v>1318</v>
      </c>
      <c r="C323" t="s">
        <v>1319</v>
      </c>
      <c r="F323" t="s">
        <v>27</v>
      </c>
      <c r="G323" t="s">
        <v>28</v>
      </c>
      <c r="H323" t="s">
        <v>133</v>
      </c>
      <c r="I323" t="s">
        <v>27</v>
      </c>
      <c r="J323" s="5">
        <v>120201</v>
      </c>
      <c r="K323" t="s">
        <v>29</v>
      </c>
      <c r="L323" t="s">
        <v>1320</v>
      </c>
      <c r="M323" t="s">
        <v>31</v>
      </c>
      <c r="N323" t="s">
        <v>627</v>
      </c>
      <c r="O323" t="s">
        <v>416</v>
      </c>
      <c r="P323" s="3">
        <v>32500</v>
      </c>
      <c r="Q323" s="3">
        <v>8000</v>
      </c>
      <c r="R323" t="s">
        <v>1321</v>
      </c>
      <c r="S323" t="s">
        <v>511</v>
      </c>
      <c r="T323" t="s">
        <v>115</v>
      </c>
      <c r="X323" s="7" t="s">
        <v>1319</v>
      </c>
    </row>
    <row r="324" spans="1:24" ht="15.75" thickBot="1" x14ac:dyDescent="0.3">
      <c r="A324" t="s">
        <v>1322</v>
      </c>
      <c r="B324" t="s">
        <v>1323</v>
      </c>
      <c r="C324" t="s">
        <v>1324</v>
      </c>
      <c r="F324" t="s">
        <v>27</v>
      </c>
      <c r="G324" t="s">
        <v>28</v>
      </c>
      <c r="H324" t="s">
        <v>133</v>
      </c>
      <c r="I324" t="s">
        <v>27</v>
      </c>
      <c r="J324" s="5">
        <v>120201</v>
      </c>
      <c r="K324" t="s">
        <v>29</v>
      </c>
      <c r="L324" t="s">
        <v>1325</v>
      </c>
      <c r="M324" t="s">
        <v>31</v>
      </c>
      <c r="N324" t="s">
        <v>627</v>
      </c>
      <c r="O324" t="s">
        <v>416</v>
      </c>
      <c r="P324" s="3">
        <v>25000</v>
      </c>
      <c r="Q324" s="3">
        <v>25000</v>
      </c>
      <c r="R324" t="s">
        <v>1326</v>
      </c>
      <c r="S324" t="s">
        <v>511</v>
      </c>
      <c r="T324" t="s">
        <v>115</v>
      </c>
      <c r="X324" s="7" t="s">
        <v>1324</v>
      </c>
    </row>
    <row r="325" spans="1:24" ht="15.75" thickBot="1" x14ac:dyDescent="0.3">
      <c r="A325" t="s">
        <v>1327</v>
      </c>
      <c r="B325" t="s">
        <v>1328</v>
      </c>
      <c r="C325" t="s">
        <v>1329</v>
      </c>
      <c r="F325" t="s">
        <v>27</v>
      </c>
      <c r="G325" t="s">
        <v>28</v>
      </c>
      <c r="H325" t="s">
        <v>133</v>
      </c>
      <c r="I325" t="s">
        <v>27</v>
      </c>
      <c r="J325" s="5">
        <v>120201</v>
      </c>
      <c r="K325" t="s">
        <v>29</v>
      </c>
      <c r="L325" t="s">
        <v>1330</v>
      </c>
      <c r="M325" t="s">
        <v>31</v>
      </c>
      <c r="N325" t="s">
        <v>570</v>
      </c>
      <c r="O325" t="s">
        <v>627</v>
      </c>
      <c r="P325" s="3">
        <v>36900</v>
      </c>
      <c r="Q325" s="3">
        <v>36900</v>
      </c>
      <c r="R325" t="s">
        <v>1331</v>
      </c>
      <c r="S325" t="s">
        <v>511</v>
      </c>
      <c r="T325" t="s">
        <v>115</v>
      </c>
      <c r="X325" s="7" t="s">
        <v>1329</v>
      </c>
    </row>
    <row r="326" spans="1:24" ht="15.75" thickBot="1" x14ac:dyDescent="0.3">
      <c r="A326" t="s">
        <v>1332</v>
      </c>
      <c r="B326" t="s">
        <v>1333</v>
      </c>
      <c r="C326" t="s">
        <v>1334</v>
      </c>
      <c r="F326" t="s">
        <v>27</v>
      </c>
      <c r="G326" t="s">
        <v>28</v>
      </c>
      <c r="I326" t="s">
        <v>27</v>
      </c>
      <c r="J326" s="5">
        <v>120201</v>
      </c>
      <c r="K326" t="s">
        <v>29</v>
      </c>
      <c r="L326" t="s">
        <v>1335</v>
      </c>
      <c r="M326" t="s">
        <v>31</v>
      </c>
      <c r="N326" t="s">
        <v>602</v>
      </c>
      <c r="O326" t="s">
        <v>416</v>
      </c>
      <c r="P326" s="3">
        <v>400000</v>
      </c>
      <c r="Q326" s="3">
        <v>400000</v>
      </c>
      <c r="R326" t="s">
        <v>1336</v>
      </c>
      <c r="S326" t="s">
        <v>511</v>
      </c>
      <c r="T326" t="s">
        <v>115</v>
      </c>
      <c r="X326" s="7" t="s">
        <v>1334</v>
      </c>
    </row>
    <row r="327" spans="1:24" ht="15.75" thickBot="1" x14ac:dyDescent="0.3">
      <c r="A327" t="s">
        <v>1337</v>
      </c>
      <c r="B327" t="s">
        <v>1338</v>
      </c>
      <c r="C327" t="s">
        <v>1339</v>
      </c>
      <c r="F327" t="s">
        <v>27</v>
      </c>
      <c r="G327" t="s">
        <v>28</v>
      </c>
      <c r="H327" t="s">
        <v>133</v>
      </c>
      <c r="I327" t="s">
        <v>27</v>
      </c>
      <c r="J327" s="5">
        <v>120201</v>
      </c>
      <c r="K327" t="s">
        <v>29</v>
      </c>
      <c r="L327" t="s">
        <v>1340</v>
      </c>
      <c r="M327" t="s">
        <v>31</v>
      </c>
      <c r="N327" t="s">
        <v>400</v>
      </c>
      <c r="O327" t="s">
        <v>416</v>
      </c>
      <c r="P327" s="3">
        <v>10000</v>
      </c>
      <c r="Q327" s="3">
        <v>10000</v>
      </c>
      <c r="R327" t="s">
        <v>1341</v>
      </c>
      <c r="S327" t="s">
        <v>511</v>
      </c>
      <c r="T327" t="s">
        <v>115</v>
      </c>
      <c r="X327" s="7" t="s">
        <v>1339</v>
      </c>
    </row>
    <row r="328" spans="1:24" ht="15.75" thickBot="1" x14ac:dyDescent="0.3">
      <c r="A328" t="s">
        <v>1322</v>
      </c>
      <c r="B328" t="s">
        <v>1342</v>
      </c>
      <c r="C328" t="s">
        <v>1343</v>
      </c>
      <c r="F328" t="s">
        <v>27</v>
      </c>
      <c r="G328" t="s">
        <v>28</v>
      </c>
      <c r="H328" t="s">
        <v>133</v>
      </c>
      <c r="I328" t="s">
        <v>27</v>
      </c>
      <c r="J328" s="5">
        <v>120201</v>
      </c>
      <c r="K328" t="s">
        <v>29</v>
      </c>
      <c r="L328" t="s">
        <v>1344</v>
      </c>
      <c r="M328" t="s">
        <v>31</v>
      </c>
      <c r="N328" t="s">
        <v>570</v>
      </c>
      <c r="O328" t="s">
        <v>612</v>
      </c>
      <c r="P328" s="3">
        <v>160000</v>
      </c>
      <c r="Q328" s="3">
        <v>160000</v>
      </c>
      <c r="R328" t="s">
        <v>1326</v>
      </c>
      <c r="S328" t="s">
        <v>511</v>
      </c>
      <c r="T328" t="s">
        <v>115</v>
      </c>
      <c r="X328" s="7" t="s">
        <v>1343</v>
      </c>
    </row>
    <row r="329" spans="1:24" ht="15.75" thickBot="1" x14ac:dyDescent="0.3">
      <c r="A329" t="s">
        <v>1272</v>
      </c>
      <c r="B329" t="s">
        <v>1345</v>
      </c>
      <c r="C329" t="s">
        <v>1346</v>
      </c>
      <c r="F329" t="s">
        <v>27</v>
      </c>
      <c r="G329" t="s">
        <v>28</v>
      </c>
      <c r="H329" t="s">
        <v>133</v>
      </c>
      <c r="I329" t="s">
        <v>27</v>
      </c>
      <c r="J329" s="5">
        <v>120201</v>
      </c>
      <c r="K329" t="s">
        <v>29</v>
      </c>
      <c r="L329" t="s">
        <v>1347</v>
      </c>
      <c r="M329" t="s">
        <v>31</v>
      </c>
      <c r="N329" t="s">
        <v>400</v>
      </c>
      <c r="O329" t="s">
        <v>1348</v>
      </c>
      <c r="P329" s="3">
        <v>199800</v>
      </c>
      <c r="Q329" s="3">
        <v>199800</v>
      </c>
      <c r="R329" t="s">
        <v>1276</v>
      </c>
      <c r="S329" t="s">
        <v>511</v>
      </c>
      <c r="T329" t="s">
        <v>115</v>
      </c>
      <c r="X329" s="7" t="s">
        <v>1346</v>
      </c>
    </row>
    <row r="330" spans="1:24" ht="15.75" thickBot="1" x14ac:dyDescent="0.3">
      <c r="A330" t="s">
        <v>1349</v>
      </c>
      <c r="B330" t="s">
        <v>1350</v>
      </c>
      <c r="C330" t="s">
        <v>1351</v>
      </c>
      <c r="F330" t="s">
        <v>27</v>
      </c>
      <c r="G330" t="s">
        <v>28</v>
      </c>
      <c r="H330" t="s">
        <v>133</v>
      </c>
      <c r="I330" t="s">
        <v>27</v>
      </c>
      <c r="J330" s="5">
        <v>120201</v>
      </c>
      <c r="K330" t="s">
        <v>29</v>
      </c>
      <c r="L330" t="s">
        <v>1352</v>
      </c>
      <c r="M330" t="s">
        <v>31</v>
      </c>
      <c r="N330" t="s">
        <v>400</v>
      </c>
      <c r="O330" t="s">
        <v>416</v>
      </c>
      <c r="P330" s="3">
        <v>10000</v>
      </c>
      <c r="Q330" s="3">
        <v>10000</v>
      </c>
      <c r="R330" t="s">
        <v>1353</v>
      </c>
      <c r="S330" t="s">
        <v>511</v>
      </c>
      <c r="T330" t="s">
        <v>115</v>
      </c>
      <c r="X330" s="7" t="s">
        <v>1351</v>
      </c>
    </row>
    <row r="331" spans="1:24" ht="15.75" thickBot="1" x14ac:dyDescent="0.3">
      <c r="A331" t="s">
        <v>1354</v>
      </c>
      <c r="B331" t="s">
        <v>1355</v>
      </c>
      <c r="C331" t="s">
        <v>1356</v>
      </c>
      <c r="F331" t="s">
        <v>27</v>
      </c>
      <c r="G331" t="s">
        <v>28</v>
      </c>
      <c r="H331" t="s">
        <v>133</v>
      </c>
      <c r="I331" t="s">
        <v>27</v>
      </c>
      <c r="J331" s="5">
        <v>120201</v>
      </c>
      <c r="K331" t="s">
        <v>29</v>
      </c>
      <c r="L331" t="s">
        <v>1357</v>
      </c>
      <c r="M331" t="s">
        <v>31</v>
      </c>
      <c r="N331" t="s">
        <v>127</v>
      </c>
      <c r="O331" t="s">
        <v>462</v>
      </c>
      <c r="P331" s="3">
        <v>10000</v>
      </c>
      <c r="Q331" s="5">
        <v>0</v>
      </c>
      <c r="R331" t="s">
        <v>1358</v>
      </c>
      <c r="S331" t="s">
        <v>511</v>
      </c>
      <c r="T331" t="s">
        <v>115</v>
      </c>
      <c r="X331" s="7" t="s">
        <v>1356</v>
      </c>
    </row>
    <row r="332" spans="1:24" ht="15.75" thickBot="1" x14ac:dyDescent="0.3">
      <c r="A332" t="s">
        <v>1359</v>
      </c>
      <c r="B332" t="s">
        <v>1360</v>
      </c>
      <c r="C332" t="s">
        <v>1361</v>
      </c>
      <c r="F332" t="s">
        <v>27</v>
      </c>
      <c r="G332" t="s">
        <v>28</v>
      </c>
      <c r="H332" t="s">
        <v>133</v>
      </c>
      <c r="I332" t="s">
        <v>27</v>
      </c>
      <c r="J332" s="5">
        <v>120201</v>
      </c>
      <c r="K332" t="s">
        <v>29</v>
      </c>
      <c r="L332" t="s">
        <v>1362</v>
      </c>
      <c r="M332" t="s">
        <v>31</v>
      </c>
      <c r="N332" t="s">
        <v>627</v>
      </c>
      <c r="O332" t="s">
        <v>416</v>
      </c>
      <c r="P332" s="3">
        <v>7000</v>
      </c>
      <c r="Q332" s="3">
        <v>7000</v>
      </c>
      <c r="R332" t="s">
        <v>1363</v>
      </c>
      <c r="S332" t="s">
        <v>511</v>
      </c>
      <c r="T332" t="s">
        <v>115</v>
      </c>
      <c r="X332" s="7" t="s">
        <v>1361</v>
      </c>
    </row>
    <row r="333" spans="1:24" ht="15.75" thickBot="1" x14ac:dyDescent="0.3">
      <c r="A333" t="s">
        <v>1364</v>
      </c>
      <c r="B333" t="s">
        <v>1365</v>
      </c>
      <c r="C333" t="s">
        <v>1366</v>
      </c>
      <c r="F333" t="s">
        <v>27</v>
      </c>
      <c r="G333" t="s">
        <v>28</v>
      </c>
      <c r="H333" t="s">
        <v>133</v>
      </c>
      <c r="I333" t="s">
        <v>27</v>
      </c>
      <c r="J333" s="5">
        <v>120201</v>
      </c>
      <c r="K333" t="s">
        <v>29</v>
      </c>
      <c r="L333" t="s">
        <v>1367</v>
      </c>
      <c r="M333" t="s">
        <v>31</v>
      </c>
      <c r="N333" t="s">
        <v>602</v>
      </c>
      <c r="O333" t="s">
        <v>416</v>
      </c>
      <c r="P333" s="3">
        <v>199000</v>
      </c>
      <c r="Q333" s="3">
        <v>199000</v>
      </c>
      <c r="R333" t="s">
        <v>1368</v>
      </c>
      <c r="S333" t="s">
        <v>511</v>
      </c>
      <c r="T333" t="s">
        <v>115</v>
      </c>
      <c r="X333" s="7" t="s">
        <v>1366</v>
      </c>
    </row>
    <row r="334" spans="1:24" ht="15.75" thickBot="1" x14ac:dyDescent="0.3">
      <c r="A334" t="s">
        <v>1369</v>
      </c>
      <c r="B334" t="s">
        <v>1370</v>
      </c>
      <c r="C334" t="s">
        <v>875</v>
      </c>
      <c r="F334" t="s">
        <v>27</v>
      </c>
      <c r="G334" t="s">
        <v>28</v>
      </c>
      <c r="H334" t="s">
        <v>133</v>
      </c>
      <c r="I334" t="s">
        <v>27</v>
      </c>
      <c r="J334" s="5">
        <v>120201</v>
      </c>
      <c r="K334" t="s">
        <v>29</v>
      </c>
      <c r="L334" t="s">
        <v>1371</v>
      </c>
      <c r="M334" t="s">
        <v>31</v>
      </c>
      <c r="N334" t="s">
        <v>602</v>
      </c>
      <c r="O334" t="s">
        <v>416</v>
      </c>
      <c r="P334" s="3">
        <v>9000</v>
      </c>
      <c r="Q334" s="3">
        <v>9000</v>
      </c>
      <c r="R334" t="s">
        <v>1372</v>
      </c>
      <c r="S334" t="s">
        <v>511</v>
      </c>
      <c r="T334" t="s">
        <v>115</v>
      </c>
      <c r="X334" s="7" t="s">
        <v>875</v>
      </c>
    </row>
    <row r="335" spans="1:24" ht="15.75" thickBot="1" x14ac:dyDescent="0.3">
      <c r="A335" t="s">
        <v>877</v>
      </c>
      <c r="B335" t="s">
        <v>1373</v>
      </c>
      <c r="C335" t="s">
        <v>1374</v>
      </c>
      <c r="F335" t="s">
        <v>27</v>
      </c>
      <c r="G335" t="s">
        <v>28</v>
      </c>
      <c r="H335" t="s">
        <v>133</v>
      </c>
      <c r="I335" t="s">
        <v>27</v>
      </c>
      <c r="J335" s="5">
        <v>120201</v>
      </c>
      <c r="K335" t="s">
        <v>29</v>
      </c>
      <c r="L335" t="s">
        <v>1375</v>
      </c>
      <c r="M335" t="s">
        <v>31</v>
      </c>
      <c r="N335" t="s">
        <v>646</v>
      </c>
      <c r="O335" t="s">
        <v>416</v>
      </c>
      <c r="P335" s="3">
        <v>20000</v>
      </c>
      <c r="Q335" s="3">
        <v>20000</v>
      </c>
      <c r="R335" t="s">
        <v>881</v>
      </c>
      <c r="S335" t="s">
        <v>137</v>
      </c>
      <c r="T335" t="s">
        <v>115</v>
      </c>
      <c r="V335" t="s">
        <v>1099</v>
      </c>
      <c r="W335" t="s">
        <v>1100</v>
      </c>
      <c r="X335" s="7" t="s">
        <v>1374</v>
      </c>
    </row>
    <row r="336" spans="1:24" ht="15.75" thickBot="1" x14ac:dyDescent="0.3">
      <c r="A336" t="s">
        <v>1376</v>
      </c>
      <c r="B336" t="s">
        <v>1377</v>
      </c>
      <c r="C336" t="s">
        <v>1378</v>
      </c>
      <c r="F336" t="s">
        <v>27</v>
      </c>
      <c r="G336" t="s">
        <v>28</v>
      </c>
      <c r="H336" t="s">
        <v>133</v>
      </c>
      <c r="I336" t="s">
        <v>27</v>
      </c>
      <c r="J336" s="5">
        <v>120201</v>
      </c>
      <c r="K336" t="s">
        <v>29</v>
      </c>
      <c r="L336" t="s">
        <v>1379</v>
      </c>
      <c r="M336" t="s">
        <v>31</v>
      </c>
      <c r="N336" t="s">
        <v>602</v>
      </c>
      <c r="O336" t="s">
        <v>1380</v>
      </c>
      <c r="P336" s="3">
        <v>9000</v>
      </c>
      <c r="Q336" s="3">
        <v>9000</v>
      </c>
      <c r="R336" t="s">
        <v>1381</v>
      </c>
      <c r="S336" t="s">
        <v>511</v>
      </c>
      <c r="T336" t="s">
        <v>115</v>
      </c>
      <c r="V336" t="s">
        <v>1194</v>
      </c>
      <c r="W336" t="s">
        <v>1382</v>
      </c>
      <c r="X336" s="7" t="s">
        <v>3318</v>
      </c>
    </row>
    <row r="337" spans="1:24" ht="15.75" thickBot="1" x14ac:dyDescent="0.3">
      <c r="A337" t="s">
        <v>1322</v>
      </c>
      <c r="B337" t="s">
        <v>1383</v>
      </c>
      <c r="C337" t="s">
        <v>1384</v>
      </c>
      <c r="F337" t="s">
        <v>27</v>
      </c>
      <c r="G337" t="s">
        <v>28</v>
      </c>
      <c r="H337" t="s">
        <v>133</v>
      </c>
      <c r="I337" t="s">
        <v>27</v>
      </c>
      <c r="J337" s="5">
        <v>120201</v>
      </c>
      <c r="K337" t="s">
        <v>29</v>
      </c>
      <c r="L337" t="s">
        <v>1385</v>
      </c>
      <c r="M337" t="s">
        <v>31</v>
      </c>
      <c r="N337" t="s">
        <v>400</v>
      </c>
      <c r="O337" t="s">
        <v>461</v>
      </c>
      <c r="P337" s="3">
        <v>22000</v>
      </c>
      <c r="Q337" s="3">
        <v>22000</v>
      </c>
      <c r="R337" t="s">
        <v>1326</v>
      </c>
      <c r="S337" t="s">
        <v>511</v>
      </c>
      <c r="T337" t="s">
        <v>115</v>
      </c>
      <c r="X337" s="7" t="s">
        <v>1384</v>
      </c>
    </row>
    <row r="338" spans="1:24" ht="15.75" thickBot="1" x14ac:dyDescent="0.3">
      <c r="A338" t="s">
        <v>1386</v>
      </c>
      <c r="B338" t="s">
        <v>1387</v>
      </c>
      <c r="C338" t="s">
        <v>1388</v>
      </c>
      <c r="F338" t="s">
        <v>27</v>
      </c>
      <c r="G338" t="s">
        <v>28</v>
      </c>
      <c r="I338" t="s">
        <v>27</v>
      </c>
      <c r="J338" s="5">
        <v>120201</v>
      </c>
      <c r="K338" t="s">
        <v>29</v>
      </c>
      <c r="L338" t="s">
        <v>1389</v>
      </c>
      <c r="M338" t="s">
        <v>31</v>
      </c>
      <c r="N338" t="s">
        <v>602</v>
      </c>
      <c r="O338" t="s">
        <v>416</v>
      </c>
      <c r="P338" s="3">
        <v>30000</v>
      </c>
      <c r="Q338" s="3">
        <v>30000</v>
      </c>
      <c r="R338" t="s">
        <v>120</v>
      </c>
      <c r="S338" t="s">
        <v>180</v>
      </c>
      <c r="T338" t="s">
        <v>35</v>
      </c>
      <c r="V338" t="s">
        <v>1099</v>
      </c>
      <c r="W338" t="s">
        <v>1100</v>
      </c>
      <c r="X338" s="7" t="s">
        <v>1388</v>
      </c>
    </row>
    <row r="339" spans="1:24" ht="15.75" thickBot="1" x14ac:dyDescent="0.3">
      <c r="A339" t="s">
        <v>1386</v>
      </c>
      <c r="B339" t="s">
        <v>1390</v>
      </c>
      <c r="C339" t="s">
        <v>1391</v>
      </c>
      <c r="F339" t="s">
        <v>27</v>
      </c>
      <c r="G339" t="s">
        <v>28</v>
      </c>
      <c r="I339" t="s">
        <v>27</v>
      </c>
      <c r="J339" s="5">
        <v>120201</v>
      </c>
      <c r="K339" t="s">
        <v>29</v>
      </c>
      <c r="L339" t="s">
        <v>1392</v>
      </c>
      <c r="M339" t="s">
        <v>31</v>
      </c>
      <c r="N339" t="s">
        <v>646</v>
      </c>
      <c r="O339" t="s">
        <v>416</v>
      </c>
      <c r="P339" s="3">
        <v>85000</v>
      </c>
      <c r="Q339" s="3">
        <v>85000</v>
      </c>
      <c r="R339" t="s">
        <v>120</v>
      </c>
      <c r="S339" t="s">
        <v>180</v>
      </c>
      <c r="T339" t="s">
        <v>35</v>
      </c>
      <c r="V339" t="s">
        <v>1081</v>
      </c>
      <c r="W339" t="s">
        <v>1393</v>
      </c>
      <c r="X339" s="7" t="s">
        <v>1391</v>
      </c>
    </row>
    <row r="340" spans="1:24" ht="15.75" thickBot="1" x14ac:dyDescent="0.3">
      <c r="A340" t="s">
        <v>1394</v>
      </c>
      <c r="B340" t="s">
        <v>1395</v>
      </c>
      <c r="C340" t="s">
        <v>1396</v>
      </c>
      <c r="F340" t="s">
        <v>27</v>
      </c>
      <c r="G340" t="s">
        <v>28</v>
      </c>
      <c r="H340" t="s">
        <v>133</v>
      </c>
      <c r="I340" t="s">
        <v>27</v>
      </c>
      <c r="J340" s="5">
        <v>120201</v>
      </c>
      <c r="K340" t="s">
        <v>29</v>
      </c>
      <c r="L340" t="s">
        <v>1397</v>
      </c>
      <c r="M340" t="s">
        <v>31</v>
      </c>
      <c r="N340" t="s">
        <v>612</v>
      </c>
      <c r="O340" t="s">
        <v>612</v>
      </c>
      <c r="P340" s="3">
        <v>30000</v>
      </c>
      <c r="Q340" s="3">
        <v>30000</v>
      </c>
      <c r="R340" t="s">
        <v>1398</v>
      </c>
      <c r="S340" t="s">
        <v>511</v>
      </c>
      <c r="T340" t="s">
        <v>115</v>
      </c>
      <c r="V340" t="s">
        <v>1247</v>
      </c>
      <c r="W340" t="s">
        <v>1277</v>
      </c>
      <c r="X340" s="7" t="s">
        <v>1396</v>
      </c>
    </row>
    <row r="341" spans="1:24" ht="15.75" thickBot="1" x14ac:dyDescent="0.3">
      <c r="A341" t="s">
        <v>1399</v>
      </c>
      <c r="B341" t="s">
        <v>1400</v>
      </c>
      <c r="C341" t="s">
        <v>1401</v>
      </c>
      <c r="F341" t="s">
        <v>27</v>
      </c>
      <c r="G341" t="s">
        <v>28</v>
      </c>
      <c r="H341" t="s">
        <v>133</v>
      </c>
      <c r="I341" t="s">
        <v>27</v>
      </c>
      <c r="J341" s="5">
        <v>120201</v>
      </c>
      <c r="K341" t="s">
        <v>29</v>
      </c>
      <c r="L341" t="s">
        <v>1402</v>
      </c>
      <c r="M341" t="s">
        <v>31</v>
      </c>
      <c r="N341" t="s">
        <v>602</v>
      </c>
      <c r="O341" t="s">
        <v>416</v>
      </c>
      <c r="P341" s="3">
        <v>3500</v>
      </c>
      <c r="Q341" s="3">
        <v>3500</v>
      </c>
      <c r="R341" t="s">
        <v>1403</v>
      </c>
      <c r="S341" t="s">
        <v>511</v>
      </c>
      <c r="T341" t="s">
        <v>115</v>
      </c>
      <c r="V341" t="s">
        <v>1247</v>
      </c>
      <c r="W341" t="s">
        <v>1248</v>
      </c>
      <c r="X341" s="7" t="s">
        <v>1401</v>
      </c>
    </row>
    <row r="342" spans="1:24" ht="15.75" thickBot="1" x14ac:dyDescent="0.3">
      <c r="A342" t="s">
        <v>1404</v>
      </c>
      <c r="B342" t="s">
        <v>1405</v>
      </c>
      <c r="C342" t="s">
        <v>1406</v>
      </c>
      <c r="F342" t="s">
        <v>27</v>
      </c>
      <c r="G342" t="s">
        <v>28</v>
      </c>
      <c r="H342" t="s">
        <v>133</v>
      </c>
      <c r="I342" t="s">
        <v>27</v>
      </c>
      <c r="J342" s="5">
        <v>120201</v>
      </c>
      <c r="K342" t="s">
        <v>29</v>
      </c>
      <c r="L342" t="s">
        <v>1407</v>
      </c>
      <c r="M342" t="s">
        <v>31</v>
      </c>
      <c r="N342" t="s">
        <v>400</v>
      </c>
      <c r="O342" t="s">
        <v>416</v>
      </c>
      <c r="P342" s="3">
        <v>100000</v>
      </c>
      <c r="Q342" s="3">
        <v>100000</v>
      </c>
      <c r="R342" t="s">
        <v>1408</v>
      </c>
      <c r="S342" t="s">
        <v>511</v>
      </c>
      <c r="T342" t="s">
        <v>115</v>
      </c>
      <c r="V342" t="s">
        <v>1099</v>
      </c>
      <c r="W342" t="s">
        <v>1100</v>
      </c>
      <c r="X342" s="7" t="s">
        <v>1406</v>
      </c>
    </row>
    <row r="343" spans="1:24" ht="15.75" thickBot="1" x14ac:dyDescent="0.3">
      <c r="A343" t="s">
        <v>1409</v>
      </c>
      <c r="B343" t="s">
        <v>1410</v>
      </c>
      <c r="C343" t="s">
        <v>1411</v>
      </c>
      <c r="F343" t="s">
        <v>27</v>
      </c>
      <c r="G343" t="s">
        <v>28</v>
      </c>
      <c r="H343" t="s">
        <v>133</v>
      </c>
      <c r="I343" t="s">
        <v>27</v>
      </c>
      <c r="J343" s="5">
        <v>120201</v>
      </c>
      <c r="K343" t="s">
        <v>29</v>
      </c>
      <c r="L343" t="s">
        <v>1412</v>
      </c>
      <c r="M343" t="s">
        <v>31</v>
      </c>
      <c r="N343" t="s">
        <v>602</v>
      </c>
      <c r="O343" t="s">
        <v>586</v>
      </c>
      <c r="P343" s="3">
        <v>15000</v>
      </c>
      <c r="Q343" s="3">
        <v>15000</v>
      </c>
      <c r="R343" t="s">
        <v>1413</v>
      </c>
      <c r="S343" t="s">
        <v>511</v>
      </c>
      <c r="T343" t="s">
        <v>115</v>
      </c>
      <c r="V343" t="s">
        <v>1247</v>
      </c>
      <c r="W343" t="s">
        <v>1248</v>
      </c>
      <c r="X343" s="7" t="s">
        <v>3319</v>
      </c>
    </row>
    <row r="344" spans="1:24" ht="15.75" thickBot="1" x14ac:dyDescent="0.3">
      <c r="A344" t="s">
        <v>1414</v>
      </c>
      <c r="B344" t="s">
        <v>1415</v>
      </c>
      <c r="C344" t="s">
        <v>1416</v>
      </c>
      <c r="F344" t="s">
        <v>27</v>
      </c>
      <c r="G344" t="s">
        <v>28</v>
      </c>
      <c r="H344" t="s">
        <v>133</v>
      </c>
      <c r="I344" t="s">
        <v>27</v>
      </c>
      <c r="J344" s="5">
        <v>120201</v>
      </c>
      <c r="K344" t="s">
        <v>29</v>
      </c>
      <c r="L344" t="s">
        <v>1417</v>
      </c>
      <c r="M344" t="s">
        <v>31</v>
      </c>
      <c r="N344" t="s">
        <v>461</v>
      </c>
      <c r="O344" t="s">
        <v>416</v>
      </c>
      <c r="P344" s="3">
        <v>68300</v>
      </c>
      <c r="Q344" s="3">
        <v>68300</v>
      </c>
      <c r="R344" t="s">
        <v>1418</v>
      </c>
      <c r="S344" t="s">
        <v>511</v>
      </c>
      <c r="T344" t="s">
        <v>115</v>
      </c>
      <c r="V344" t="s">
        <v>1247</v>
      </c>
      <c r="W344" t="s">
        <v>1248</v>
      </c>
      <c r="X344" s="7" t="s">
        <v>1416</v>
      </c>
    </row>
    <row r="345" spans="1:24" ht="15.75" thickBot="1" x14ac:dyDescent="0.3">
      <c r="A345" t="s">
        <v>1419</v>
      </c>
      <c r="B345" t="s">
        <v>1420</v>
      </c>
      <c r="C345" t="s">
        <v>1421</v>
      </c>
      <c r="F345" t="s">
        <v>27</v>
      </c>
      <c r="G345" t="s">
        <v>28</v>
      </c>
      <c r="H345" t="s">
        <v>133</v>
      </c>
      <c r="I345" t="s">
        <v>27</v>
      </c>
      <c r="J345" s="5">
        <v>120201</v>
      </c>
      <c r="K345" t="s">
        <v>29</v>
      </c>
      <c r="L345" t="s">
        <v>1422</v>
      </c>
      <c r="M345" t="s">
        <v>31</v>
      </c>
      <c r="N345" t="s">
        <v>586</v>
      </c>
      <c r="O345" t="s">
        <v>416</v>
      </c>
      <c r="P345" s="3">
        <v>46940</v>
      </c>
      <c r="Q345" s="3">
        <v>46940</v>
      </c>
      <c r="R345" t="s">
        <v>1423</v>
      </c>
      <c r="S345" t="s">
        <v>511</v>
      </c>
      <c r="T345" t="s">
        <v>115</v>
      </c>
      <c r="V345" t="s">
        <v>1194</v>
      </c>
      <c r="W345" t="s">
        <v>1382</v>
      </c>
      <c r="X345" s="7" t="s">
        <v>1421</v>
      </c>
    </row>
    <row r="346" spans="1:24" ht="15.75" thickBot="1" x14ac:dyDescent="0.3">
      <c r="A346" t="s">
        <v>1394</v>
      </c>
      <c r="B346" t="s">
        <v>1424</v>
      </c>
      <c r="C346" t="s">
        <v>1425</v>
      </c>
      <c r="F346" t="s">
        <v>27</v>
      </c>
      <c r="G346" t="s">
        <v>28</v>
      </c>
      <c r="H346" t="s">
        <v>133</v>
      </c>
      <c r="I346" t="s">
        <v>27</v>
      </c>
      <c r="J346" s="5">
        <v>120201</v>
      </c>
      <c r="K346" t="s">
        <v>29</v>
      </c>
      <c r="L346" t="s">
        <v>1426</v>
      </c>
      <c r="M346" t="s">
        <v>31</v>
      </c>
      <c r="N346" t="s">
        <v>612</v>
      </c>
      <c r="O346" t="s">
        <v>612</v>
      </c>
      <c r="P346" s="3">
        <v>15200</v>
      </c>
      <c r="Q346" s="3">
        <v>15200</v>
      </c>
      <c r="R346" t="s">
        <v>1398</v>
      </c>
      <c r="S346" t="s">
        <v>511</v>
      </c>
      <c r="T346" t="s">
        <v>115</v>
      </c>
      <c r="V346" t="s">
        <v>1194</v>
      </c>
      <c r="W346" t="s">
        <v>1195</v>
      </c>
      <c r="X346" s="7" t="s">
        <v>3320</v>
      </c>
    </row>
    <row r="347" spans="1:24" ht="15.75" thickBot="1" x14ac:dyDescent="0.3">
      <c r="A347" t="s">
        <v>1394</v>
      </c>
      <c r="B347" t="s">
        <v>1427</v>
      </c>
      <c r="C347" t="s">
        <v>1428</v>
      </c>
      <c r="F347" t="s">
        <v>27</v>
      </c>
      <c r="G347" t="s">
        <v>28</v>
      </c>
      <c r="H347" t="s">
        <v>133</v>
      </c>
      <c r="I347" t="s">
        <v>27</v>
      </c>
      <c r="J347" s="5">
        <v>120201</v>
      </c>
      <c r="K347" t="s">
        <v>29</v>
      </c>
      <c r="L347" t="s">
        <v>1429</v>
      </c>
      <c r="M347" t="s">
        <v>31</v>
      </c>
      <c r="N347" t="s">
        <v>612</v>
      </c>
      <c r="O347" t="s">
        <v>612</v>
      </c>
      <c r="P347" s="3">
        <v>120000</v>
      </c>
      <c r="Q347" s="3">
        <v>120000</v>
      </c>
      <c r="R347" t="s">
        <v>1398</v>
      </c>
      <c r="S347" t="s">
        <v>511</v>
      </c>
      <c r="T347" t="s">
        <v>115</v>
      </c>
      <c r="V347" t="s">
        <v>1099</v>
      </c>
      <c r="W347" t="s">
        <v>1430</v>
      </c>
      <c r="X347" s="7" t="s">
        <v>3321</v>
      </c>
    </row>
    <row r="348" spans="1:24" ht="15.75" thickBot="1" x14ac:dyDescent="0.3">
      <c r="A348" t="s">
        <v>1394</v>
      </c>
      <c r="B348" t="s">
        <v>1431</v>
      </c>
      <c r="C348" t="s">
        <v>1432</v>
      </c>
      <c r="F348" t="s">
        <v>27</v>
      </c>
      <c r="G348" t="s">
        <v>28</v>
      </c>
      <c r="H348" t="s">
        <v>133</v>
      </c>
      <c r="I348" t="s">
        <v>27</v>
      </c>
      <c r="J348" s="5">
        <v>120201</v>
      </c>
      <c r="K348" t="s">
        <v>29</v>
      </c>
      <c r="L348" t="s">
        <v>1433</v>
      </c>
      <c r="M348" t="s">
        <v>31</v>
      </c>
      <c r="N348" t="s">
        <v>602</v>
      </c>
      <c r="O348" t="s">
        <v>602</v>
      </c>
      <c r="P348" s="3">
        <v>100000</v>
      </c>
      <c r="Q348" s="3">
        <v>100000</v>
      </c>
      <c r="R348" t="s">
        <v>1398</v>
      </c>
      <c r="S348" t="s">
        <v>511</v>
      </c>
      <c r="T348" t="s">
        <v>115</v>
      </c>
      <c r="V348" t="s">
        <v>1247</v>
      </c>
      <c r="W348" t="s">
        <v>1277</v>
      </c>
      <c r="X348" s="7" t="s">
        <v>3322</v>
      </c>
    </row>
    <row r="349" spans="1:24" ht="15.75" thickBot="1" x14ac:dyDescent="0.3">
      <c r="A349" t="s">
        <v>1229</v>
      </c>
      <c r="B349" t="s">
        <v>1434</v>
      </c>
      <c r="C349" t="s">
        <v>1435</v>
      </c>
      <c r="F349" t="s">
        <v>27</v>
      </c>
      <c r="G349" t="s">
        <v>28</v>
      </c>
      <c r="H349" t="s">
        <v>133</v>
      </c>
      <c r="I349" t="s">
        <v>27</v>
      </c>
      <c r="J349" s="5">
        <v>120201</v>
      </c>
      <c r="K349" t="s">
        <v>29</v>
      </c>
      <c r="L349" t="s">
        <v>1436</v>
      </c>
      <c r="M349" t="s">
        <v>31</v>
      </c>
      <c r="N349" t="s">
        <v>400</v>
      </c>
      <c r="O349" t="s">
        <v>416</v>
      </c>
      <c r="P349" s="3">
        <v>10000</v>
      </c>
      <c r="Q349" s="3">
        <v>10000</v>
      </c>
      <c r="R349" t="s">
        <v>1233</v>
      </c>
      <c r="S349" t="s">
        <v>511</v>
      </c>
      <c r="T349" t="s">
        <v>115</v>
      </c>
      <c r="V349" t="s">
        <v>1194</v>
      </c>
      <c r="W349" t="s">
        <v>1195</v>
      </c>
      <c r="X349" s="7" t="s">
        <v>1435</v>
      </c>
    </row>
    <row r="350" spans="1:24" ht="15.75" thickBot="1" x14ac:dyDescent="0.3">
      <c r="A350" t="s">
        <v>1394</v>
      </c>
      <c r="B350" t="s">
        <v>1437</v>
      </c>
      <c r="C350" t="s">
        <v>1438</v>
      </c>
      <c r="F350" t="s">
        <v>27</v>
      </c>
      <c r="G350" t="s">
        <v>28</v>
      </c>
      <c r="H350" t="s">
        <v>133</v>
      </c>
      <c r="I350" t="s">
        <v>27</v>
      </c>
      <c r="J350" s="5">
        <v>120201</v>
      </c>
      <c r="K350" t="s">
        <v>29</v>
      </c>
      <c r="L350" t="s">
        <v>1439</v>
      </c>
      <c r="M350" t="s">
        <v>31</v>
      </c>
      <c r="N350" t="s">
        <v>602</v>
      </c>
      <c r="O350" t="s">
        <v>602</v>
      </c>
      <c r="P350" s="3">
        <v>35000</v>
      </c>
      <c r="Q350" s="3">
        <v>35000</v>
      </c>
      <c r="R350" t="s">
        <v>1398</v>
      </c>
      <c r="S350" t="s">
        <v>511</v>
      </c>
      <c r="T350" t="s">
        <v>115</v>
      </c>
      <c r="V350" t="s">
        <v>1247</v>
      </c>
      <c r="W350" t="s">
        <v>1277</v>
      </c>
      <c r="X350" s="7" t="s">
        <v>3323</v>
      </c>
    </row>
    <row r="351" spans="1:24" ht="15.75" thickBot="1" x14ac:dyDescent="0.3">
      <c r="A351" t="s">
        <v>1440</v>
      </c>
      <c r="B351" t="s">
        <v>1441</v>
      </c>
      <c r="C351" t="s">
        <v>1442</v>
      </c>
      <c r="F351" t="s">
        <v>27</v>
      </c>
      <c r="G351" t="s">
        <v>28</v>
      </c>
      <c r="H351" t="s">
        <v>133</v>
      </c>
      <c r="I351" t="s">
        <v>27</v>
      </c>
      <c r="J351" s="5">
        <v>120201</v>
      </c>
      <c r="K351" t="s">
        <v>29</v>
      </c>
      <c r="L351" t="s">
        <v>1443</v>
      </c>
      <c r="M351" t="s">
        <v>31</v>
      </c>
      <c r="N351" t="s">
        <v>612</v>
      </c>
      <c r="O351" t="s">
        <v>612</v>
      </c>
      <c r="P351" s="3">
        <v>158000</v>
      </c>
      <c r="Q351" s="3">
        <v>158000</v>
      </c>
      <c r="R351" t="s">
        <v>1444</v>
      </c>
      <c r="S351" t="s">
        <v>511</v>
      </c>
      <c r="T351" t="s">
        <v>115</v>
      </c>
      <c r="V351" t="s">
        <v>1194</v>
      </c>
      <c r="W351" t="s">
        <v>1195</v>
      </c>
      <c r="X351" s="7" t="s">
        <v>1442</v>
      </c>
    </row>
    <row r="352" spans="1:24" ht="15.75" thickBot="1" x14ac:dyDescent="0.3">
      <c r="A352" t="s">
        <v>1445</v>
      </c>
      <c r="B352" t="s">
        <v>1446</v>
      </c>
      <c r="C352" t="s">
        <v>1447</v>
      </c>
      <c r="F352" t="s">
        <v>27</v>
      </c>
      <c r="G352" t="s">
        <v>28</v>
      </c>
      <c r="H352" t="s">
        <v>133</v>
      </c>
      <c r="I352" t="s">
        <v>27</v>
      </c>
      <c r="J352" s="5">
        <v>120201</v>
      </c>
      <c r="K352" t="s">
        <v>29</v>
      </c>
      <c r="L352" t="s">
        <v>1448</v>
      </c>
      <c r="M352" t="s">
        <v>31</v>
      </c>
      <c r="N352" t="s">
        <v>627</v>
      </c>
      <c r="O352" t="s">
        <v>416</v>
      </c>
      <c r="P352" s="3">
        <v>10000</v>
      </c>
      <c r="Q352" s="3">
        <v>10000</v>
      </c>
      <c r="R352" t="s">
        <v>1449</v>
      </c>
      <c r="S352" t="s">
        <v>511</v>
      </c>
      <c r="T352" t="s">
        <v>115</v>
      </c>
      <c r="V352" t="s">
        <v>1247</v>
      </c>
      <c r="W352" t="s">
        <v>1450</v>
      </c>
      <c r="X352" s="7" t="s">
        <v>1447</v>
      </c>
    </row>
    <row r="353" spans="1:24" ht="15.75" thickBot="1" x14ac:dyDescent="0.3">
      <c r="A353" t="s">
        <v>1451</v>
      </c>
      <c r="B353" t="s">
        <v>1452</v>
      </c>
      <c r="C353" t="s">
        <v>1453</v>
      </c>
      <c r="F353" t="s">
        <v>27</v>
      </c>
      <c r="G353" t="s">
        <v>28</v>
      </c>
      <c r="H353" t="s">
        <v>133</v>
      </c>
      <c r="I353" t="s">
        <v>27</v>
      </c>
      <c r="J353" s="5">
        <v>120201</v>
      </c>
      <c r="K353" t="s">
        <v>29</v>
      </c>
      <c r="L353" t="s">
        <v>1454</v>
      </c>
      <c r="M353" t="s">
        <v>31</v>
      </c>
      <c r="N353" t="s">
        <v>586</v>
      </c>
      <c r="O353" t="s">
        <v>416</v>
      </c>
      <c r="P353" s="3">
        <v>9000</v>
      </c>
      <c r="Q353" s="3">
        <v>9000</v>
      </c>
      <c r="R353" t="s">
        <v>1455</v>
      </c>
      <c r="S353" t="s">
        <v>511</v>
      </c>
      <c r="T353" t="s">
        <v>115</v>
      </c>
      <c r="V353" t="s">
        <v>1081</v>
      </c>
      <c r="W353" t="s">
        <v>1393</v>
      </c>
      <c r="X353" s="7" t="s">
        <v>1453</v>
      </c>
    </row>
    <row r="354" spans="1:24" ht="15.75" thickBot="1" x14ac:dyDescent="0.3">
      <c r="A354" t="s">
        <v>1456</v>
      </c>
      <c r="B354" t="s">
        <v>1457</v>
      </c>
      <c r="C354" t="s">
        <v>1458</v>
      </c>
      <c r="F354" t="s">
        <v>27</v>
      </c>
      <c r="G354" t="s">
        <v>28</v>
      </c>
      <c r="I354" t="s">
        <v>27</v>
      </c>
      <c r="J354" s="5">
        <v>120201</v>
      </c>
      <c r="K354" t="s">
        <v>29</v>
      </c>
      <c r="L354" t="s">
        <v>1459</v>
      </c>
      <c r="M354" t="s">
        <v>31</v>
      </c>
      <c r="N354" t="s">
        <v>950</v>
      </c>
      <c r="O354" t="s">
        <v>1460</v>
      </c>
      <c r="P354" s="3">
        <v>4000000</v>
      </c>
      <c r="Q354" s="3">
        <v>4000000</v>
      </c>
      <c r="R354" t="s">
        <v>1461</v>
      </c>
      <c r="S354" t="s">
        <v>1462</v>
      </c>
      <c r="T354" t="s">
        <v>115</v>
      </c>
      <c r="U354" t="s">
        <v>1463</v>
      </c>
      <c r="V354" t="s">
        <v>1081</v>
      </c>
      <c r="W354" t="s">
        <v>1464</v>
      </c>
      <c r="X354" s="7" t="s">
        <v>1458</v>
      </c>
    </row>
    <row r="355" spans="1:24" ht="15.75" thickBot="1" x14ac:dyDescent="0.3">
      <c r="A355" t="s">
        <v>1465</v>
      </c>
      <c r="B355" t="s">
        <v>1466</v>
      </c>
      <c r="C355" t="s">
        <v>1467</v>
      </c>
      <c r="F355" t="s">
        <v>27</v>
      </c>
      <c r="G355" t="s">
        <v>28</v>
      </c>
      <c r="I355" t="s">
        <v>27</v>
      </c>
      <c r="J355" s="5">
        <v>120201</v>
      </c>
      <c r="K355" t="s">
        <v>29</v>
      </c>
      <c r="L355" t="s">
        <v>1459</v>
      </c>
      <c r="M355" t="s">
        <v>31</v>
      </c>
      <c r="N355" t="s">
        <v>950</v>
      </c>
      <c r="O355" t="s">
        <v>1468</v>
      </c>
      <c r="P355" s="3">
        <v>280000000</v>
      </c>
      <c r="Q355" s="5">
        <v>0</v>
      </c>
      <c r="R355" t="s">
        <v>1469</v>
      </c>
      <c r="S355" t="s">
        <v>114</v>
      </c>
      <c r="T355" t="s">
        <v>115</v>
      </c>
      <c r="U355" t="s">
        <v>1463</v>
      </c>
      <c r="V355" t="s">
        <v>1099</v>
      </c>
      <c r="W355" t="s">
        <v>1100</v>
      </c>
      <c r="X355" s="7" t="s">
        <v>1467</v>
      </c>
    </row>
    <row r="356" spans="1:24" ht="15.75" thickBot="1" x14ac:dyDescent="0.3">
      <c r="A356" t="s">
        <v>1465</v>
      </c>
      <c r="B356" t="s">
        <v>1470</v>
      </c>
      <c r="C356" t="s">
        <v>1471</v>
      </c>
      <c r="F356" t="s">
        <v>27</v>
      </c>
      <c r="G356" t="s">
        <v>28</v>
      </c>
      <c r="I356" t="s">
        <v>27</v>
      </c>
      <c r="J356" s="5">
        <v>120201</v>
      </c>
      <c r="K356" t="s">
        <v>29</v>
      </c>
      <c r="L356" t="s">
        <v>1472</v>
      </c>
      <c r="M356" t="s">
        <v>31</v>
      </c>
      <c r="N356" t="s">
        <v>950</v>
      </c>
      <c r="O356" t="s">
        <v>1468</v>
      </c>
      <c r="P356" s="3">
        <v>50000000</v>
      </c>
      <c r="Q356" s="5">
        <v>0</v>
      </c>
      <c r="R356" t="s">
        <v>1469</v>
      </c>
      <c r="S356" t="s">
        <v>114</v>
      </c>
      <c r="T356" t="s">
        <v>115</v>
      </c>
      <c r="U356" t="s">
        <v>1473</v>
      </c>
      <c r="V356" t="s">
        <v>1081</v>
      </c>
      <c r="W356" t="s">
        <v>1082</v>
      </c>
      <c r="X356" s="7" t="s">
        <v>1471</v>
      </c>
    </row>
    <row r="357" spans="1:24" ht="15.75" thickBot="1" x14ac:dyDescent="0.3">
      <c r="A357" t="s">
        <v>1465</v>
      </c>
      <c r="B357" t="s">
        <v>1474</v>
      </c>
      <c r="C357" t="s">
        <v>1475</v>
      </c>
      <c r="F357" t="s">
        <v>27</v>
      </c>
      <c r="G357" t="s">
        <v>28</v>
      </c>
      <c r="I357" t="s">
        <v>27</v>
      </c>
      <c r="J357" s="5">
        <v>120201</v>
      </c>
      <c r="K357" t="s">
        <v>29</v>
      </c>
      <c r="L357" t="s">
        <v>1476</v>
      </c>
      <c r="M357" t="s">
        <v>31</v>
      </c>
      <c r="N357" t="s">
        <v>950</v>
      </c>
      <c r="O357" t="s">
        <v>1468</v>
      </c>
      <c r="P357" s="3">
        <v>50500000</v>
      </c>
      <c r="Q357" s="5">
        <v>0</v>
      </c>
      <c r="R357" t="s">
        <v>1469</v>
      </c>
      <c r="S357" t="s">
        <v>114</v>
      </c>
      <c r="T357" t="s">
        <v>115</v>
      </c>
      <c r="U357" t="s">
        <v>1473</v>
      </c>
      <c r="V357" t="s">
        <v>1081</v>
      </c>
      <c r="W357" t="s">
        <v>1082</v>
      </c>
      <c r="X357" s="7" t="s">
        <v>1475</v>
      </c>
    </row>
    <row r="358" spans="1:24" ht="15.75" thickBot="1" x14ac:dyDescent="0.3">
      <c r="A358" t="s">
        <v>1465</v>
      </c>
      <c r="B358" t="s">
        <v>1477</v>
      </c>
      <c r="C358" t="s">
        <v>1478</v>
      </c>
      <c r="F358" t="s">
        <v>27</v>
      </c>
      <c r="G358" t="s">
        <v>28</v>
      </c>
      <c r="I358" t="s">
        <v>27</v>
      </c>
      <c r="J358" s="5">
        <v>120201</v>
      </c>
      <c r="K358" t="s">
        <v>29</v>
      </c>
      <c r="L358" t="s">
        <v>1459</v>
      </c>
      <c r="M358" t="s">
        <v>31</v>
      </c>
      <c r="N358" t="s">
        <v>950</v>
      </c>
      <c r="O358" t="s">
        <v>1468</v>
      </c>
      <c r="P358" s="3">
        <v>26973600</v>
      </c>
      <c r="Q358" s="5">
        <v>0</v>
      </c>
      <c r="R358" t="s">
        <v>1469</v>
      </c>
      <c r="S358" t="s">
        <v>114</v>
      </c>
      <c r="T358" t="s">
        <v>115</v>
      </c>
      <c r="U358" t="s">
        <v>1463</v>
      </c>
      <c r="V358" t="s">
        <v>1081</v>
      </c>
      <c r="W358" t="s">
        <v>1082</v>
      </c>
      <c r="X358" s="7" t="s">
        <v>1478</v>
      </c>
    </row>
    <row r="359" spans="1:24" ht="15.75" thickBot="1" x14ac:dyDescent="0.3">
      <c r="A359" t="s">
        <v>1465</v>
      </c>
      <c r="B359" t="s">
        <v>1479</v>
      </c>
      <c r="C359" t="s">
        <v>1480</v>
      </c>
      <c r="F359" t="s">
        <v>27</v>
      </c>
      <c r="G359" t="s">
        <v>28</v>
      </c>
      <c r="I359" t="s">
        <v>27</v>
      </c>
      <c r="J359" s="5">
        <v>120201</v>
      </c>
      <c r="K359" t="s">
        <v>29</v>
      </c>
      <c r="L359" t="s">
        <v>1481</v>
      </c>
      <c r="M359" t="s">
        <v>31</v>
      </c>
      <c r="N359" t="s">
        <v>950</v>
      </c>
      <c r="O359" t="s">
        <v>1468</v>
      </c>
      <c r="P359" s="3">
        <v>18758500</v>
      </c>
      <c r="Q359" s="5">
        <v>0</v>
      </c>
      <c r="R359" t="s">
        <v>1469</v>
      </c>
      <c r="S359" t="s">
        <v>114</v>
      </c>
      <c r="T359" t="s">
        <v>115</v>
      </c>
      <c r="U359" t="s">
        <v>1473</v>
      </c>
      <c r="V359" t="s">
        <v>1081</v>
      </c>
      <c r="W359" t="s">
        <v>1082</v>
      </c>
      <c r="X359" s="7" t="s">
        <v>1480</v>
      </c>
    </row>
    <row r="360" spans="1:24" ht="15.75" thickBot="1" x14ac:dyDescent="0.3">
      <c r="A360" t="s">
        <v>1465</v>
      </c>
      <c r="B360" t="s">
        <v>1482</v>
      </c>
      <c r="C360" t="s">
        <v>1483</v>
      </c>
      <c r="F360" t="s">
        <v>27</v>
      </c>
      <c r="G360" t="s">
        <v>28</v>
      </c>
      <c r="I360" t="s">
        <v>27</v>
      </c>
      <c r="J360" s="5">
        <v>120201</v>
      </c>
      <c r="K360" t="s">
        <v>29</v>
      </c>
      <c r="L360" t="s">
        <v>1484</v>
      </c>
      <c r="M360" t="s">
        <v>31</v>
      </c>
      <c r="N360" t="s">
        <v>950</v>
      </c>
      <c r="O360" t="s">
        <v>1468</v>
      </c>
      <c r="P360" s="3">
        <v>1327874700</v>
      </c>
      <c r="Q360" s="5">
        <v>0</v>
      </c>
      <c r="R360" t="s">
        <v>1469</v>
      </c>
      <c r="S360" t="s">
        <v>114</v>
      </c>
      <c r="T360" t="s">
        <v>115</v>
      </c>
      <c r="U360" t="s">
        <v>1473</v>
      </c>
      <c r="V360" t="s">
        <v>1194</v>
      </c>
      <c r="W360" t="s">
        <v>1485</v>
      </c>
      <c r="X360" s="7" t="s">
        <v>1483</v>
      </c>
    </row>
    <row r="361" spans="1:24" ht="15.75" thickBot="1" x14ac:dyDescent="0.3">
      <c r="A361" t="s">
        <v>1394</v>
      </c>
      <c r="B361" t="s">
        <v>1486</v>
      </c>
      <c r="C361" t="s">
        <v>1487</v>
      </c>
      <c r="F361" t="s">
        <v>27</v>
      </c>
      <c r="G361" t="s">
        <v>28</v>
      </c>
      <c r="H361" t="s">
        <v>133</v>
      </c>
      <c r="I361" t="s">
        <v>27</v>
      </c>
      <c r="J361" s="5">
        <v>120201</v>
      </c>
      <c r="K361" t="s">
        <v>29</v>
      </c>
      <c r="L361" t="s">
        <v>1488</v>
      </c>
      <c r="M361" t="s">
        <v>31</v>
      </c>
      <c r="N361" t="s">
        <v>612</v>
      </c>
      <c r="O361" t="s">
        <v>612</v>
      </c>
      <c r="P361" s="3">
        <v>50000</v>
      </c>
      <c r="Q361" s="3">
        <v>50000</v>
      </c>
      <c r="R361" t="s">
        <v>1398</v>
      </c>
      <c r="S361" t="s">
        <v>511</v>
      </c>
      <c r="T361" t="s">
        <v>115</v>
      </c>
      <c r="V361" t="s">
        <v>1247</v>
      </c>
      <c r="W361" t="s">
        <v>1248</v>
      </c>
      <c r="X361" s="7" t="s">
        <v>1487</v>
      </c>
    </row>
    <row r="362" spans="1:24" ht="15.75" thickBot="1" x14ac:dyDescent="0.3">
      <c r="A362" t="s">
        <v>1456</v>
      </c>
      <c r="B362" t="s">
        <v>1489</v>
      </c>
      <c r="C362" t="s">
        <v>1490</v>
      </c>
      <c r="F362" t="s">
        <v>27</v>
      </c>
      <c r="G362" t="s">
        <v>28</v>
      </c>
      <c r="I362" t="s">
        <v>27</v>
      </c>
      <c r="J362" s="5">
        <v>120201</v>
      </c>
      <c r="K362" t="s">
        <v>29</v>
      </c>
      <c r="L362" t="s">
        <v>1491</v>
      </c>
      <c r="M362" t="s">
        <v>31</v>
      </c>
      <c r="N362" t="s">
        <v>950</v>
      </c>
      <c r="O362" t="s">
        <v>1468</v>
      </c>
      <c r="P362" s="3">
        <v>5000000</v>
      </c>
      <c r="Q362" s="3">
        <v>5000000</v>
      </c>
      <c r="R362" t="s">
        <v>1461</v>
      </c>
      <c r="S362" t="s">
        <v>1462</v>
      </c>
      <c r="T362" t="s">
        <v>115</v>
      </c>
      <c r="U362" t="s">
        <v>1463</v>
      </c>
      <c r="V362" t="s">
        <v>1247</v>
      </c>
      <c r="W362" t="s">
        <v>1248</v>
      </c>
      <c r="X362" s="7" t="s">
        <v>1490</v>
      </c>
    </row>
    <row r="363" spans="1:24" ht="15.75" thickBot="1" x14ac:dyDescent="0.3">
      <c r="A363" t="s">
        <v>329</v>
      </c>
      <c r="B363" t="s">
        <v>1492</v>
      </c>
      <c r="C363" t="s">
        <v>1493</v>
      </c>
      <c r="F363" t="s">
        <v>27</v>
      </c>
      <c r="G363" t="s">
        <v>28</v>
      </c>
      <c r="I363" t="s">
        <v>27</v>
      </c>
      <c r="J363" s="5">
        <v>120201</v>
      </c>
      <c r="K363" t="s">
        <v>29</v>
      </c>
      <c r="L363" t="s">
        <v>1494</v>
      </c>
      <c r="M363" t="s">
        <v>31</v>
      </c>
      <c r="N363" t="s">
        <v>950</v>
      </c>
      <c r="O363" t="s">
        <v>1468</v>
      </c>
      <c r="P363" s="3">
        <v>40000000</v>
      </c>
      <c r="Q363" s="5">
        <v>0</v>
      </c>
      <c r="R363" t="s">
        <v>1495</v>
      </c>
      <c r="S363" t="s">
        <v>1496</v>
      </c>
      <c r="T363" t="s">
        <v>115</v>
      </c>
      <c r="U363" t="s">
        <v>1473</v>
      </c>
      <c r="V363" t="s">
        <v>1081</v>
      </c>
      <c r="W363" t="s">
        <v>1497</v>
      </c>
      <c r="X363" s="7" t="s">
        <v>1493</v>
      </c>
    </row>
    <row r="364" spans="1:24" ht="15.75" thickBot="1" x14ac:dyDescent="0.3">
      <c r="A364" t="s">
        <v>1498</v>
      </c>
      <c r="B364" t="s">
        <v>1499</v>
      </c>
      <c r="C364" t="s">
        <v>1500</v>
      </c>
      <c r="F364" t="s">
        <v>27</v>
      </c>
      <c r="G364" t="s">
        <v>28</v>
      </c>
      <c r="H364" t="s">
        <v>88</v>
      </c>
      <c r="I364" t="s">
        <v>27</v>
      </c>
      <c r="J364" s="5">
        <v>120201</v>
      </c>
      <c r="K364" t="s">
        <v>29</v>
      </c>
      <c r="L364" t="s">
        <v>1501</v>
      </c>
      <c r="M364" t="s">
        <v>31</v>
      </c>
      <c r="N364" t="s">
        <v>950</v>
      </c>
      <c r="O364" t="s">
        <v>1468</v>
      </c>
      <c r="P364" s="3">
        <v>4380900</v>
      </c>
      <c r="Q364" s="3">
        <v>4380900</v>
      </c>
      <c r="R364" t="s">
        <v>1502</v>
      </c>
      <c r="S364" t="s">
        <v>1503</v>
      </c>
      <c r="T364" t="s">
        <v>35</v>
      </c>
      <c r="V364" t="s">
        <v>1194</v>
      </c>
      <c r="W364" t="s">
        <v>1382</v>
      </c>
      <c r="X364" s="7" t="s">
        <v>1500</v>
      </c>
    </row>
    <row r="365" spans="1:24" ht="15.75" thickBot="1" x14ac:dyDescent="0.3">
      <c r="A365" t="s">
        <v>329</v>
      </c>
      <c r="B365" t="s">
        <v>1504</v>
      </c>
      <c r="C365" t="s">
        <v>1505</v>
      </c>
      <c r="F365" t="s">
        <v>27</v>
      </c>
      <c r="G365" t="s">
        <v>28</v>
      </c>
      <c r="I365" t="s">
        <v>27</v>
      </c>
      <c r="J365" s="5">
        <v>120201</v>
      </c>
      <c r="K365" t="s">
        <v>29</v>
      </c>
      <c r="L365" t="s">
        <v>1506</v>
      </c>
      <c r="M365" t="s">
        <v>31</v>
      </c>
      <c r="N365" t="s">
        <v>950</v>
      </c>
      <c r="O365" t="s">
        <v>1468</v>
      </c>
      <c r="P365" s="3">
        <v>10000000</v>
      </c>
      <c r="Q365" s="5">
        <v>0</v>
      </c>
      <c r="R365" t="s">
        <v>1495</v>
      </c>
      <c r="S365" t="s">
        <v>1496</v>
      </c>
      <c r="T365" t="s">
        <v>115</v>
      </c>
      <c r="U365" t="s">
        <v>1473</v>
      </c>
      <c r="V365" t="s">
        <v>1081</v>
      </c>
      <c r="W365" t="s">
        <v>1393</v>
      </c>
      <c r="X365" s="7" t="s">
        <v>1505</v>
      </c>
    </row>
    <row r="366" spans="1:24" ht="15.75" thickBot="1" x14ac:dyDescent="0.3">
      <c r="A366" t="s">
        <v>268</v>
      </c>
      <c r="B366" t="s">
        <v>1507</v>
      </c>
      <c r="C366" t="s">
        <v>1508</v>
      </c>
      <c r="F366" t="s">
        <v>27</v>
      </c>
      <c r="G366" t="s">
        <v>28</v>
      </c>
      <c r="I366" t="s">
        <v>27</v>
      </c>
      <c r="J366" s="5">
        <v>120201</v>
      </c>
      <c r="K366" t="s">
        <v>29</v>
      </c>
      <c r="L366" t="s">
        <v>1509</v>
      </c>
      <c r="M366" t="s">
        <v>31</v>
      </c>
      <c r="N366" t="s">
        <v>950</v>
      </c>
      <c r="O366" t="s">
        <v>1468</v>
      </c>
      <c r="P366" s="3">
        <v>16952000</v>
      </c>
      <c r="Q366" s="3">
        <v>16952000</v>
      </c>
      <c r="R366" t="s">
        <v>272</v>
      </c>
      <c r="S366" t="s">
        <v>273</v>
      </c>
      <c r="T366" t="s">
        <v>35</v>
      </c>
      <c r="U366" t="s">
        <v>1473</v>
      </c>
      <c r="V366" t="s">
        <v>1194</v>
      </c>
      <c r="W366" t="s">
        <v>1195</v>
      </c>
      <c r="X366" s="7" t="s">
        <v>1508</v>
      </c>
    </row>
    <row r="367" spans="1:24" ht="15.75" thickBot="1" x14ac:dyDescent="0.3">
      <c r="A367" t="s">
        <v>268</v>
      </c>
      <c r="B367" t="s">
        <v>1510</v>
      </c>
      <c r="C367" t="s">
        <v>1511</v>
      </c>
      <c r="F367" t="s">
        <v>27</v>
      </c>
      <c r="G367" t="s">
        <v>28</v>
      </c>
      <c r="I367" t="s">
        <v>27</v>
      </c>
      <c r="J367" s="5">
        <v>120201</v>
      </c>
      <c r="K367" t="s">
        <v>29</v>
      </c>
      <c r="L367" t="s">
        <v>1512</v>
      </c>
      <c r="M367" t="s">
        <v>31</v>
      </c>
      <c r="N367" t="s">
        <v>950</v>
      </c>
      <c r="O367" t="s">
        <v>1468</v>
      </c>
      <c r="P367" s="3">
        <v>7000000</v>
      </c>
      <c r="Q367" s="3">
        <v>7000000</v>
      </c>
      <c r="R367" t="s">
        <v>272</v>
      </c>
      <c r="S367" t="s">
        <v>273</v>
      </c>
      <c r="T367" t="s">
        <v>35</v>
      </c>
      <c r="U367" t="s">
        <v>1473</v>
      </c>
      <c r="V367" t="s">
        <v>1194</v>
      </c>
      <c r="W367" t="s">
        <v>1513</v>
      </c>
      <c r="X367" s="7" t="s">
        <v>1511</v>
      </c>
    </row>
    <row r="368" spans="1:24" ht="15.75" thickBot="1" x14ac:dyDescent="0.3">
      <c r="A368" t="s">
        <v>268</v>
      </c>
      <c r="B368" t="s">
        <v>1514</v>
      </c>
      <c r="C368" t="s">
        <v>1515</v>
      </c>
      <c r="F368" t="s">
        <v>27</v>
      </c>
      <c r="G368" t="s">
        <v>28</v>
      </c>
      <c r="I368" t="s">
        <v>27</v>
      </c>
      <c r="J368" s="5">
        <v>120201</v>
      </c>
      <c r="K368" t="s">
        <v>29</v>
      </c>
      <c r="L368" t="s">
        <v>1516</v>
      </c>
      <c r="M368" t="s">
        <v>31</v>
      </c>
      <c r="N368" t="s">
        <v>950</v>
      </c>
      <c r="O368" t="s">
        <v>1468</v>
      </c>
      <c r="P368" s="3">
        <v>1623600</v>
      </c>
      <c r="Q368" s="3">
        <v>1623600</v>
      </c>
      <c r="R368" t="s">
        <v>272</v>
      </c>
      <c r="S368" t="s">
        <v>273</v>
      </c>
      <c r="T368" t="s">
        <v>35</v>
      </c>
      <c r="U368" t="s">
        <v>1473</v>
      </c>
      <c r="V368" t="s">
        <v>1194</v>
      </c>
      <c r="W368" t="s">
        <v>1195</v>
      </c>
      <c r="X368" s="7" t="s">
        <v>1515</v>
      </c>
    </row>
    <row r="369" spans="1:24" ht="15.75" thickBot="1" x14ac:dyDescent="0.3">
      <c r="A369" t="s">
        <v>1517</v>
      </c>
      <c r="B369" t="s">
        <v>1518</v>
      </c>
      <c r="C369" t="s">
        <v>1519</v>
      </c>
      <c r="F369" t="s">
        <v>27</v>
      </c>
      <c r="G369" t="s">
        <v>28</v>
      </c>
      <c r="I369" t="s">
        <v>27</v>
      </c>
      <c r="J369" s="5">
        <v>120201</v>
      </c>
      <c r="K369" t="s">
        <v>29</v>
      </c>
      <c r="L369" t="s">
        <v>1520</v>
      </c>
      <c r="M369" t="s">
        <v>31</v>
      </c>
      <c r="N369" t="s">
        <v>950</v>
      </c>
      <c r="O369" t="s">
        <v>1468</v>
      </c>
      <c r="P369" s="3">
        <v>20000000</v>
      </c>
      <c r="Q369" s="3">
        <v>20000000</v>
      </c>
      <c r="R369" t="s">
        <v>120</v>
      </c>
      <c r="S369" t="s">
        <v>1521</v>
      </c>
      <c r="T369" t="s">
        <v>35</v>
      </c>
      <c r="U369" t="s">
        <v>1473</v>
      </c>
      <c r="V369" t="s">
        <v>1099</v>
      </c>
      <c r="W369" t="s">
        <v>1100</v>
      </c>
      <c r="X369" s="7" t="s">
        <v>1519</v>
      </c>
    </row>
    <row r="370" spans="1:24" ht="15.75" thickBot="1" x14ac:dyDescent="0.3">
      <c r="A370" t="s">
        <v>1522</v>
      </c>
      <c r="B370" t="s">
        <v>1523</v>
      </c>
      <c r="C370" t="s">
        <v>1524</v>
      </c>
      <c r="F370" t="s">
        <v>27</v>
      </c>
      <c r="G370" t="s">
        <v>28</v>
      </c>
      <c r="I370" t="s">
        <v>27</v>
      </c>
      <c r="J370" s="5">
        <v>120201</v>
      </c>
      <c r="K370" t="s">
        <v>29</v>
      </c>
      <c r="L370" t="s">
        <v>1525</v>
      </c>
      <c r="M370" t="s">
        <v>31</v>
      </c>
      <c r="N370" t="s">
        <v>950</v>
      </c>
      <c r="O370" t="s">
        <v>1468</v>
      </c>
      <c r="P370" s="3">
        <v>3500000</v>
      </c>
      <c r="Q370" s="3">
        <v>3500000</v>
      </c>
      <c r="R370" t="s">
        <v>33</v>
      </c>
      <c r="S370" t="s">
        <v>1526</v>
      </c>
      <c r="T370" t="s">
        <v>35</v>
      </c>
      <c r="U370" t="s">
        <v>1473</v>
      </c>
      <c r="V370" t="s">
        <v>1099</v>
      </c>
      <c r="W370" t="s">
        <v>1100</v>
      </c>
      <c r="X370" s="7" t="s">
        <v>1524</v>
      </c>
    </row>
    <row r="371" spans="1:24" ht="15.75" thickBot="1" x14ac:dyDescent="0.3">
      <c r="A371" t="s">
        <v>1527</v>
      </c>
      <c r="B371" t="s">
        <v>1528</v>
      </c>
      <c r="C371" t="s">
        <v>1529</v>
      </c>
      <c r="F371" t="s">
        <v>27</v>
      </c>
      <c r="G371" t="s">
        <v>28</v>
      </c>
      <c r="I371" t="s">
        <v>27</v>
      </c>
      <c r="J371" s="5">
        <v>120201</v>
      </c>
      <c r="K371" t="s">
        <v>29</v>
      </c>
      <c r="L371" t="s">
        <v>1530</v>
      </c>
      <c r="M371" t="s">
        <v>31</v>
      </c>
      <c r="N371" t="s">
        <v>950</v>
      </c>
      <c r="O371" t="s">
        <v>1468</v>
      </c>
      <c r="P371" s="3">
        <v>3500000</v>
      </c>
      <c r="Q371" s="3">
        <v>3500000</v>
      </c>
      <c r="R371" t="s">
        <v>33</v>
      </c>
      <c r="S371" t="s">
        <v>904</v>
      </c>
      <c r="T371" t="s">
        <v>35</v>
      </c>
      <c r="U371" t="s">
        <v>1473</v>
      </c>
      <c r="V371" t="s">
        <v>1247</v>
      </c>
      <c r="W371" t="s">
        <v>1531</v>
      </c>
      <c r="X371" s="7" t="s">
        <v>1529</v>
      </c>
    </row>
    <row r="372" spans="1:24" ht="15.75" thickBot="1" x14ac:dyDescent="0.3">
      <c r="A372" t="s">
        <v>572</v>
      </c>
      <c r="B372" t="s">
        <v>1532</v>
      </c>
      <c r="C372" t="s">
        <v>1533</v>
      </c>
      <c r="F372" t="s">
        <v>27</v>
      </c>
      <c r="G372" t="s">
        <v>28</v>
      </c>
      <c r="I372" t="s">
        <v>27</v>
      </c>
      <c r="J372" s="5">
        <v>120201</v>
      </c>
      <c r="K372" t="s">
        <v>29</v>
      </c>
      <c r="L372" t="s">
        <v>1534</v>
      </c>
      <c r="M372" t="s">
        <v>31</v>
      </c>
      <c r="N372" t="s">
        <v>950</v>
      </c>
      <c r="O372" t="s">
        <v>1468</v>
      </c>
      <c r="P372" s="3">
        <v>3500000</v>
      </c>
      <c r="Q372" s="3">
        <v>3500000</v>
      </c>
      <c r="R372" t="s">
        <v>33</v>
      </c>
      <c r="S372" t="s">
        <v>417</v>
      </c>
      <c r="T372" t="s">
        <v>35</v>
      </c>
      <c r="U372" t="s">
        <v>1473</v>
      </c>
      <c r="V372" t="s">
        <v>1099</v>
      </c>
      <c r="W372" t="s">
        <v>1100</v>
      </c>
      <c r="X372" s="7" t="s">
        <v>1533</v>
      </c>
    </row>
    <row r="373" spans="1:24" ht="15.75" thickBot="1" x14ac:dyDescent="0.3">
      <c r="A373" t="s">
        <v>116</v>
      </c>
      <c r="B373" t="s">
        <v>1535</v>
      </c>
      <c r="C373" t="s">
        <v>1536</v>
      </c>
      <c r="F373" t="s">
        <v>27</v>
      </c>
      <c r="G373" t="s">
        <v>28</v>
      </c>
      <c r="I373" t="s">
        <v>27</v>
      </c>
      <c r="J373" s="5">
        <v>120201</v>
      </c>
      <c r="K373" t="s">
        <v>29</v>
      </c>
      <c r="L373" t="s">
        <v>1537</v>
      </c>
      <c r="M373" t="s">
        <v>31</v>
      </c>
      <c r="N373" t="s">
        <v>950</v>
      </c>
      <c r="O373" t="s">
        <v>1468</v>
      </c>
      <c r="P373" s="5">
        <v>0</v>
      </c>
      <c r="Q373" s="3">
        <v>3500000</v>
      </c>
      <c r="R373" t="s">
        <v>120</v>
      </c>
      <c r="S373" t="s">
        <v>121</v>
      </c>
      <c r="T373" t="s">
        <v>35</v>
      </c>
      <c r="U373" t="s">
        <v>1473</v>
      </c>
      <c r="V373" t="s">
        <v>1099</v>
      </c>
      <c r="W373" t="s">
        <v>1100</v>
      </c>
      <c r="X373" s="7" t="s">
        <v>1536</v>
      </c>
    </row>
    <row r="374" spans="1:24" ht="15.75" thickBot="1" x14ac:dyDescent="0.3">
      <c r="A374" t="s">
        <v>1538</v>
      </c>
      <c r="B374" t="s">
        <v>1539</v>
      </c>
      <c r="C374" t="s">
        <v>1540</v>
      </c>
      <c r="F374" t="s">
        <v>27</v>
      </c>
      <c r="G374" t="s">
        <v>28</v>
      </c>
      <c r="I374" t="s">
        <v>27</v>
      </c>
      <c r="J374" s="5">
        <v>120201</v>
      </c>
      <c r="K374" t="s">
        <v>29</v>
      </c>
      <c r="L374" t="s">
        <v>1541</v>
      </c>
      <c r="M374" t="s">
        <v>31</v>
      </c>
      <c r="N374" t="s">
        <v>950</v>
      </c>
      <c r="O374" t="s">
        <v>1468</v>
      </c>
      <c r="P374" s="3">
        <v>3500000</v>
      </c>
      <c r="Q374" s="3">
        <v>3500000</v>
      </c>
      <c r="R374" t="s">
        <v>33</v>
      </c>
      <c r="S374" t="s">
        <v>308</v>
      </c>
      <c r="T374" t="s">
        <v>35</v>
      </c>
      <c r="V374" t="s">
        <v>1099</v>
      </c>
      <c r="W374" t="s">
        <v>1100</v>
      </c>
      <c r="X374" s="7" t="s">
        <v>1540</v>
      </c>
    </row>
    <row r="375" spans="1:24" ht="15.75" thickBot="1" x14ac:dyDescent="0.3">
      <c r="A375" t="s">
        <v>697</v>
      </c>
      <c r="B375" t="s">
        <v>1542</v>
      </c>
      <c r="C375" t="s">
        <v>1543</v>
      </c>
      <c r="F375" t="s">
        <v>27</v>
      </c>
      <c r="G375" t="s">
        <v>28</v>
      </c>
      <c r="I375" t="s">
        <v>27</v>
      </c>
      <c r="J375" s="5">
        <v>120201</v>
      </c>
      <c r="K375" t="s">
        <v>29</v>
      </c>
      <c r="L375" t="s">
        <v>1544</v>
      </c>
      <c r="M375" t="s">
        <v>31</v>
      </c>
      <c r="N375" t="s">
        <v>950</v>
      </c>
      <c r="O375" t="s">
        <v>1468</v>
      </c>
      <c r="P375" s="3">
        <v>3500000</v>
      </c>
      <c r="Q375" s="3">
        <v>3500000</v>
      </c>
      <c r="R375" t="s">
        <v>33</v>
      </c>
      <c r="S375" t="s">
        <v>701</v>
      </c>
      <c r="T375" t="s">
        <v>35</v>
      </c>
      <c r="U375" t="s">
        <v>1473</v>
      </c>
      <c r="V375" t="s">
        <v>1099</v>
      </c>
      <c r="W375" t="s">
        <v>1100</v>
      </c>
      <c r="X375" s="7" t="s">
        <v>1543</v>
      </c>
    </row>
    <row r="376" spans="1:24" ht="15.75" thickBot="1" x14ac:dyDescent="0.3">
      <c r="A376" t="s">
        <v>1527</v>
      </c>
      <c r="B376" t="s">
        <v>1545</v>
      </c>
      <c r="C376" t="s">
        <v>1546</v>
      </c>
      <c r="F376" t="s">
        <v>27</v>
      </c>
      <c r="G376" t="s">
        <v>28</v>
      </c>
      <c r="I376" t="s">
        <v>27</v>
      </c>
      <c r="J376" s="5">
        <v>120201</v>
      </c>
      <c r="K376" t="s">
        <v>29</v>
      </c>
      <c r="L376" t="s">
        <v>1547</v>
      </c>
      <c r="M376" t="s">
        <v>31</v>
      </c>
      <c r="N376" t="s">
        <v>950</v>
      </c>
      <c r="O376" t="s">
        <v>1468</v>
      </c>
      <c r="P376" s="3">
        <v>3000000</v>
      </c>
      <c r="Q376" s="3">
        <v>3000000</v>
      </c>
      <c r="R376" t="s">
        <v>33</v>
      </c>
      <c r="S376" t="s">
        <v>904</v>
      </c>
      <c r="T376" t="s">
        <v>35</v>
      </c>
      <c r="U376" t="s">
        <v>1473</v>
      </c>
      <c r="V376" t="s">
        <v>1247</v>
      </c>
      <c r="W376" t="s">
        <v>1248</v>
      </c>
      <c r="X376" s="7" t="s">
        <v>1546</v>
      </c>
    </row>
    <row r="377" spans="1:24" ht="15.75" thickBot="1" x14ac:dyDescent="0.3">
      <c r="A377" t="s">
        <v>1548</v>
      </c>
      <c r="B377" t="s">
        <v>1549</v>
      </c>
      <c r="C377" t="s">
        <v>1550</v>
      </c>
      <c r="F377" t="s">
        <v>27</v>
      </c>
      <c r="G377" t="s">
        <v>28</v>
      </c>
      <c r="I377" t="s">
        <v>27</v>
      </c>
      <c r="J377" s="5">
        <v>120201</v>
      </c>
      <c r="K377" t="s">
        <v>29</v>
      </c>
      <c r="L377" t="s">
        <v>1551</v>
      </c>
      <c r="M377" t="s">
        <v>31</v>
      </c>
      <c r="N377" t="s">
        <v>950</v>
      </c>
      <c r="O377" t="s">
        <v>1468</v>
      </c>
      <c r="P377" s="3">
        <v>20516500</v>
      </c>
      <c r="Q377" s="3">
        <v>20516500</v>
      </c>
      <c r="R377" t="s">
        <v>361</v>
      </c>
      <c r="S377" t="s">
        <v>1552</v>
      </c>
      <c r="T377" t="s">
        <v>35</v>
      </c>
      <c r="U377" t="s">
        <v>1463</v>
      </c>
      <c r="V377" t="s">
        <v>1099</v>
      </c>
      <c r="W377" t="s">
        <v>1100</v>
      </c>
      <c r="X377" s="7" t="s">
        <v>1550</v>
      </c>
    </row>
    <row r="378" spans="1:24" ht="15.75" thickBot="1" x14ac:dyDescent="0.3">
      <c r="A378" t="s">
        <v>329</v>
      </c>
      <c r="B378" t="s">
        <v>1553</v>
      </c>
      <c r="C378" t="s">
        <v>1554</v>
      </c>
      <c r="F378" t="s">
        <v>27</v>
      </c>
      <c r="G378" t="s">
        <v>28</v>
      </c>
      <c r="I378" t="s">
        <v>27</v>
      </c>
      <c r="J378" s="5">
        <v>120201</v>
      </c>
      <c r="K378" t="s">
        <v>29</v>
      </c>
      <c r="L378" t="s">
        <v>1555</v>
      </c>
      <c r="M378" t="s">
        <v>31</v>
      </c>
      <c r="N378" t="s">
        <v>950</v>
      </c>
      <c r="O378" t="s">
        <v>1468</v>
      </c>
      <c r="P378" s="3">
        <v>10000000</v>
      </c>
      <c r="Q378" s="5">
        <v>0</v>
      </c>
      <c r="R378" t="s">
        <v>1495</v>
      </c>
      <c r="S378" t="s">
        <v>1496</v>
      </c>
      <c r="T378" t="s">
        <v>115</v>
      </c>
      <c r="U378" t="s">
        <v>1473</v>
      </c>
      <c r="V378" t="s">
        <v>1081</v>
      </c>
      <c r="W378" t="s">
        <v>1497</v>
      </c>
      <c r="X378" s="7" t="s">
        <v>1554</v>
      </c>
    </row>
    <row r="379" spans="1:24" ht="15.75" thickBot="1" x14ac:dyDescent="0.3">
      <c r="A379" t="s">
        <v>1556</v>
      </c>
      <c r="B379" t="s">
        <v>1557</v>
      </c>
      <c r="C379" t="s">
        <v>1558</v>
      </c>
      <c r="F379" t="s">
        <v>27</v>
      </c>
      <c r="G379" t="s">
        <v>28</v>
      </c>
      <c r="I379" t="s">
        <v>27</v>
      </c>
      <c r="J379" s="5">
        <v>120201</v>
      </c>
      <c r="K379" t="s">
        <v>29</v>
      </c>
      <c r="L379" t="s">
        <v>1559</v>
      </c>
      <c r="M379" t="s">
        <v>31</v>
      </c>
      <c r="N379" t="s">
        <v>950</v>
      </c>
      <c r="O379" t="s">
        <v>1468</v>
      </c>
      <c r="P379" s="3">
        <v>4500000</v>
      </c>
      <c r="Q379" s="3">
        <v>4500000</v>
      </c>
      <c r="R379" t="s">
        <v>120</v>
      </c>
      <c r="S379" t="s">
        <v>1560</v>
      </c>
      <c r="T379" t="s">
        <v>35</v>
      </c>
      <c r="U379" t="s">
        <v>1473</v>
      </c>
      <c r="V379" t="s">
        <v>1099</v>
      </c>
      <c r="W379" t="s">
        <v>1100</v>
      </c>
      <c r="X379" s="7" t="s">
        <v>1558</v>
      </c>
    </row>
    <row r="380" spans="1:24" ht="15.75" thickBot="1" x14ac:dyDescent="0.3">
      <c r="A380" t="s">
        <v>1561</v>
      </c>
      <c r="B380" t="s">
        <v>1562</v>
      </c>
      <c r="C380" t="s">
        <v>1540</v>
      </c>
      <c r="F380" t="s">
        <v>27</v>
      </c>
      <c r="G380" t="s">
        <v>28</v>
      </c>
      <c r="I380" t="s">
        <v>27</v>
      </c>
      <c r="J380" s="5">
        <v>120201</v>
      </c>
      <c r="K380" t="s">
        <v>29</v>
      </c>
      <c r="L380" t="s">
        <v>1563</v>
      </c>
      <c r="M380" t="s">
        <v>31</v>
      </c>
      <c r="N380" t="s">
        <v>602</v>
      </c>
      <c r="O380" t="s">
        <v>943</v>
      </c>
      <c r="P380" s="3">
        <v>1200000</v>
      </c>
      <c r="Q380" s="3">
        <v>1200000</v>
      </c>
      <c r="R380" t="s">
        <v>1564</v>
      </c>
      <c r="S380" t="s">
        <v>1565</v>
      </c>
      <c r="T380" t="s">
        <v>35</v>
      </c>
      <c r="U380" t="s">
        <v>1473</v>
      </c>
      <c r="V380" t="s">
        <v>1099</v>
      </c>
      <c r="W380" t="s">
        <v>1100</v>
      </c>
      <c r="X380" s="7" t="s">
        <v>1540</v>
      </c>
    </row>
    <row r="381" spans="1:24" ht="15.75" thickBot="1" x14ac:dyDescent="0.3">
      <c r="A381" t="s">
        <v>1566</v>
      </c>
      <c r="B381" t="s">
        <v>1567</v>
      </c>
      <c r="C381" t="s">
        <v>1540</v>
      </c>
      <c r="F381" t="s">
        <v>27</v>
      </c>
      <c r="G381" t="s">
        <v>28</v>
      </c>
      <c r="I381" t="s">
        <v>27</v>
      </c>
      <c r="J381" s="5">
        <v>120201</v>
      </c>
      <c r="K381" t="s">
        <v>29</v>
      </c>
      <c r="L381" t="s">
        <v>1568</v>
      </c>
      <c r="M381" t="s">
        <v>31</v>
      </c>
      <c r="N381" t="s">
        <v>950</v>
      </c>
      <c r="O381" t="s">
        <v>1468</v>
      </c>
      <c r="P381" s="3">
        <v>3500000</v>
      </c>
      <c r="Q381" s="3">
        <v>3500000</v>
      </c>
      <c r="R381" t="s">
        <v>33</v>
      </c>
      <c r="S381" t="s">
        <v>1569</v>
      </c>
      <c r="T381" t="s">
        <v>35</v>
      </c>
      <c r="U381" t="s">
        <v>1473</v>
      </c>
      <c r="V381" t="s">
        <v>1099</v>
      </c>
      <c r="W381" t="s">
        <v>1100</v>
      </c>
      <c r="X381" s="7" t="s">
        <v>1540</v>
      </c>
    </row>
    <row r="382" spans="1:24" ht="15.75" thickBot="1" x14ac:dyDescent="0.3">
      <c r="A382" t="s">
        <v>1570</v>
      </c>
      <c r="B382" t="s">
        <v>1571</v>
      </c>
      <c r="C382" t="s">
        <v>1540</v>
      </c>
      <c r="F382" t="s">
        <v>27</v>
      </c>
      <c r="G382" t="s">
        <v>28</v>
      </c>
      <c r="I382" t="s">
        <v>27</v>
      </c>
      <c r="J382" s="5">
        <v>120201</v>
      </c>
      <c r="K382" t="s">
        <v>29</v>
      </c>
      <c r="L382" t="s">
        <v>1572</v>
      </c>
      <c r="M382" t="s">
        <v>31</v>
      </c>
      <c r="N382" t="s">
        <v>950</v>
      </c>
      <c r="O382" t="s">
        <v>1468</v>
      </c>
      <c r="P382" s="3">
        <v>3500000</v>
      </c>
      <c r="Q382" s="3">
        <v>3500000</v>
      </c>
      <c r="R382" t="s">
        <v>33</v>
      </c>
      <c r="S382" t="s">
        <v>1573</v>
      </c>
      <c r="T382" t="s">
        <v>35</v>
      </c>
      <c r="U382" t="s">
        <v>1473</v>
      </c>
      <c r="V382" t="s">
        <v>1099</v>
      </c>
      <c r="W382" t="s">
        <v>1100</v>
      </c>
      <c r="X382" s="7" t="s">
        <v>1540</v>
      </c>
    </row>
    <row r="383" spans="1:24" ht="15.75" thickBot="1" x14ac:dyDescent="0.3">
      <c r="A383" t="s">
        <v>1574</v>
      </c>
      <c r="B383" t="s">
        <v>1575</v>
      </c>
      <c r="C383" t="s">
        <v>1576</v>
      </c>
      <c r="F383" t="s">
        <v>27</v>
      </c>
      <c r="G383" t="s">
        <v>28</v>
      </c>
      <c r="I383" t="s">
        <v>27</v>
      </c>
      <c r="J383" s="5">
        <v>120201</v>
      </c>
      <c r="K383" t="s">
        <v>29</v>
      </c>
      <c r="L383" t="s">
        <v>1577</v>
      </c>
      <c r="M383" t="s">
        <v>31</v>
      </c>
      <c r="N383" t="s">
        <v>1348</v>
      </c>
      <c r="O383" t="s">
        <v>1460</v>
      </c>
      <c r="P383" s="3">
        <v>20000000</v>
      </c>
      <c r="Q383" s="3">
        <v>20000000</v>
      </c>
      <c r="R383" t="s">
        <v>1578</v>
      </c>
      <c r="S383" t="s">
        <v>1579</v>
      </c>
      <c r="T383" t="s">
        <v>35</v>
      </c>
      <c r="U383" t="s">
        <v>1473</v>
      </c>
      <c r="V383" t="s">
        <v>1081</v>
      </c>
      <c r="W383" t="s">
        <v>1464</v>
      </c>
      <c r="X383" s="7" t="s">
        <v>3324</v>
      </c>
    </row>
    <row r="384" spans="1:24" ht="15.75" thickBot="1" x14ac:dyDescent="0.3">
      <c r="A384" t="s">
        <v>661</v>
      </c>
      <c r="B384" t="s">
        <v>1580</v>
      </c>
      <c r="C384" t="s">
        <v>1581</v>
      </c>
      <c r="F384" t="s">
        <v>27</v>
      </c>
      <c r="G384" t="s">
        <v>28</v>
      </c>
      <c r="I384" t="s">
        <v>27</v>
      </c>
      <c r="J384" s="5">
        <v>120201</v>
      </c>
      <c r="K384" t="s">
        <v>29</v>
      </c>
      <c r="L384" t="s">
        <v>1582</v>
      </c>
      <c r="M384" t="s">
        <v>31</v>
      </c>
      <c r="N384" t="s">
        <v>950</v>
      </c>
      <c r="O384" t="s">
        <v>1468</v>
      </c>
      <c r="P384" s="3">
        <v>3500000</v>
      </c>
      <c r="Q384" s="3">
        <v>3500000</v>
      </c>
      <c r="R384" t="s">
        <v>33</v>
      </c>
      <c r="S384" t="s">
        <v>411</v>
      </c>
      <c r="T384" t="s">
        <v>35</v>
      </c>
      <c r="U384" t="s">
        <v>1473</v>
      </c>
      <c r="V384" t="s">
        <v>1099</v>
      </c>
      <c r="W384" t="s">
        <v>1100</v>
      </c>
      <c r="X384" s="7" t="s">
        <v>1581</v>
      </c>
    </row>
    <row r="385" spans="1:24" ht="15.75" thickBot="1" x14ac:dyDescent="0.3">
      <c r="A385" t="s">
        <v>650</v>
      </c>
      <c r="B385" t="s">
        <v>1583</v>
      </c>
      <c r="C385" t="s">
        <v>1584</v>
      </c>
      <c r="F385" t="s">
        <v>27</v>
      </c>
      <c r="G385" t="s">
        <v>28</v>
      </c>
      <c r="I385" t="s">
        <v>27</v>
      </c>
      <c r="J385" s="5">
        <v>120201</v>
      </c>
      <c r="K385" t="s">
        <v>29</v>
      </c>
      <c r="L385" t="s">
        <v>1585</v>
      </c>
      <c r="M385" t="s">
        <v>31</v>
      </c>
      <c r="N385" t="s">
        <v>950</v>
      </c>
      <c r="O385" t="s">
        <v>1468</v>
      </c>
      <c r="P385" s="3">
        <v>3500000</v>
      </c>
      <c r="Q385" s="3">
        <v>3500000</v>
      </c>
      <c r="R385" t="s">
        <v>33</v>
      </c>
      <c r="S385" t="s">
        <v>654</v>
      </c>
      <c r="T385" t="s">
        <v>35</v>
      </c>
      <c r="U385" t="s">
        <v>1473</v>
      </c>
      <c r="V385" t="s">
        <v>1099</v>
      </c>
      <c r="W385" t="s">
        <v>1100</v>
      </c>
      <c r="X385" s="7" t="s">
        <v>1584</v>
      </c>
    </row>
    <row r="386" spans="1:24" ht="15.75" thickBot="1" x14ac:dyDescent="0.3">
      <c r="A386" t="s">
        <v>1586</v>
      </c>
      <c r="B386" t="s">
        <v>1587</v>
      </c>
      <c r="C386" t="s">
        <v>1540</v>
      </c>
      <c r="F386" t="s">
        <v>27</v>
      </c>
      <c r="G386" t="s">
        <v>28</v>
      </c>
      <c r="I386" t="s">
        <v>27</v>
      </c>
      <c r="J386" s="5">
        <v>120201</v>
      </c>
      <c r="K386" t="s">
        <v>29</v>
      </c>
      <c r="L386" t="s">
        <v>1588</v>
      </c>
      <c r="M386" t="s">
        <v>31</v>
      </c>
      <c r="N386" t="s">
        <v>950</v>
      </c>
      <c r="O386" t="s">
        <v>1468</v>
      </c>
      <c r="P386" s="3">
        <v>3500000</v>
      </c>
      <c r="Q386" s="3">
        <v>3500000</v>
      </c>
      <c r="R386" t="s">
        <v>33</v>
      </c>
      <c r="S386" t="s">
        <v>560</v>
      </c>
      <c r="T386" t="s">
        <v>35</v>
      </c>
      <c r="U386" t="s">
        <v>1473</v>
      </c>
      <c r="V386" t="s">
        <v>1099</v>
      </c>
      <c r="W386" t="s">
        <v>1100</v>
      </c>
      <c r="X386" s="7" t="s">
        <v>1540</v>
      </c>
    </row>
    <row r="387" spans="1:24" ht="15.75" thickBot="1" x14ac:dyDescent="0.3">
      <c r="A387" t="s">
        <v>1456</v>
      </c>
      <c r="B387" t="s">
        <v>1589</v>
      </c>
      <c r="C387" t="s">
        <v>1590</v>
      </c>
      <c r="F387" t="s">
        <v>27</v>
      </c>
      <c r="G387" t="s">
        <v>28</v>
      </c>
      <c r="I387" t="s">
        <v>27</v>
      </c>
      <c r="J387" s="5">
        <v>120201</v>
      </c>
      <c r="K387" t="s">
        <v>29</v>
      </c>
      <c r="L387" t="s">
        <v>1588</v>
      </c>
      <c r="M387" t="s">
        <v>31</v>
      </c>
      <c r="N387" t="s">
        <v>950</v>
      </c>
      <c r="O387" t="s">
        <v>1468</v>
      </c>
      <c r="P387" s="3">
        <v>700000</v>
      </c>
      <c r="Q387" s="3">
        <v>700000</v>
      </c>
      <c r="R387" t="s">
        <v>1461</v>
      </c>
      <c r="S387" t="s">
        <v>1462</v>
      </c>
      <c r="T387" t="s">
        <v>115</v>
      </c>
      <c r="U387" t="s">
        <v>1473</v>
      </c>
      <c r="V387" t="s">
        <v>1194</v>
      </c>
      <c r="W387" t="s">
        <v>1195</v>
      </c>
      <c r="X387" s="7" t="s">
        <v>3325</v>
      </c>
    </row>
    <row r="388" spans="1:24" ht="15.75" thickBot="1" x14ac:dyDescent="0.3">
      <c r="A388" t="s">
        <v>1591</v>
      </c>
      <c r="B388" t="s">
        <v>1592</v>
      </c>
      <c r="C388" t="s">
        <v>1593</v>
      </c>
      <c r="F388" t="s">
        <v>27</v>
      </c>
      <c r="G388" t="s">
        <v>28</v>
      </c>
      <c r="I388" t="s">
        <v>27</v>
      </c>
      <c r="J388" s="5">
        <v>120201</v>
      </c>
      <c r="K388" t="s">
        <v>29</v>
      </c>
      <c r="L388" t="s">
        <v>1594</v>
      </c>
      <c r="M388" t="s">
        <v>31</v>
      </c>
      <c r="N388" t="s">
        <v>950</v>
      </c>
      <c r="O388" t="s">
        <v>1468</v>
      </c>
      <c r="P388" s="3">
        <v>3500000</v>
      </c>
      <c r="Q388" s="3">
        <v>3500000</v>
      </c>
      <c r="R388" t="s">
        <v>33</v>
      </c>
      <c r="S388" t="s">
        <v>250</v>
      </c>
      <c r="T388" t="s">
        <v>35</v>
      </c>
      <c r="U388" t="s">
        <v>1473</v>
      </c>
      <c r="V388" t="s">
        <v>1099</v>
      </c>
      <c r="W388" t="s">
        <v>1100</v>
      </c>
      <c r="X388" s="7" t="s">
        <v>3326</v>
      </c>
    </row>
    <row r="389" spans="1:24" ht="15.75" thickBot="1" x14ac:dyDescent="0.3">
      <c r="A389" t="s">
        <v>1595</v>
      </c>
      <c r="B389" t="s">
        <v>1596</v>
      </c>
      <c r="C389" t="s">
        <v>1597</v>
      </c>
      <c r="F389" t="s">
        <v>27</v>
      </c>
      <c r="G389" t="s">
        <v>28</v>
      </c>
      <c r="I389" t="s">
        <v>27</v>
      </c>
      <c r="J389" s="5">
        <v>120201</v>
      </c>
      <c r="K389" t="s">
        <v>29</v>
      </c>
      <c r="L389" t="s">
        <v>1598</v>
      </c>
      <c r="M389" t="s">
        <v>31</v>
      </c>
      <c r="N389" t="s">
        <v>950</v>
      </c>
      <c r="O389" t="s">
        <v>1599</v>
      </c>
      <c r="P389" s="3">
        <v>92000000</v>
      </c>
      <c r="Q389" s="3">
        <v>92000000</v>
      </c>
      <c r="R389" t="s">
        <v>1600</v>
      </c>
      <c r="S389" t="s">
        <v>1601</v>
      </c>
      <c r="T389" t="s">
        <v>115</v>
      </c>
      <c r="U389" t="s">
        <v>1473</v>
      </c>
      <c r="V389" t="s">
        <v>1099</v>
      </c>
      <c r="W389" t="s">
        <v>1100</v>
      </c>
      <c r="X389" s="7" t="s">
        <v>1597</v>
      </c>
    </row>
    <row r="390" spans="1:24" ht="15.75" thickBot="1" x14ac:dyDescent="0.3">
      <c r="A390" t="s">
        <v>240</v>
      </c>
      <c r="B390" t="s">
        <v>1602</v>
      </c>
      <c r="C390" t="s">
        <v>1603</v>
      </c>
      <c r="F390" t="s">
        <v>27</v>
      </c>
      <c r="G390" t="s">
        <v>28</v>
      </c>
      <c r="I390" t="s">
        <v>27</v>
      </c>
      <c r="J390" s="5">
        <v>120201</v>
      </c>
      <c r="K390" t="s">
        <v>29</v>
      </c>
      <c r="L390" t="s">
        <v>1604</v>
      </c>
      <c r="M390" t="s">
        <v>31</v>
      </c>
      <c r="N390" t="s">
        <v>1605</v>
      </c>
      <c r="O390" t="s">
        <v>1460</v>
      </c>
      <c r="P390" s="3">
        <v>80000000000</v>
      </c>
      <c r="Q390" s="3">
        <v>80000000</v>
      </c>
      <c r="R390" t="s">
        <v>244</v>
      </c>
      <c r="S390" t="s">
        <v>137</v>
      </c>
      <c r="T390" t="s">
        <v>115</v>
      </c>
      <c r="U390" t="s">
        <v>1473</v>
      </c>
      <c r="V390" t="s">
        <v>1247</v>
      </c>
      <c r="W390" t="s">
        <v>1277</v>
      </c>
      <c r="X390" s="7" t="s">
        <v>1603</v>
      </c>
    </row>
    <row r="391" spans="1:24" ht="15.75" thickBot="1" x14ac:dyDescent="0.3">
      <c r="A391" t="s">
        <v>240</v>
      </c>
      <c r="B391" t="s">
        <v>1606</v>
      </c>
      <c r="C391" t="s">
        <v>1607</v>
      </c>
      <c r="F391" t="s">
        <v>27</v>
      </c>
      <c r="G391" t="s">
        <v>28</v>
      </c>
      <c r="I391" t="s">
        <v>27</v>
      </c>
      <c r="J391" s="5">
        <v>120201</v>
      </c>
      <c r="K391" t="s">
        <v>29</v>
      </c>
      <c r="L391" t="s">
        <v>1608</v>
      </c>
      <c r="M391" t="s">
        <v>31</v>
      </c>
      <c r="N391" t="s">
        <v>1605</v>
      </c>
      <c r="O391" t="s">
        <v>1460</v>
      </c>
      <c r="P391" s="3">
        <v>80000000</v>
      </c>
      <c r="Q391" s="3">
        <v>80000000</v>
      </c>
      <c r="R391" t="s">
        <v>244</v>
      </c>
      <c r="S391" t="s">
        <v>137</v>
      </c>
      <c r="T391" t="s">
        <v>115</v>
      </c>
      <c r="U391" t="s">
        <v>1473</v>
      </c>
      <c r="V391" t="s">
        <v>1194</v>
      </c>
      <c r="W391" t="s">
        <v>1195</v>
      </c>
      <c r="X391" s="7" t="s">
        <v>1607</v>
      </c>
    </row>
    <row r="392" spans="1:24" ht="15.75" thickBot="1" x14ac:dyDescent="0.3">
      <c r="A392" t="s">
        <v>1609</v>
      </c>
      <c r="B392" t="s">
        <v>1610</v>
      </c>
      <c r="C392" t="s">
        <v>1611</v>
      </c>
      <c r="F392" t="s">
        <v>27</v>
      </c>
      <c r="G392" t="s">
        <v>28</v>
      </c>
      <c r="I392" t="s">
        <v>27</v>
      </c>
      <c r="J392" s="5">
        <v>120201</v>
      </c>
      <c r="K392" t="s">
        <v>29</v>
      </c>
      <c r="L392" t="s">
        <v>1612</v>
      </c>
      <c r="M392" t="s">
        <v>31</v>
      </c>
      <c r="N392" t="s">
        <v>950</v>
      </c>
      <c r="O392" t="s">
        <v>1468</v>
      </c>
      <c r="P392" s="3">
        <v>3500000</v>
      </c>
      <c r="Q392" s="3">
        <v>3500000</v>
      </c>
      <c r="R392" t="s">
        <v>33</v>
      </c>
      <c r="S392" t="s">
        <v>129</v>
      </c>
      <c r="T392" t="s">
        <v>35</v>
      </c>
      <c r="U392" t="s">
        <v>1473</v>
      </c>
      <c r="V392" t="s">
        <v>1099</v>
      </c>
      <c r="W392" t="s">
        <v>1100</v>
      </c>
      <c r="X392" s="7" t="s">
        <v>1611</v>
      </c>
    </row>
    <row r="393" spans="1:24" ht="15.75" thickBot="1" x14ac:dyDescent="0.3">
      <c r="A393" t="s">
        <v>1613</v>
      </c>
      <c r="B393" t="s">
        <v>1614</v>
      </c>
      <c r="C393" t="s">
        <v>1615</v>
      </c>
      <c r="F393" t="s">
        <v>27</v>
      </c>
      <c r="G393" t="s">
        <v>28</v>
      </c>
      <c r="H393" t="s">
        <v>133</v>
      </c>
      <c r="I393" t="s">
        <v>27</v>
      </c>
      <c r="J393" s="5">
        <v>120201</v>
      </c>
      <c r="K393" t="s">
        <v>29</v>
      </c>
      <c r="L393" t="s">
        <v>1616</v>
      </c>
      <c r="M393" t="s">
        <v>31</v>
      </c>
      <c r="N393" t="s">
        <v>461</v>
      </c>
      <c r="O393" t="s">
        <v>416</v>
      </c>
      <c r="P393" s="3">
        <v>47970</v>
      </c>
      <c r="Q393" s="3">
        <v>47970</v>
      </c>
      <c r="R393" t="s">
        <v>1617</v>
      </c>
      <c r="S393" t="s">
        <v>511</v>
      </c>
      <c r="T393" t="s">
        <v>115</v>
      </c>
      <c r="V393" t="s">
        <v>1081</v>
      </c>
      <c r="W393" t="s">
        <v>1464</v>
      </c>
      <c r="X393" s="7" t="s">
        <v>1615</v>
      </c>
    </row>
    <row r="394" spans="1:24" ht="15.75" thickBot="1" x14ac:dyDescent="0.3">
      <c r="A394" t="s">
        <v>1618</v>
      </c>
      <c r="B394" t="s">
        <v>1619</v>
      </c>
      <c r="C394" t="s">
        <v>1620</v>
      </c>
      <c r="F394" t="s">
        <v>27</v>
      </c>
      <c r="G394" t="s">
        <v>28</v>
      </c>
      <c r="H394" t="s">
        <v>133</v>
      </c>
      <c r="I394" t="s">
        <v>27</v>
      </c>
      <c r="J394" s="5">
        <v>120201</v>
      </c>
      <c r="K394" t="s">
        <v>29</v>
      </c>
      <c r="L394" t="s">
        <v>1621</v>
      </c>
      <c r="M394" t="s">
        <v>31</v>
      </c>
      <c r="N394" t="s">
        <v>400</v>
      </c>
      <c r="O394" t="s">
        <v>416</v>
      </c>
      <c r="P394" s="3">
        <v>51400</v>
      </c>
      <c r="Q394" s="3">
        <v>51400</v>
      </c>
      <c r="R394" t="s">
        <v>1622</v>
      </c>
      <c r="S394" t="s">
        <v>511</v>
      </c>
      <c r="T394" t="s">
        <v>115</v>
      </c>
      <c r="V394" t="s">
        <v>1099</v>
      </c>
      <c r="W394" t="s">
        <v>1430</v>
      </c>
      <c r="X394" s="7" t="s">
        <v>1620</v>
      </c>
    </row>
    <row r="395" spans="1:24" ht="15.75" thickBot="1" x14ac:dyDescent="0.3">
      <c r="A395" t="s">
        <v>1623</v>
      </c>
      <c r="B395" t="s">
        <v>1624</v>
      </c>
      <c r="C395" t="s">
        <v>1625</v>
      </c>
      <c r="F395" t="s">
        <v>27</v>
      </c>
      <c r="G395" t="s">
        <v>28</v>
      </c>
      <c r="H395" t="s">
        <v>133</v>
      </c>
      <c r="I395" t="s">
        <v>27</v>
      </c>
      <c r="J395" s="5">
        <v>120201</v>
      </c>
      <c r="K395" t="s">
        <v>29</v>
      </c>
      <c r="L395" t="s">
        <v>1626</v>
      </c>
      <c r="M395" t="s">
        <v>31</v>
      </c>
      <c r="N395" t="s">
        <v>461</v>
      </c>
      <c r="O395" t="s">
        <v>416</v>
      </c>
      <c r="P395" s="3">
        <v>350000</v>
      </c>
      <c r="Q395" s="3">
        <v>350000</v>
      </c>
      <c r="R395" t="s">
        <v>1627</v>
      </c>
      <c r="S395" t="s">
        <v>511</v>
      </c>
      <c r="T395" t="s">
        <v>115</v>
      </c>
      <c r="V395" t="s">
        <v>1247</v>
      </c>
      <c r="W395" t="s">
        <v>1248</v>
      </c>
      <c r="X395" s="7" t="s">
        <v>1625</v>
      </c>
    </row>
    <row r="396" spans="1:24" ht="15.75" thickBot="1" x14ac:dyDescent="0.3">
      <c r="A396" t="s">
        <v>1259</v>
      </c>
      <c r="B396" t="s">
        <v>1628</v>
      </c>
      <c r="C396" t="s">
        <v>1629</v>
      </c>
      <c r="F396" t="s">
        <v>27</v>
      </c>
      <c r="G396" t="s">
        <v>28</v>
      </c>
      <c r="H396" t="s">
        <v>133</v>
      </c>
      <c r="I396" t="s">
        <v>27</v>
      </c>
      <c r="J396" s="5">
        <v>120201</v>
      </c>
      <c r="K396" t="s">
        <v>29</v>
      </c>
      <c r="L396" t="s">
        <v>1630</v>
      </c>
      <c r="M396" t="s">
        <v>31</v>
      </c>
      <c r="N396" t="s">
        <v>400</v>
      </c>
      <c r="O396" t="s">
        <v>416</v>
      </c>
      <c r="P396" s="3">
        <v>65000</v>
      </c>
      <c r="Q396" s="3">
        <v>65000</v>
      </c>
      <c r="R396" t="s">
        <v>1263</v>
      </c>
      <c r="S396" t="s">
        <v>511</v>
      </c>
      <c r="T396" t="s">
        <v>115</v>
      </c>
      <c r="V396" t="s">
        <v>1247</v>
      </c>
      <c r="W396" t="s">
        <v>1248</v>
      </c>
      <c r="X396" s="7" t="s">
        <v>1629</v>
      </c>
    </row>
    <row r="397" spans="1:24" ht="15.75" thickBot="1" x14ac:dyDescent="0.3">
      <c r="A397" t="s">
        <v>1209</v>
      </c>
      <c r="B397" t="s">
        <v>1631</v>
      </c>
      <c r="C397" t="s">
        <v>1632</v>
      </c>
      <c r="F397" t="s">
        <v>27</v>
      </c>
      <c r="G397" t="s">
        <v>28</v>
      </c>
      <c r="H397" t="s">
        <v>133</v>
      </c>
      <c r="I397" t="s">
        <v>27</v>
      </c>
      <c r="J397" s="5">
        <v>120201</v>
      </c>
      <c r="K397" t="s">
        <v>29</v>
      </c>
      <c r="L397" t="s">
        <v>1633</v>
      </c>
      <c r="M397" t="s">
        <v>31</v>
      </c>
      <c r="N397" t="s">
        <v>627</v>
      </c>
      <c r="O397" t="s">
        <v>416</v>
      </c>
      <c r="P397" s="3">
        <v>84000</v>
      </c>
      <c r="Q397" s="3">
        <v>84000</v>
      </c>
      <c r="R397" t="s">
        <v>1213</v>
      </c>
      <c r="S397" t="s">
        <v>511</v>
      </c>
      <c r="T397" t="s">
        <v>115</v>
      </c>
      <c r="V397" t="s">
        <v>1099</v>
      </c>
      <c r="W397" t="s">
        <v>1100</v>
      </c>
      <c r="X397" s="7" t="s">
        <v>1632</v>
      </c>
    </row>
    <row r="398" spans="1:24" ht="15.75" thickBot="1" x14ac:dyDescent="0.3">
      <c r="A398" t="s">
        <v>1259</v>
      </c>
      <c r="B398" t="s">
        <v>1634</v>
      </c>
      <c r="C398" t="s">
        <v>1635</v>
      </c>
      <c r="F398" t="s">
        <v>27</v>
      </c>
      <c r="G398" t="s">
        <v>28</v>
      </c>
      <c r="H398" t="s">
        <v>133</v>
      </c>
      <c r="I398" t="s">
        <v>27</v>
      </c>
      <c r="J398" s="5">
        <v>120201</v>
      </c>
      <c r="K398" t="s">
        <v>29</v>
      </c>
      <c r="L398" t="s">
        <v>1636</v>
      </c>
      <c r="M398" t="s">
        <v>31</v>
      </c>
      <c r="N398" t="s">
        <v>627</v>
      </c>
      <c r="O398" t="s">
        <v>416</v>
      </c>
      <c r="P398" s="3">
        <v>18740</v>
      </c>
      <c r="Q398" s="3">
        <v>18740</v>
      </c>
      <c r="R398" t="s">
        <v>1263</v>
      </c>
      <c r="S398" t="s">
        <v>511</v>
      </c>
      <c r="T398" t="s">
        <v>115</v>
      </c>
      <c r="V398" t="s">
        <v>1247</v>
      </c>
      <c r="W398" t="s">
        <v>1450</v>
      </c>
      <c r="X398" s="7" t="s">
        <v>1635</v>
      </c>
    </row>
    <row r="399" spans="1:24" ht="15.75" thickBot="1" x14ac:dyDescent="0.3">
      <c r="A399" t="s">
        <v>1637</v>
      </c>
      <c r="B399" t="s">
        <v>1638</v>
      </c>
      <c r="C399" t="s">
        <v>1639</v>
      </c>
      <c r="F399" t="s">
        <v>27</v>
      </c>
      <c r="G399" t="s">
        <v>28</v>
      </c>
      <c r="H399" t="s">
        <v>133</v>
      </c>
      <c r="I399" t="s">
        <v>27</v>
      </c>
      <c r="J399" s="5">
        <v>120201</v>
      </c>
      <c r="K399" t="s">
        <v>29</v>
      </c>
      <c r="L399" t="s">
        <v>1640</v>
      </c>
      <c r="M399" t="s">
        <v>31</v>
      </c>
      <c r="N399" t="s">
        <v>602</v>
      </c>
      <c r="O399" t="s">
        <v>586</v>
      </c>
      <c r="P399" s="3">
        <v>14700</v>
      </c>
      <c r="Q399" s="3">
        <v>14700</v>
      </c>
      <c r="R399" t="s">
        <v>1641</v>
      </c>
      <c r="S399" t="s">
        <v>511</v>
      </c>
      <c r="T399" t="s">
        <v>115</v>
      </c>
      <c r="V399" t="s">
        <v>1247</v>
      </c>
      <c r="W399" t="s">
        <v>1277</v>
      </c>
      <c r="X399" s="7" t="s">
        <v>1639</v>
      </c>
    </row>
    <row r="400" spans="1:24" ht="15.75" thickBot="1" x14ac:dyDescent="0.3">
      <c r="A400" t="s">
        <v>1637</v>
      </c>
      <c r="B400" t="s">
        <v>1642</v>
      </c>
      <c r="C400" t="s">
        <v>1643</v>
      </c>
      <c r="F400" t="s">
        <v>27</v>
      </c>
      <c r="G400" t="s">
        <v>28</v>
      </c>
      <c r="H400" t="s">
        <v>133</v>
      </c>
      <c r="I400" t="s">
        <v>27</v>
      </c>
      <c r="J400" s="5">
        <v>120201</v>
      </c>
      <c r="K400" t="s">
        <v>29</v>
      </c>
      <c r="L400" t="s">
        <v>1644</v>
      </c>
      <c r="M400" t="s">
        <v>31</v>
      </c>
      <c r="N400" t="s">
        <v>627</v>
      </c>
      <c r="O400" t="s">
        <v>416</v>
      </c>
      <c r="P400" s="3">
        <v>39900</v>
      </c>
      <c r="Q400" s="3">
        <v>39900</v>
      </c>
      <c r="R400" t="s">
        <v>1641</v>
      </c>
      <c r="S400" t="s">
        <v>511</v>
      </c>
      <c r="T400" t="s">
        <v>115</v>
      </c>
      <c r="V400" t="s">
        <v>1247</v>
      </c>
      <c r="W400" t="s">
        <v>1248</v>
      </c>
      <c r="X400" s="7" t="s">
        <v>1643</v>
      </c>
    </row>
    <row r="401" spans="1:24" ht="15.75" thickBot="1" x14ac:dyDescent="0.3">
      <c r="A401" t="s">
        <v>1637</v>
      </c>
      <c r="B401" t="s">
        <v>1645</v>
      </c>
      <c r="C401" t="s">
        <v>1646</v>
      </c>
      <c r="F401" t="s">
        <v>27</v>
      </c>
      <c r="G401" t="s">
        <v>28</v>
      </c>
      <c r="H401" t="s">
        <v>133</v>
      </c>
      <c r="I401" t="s">
        <v>27</v>
      </c>
      <c r="J401" s="5">
        <v>120201</v>
      </c>
      <c r="K401" t="s">
        <v>29</v>
      </c>
      <c r="L401" t="s">
        <v>1647</v>
      </c>
      <c r="M401" t="s">
        <v>31</v>
      </c>
      <c r="N401" t="s">
        <v>602</v>
      </c>
      <c r="O401" t="s">
        <v>586</v>
      </c>
      <c r="P401" s="3">
        <v>127295</v>
      </c>
      <c r="Q401" s="3">
        <v>127295</v>
      </c>
      <c r="R401" t="s">
        <v>1641</v>
      </c>
      <c r="S401" t="s">
        <v>511</v>
      </c>
      <c r="T401" t="s">
        <v>115</v>
      </c>
      <c r="V401" t="s">
        <v>1247</v>
      </c>
      <c r="W401" t="s">
        <v>1277</v>
      </c>
      <c r="X401" s="7" t="s">
        <v>1646</v>
      </c>
    </row>
    <row r="402" spans="1:24" ht="15.75" thickBot="1" x14ac:dyDescent="0.3">
      <c r="A402" t="s">
        <v>1648</v>
      </c>
      <c r="B402" t="s">
        <v>1649</v>
      </c>
      <c r="C402" t="s">
        <v>875</v>
      </c>
      <c r="F402" t="s">
        <v>27</v>
      </c>
      <c r="G402" t="s">
        <v>28</v>
      </c>
      <c r="H402" t="s">
        <v>133</v>
      </c>
      <c r="I402" t="s">
        <v>27</v>
      </c>
      <c r="J402" s="5">
        <v>120201</v>
      </c>
      <c r="K402" t="s">
        <v>29</v>
      </c>
      <c r="L402" t="s">
        <v>1650</v>
      </c>
      <c r="M402" t="s">
        <v>31</v>
      </c>
      <c r="N402" t="s">
        <v>400</v>
      </c>
      <c r="O402" t="s">
        <v>416</v>
      </c>
      <c r="P402" s="3">
        <v>9000</v>
      </c>
      <c r="Q402" s="3">
        <v>9000</v>
      </c>
      <c r="R402" t="s">
        <v>1651</v>
      </c>
      <c r="S402" t="s">
        <v>511</v>
      </c>
      <c r="T402" t="s">
        <v>115</v>
      </c>
      <c r="V402" t="s">
        <v>1194</v>
      </c>
      <c r="W402" t="s">
        <v>1485</v>
      </c>
      <c r="X402" s="7" t="s">
        <v>875</v>
      </c>
    </row>
    <row r="403" spans="1:24" ht="15.75" thickBot="1" x14ac:dyDescent="0.3">
      <c r="A403" t="s">
        <v>1652</v>
      </c>
      <c r="B403" t="s">
        <v>1653</v>
      </c>
      <c r="C403" t="s">
        <v>1654</v>
      </c>
      <c r="F403" t="s">
        <v>27</v>
      </c>
      <c r="G403" t="s">
        <v>28</v>
      </c>
      <c r="H403" t="s">
        <v>133</v>
      </c>
      <c r="I403" t="s">
        <v>27</v>
      </c>
      <c r="J403" s="5">
        <v>120201</v>
      </c>
      <c r="K403" t="s">
        <v>29</v>
      </c>
      <c r="L403" t="s">
        <v>1655</v>
      </c>
      <c r="M403" t="s">
        <v>31</v>
      </c>
      <c r="N403" t="s">
        <v>627</v>
      </c>
      <c r="O403" t="s">
        <v>416</v>
      </c>
      <c r="P403" s="3">
        <v>50000</v>
      </c>
      <c r="Q403" s="3">
        <v>50000</v>
      </c>
      <c r="R403" t="s">
        <v>1656</v>
      </c>
      <c r="S403" t="s">
        <v>511</v>
      </c>
      <c r="T403" t="s">
        <v>115</v>
      </c>
      <c r="V403" t="s">
        <v>1247</v>
      </c>
      <c r="W403" t="s">
        <v>1248</v>
      </c>
      <c r="X403" s="7" t="s">
        <v>1654</v>
      </c>
    </row>
    <row r="404" spans="1:24" ht="15.75" thickBot="1" x14ac:dyDescent="0.3">
      <c r="A404" t="s">
        <v>1657</v>
      </c>
      <c r="B404" t="s">
        <v>1658</v>
      </c>
      <c r="C404" t="s">
        <v>1659</v>
      </c>
      <c r="F404" t="s">
        <v>27</v>
      </c>
      <c r="G404" t="s">
        <v>28</v>
      </c>
      <c r="H404" t="s">
        <v>133</v>
      </c>
      <c r="I404" t="s">
        <v>27</v>
      </c>
      <c r="J404" s="5">
        <v>120201</v>
      </c>
      <c r="K404" t="s">
        <v>29</v>
      </c>
      <c r="L404" t="s">
        <v>1660</v>
      </c>
      <c r="M404" t="s">
        <v>31</v>
      </c>
      <c r="N404" t="s">
        <v>612</v>
      </c>
      <c r="O404" t="s">
        <v>416</v>
      </c>
      <c r="P404" s="3">
        <v>70000</v>
      </c>
      <c r="Q404" s="3">
        <v>70000</v>
      </c>
      <c r="R404" t="s">
        <v>1661</v>
      </c>
      <c r="S404" t="s">
        <v>511</v>
      </c>
      <c r="T404" t="s">
        <v>115</v>
      </c>
      <c r="V404" t="s">
        <v>1194</v>
      </c>
      <c r="W404" t="s">
        <v>1513</v>
      </c>
      <c r="X404" s="7" t="s">
        <v>1659</v>
      </c>
    </row>
    <row r="405" spans="1:24" ht="15.75" thickBot="1" x14ac:dyDescent="0.3">
      <c r="A405" t="s">
        <v>1637</v>
      </c>
      <c r="B405" t="s">
        <v>1662</v>
      </c>
      <c r="C405" t="s">
        <v>1663</v>
      </c>
      <c r="F405" t="s">
        <v>27</v>
      </c>
      <c r="G405" t="s">
        <v>28</v>
      </c>
      <c r="H405" t="s">
        <v>133</v>
      </c>
      <c r="I405" t="s">
        <v>27</v>
      </c>
      <c r="J405" s="5">
        <v>120201</v>
      </c>
      <c r="K405" t="s">
        <v>29</v>
      </c>
      <c r="L405" t="s">
        <v>1664</v>
      </c>
      <c r="M405" t="s">
        <v>31</v>
      </c>
      <c r="N405" t="s">
        <v>602</v>
      </c>
      <c r="O405" t="s">
        <v>586</v>
      </c>
      <c r="P405" s="3">
        <v>127295</v>
      </c>
      <c r="Q405" s="3">
        <v>127295</v>
      </c>
      <c r="R405" t="s">
        <v>1641</v>
      </c>
      <c r="S405" t="s">
        <v>511</v>
      </c>
      <c r="T405" t="s">
        <v>115</v>
      </c>
      <c r="V405" t="s">
        <v>1247</v>
      </c>
      <c r="W405" t="s">
        <v>1450</v>
      </c>
      <c r="X405" s="7" t="s">
        <v>1663</v>
      </c>
    </row>
    <row r="406" spans="1:24" ht="15.75" thickBot="1" x14ac:dyDescent="0.3">
      <c r="A406" t="s">
        <v>1637</v>
      </c>
      <c r="B406" t="s">
        <v>1665</v>
      </c>
      <c r="C406" t="s">
        <v>1666</v>
      </c>
      <c r="F406" t="s">
        <v>27</v>
      </c>
      <c r="G406" t="s">
        <v>28</v>
      </c>
      <c r="H406" t="s">
        <v>133</v>
      </c>
      <c r="I406" t="s">
        <v>27</v>
      </c>
      <c r="J406" s="5">
        <v>120201</v>
      </c>
      <c r="K406" t="s">
        <v>29</v>
      </c>
      <c r="L406" t="s">
        <v>1667</v>
      </c>
      <c r="M406" t="s">
        <v>31</v>
      </c>
      <c r="N406" t="s">
        <v>602</v>
      </c>
      <c r="O406" t="s">
        <v>586</v>
      </c>
      <c r="P406" s="3">
        <v>663800</v>
      </c>
      <c r="Q406" s="3">
        <v>663800</v>
      </c>
      <c r="R406" t="s">
        <v>1641</v>
      </c>
      <c r="S406" t="s">
        <v>511</v>
      </c>
      <c r="T406" t="s">
        <v>115</v>
      </c>
      <c r="V406" t="s">
        <v>1247</v>
      </c>
      <c r="W406" t="s">
        <v>1277</v>
      </c>
      <c r="X406" s="7" t="s">
        <v>1666</v>
      </c>
    </row>
    <row r="407" spans="1:24" ht="15.75" thickBot="1" x14ac:dyDescent="0.3">
      <c r="A407" t="s">
        <v>1668</v>
      </c>
      <c r="B407" t="s">
        <v>1669</v>
      </c>
      <c r="C407" t="s">
        <v>1670</v>
      </c>
      <c r="F407" t="s">
        <v>27</v>
      </c>
      <c r="G407" t="s">
        <v>28</v>
      </c>
      <c r="H407" t="s">
        <v>133</v>
      </c>
      <c r="I407" t="s">
        <v>27</v>
      </c>
      <c r="J407" s="5">
        <v>120201</v>
      </c>
      <c r="K407" t="s">
        <v>29</v>
      </c>
      <c r="L407" t="s">
        <v>1671</v>
      </c>
      <c r="M407" t="s">
        <v>31</v>
      </c>
      <c r="N407" t="s">
        <v>646</v>
      </c>
      <c r="O407" t="s">
        <v>416</v>
      </c>
      <c r="P407" s="3">
        <v>60000</v>
      </c>
      <c r="Q407" s="3">
        <v>60000</v>
      </c>
      <c r="R407" t="s">
        <v>1672</v>
      </c>
      <c r="S407" t="s">
        <v>511</v>
      </c>
      <c r="T407" t="s">
        <v>115</v>
      </c>
      <c r="V407" t="s">
        <v>1081</v>
      </c>
      <c r="W407" t="s">
        <v>1393</v>
      </c>
      <c r="X407" s="7" t="s">
        <v>1670</v>
      </c>
    </row>
    <row r="408" spans="1:24" ht="15.75" thickBot="1" x14ac:dyDescent="0.3">
      <c r="A408" t="s">
        <v>1637</v>
      </c>
      <c r="B408" t="s">
        <v>1673</v>
      </c>
      <c r="C408" t="s">
        <v>1674</v>
      </c>
      <c r="F408" t="s">
        <v>27</v>
      </c>
      <c r="G408" t="s">
        <v>28</v>
      </c>
      <c r="H408" t="s">
        <v>133</v>
      </c>
      <c r="I408" t="s">
        <v>27</v>
      </c>
      <c r="J408" s="5">
        <v>120201</v>
      </c>
      <c r="K408" t="s">
        <v>29</v>
      </c>
      <c r="L408" t="s">
        <v>1675</v>
      </c>
      <c r="M408" t="s">
        <v>31</v>
      </c>
      <c r="N408" t="s">
        <v>602</v>
      </c>
      <c r="O408" t="s">
        <v>586</v>
      </c>
      <c r="P408" s="3">
        <v>12800</v>
      </c>
      <c r="Q408" s="3">
        <v>12800</v>
      </c>
      <c r="R408" t="s">
        <v>1641</v>
      </c>
      <c r="S408" t="s">
        <v>511</v>
      </c>
      <c r="T408" t="s">
        <v>115</v>
      </c>
      <c r="V408" t="s">
        <v>1247</v>
      </c>
      <c r="W408" t="s">
        <v>1450</v>
      </c>
      <c r="X408" s="7" t="s">
        <v>1674</v>
      </c>
    </row>
    <row r="409" spans="1:24" ht="15.75" thickBot="1" x14ac:dyDescent="0.3">
      <c r="A409" t="s">
        <v>1637</v>
      </c>
      <c r="B409" t="s">
        <v>1676</v>
      </c>
      <c r="C409" t="s">
        <v>1677</v>
      </c>
      <c r="F409" t="s">
        <v>27</v>
      </c>
      <c r="G409" t="s">
        <v>28</v>
      </c>
      <c r="H409" t="s">
        <v>133</v>
      </c>
      <c r="I409" t="s">
        <v>27</v>
      </c>
      <c r="J409" s="5">
        <v>120201</v>
      </c>
      <c r="K409" t="s">
        <v>29</v>
      </c>
      <c r="L409" t="s">
        <v>1678</v>
      </c>
      <c r="M409" t="s">
        <v>31</v>
      </c>
      <c r="N409" t="s">
        <v>602</v>
      </c>
      <c r="O409" t="s">
        <v>416</v>
      </c>
      <c r="P409" s="3">
        <v>74100</v>
      </c>
      <c r="Q409" s="3">
        <v>74100</v>
      </c>
      <c r="R409" t="s">
        <v>1641</v>
      </c>
      <c r="S409" t="s">
        <v>511</v>
      </c>
      <c r="T409" t="s">
        <v>115</v>
      </c>
      <c r="V409" t="s">
        <v>1247</v>
      </c>
      <c r="W409" t="s">
        <v>1277</v>
      </c>
      <c r="X409" s="7" t="s">
        <v>1677</v>
      </c>
    </row>
    <row r="410" spans="1:24" ht="15.75" thickBot="1" x14ac:dyDescent="0.3">
      <c r="A410" t="s">
        <v>1637</v>
      </c>
      <c r="B410" t="s">
        <v>1679</v>
      </c>
      <c r="C410" t="s">
        <v>1680</v>
      </c>
      <c r="F410" t="s">
        <v>27</v>
      </c>
      <c r="G410" t="s">
        <v>28</v>
      </c>
      <c r="H410" t="s">
        <v>133</v>
      </c>
      <c r="I410" t="s">
        <v>27</v>
      </c>
      <c r="J410" s="5">
        <v>120201</v>
      </c>
      <c r="K410" t="s">
        <v>29</v>
      </c>
      <c r="L410" t="s">
        <v>1681</v>
      </c>
      <c r="M410" t="s">
        <v>31</v>
      </c>
      <c r="N410" t="s">
        <v>602</v>
      </c>
      <c r="O410" t="s">
        <v>586</v>
      </c>
      <c r="P410" s="3">
        <v>22000</v>
      </c>
      <c r="Q410" s="3">
        <v>22000</v>
      </c>
      <c r="R410" t="s">
        <v>1641</v>
      </c>
      <c r="S410" t="s">
        <v>511</v>
      </c>
      <c r="T410" t="s">
        <v>115</v>
      </c>
      <c r="V410" t="s">
        <v>1194</v>
      </c>
      <c r="W410" t="s">
        <v>1682</v>
      </c>
      <c r="X410" s="7" t="s">
        <v>1680</v>
      </c>
    </row>
    <row r="411" spans="1:24" ht="15.75" thickBot="1" x14ac:dyDescent="0.3">
      <c r="A411" t="s">
        <v>1683</v>
      </c>
      <c r="B411" t="s">
        <v>1684</v>
      </c>
      <c r="C411" t="s">
        <v>1685</v>
      </c>
      <c r="F411" t="s">
        <v>27</v>
      </c>
      <c r="G411" t="s">
        <v>28</v>
      </c>
      <c r="H411" t="s">
        <v>133</v>
      </c>
      <c r="I411" t="s">
        <v>27</v>
      </c>
      <c r="J411" s="5">
        <v>120201</v>
      </c>
      <c r="K411" t="s">
        <v>29</v>
      </c>
      <c r="L411" t="s">
        <v>1686</v>
      </c>
      <c r="M411" t="s">
        <v>31</v>
      </c>
      <c r="N411" t="s">
        <v>627</v>
      </c>
      <c r="O411" t="s">
        <v>416</v>
      </c>
      <c r="P411" s="3">
        <v>10000</v>
      </c>
      <c r="Q411" s="3">
        <v>10000</v>
      </c>
      <c r="R411" t="s">
        <v>1687</v>
      </c>
      <c r="S411" t="s">
        <v>511</v>
      </c>
      <c r="T411" t="s">
        <v>115</v>
      </c>
      <c r="V411" t="s">
        <v>1194</v>
      </c>
      <c r="W411" t="s">
        <v>1513</v>
      </c>
      <c r="X411" s="7" t="s">
        <v>1685</v>
      </c>
    </row>
    <row r="412" spans="1:24" ht="15.75" thickBot="1" x14ac:dyDescent="0.3">
      <c r="A412" t="s">
        <v>1637</v>
      </c>
      <c r="B412" t="s">
        <v>1688</v>
      </c>
      <c r="C412" t="s">
        <v>1689</v>
      </c>
      <c r="F412" t="s">
        <v>27</v>
      </c>
      <c r="G412" t="s">
        <v>28</v>
      </c>
      <c r="H412" t="s">
        <v>133</v>
      </c>
      <c r="I412" t="s">
        <v>27</v>
      </c>
      <c r="J412" s="5">
        <v>120201</v>
      </c>
      <c r="K412" t="s">
        <v>29</v>
      </c>
      <c r="L412" t="s">
        <v>1690</v>
      </c>
      <c r="M412" t="s">
        <v>31</v>
      </c>
      <c r="N412" t="s">
        <v>602</v>
      </c>
      <c r="O412" t="s">
        <v>586</v>
      </c>
      <c r="P412" s="3">
        <v>13050</v>
      </c>
      <c r="Q412" s="3">
        <v>13050</v>
      </c>
      <c r="R412" t="s">
        <v>1641</v>
      </c>
      <c r="S412" t="s">
        <v>511</v>
      </c>
      <c r="T412" t="s">
        <v>115</v>
      </c>
      <c r="V412" t="s">
        <v>1194</v>
      </c>
      <c r="W412" t="s">
        <v>1513</v>
      </c>
      <c r="X412" s="7" t="s">
        <v>1689</v>
      </c>
    </row>
    <row r="413" spans="1:24" ht="15.75" thickBot="1" x14ac:dyDescent="0.3">
      <c r="A413" t="s">
        <v>1242</v>
      </c>
      <c r="B413" t="s">
        <v>1691</v>
      </c>
      <c r="C413" t="s">
        <v>1692</v>
      </c>
      <c r="F413" t="s">
        <v>27</v>
      </c>
      <c r="G413" t="s">
        <v>28</v>
      </c>
      <c r="H413" t="s">
        <v>133</v>
      </c>
      <c r="I413" t="s">
        <v>27</v>
      </c>
      <c r="J413" s="5">
        <v>120201</v>
      </c>
      <c r="K413" t="s">
        <v>29</v>
      </c>
      <c r="L413" t="s">
        <v>1693</v>
      </c>
      <c r="M413" t="s">
        <v>31</v>
      </c>
      <c r="N413" t="s">
        <v>400</v>
      </c>
      <c r="O413" t="s">
        <v>416</v>
      </c>
      <c r="P413" s="3">
        <v>97600</v>
      </c>
      <c r="Q413" s="3">
        <v>97600</v>
      </c>
      <c r="R413" t="s">
        <v>1246</v>
      </c>
      <c r="S413" t="s">
        <v>511</v>
      </c>
      <c r="T413" t="s">
        <v>115</v>
      </c>
      <c r="V413" t="s">
        <v>1081</v>
      </c>
      <c r="W413" t="s">
        <v>1497</v>
      </c>
      <c r="X413" s="7" t="s">
        <v>1692</v>
      </c>
    </row>
    <row r="414" spans="1:24" ht="15.75" thickBot="1" x14ac:dyDescent="0.3">
      <c r="A414" t="s">
        <v>1652</v>
      </c>
      <c r="B414" t="s">
        <v>1694</v>
      </c>
      <c r="C414" t="s">
        <v>1695</v>
      </c>
      <c r="F414" t="s">
        <v>27</v>
      </c>
      <c r="G414" t="s">
        <v>28</v>
      </c>
      <c r="H414" t="s">
        <v>133</v>
      </c>
      <c r="I414" t="s">
        <v>27</v>
      </c>
      <c r="J414" s="5">
        <v>120201</v>
      </c>
      <c r="K414" t="s">
        <v>29</v>
      </c>
      <c r="L414" t="s">
        <v>1696</v>
      </c>
      <c r="M414" t="s">
        <v>31</v>
      </c>
      <c r="N414" t="s">
        <v>794</v>
      </c>
      <c r="O414" t="s">
        <v>416</v>
      </c>
      <c r="P414" s="3">
        <v>15000</v>
      </c>
      <c r="Q414" s="3">
        <v>15000</v>
      </c>
      <c r="R414" t="s">
        <v>1656</v>
      </c>
      <c r="S414" t="s">
        <v>511</v>
      </c>
      <c r="T414" t="s">
        <v>115</v>
      </c>
      <c r="V414" t="s">
        <v>1194</v>
      </c>
      <c r="W414" t="s">
        <v>1195</v>
      </c>
      <c r="X414" s="7" t="s">
        <v>1695</v>
      </c>
    </row>
    <row r="415" spans="1:24" ht="15.75" thickBot="1" x14ac:dyDescent="0.3">
      <c r="A415" t="s">
        <v>98</v>
      </c>
      <c r="B415" t="s">
        <v>1697</v>
      </c>
      <c r="C415" t="s">
        <v>1698</v>
      </c>
      <c r="F415" t="s">
        <v>27</v>
      </c>
      <c r="G415" t="s">
        <v>28</v>
      </c>
      <c r="I415" t="s">
        <v>27</v>
      </c>
      <c r="J415" s="5">
        <v>120201</v>
      </c>
      <c r="K415" t="s">
        <v>29</v>
      </c>
      <c r="L415" t="s">
        <v>1699</v>
      </c>
      <c r="M415" t="s">
        <v>31</v>
      </c>
      <c r="N415" t="s">
        <v>602</v>
      </c>
      <c r="O415" t="s">
        <v>416</v>
      </c>
      <c r="P415" s="3">
        <v>350600</v>
      </c>
      <c r="Q415" s="3">
        <v>350600</v>
      </c>
      <c r="R415" t="s">
        <v>102</v>
      </c>
      <c r="S415" t="s">
        <v>103</v>
      </c>
      <c r="T415" t="s">
        <v>35</v>
      </c>
      <c r="V415" t="s">
        <v>1099</v>
      </c>
      <c r="W415" t="s">
        <v>1100</v>
      </c>
      <c r="X415" s="7" t="s">
        <v>1698</v>
      </c>
    </row>
    <row r="416" spans="1:24" ht="15.75" thickBot="1" x14ac:dyDescent="0.3">
      <c r="A416" t="s">
        <v>1251</v>
      </c>
      <c r="B416" t="s">
        <v>1700</v>
      </c>
      <c r="C416" t="s">
        <v>1701</v>
      </c>
      <c r="F416" t="s">
        <v>27</v>
      </c>
      <c r="G416" t="s">
        <v>28</v>
      </c>
      <c r="H416" t="s">
        <v>133</v>
      </c>
      <c r="I416" t="s">
        <v>27</v>
      </c>
      <c r="J416" s="5">
        <v>120201</v>
      </c>
      <c r="K416" t="s">
        <v>29</v>
      </c>
      <c r="L416" t="s">
        <v>1702</v>
      </c>
      <c r="M416" t="s">
        <v>31</v>
      </c>
      <c r="N416" t="s">
        <v>602</v>
      </c>
      <c r="O416" t="s">
        <v>416</v>
      </c>
      <c r="P416" s="3">
        <v>70000</v>
      </c>
      <c r="Q416" s="3">
        <v>70000</v>
      </c>
      <c r="R416" t="s">
        <v>1255</v>
      </c>
      <c r="S416" t="s">
        <v>511</v>
      </c>
      <c r="T416" t="s">
        <v>115</v>
      </c>
      <c r="V416" t="s">
        <v>1099</v>
      </c>
      <c r="W416" t="s">
        <v>1100</v>
      </c>
      <c r="X416" s="7" t="s">
        <v>1701</v>
      </c>
    </row>
    <row r="417" spans="1:24" ht="15.75" thickBot="1" x14ac:dyDescent="0.3">
      <c r="A417" t="s">
        <v>1637</v>
      </c>
      <c r="B417" t="s">
        <v>1703</v>
      </c>
      <c r="C417" t="s">
        <v>1704</v>
      </c>
      <c r="F417" t="s">
        <v>27</v>
      </c>
      <c r="G417" t="s">
        <v>28</v>
      </c>
      <c r="H417" t="s">
        <v>133</v>
      </c>
      <c r="I417" t="s">
        <v>27</v>
      </c>
      <c r="J417" s="5">
        <v>120201</v>
      </c>
      <c r="K417" t="s">
        <v>29</v>
      </c>
      <c r="L417" t="s">
        <v>1705</v>
      </c>
      <c r="M417" t="s">
        <v>31</v>
      </c>
      <c r="N417" t="s">
        <v>602</v>
      </c>
      <c r="O417" t="s">
        <v>586</v>
      </c>
      <c r="P417" s="3">
        <v>26160</v>
      </c>
      <c r="Q417" s="3">
        <v>26160</v>
      </c>
      <c r="R417" t="s">
        <v>1641</v>
      </c>
      <c r="S417" t="s">
        <v>511</v>
      </c>
      <c r="T417" t="s">
        <v>115</v>
      </c>
      <c r="V417" t="s">
        <v>1194</v>
      </c>
      <c r="W417" t="s">
        <v>1513</v>
      </c>
      <c r="X417" s="7" t="s">
        <v>1704</v>
      </c>
    </row>
    <row r="418" spans="1:24" ht="15.75" thickBot="1" x14ac:dyDescent="0.3">
      <c r="A418" t="s">
        <v>1706</v>
      </c>
      <c r="B418" t="s">
        <v>1707</v>
      </c>
      <c r="C418" t="s">
        <v>1708</v>
      </c>
      <c r="F418" t="s">
        <v>27</v>
      </c>
      <c r="G418" t="s">
        <v>28</v>
      </c>
      <c r="H418" t="s">
        <v>133</v>
      </c>
      <c r="I418" t="s">
        <v>27</v>
      </c>
      <c r="J418" s="5">
        <v>120201</v>
      </c>
      <c r="K418" t="s">
        <v>29</v>
      </c>
      <c r="L418" t="s">
        <v>1709</v>
      </c>
      <c r="M418" t="s">
        <v>31</v>
      </c>
      <c r="N418" t="s">
        <v>602</v>
      </c>
      <c r="O418" t="s">
        <v>416</v>
      </c>
      <c r="P418" s="3">
        <v>15000</v>
      </c>
      <c r="Q418" s="3">
        <v>15000</v>
      </c>
      <c r="R418" t="s">
        <v>1710</v>
      </c>
      <c r="S418" t="s">
        <v>511</v>
      </c>
      <c r="T418" t="s">
        <v>115</v>
      </c>
      <c r="V418" t="s">
        <v>1099</v>
      </c>
      <c r="W418" t="s">
        <v>1100</v>
      </c>
      <c r="X418" s="7" t="s">
        <v>1708</v>
      </c>
    </row>
    <row r="419" spans="1:24" ht="15.75" thickBot="1" x14ac:dyDescent="0.3">
      <c r="A419" t="s">
        <v>1637</v>
      </c>
      <c r="B419" t="s">
        <v>1711</v>
      </c>
      <c r="C419" t="s">
        <v>1712</v>
      </c>
      <c r="F419" t="s">
        <v>27</v>
      </c>
      <c r="G419" t="s">
        <v>28</v>
      </c>
      <c r="H419" t="s">
        <v>133</v>
      </c>
      <c r="I419" t="s">
        <v>27</v>
      </c>
      <c r="J419" s="5">
        <v>120201</v>
      </c>
      <c r="K419" t="s">
        <v>29</v>
      </c>
      <c r="L419" t="s">
        <v>1713</v>
      </c>
      <c r="M419" t="s">
        <v>31</v>
      </c>
      <c r="N419" t="s">
        <v>602</v>
      </c>
      <c r="O419" t="s">
        <v>586</v>
      </c>
      <c r="P419" s="3">
        <v>20000</v>
      </c>
      <c r="Q419" s="3">
        <v>20000</v>
      </c>
      <c r="R419" t="s">
        <v>1641</v>
      </c>
      <c r="S419" t="s">
        <v>511</v>
      </c>
      <c r="T419" t="s">
        <v>115</v>
      </c>
      <c r="V419" t="s">
        <v>1194</v>
      </c>
      <c r="W419" t="s">
        <v>1513</v>
      </c>
      <c r="X419" s="7" t="s">
        <v>1712</v>
      </c>
    </row>
    <row r="420" spans="1:24" ht="15.75" thickBot="1" x14ac:dyDescent="0.3">
      <c r="A420" t="s">
        <v>1637</v>
      </c>
      <c r="B420" t="s">
        <v>1714</v>
      </c>
      <c r="C420" t="s">
        <v>1715</v>
      </c>
      <c r="F420" t="s">
        <v>27</v>
      </c>
      <c r="G420" t="s">
        <v>28</v>
      </c>
      <c r="H420" t="s">
        <v>133</v>
      </c>
      <c r="I420" t="s">
        <v>27</v>
      </c>
      <c r="J420" s="5">
        <v>120201</v>
      </c>
      <c r="K420" t="s">
        <v>29</v>
      </c>
      <c r="L420" t="s">
        <v>1716</v>
      </c>
      <c r="M420" t="s">
        <v>31</v>
      </c>
      <c r="N420" t="s">
        <v>602</v>
      </c>
      <c r="O420" t="s">
        <v>586</v>
      </c>
      <c r="P420" s="3">
        <v>7480</v>
      </c>
      <c r="Q420" s="3">
        <v>7480</v>
      </c>
      <c r="R420" t="s">
        <v>1641</v>
      </c>
      <c r="S420" t="s">
        <v>511</v>
      </c>
      <c r="T420" t="s">
        <v>115</v>
      </c>
      <c r="V420" t="s">
        <v>1081</v>
      </c>
      <c r="W420" t="s">
        <v>1393</v>
      </c>
      <c r="X420" s="7" t="s">
        <v>1715</v>
      </c>
    </row>
    <row r="421" spans="1:24" ht="15.75" thickBot="1" x14ac:dyDescent="0.3">
      <c r="A421" t="s">
        <v>1637</v>
      </c>
      <c r="B421" t="s">
        <v>1717</v>
      </c>
      <c r="C421" t="s">
        <v>1718</v>
      </c>
      <c r="F421" t="s">
        <v>27</v>
      </c>
      <c r="G421" t="s">
        <v>28</v>
      </c>
      <c r="H421" t="s">
        <v>133</v>
      </c>
      <c r="I421" t="s">
        <v>27</v>
      </c>
      <c r="J421" s="5">
        <v>120201</v>
      </c>
      <c r="K421" t="s">
        <v>29</v>
      </c>
      <c r="L421" t="s">
        <v>1719</v>
      </c>
      <c r="M421" t="s">
        <v>31</v>
      </c>
      <c r="N421" t="s">
        <v>602</v>
      </c>
      <c r="O421" t="s">
        <v>586</v>
      </c>
      <c r="P421" s="3">
        <v>9300</v>
      </c>
      <c r="Q421" s="3">
        <v>9300</v>
      </c>
      <c r="R421" t="s">
        <v>1641</v>
      </c>
      <c r="S421" t="s">
        <v>511</v>
      </c>
      <c r="T421" t="s">
        <v>115</v>
      </c>
      <c r="V421" t="s">
        <v>1194</v>
      </c>
      <c r="W421" t="s">
        <v>1513</v>
      </c>
      <c r="X421" s="7" t="s">
        <v>1718</v>
      </c>
    </row>
    <row r="422" spans="1:24" ht="15.75" thickBot="1" x14ac:dyDescent="0.3">
      <c r="A422" t="s">
        <v>1720</v>
      </c>
      <c r="B422" t="s">
        <v>1721</v>
      </c>
      <c r="C422" t="s">
        <v>1722</v>
      </c>
      <c r="F422" t="s">
        <v>27</v>
      </c>
      <c r="G422" t="s">
        <v>28</v>
      </c>
      <c r="H422" t="s">
        <v>133</v>
      </c>
      <c r="I422" t="s">
        <v>27</v>
      </c>
      <c r="J422" s="5">
        <v>120201</v>
      </c>
      <c r="K422" t="s">
        <v>29</v>
      </c>
      <c r="L422" t="s">
        <v>1723</v>
      </c>
      <c r="M422" t="s">
        <v>31</v>
      </c>
      <c r="N422" t="s">
        <v>616</v>
      </c>
      <c r="O422" t="s">
        <v>586</v>
      </c>
      <c r="P422" s="3">
        <v>371950</v>
      </c>
      <c r="Q422" s="5">
        <v>0</v>
      </c>
      <c r="R422" t="s">
        <v>1724</v>
      </c>
      <c r="S422" t="s">
        <v>511</v>
      </c>
      <c r="T422" t="s">
        <v>115</v>
      </c>
      <c r="V422" t="s">
        <v>1247</v>
      </c>
      <c r="W422" t="s">
        <v>1450</v>
      </c>
      <c r="X422" s="7" t="s">
        <v>1722</v>
      </c>
    </row>
    <row r="423" spans="1:24" ht="15.75" thickBot="1" x14ac:dyDescent="0.3">
      <c r="A423" t="s">
        <v>1720</v>
      </c>
      <c r="B423" t="s">
        <v>1725</v>
      </c>
      <c r="C423" t="s">
        <v>1726</v>
      </c>
      <c r="F423" t="s">
        <v>27</v>
      </c>
      <c r="G423" t="s">
        <v>28</v>
      </c>
      <c r="H423" t="s">
        <v>133</v>
      </c>
      <c r="I423" t="s">
        <v>27</v>
      </c>
      <c r="J423" s="5">
        <v>120201</v>
      </c>
      <c r="K423" t="s">
        <v>29</v>
      </c>
      <c r="L423" t="s">
        <v>1727</v>
      </c>
      <c r="M423" t="s">
        <v>31</v>
      </c>
      <c r="N423" t="s">
        <v>602</v>
      </c>
      <c r="O423" t="s">
        <v>586</v>
      </c>
      <c r="P423" s="3">
        <v>289020</v>
      </c>
      <c r="Q423" s="5">
        <v>0</v>
      </c>
      <c r="R423" t="s">
        <v>1724</v>
      </c>
      <c r="S423" t="s">
        <v>511</v>
      </c>
      <c r="T423" t="s">
        <v>115</v>
      </c>
      <c r="V423" t="s">
        <v>1247</v>
      </c>
      <c r="W423" t="s">
        <v>1450</v>
      </c>
      <c r="X423" s="7" t="s">
        <v>1726</v>
      </c>
    </row>
    <row r="424" spans="1:24" ht="15.75" thickBot="1" x14ac:dyDescent="0.3">
      <c r="A424" t="s">
        <v>1728</v>
      </c>
      <c r="B424" t="s">
        <v>1729</v>
      </c>
      <c r="C424" t="s">
        <v>1730</v>
      </c>
      <c r="F424" t="s">
        <v>27</v>
      </c>
      <c r="G424" t="s">
        <v>28</v>
      </c>
      <c r="I424" t="s">
        <v>27</v>
      </c>
      <c r="J424" s="5">
        <v>120201</v>
      </c>
      <c r="K424" t="s">
        <v>29</v>
      </c>
      <c r="L424" t="s">
        <v>1731</v>
      </c>
      <c r="M424" t="s">
        <v>31</v>
      </c>
      <c r="N424" t="s">
        <v>602</v>
      </c>
      <c r="O424" t="s">
        <v>416</v>
      </c>
      <c r="P424" s="3">
        <v>250000</v>
      </c>
      <c r="Q424" s="3">
        <v>250000</v>
      </c>
      <c r="R424" t="s">
        <v>1732</v>
      </c>
      <c r="S424" t="s">
        <v>511</v>
      </c>
      <c r="T424" t="s">
        <v>115</v>
      </c>
      <c r="V424" t="s">
        <v>1247</v>
      </c>
      <c r="W424" t="s">
        <v>1450</v>
      </c>
      <c r="X424" s="7" t="s">
        <v>1730</v>
      </c>
    </row>
    <row r="425" spans="1:24" ht="15.75" thickBot="1" x14ac:dyDescent="0.3">
      <c r="A425" t="s">
        <v>1733</v>
      </c>
      <c r="B425" t="s">
        <v>1734</v>
      </c>
      <c r="C425" t="s">
        <v>1735</v>
      </c>
      <c r="F425" t="s">
        <v>27</v>
      </c>
      <c r="G425" t="s">
        <v>28</v>
      </c>
      <c r="H425" t="s">
        <v>133</v>
      </c>
      <c r="I425" t="s">
        <v>27</v>
      </c>
      <c r="J425" s="5">
        <v>120201</v>
      </c>
      <c r="K425" t="s">
        <v>29</v>
      </c>
      <c r="L425" t="s">
        <v>1736</v>
      </c>
      <c r="M425" t="s">
        <v>31</v>
      </c>
      <c r="N425" t="s">
        <v>627</v>
      </c>
      <c r="O425" t="s">
        <v>416</v>
      </c>
      <c r="P425" s="3">
        <v>8000</v>
      </c>
      <c r="Q425" s="3">
        <v>8000</v>
      </c>
      <c r="R425" t="s">
        <v>1737</v>
      </c>
      <c r="S425" t="s">
        <v>511</v>
      </c>
      <c r="T425" t="s">
        <v>115</v>
      </c>
      <c r="V425" t="s">
        <v>1247</v>
      </c>
      <c r="W425" t="s">
        <v>1450</v>
      </c>
      <c r="X425" s="7" t="s">
        <v>1735</v>
      </c>
    </row>
    <row r="426" spans="1:24" ht="15.75" thickBot="1" x14ac:dyDescent="0.3">
      <c r="A426" t="s">
        <v>1738</v>
      </c>
      <c r="B426" t="s">
        <v>1739</v>
      </c>
      <c r="C426" t="s">
        <v>1740</v>
      </c>
      <c r="F426" t="s">
        <v>27</v>
      </c>
      <c r="G426" t="s">
        <v>28</v>
      </c>
      <c r="H426" t="s">
        <v>133</v>
      </c>
      <c r="I426" t="s">
        <v>27</v>
      </c>
      <c r="J426" s="5">
        <v>120201</v>
      </c>
      <c r="K426" t="s">
        <v>29</v>
      </c>
      <c r="L426" t="s">
        <v>1741</v>
      </c>
      <c r="M426" t="s">
        <v>31</v>
      </c>
      <c r="N426" t="s">
        <v>416</v>
      </c>
      <c r="O426" t="s">
        <v>1742</v>
      </c>
      <c r="P426" s="3">
        <v>450000</v>
      </c>
      <c r="Q426" s="3">
        <v>450000</v>
      </c>
      <c r="R426" t="s">
        <v>1743</v>
      </c>
      <c r="S426" t="s">
        <v>511</v>
      </c>
      <c r="T426" t="s">
        <v>115</v>
      </c>
      <c r="V426" t="s">
        <v>1081</v>
      </c>
      <c r="W426" t="s">
        <v>1464</v>
      </c>
      <c r="X426" s="7" t="s">
        <v>3327</v>
      </c>
    </row>
    <row r="427" spans="1:24" ht="15.75" thickBot="1" x14ac:dyDescent="0.3">
      <c r="A427" t="s">
        <v>1744</v>
      </c>
      <c r="B427" t="s">
        <v>1745</v>
      </c>
      <c r="C427" t="s">
        <v>1746</v>
      </c>
      <c r="F427" t="s">
        <v>27</v>
      </c>
      <c r="G427" t="s">
        <v>28</v>
      </c>
      <c r="H427" t="s">
        <v>133</v>
      </c>
      <c r="I427" t="s">
        <v>27</v>
      </c>
      <c r="J427" s="5">
        <v>120201</v>
      </c>
      <c r="K427" t="s">
        <v>29</v>
      </c>
      <c r="L427" t="s">
        <v>1747</v>
      </c>
      <c r="M427" t="s">
        <v>31</v>
      </c>
      <c r="N427" t="s">
        <v>646</v>
      </c>
      <c r="O427" t="s">
        <v>416</v>
      </c>
      <c r="P427" s="3">
        <v>230000</v>
      </c>
      <c r="Q427" s="3">
        <v>230000</v>
      </c>
      <c r="R427" t="s">
        <v>1748</v>
      </c>
      <c r="S427" t="s">
        <v>511</v>
      </c>
      <c r="T427" t="s">
        <v>115</v>
      </c>
      <c r="V427" t="s">
        <v>1099</v>
      </c>
      <c r="W427" t="s">
        <v>1430</v>
      </c>
      <c r="X427" s="7" t="s">
        <v>1746</v>
      </c>
    </row>
    <row r="428" spans="1:24" ht="15.75" thickBot="1" x14ac:dyDescent="0.3">
      <c r="A428" t="s">
        <v>1272</v>
      </c>
      <c r="B428" t="s">
        <v>1749</v>
      </c>
      <c r="C428" t="s">
        <v>1750</v>
      </c>
      <c r="F428" t="s">
        <v>27</v>
      </c>
      <c r="G428" t="s">
        <v>28</v>
      </c>
      <c r="H428" t="s">
        <v>133</v>
      </c>
      <c r="I428" t="s">
        <v>27</v>
      </c>
      <c r="J428" s="5">
        <v>120201</v>
      </c>
      <c r="K428" t="s">
        <v>29</v>
      </c>
      <c r="L428" t="s">
        <v>1751</v>
      </c>
      <c r="M428" t="s">
        <v>31</v>
      </c>
      <c r="N428" t="s">
        <v>627</v>
      </c>
      <c r="O428" t="s">
        <v>627</v>
      </c>
      <c r="P428" s="3">
        <v>75600</v>
      </c>
      <c r="Q428" s="3">
        <v>75600</v>
      </c>
      <c r="R428" t="s">
        <v>1276</v>
      </c>
      <c r="S428" t="s">
        <v>511</v>
      </c>
      <c r="T428" t="s">
        <v>115</v>
      </c>
      <c r="V428" t="s">
        <v>1081</v>
      </c>
      <c r="W428" t="s">
        <v>1497</v>
      </c>
      <c r="X428" s="7" t="s">
        <v>1750</v>
      </c>
    </row>
    <row r="429" spans="1:24" ht="15.75" thickBot="1" x14ac:dyDescent="0.3">
      <c r="A429" t="s">
        <v>1752</v>
      </c>
      <c r="B429" t="s">
        <v>1753</v>
      </c>
      <c r="C429" t="s">
        <v>1754</v>
      </c>
      <c r="F429" t="s">
        <v>27</v>
      </c>
      <c r="G429" t="s">
        <v>28</v>
      </c>
      <c r="H429" t="s">
        <v>133</v>
      </c>
      <c r="I429" t="s">
        <v>27</v>
      </c>
      <c r="J429" s="5">
        <v>120201</v>
      </c>
      <c r="K429" t="s">
        <v>29</v>
      </c>
      <c r="L429" t="s">
        <v>1755</v>
      </c>
      <c r="M429" t="s">
        <v>31</v>
      </c>
      <c r="N429" t="s">
        <v>400</v>
      </c>
      <c r="O429" t="s">
        <v>416</v>
      </c>
      <c r="P429" s="3">
        <v>16000</v>
      </c>
      <c r="Q429" s="3">
        <v>16000</v>
      </c>
      <c r="R429" t="s">
        <v>1756</v>
      </c>
      <c r="S429" t="s">
        <v>511</v>
      </c>
      <c r="T429" t="s">
        <v>115</v>
      </c>
      <c r="V429" t="s">
        <v>1247</v>
      </c>
      <c r="W429" t="s">
        <v>1277</v>
      </c>
      <c r="X429" s="7" t="s">
        <v>1754</v>
      </c>
    </row>
    <row r="430" spans="1:24" ht="15.75" thickBot="1" x14ac:dyDescent="0.3">
      <c r="A430" t="s">
        <v>1757</v>
      </c>
      <c r="B430" t="s">
        <v>1758</v>
      </c>
      <c r="C430" t="s">
        <v>1759</v>
      </c>
      <c r="F430" t="s">
        <v>27</v>
      </c>
      <c r="G430" t="s">
        <v>28</v>
      </c>
      <c r="H430" t="s">
        <v>133</v>
      </c>
      <c r="I430" t="s">
        <v>27</v>
      </c>
      <c r="J430" s="5">
        <v>120201</v>
      </c>
      <c r="K430" t="s">
        <v>29</v>
      </c>
      <c r="L430" t="s">
        <v>1760</v>
      </c>
      <c r="M430" t="s">
        <v>31</v>
      </c>
      <c r="N430" t="s">
        <v>794</v>
      </c>
      <c r="O430" t="s">
        <v>416</v>
      </c>
      <c r="P430" s="3">
        <v>8000</v>
      </c>
      <c r="Q430" s="3">
        <v>8000</v>
      </c>
      <c r="R430" t="s">
        <v>1761</v>
      </c>
      <c r="S430" t="s">
        <v>511</v>
      </c>
      <c r="T430" t="s">
        <v>115</v>
      </c>
      <c r="V430" t="s">
        <v>1099</v>
      </c>
      <c r="W430" t="s">
        <v>1100</v>
      </c>
      <c r="X430" s="7" t="s">
        <v>1759</v>
      </c>
    </row>
    <row r="431" spans="1:24" ht="15.75" thickBot="1" x14ac:dyDescent="0.3">
      <c r="A431" t="s">
        <v>1752</v>
      </c>
      <c r="B431" t="s">
        <v>1762</v>
      </c>
      <c r="C431" t="s">
        <v>1763</v>
      </c>
      <c r="F431" t="s">
        <v>27</v>
      </c>
      <c r="G431" t="s">
        <v>28</v>
      </c>
      <c r="H431" t="s">
        <v>133</v>
      </c>
      <c r="I431" t="s">
        <v>27</v>
      </c>
      <c r="J431" s="5">
        <v>120201</v>
      </c>
      <c r="K431" t="s">
        <v>29</v>
      </c>
      <c r="L431" t="s">
        <v>1764</v>
      </c>
      <c r="M431" t="s">
        <v>31</v>
      </c>
      <c r="N431" t="s">
        <v>400</v>
      </c>
      <c r="O431" t="s">
        <v>416</v>
      </c>
      <c r="P431" s="3">
        <v>20000</v>
      </c>
      <c r="Q431" s="3">
        <v>20000</v>
      </c>
      <c r="R431" t="s">
        <v>1756</v>
      </c>
      <c r="S431" t="s">
        <v>511</v>
      </c>
      <c r="T431" t="s">
        <v>115</v>
      </c>
      <c r="V431" t="s">
        <v>1194</v>
      </c>
      <c r="W431" t="s">
        <v>1513</v>
      </c>
      <c r="X431" s="7" t="s">
        <v>1763</v>
      </c>
    </row>
    <row r="432" spans="1:24" ht="15.75" thickBot="1" x14ac:dyDescent="0.3">
      <c r="A432" t="s">
        <v>1765</v>
      </c>
      <c r="B432" t="s">
        <v>1766</v>
      </c>
      <c r="C432" t="s">
        <v>1767</v>
      </c>
      <c r="F432" t="s">
        <v>27</v>
      </c>
      <c r="G432" t="s">
        <v>28</v>
      </c>
      <c r="H432" t="s">
        <v>133</v>
      </c>
      <c r="I432" t="s">
        <v>27</v>
      </c>
      <c r="J432" s="5">
        <v>120201</v>
      </c>
      <c r="K432" t="s">
        <v>29</v>
      </c>
      <c r="L432" t="s">
        <v>1768</v>
      </c>
      <c r="M432" t="s">
        <v>31</v>
      </c>
      <c r="N432" t="s">
        <v>627</v>
      </c>
      <c r="O432" t="s">
        <v>416</v>
      </c>
      <c r="P432" s="3">
        <v>16120</v>
      </c>
      <c r="Q432" s="3">
        <v>16120</v>
      </c>
      <c r="R432" t="s">
        <v>1769</v>
      </c>
      <c r="S432" t="s">
        <v>511</v>
      </c>
      <c r="T432" t="s">
        <v>115</v>
      </c>
      <c r="V432" t="s">
        <v>1247</v>
      </c>
      <c r="W432" t="s">
        <v>1248</v>
      </c>
      <c r="X432" s="7" t="s">
        <v>1767</v>
      </c>
    </row>
    <row r="433" spans="1:24" ht="15.75" thickBot="1" x14ac:dyDescent="0.3">
      <c r="A433" t="s">
        <v>1770</v>
      </c>
      <c r="B433" t="s">
        <v>1771</v>
      </c>
      <c r="C433" t="s">
        <v>652</v>
      </c>
      <c r="F433" t="s">
        <v>27</v>
      </c>
      <c r="G433" t="s">
        <v>28</v>
      </c>
      <c r="I433" t="s">
        <v>27</v>
      </c>
      <c r="J433" s="5">
        <v>120201</v>
      </c>
      <c r="K433" t="s">
        <v>29</v>
      </c>
      <c r="L433" t="s">
        <v>1772</v>
      </c>
      <c r="M433" t="s">
        <v>31</v>
      </c>
      <c r="N433" t="s">
        <v>400</v>
      </c>
      <c r="O433" t="s">
        <v>416</v>
      </c>
      <c r="P433" s="3">
        <v>40458872</v>
      </c>
      <c r="Q433" s="3">
        <v>40458872</v>
      </c>
      <c r="R433" t="s">
        <v>33</v>
      </c>
      <c r="S433" t="s">
        <v>1773</v>
      </c>
      <c r="T433" t="s">
        <v>35</v>
      </c>
      <c r="V433" t="s">
        <v>1099</v>
      </c>
      <c r="W433" t="s">
        <v>1100</v>
      </c>
      <c r="X433" s="7" t="s">
        <v>652</v>
      </c>
    </row>
    <row r="434" spans="1:24" ht="15.75" thickBot="1" x14ac:dyDescent="0.3">
      <c r="A434" t="s">
        <v>1774</v>
      </c>
      <c r="B434" t="s">
        <v>1775</v>
      </c>
      <c r="C434" t="s">
        <v>875</v>
      </c>
      <c r="F434" t="s">
        <v>27</v>
      </c>
      <c r="G434" t="s">
        <v>28</v>
      </c>
      <c r="H434" t="s">
        <v>133</v>
      </c>
      <c r="I434" t="s">
        <v>27</v>
      </c>
      <c r="J434" s="5">
        <v>120201</v>
      </c>
      <c r="K434" t="s">
        <v>29</v>
      </c>
      <c r="L434" t="s">
        <v>1776</v>
      </c>
      <c r="M434" t="s">
        <v>31</v>
      </c>
      <c r="N434" t="s">
        <v>627</v>
      </c>
      <c r="O434" t="s">
        <v>416</v>
      </c>
      <c r="P434" s="3">
        <v>15000</v>
      </c>
      <c r="Q434" s="3">
        <v>15000</v>
      </c>
      <c r="R434" t="s">
        <v>1777</v>
      </c>
      <c r="S434" t="s">
        <v>511</v>
      </c>
      <c r="T434" t="s">
        <v>115</v>
      </c>
      <c r="V434" t="s">
        <v>1194</v>
      </c>
      <c r="W434" t="s">
        <v>1195</v>
      </c>
      <c r="X434" s="7" t="s">
        <v>875</v>
      </c>
    </row>
    <row r="435" spans="1:24" ht="15.75" thickBot="1" x14ac:dyDescent="0.3">
      <c r="A435" t="s">
        <v>1778</v>
      </c>
      <c r="B435" t="s">
        <v>1779</v>
      </c>
      <c r="C435" t="s">
        <v>1780</v>
      </c>
      <c r="F435" t="s">
        <v>27</v>
      </c>
      <c r="G435" t="s">
        <v>28</v>
      </c>
      <c r="H435" t="s">
        <v>1781</v>
      </c>
      <c r="I435" t="s">
        <v>27</v>
      </c>
      <c r="J435" s="5">
        <v>120201</v>
      </c>
      <c r="K435" t="s">
        <v>29</v>
      </c>
      <c r="L435" t="s">
        <v>1782</v>
      </c>
      <c r="M435" t="s">
        <v>31</v>
      </c>
      <c r="N435" t="s">
        <v>646</v>
      </c>
      <c r="O435" t="s">
        <v>416</v>
      </c>
      <c r="P435" s="3">
        <v>100000</v>
      </c>
      <c r="Q435" s="3">
        <v>100000</v>
      </c>
      <c r="R435" t="s">
        <v>1783</v>
      </c>
      <c r="S435" t="s">
        <v>511</v>
      </c>
      <c r="T435" t="s">
        <v>115</v>
      </c>
      <c r="V435" t="s">
        <v>1194</v>
      </c>
      <c r="W435" t="s">
        <v>1195</v>
      </c>
      <c r="X435" s="7" t="s">
        <v>1780</v>
      </c>
    </row>
    <row r="436" spans="1:24" ht="15.75" thickBot="1" x14ac:dyDescent="0.3">
      <c r="A436" t="s">
        <v>1251</v>
      </c>
      <c r="B436" t="s">
        <v>1784</v>
      </c>
      <c r="C436" t="s">
        <v>1785</v>
      </c>
      <c r="F436" t="s">
        <v>27</v>
      </c>
      <c r="G436" t="s">
        <v>28</v>
      </c>
      <c r="H436" t="s">
        <v>133</v>
      </c>
      <c r="I436" t="s">
        <v>27</v>
      </c>
      <c r="J436" s="5">
        <v>120201</v>
      </c>
      <c r="K436" t="s">
        <v>29</v>
      </c>
      <c r="L436" t="s">
        <v>1786</v>
      </c>
      <c r="M436" t="s">
        <v>31</v>
      </c>
      <c r="N436" t="s">
        <v>602</v>
      </c>
      <c r="O436" t="s">
        <v>416</v>
      </c>
      <c r="P436" s="3">
        <v>10000</v>
      </c>
      <c r="Q436" s="3">
        <v>10000</v>
      </c>
      <c r="R436" t="s">
        <v>1255</v>
      </c>
      <c r="S436" t="s">
        <v>511</v>
      </c>
      <c r="T436" t="s">
        <v>115</v>
      </c>
      <c r="V436" t="s">
        <v>1081</v>
      </c>
      <c r="W436" t="s">
        <v>1464</v>
      </c>
      <c r="X436" s="7" t="s">
        <v>1785</v>
      </c>
    </row>
    <row r="437" spans="1:24" ht="15.75" thickBot="1" x14ac:dyDescent="0.3">
      <c r="A437" t="s">
        <v>1787</v>
      </c>
      <c r="B437" t="s">
        <v>1788</v>
      </c>
      <c r="C437" t="s">
        <v>1789</v>
      </c>
      <c r="F437" t="s">
        <v>27</v>
      </c>
      <c r="G437" t="s">
        <v>28</v>
      </c>
      <c r="H437" t="s">
        <v>133</v>
      </c>
      <c r="I437" t="s">
        <v>27</v>
      </c>
      <c r="J437" s="5">
        <v>120201</v>
      </c>
      <c r="K437" t="s">
        <v>29</v>
      </c>
      <c r="L437" t="s">
        <v>1790</v>
      </c>
      <c r="M437" t="s">
        <v>31</v>
      </c>
      <c r="N437" t="s">
        <v>400</v>
      </c>
      <c r="O437" t="s">
        <v>416</v>
      </c>
      <c r="P437" s="3">
        <v>59603</v>
      </c>
      <c r="Q437" s="3">
        <v>59603</v>
      </c>
      <c r="R437" t="s">
        <v>1791</v>
      </c>
      <c r="S437" t="s">
        <v>511</v>
      </c>
      <c r="T437" t="s">
        <v>115</v>
      </c>
      <c r="V437" t="s">
        <v>1194</v>
      </c>
      <c r="W437" t="s">
        <v>1195</v>
      </c>
      <c r="X437" s="7" t="s">
        <v>1789</v>
      </c>
    </row>
    <row r="438" spans="1:24" ht="15.75" thickBot="1" x14ac:dyDescent="0.3">
      <c r="A438" t="s">
        <v>1251</v>
      </c>
      <c r="B438" t="s">
        <v>1792</v>
      </c>
      <c r="C438" t="s">
        <v>1793</v>
      </c>
      <c r="F438" t="s">
        <v>27</v>
      </c>
      <c r="G438" t="s">
        <v>28</v>
      </c>
      <c r="H438" t="s">
        <v>133</v>
      </c>
      <c r="I438" t="s">
        <v>27</v>
      </c>
      <c r="J438" s="5">
        <v>120201</v>
      </c>
      <c r="K438" t="s">
        <v>29</v>
      </c>
      <c r="L438" t="s">
        <v>1794</v>
      </c>
      <c r="M438" t="s">
        <v>31</v>
      </c>
      <c r="N438" t="s">
        <v>602</v>
      </c>
      <c r="O438" t="s">
        <v>416</v>
      </c>
      <c r="P438" s="5">
        <v>0</v>
      </c>
      <c r="Q438" s="5">
        <v>0</v>
      </c>
      <c r="R438" t="s">
        <v>1255</v>
      </c>
      <c r="S438" t="s">
        <v>511</v>
      </c>
      <c r="T438" t="s">
        <v>115</v>
      </c>
      <c r="V438" t="s">
        <v>1194</v>
      </c>
      <c r="W438" t="s">
        <v>1682</v>
      </c>
      <c r="X438" s="7" t="s">
        <v>1793</v>
      </c>
    </row>
    <row r="439" spans="1:24" ht="15.75" thickBot="1" x14ac:dyDescent="0.3">
      <c r="A439" t="s">
        <v>1795</v>
      </c>
      <c r="B439" t="s">
        <v>1796</v>
      </c>
      <c r="C439" t="s">
        <v>1797</v>
      </c>
      <c r="F439" t="s">
        <v>27</v>
      </c>
      <c r="G439" t="s">
        <v>28</v>
      </c>
      <c r="H439" t="s">
        <v>133</v>
      </c>
      <c r="I439" t="s">
        <v>27</v>
      </c>
      <c r="J439" s="5">
        <v>120201</v>
      </c>
      <c r="K439" t="s">
        <v>29</v>
      </c>
      <c r="L439" t="s">
        <v>1798</v>
      </c>
      <c r="M439" t="s">
        <v>31</v>
      </c>
      <c r="N439" t="s">
        <v>400</v>
      </c>
      <c r="O439" t="s">
        <v>416</v>
      </c>
      <c r="P439" s="3">
        <v>30000</v>
      </c>
      <c r="Q439" s="3">
        <v>30000</v>
      </c>
      <c r="R439" t="s">
        <v>1799</v>
      </c>
      <c r="S439" t="s">
        <v>511</v>
      </c>
      <c r="T439" t="s">
        <v>115</v>
      </c>
      <c r="V439" t="s">
        <v>1247</v>
      </c>
      <c r="W439" t="s">
        <v>1277</v>
      </c>
      <c r="X439" s="7" t="s">
        <v>1797</v>
      </c>
    </row>
    <row r="440" spans="1:24" ht="15.75" thickBot="1" x14ac:dyDescent="0.3">
      <c r="A440" t="s">
        <v>1251</v>
      </c>
      <c r="B440" t="s">
        <v>1800</v>
      </c>
      <c r="C440" t="s">
        <v>1801</v>
      </c>
      <c r="F440" t="s">
        <v>27</v>
      </c>
      <c r="G440" t="s">
        <v>28</v>
      </c>
      <c r="H440" t="s">
        <v>133</v>
      </c>
      <c r="I440" t="s">
        <v>27</v>
      </c>
      <c r="J440" s="5">
        <v>120201</v>
      </c>
      <c r="K440" t="s">
        <v>29</v>
      </c>
      <c r="L440" t="s">
        <v>1802</v>
      </c>
      <c r="M440" t="s">
        <v>31</v>
      </c>
      <c r="N440" t="s">
        <v>602</v>
      </c>
      <c r="O440" t="s">
        <v>416</v>
      </c>
      <c r="P440" s="3">
        <v>100000</v>
      </c>
      <c r="Q440" s="3">
        <v>100000</v>
      </c>
      <c r="R440" t="s">
        <v>1255</v>
      </c>
      <c r="S440" t="s">
        <v>511</v>
      </c>
      <c r="T440" t="s">
        <v>115</v>
      </c>
      <c r="V440" t="s">
        <v>1099</v>
      </c>
      <c r="W440" t="s">
        <v>1228</v>
      </c>
      <c r="X440" s="7" t="s">
        <v>1801</v>
      </c>
    </row>
    <row r="441" spans="1:24" ht="15.75" thickBot="1" x14ac:dyDescent="0.3">
      <c r="A441" t="s">
        <v>1803</v>
      </c>
      <c r="B441" t="s">
        <v>1804</v>
      </c>
      <c r="C441" t="s">
        <v>1805</v>
      </c>
      <c r="F441" t="s">
        <v>27</v>
      </c>
      <c r="G441" t="s">
        <v>28</v>
      </c>
      <c r="H441" t="s">
        <v>133</v>
      </c>
      <c r="I441" t="s">
        <v>27</v>
      </c>
      <c r="J441" s="5">
        <v>120201</v>
      </c>
      <c r="K441" t="s">
        <v>29</v>
      </c>
      <c r="L441" t="s">
        <v>1806</v>
      </c>
      <c r="M441" t="s">
        <v>31</v>
      </c>
      <c r="N441" t="s">
        <v>416</v>
      </c>
      <c r="O441" t="s">
        <v>416</v>
      </c>
      <c r="P441" s="3">
        <v>7000</v>
      </c>
      <c r="Q441" s="3">
        <v>7000</v>
      </c>
      <c r="R441" t="s">
        <v>1807</v>
      </c>
      <c r="S441" t="s">
        <v>511</v>
      </c>
      <c r="T441" t="s">
        <v>115</v>
      </c>
      <c r="V441" t="s">
        <v>1194</v>
      </c>
      <c r="W441" t="s">
        <v>1195</v>
      </c>
      <c r="X441" s="7" t="s">
        <v>1805</v>
      </c>
    </row>
    <row r="442" spans="1:24" ht="15.75" thickBot="1" x14ac:dyDescent="0.3">
      <c r="A442" t="s">
        <v>1808</v>
      </c>
      <c r="B442" t="s">
        <v>1809</v>
      </c>
      <c r="C442" t="s">
        <v>1810</v>
      </c>
      <c r="F442" t="s">
        <v>27</v>
      </c>
      <c r="G442" t="s">
        <v>28</v>
      </c>
      <c r="H442" t="s">
        <v>133</v>
      </c>
      <c r="I442" t="s">
        <v>27</v>
      </c>
      <c r="J442" s="5">
        <v>120201</v>
      </c>
      <c r="K442" t="s">
        <v>29</v>
      </c>
      <c r="L442" t="s">
        <v>1811</v>
      </c>
      <c r="M442" t="s">
        <v>31</v>
      </c>
      <c r="N442" t="s">
        <v>602</v>
      </c>
      <c r="O442" t="s">
        <v>416</v>
      </c>
      <c r="P442" s="3">
        <v>15000</v>
      </c>
      <c r="Q442" s="3">
        <v>15000</v>
      </c>
      <c r="R442" t="s">
        <v>1812</v>
      </c>
      <c r="S442" t="s">
        <v>511</v>
      </c>
      <c r="T442" t="s">
        <v>115</v>
      </c>
      <c r="V442" t="s">
        <v>1194</v>
      </c>
      <c r="W442" t="s">
        <v>1382</v>
      </c>
      <c r="X442" s="7" t="s">
        <v>3328</v>
      </c>
    </row>
    <row r="443" spans="1:24" ht="15.75" thickBot="1" x14ac:dyDescent="0.3">
      <c r="A443" t="s">
        <v>324</v>
      </c>
      <c r="B443" t="s">
        <v>1813</v>
      </c>
      <c r="C443" t="s">
        <v>1814</v>
      </c>
      <c r="F443" t="s">
        <v>27</v>
      </c>
      <c r="G443" t="s">
        <v>28</v>
      </c>
      <c r="H443" t="s">
        <v>133</v>
      </c>
      <c r="I443" t="s">
        <v>27</v>
      </c>
      <c r="J443" s="5">
        <v>120201</v>
      </c>
      <c r="K443" t="s">
        <v>29</v>
      </c>
      <c r="L443" t="s">
        <v>1815</v>
      </c>
      <c r="M443" t="s">
        <v>31</v>
      </c>
      <c r="N443" t="s">
        <v>586</v>
      </c>
      <c r="O443" t="s">
        <v>416</v>
      </c>
      <c r="P443" s="3">
        <v>170400</v>
      </c>
      <c r="Q443" s="3">
        <v>170400</v>
      </c>
      <c r="R443" t="s">
        <v>328</v>
      </c>
      <c r="S443" t="s">
        <v>137</v>
      </c>
      <c r="T443" t="s">
        <v>115</v>
      </c>
      <c r="V443" t="s">
        <v>1099</v>
      </c>
      <c r="W443" t="s">
        <v>1100</v>
      </c>
      <c r="X443" s="7" t="s">
        <v>1814</v>
      </c>
    </row>
    <row r="444" spans="1:24" ht="15.75" thickBot="1" x14ac:dyDescent="0.3">
      <c r="A444" t="s">
        <v>1816</v>
      </c>
      <c r="B444" t="s">
        <v>1817</v>
      </c>
      <c r="C444" t="s">
        <v>1818</v>
      </c>
      <c r="F444" t="s">
        <v>27</v>
      </c>
      <c r="G444" t="s">
        <v>28</v>
      </c>
      <c r="H444" t="s">
        <v>133</v>
      </c>
      <c r="I444" t="s">
        <v>27</v>
      </c>
      <c r="J444" s="5">
        <v>120201</v>
      </c>
      <c r="K444" t="s">
        <v>29</v>
      </c>
      <c r="L444" t="s">
        <v>1819</v>
      </c>
      <c r="M444" t="s">
        <v>31</v>
      </c>
      <c r="N444" t="s">
        <v>400</v>
      </c>
      <c r="O444" t="s">
        <v>416</v>
      </c>
      <c r="P444" s="3">
        <v>319960</v>
      </c>
      <c r="Q444" s="3">
        <v>319960</v>
      </c>
      <c r="R444" t="s">
        <v>1820</v>
      </c>
      <c r="S444" t="s">
        <v>511</v>
      </c>
      <c r="T444" t="s">
        <v>115</v>
      </c>
      <c r="V444" t="s">
        <v>1194</v>
      </c>
      <c r="W444" t="s">
        <v>1195</v>
      </c>
      <c r="X444" s="7" t="s">
        <v>1818</v>
      </c>
    </row>
    <row r="445" spans="1:24" ht="15.75" thickBot="1" x14ac:dyDescent="0.3">
      <c r="A445" t="s">
        <v>1821</v>
      </c>
      <c r="B445" t="s">
        <v>1822</v>
      </c>
      <c r="C445" t="s">
        <v>1823</v>
      </c>
      <c r="F445" t="s">
        <v>27</v>
      </c>
      <c r="G445" t="s">
        <v>28</v>
      </c>
      <c r="H445" t="s">
        <v>133</v>
      </c>
      <c r="I445" t="s">
        <v>27</v>
      </c>
      <c r="J445" s="5">
        <v>120201</v>
      </c>
      <c r="K445" t="s">
        <v>29</v>
      </c>
      <c r="L445" t="s">
        <v>1824</v>
      </c>
      <c r="M445" t="s">
        <v>31</v>
      </c>
      <c r="N445" t="s">
        <v>570</v>
      </c>
      <c r="O445" t="s">
        <v>612</v>
      </c>
      <c r="P445" s="3">
        <v>24100</v>
      </c>
      <c r="Q445" s="3">
        <v>24100</v>
      </c>
      <c r="R445" t="s">
        <v>1825</v>
      </c>
      <c r="S445" t="s">
        <v>511</v>
      </c>
      <c r="T445" t="s">
        <v>115</v>
      </c>
      <c r="V445" t="s">
        <v>1099</v>
      </c>
      <c r="W445" t="s">
        <v>1100</v>
      </c>
      <c r="X445" s="7" t="s">
        <v>1823</v>
      </c>
    </row>
    <row r="446" spans="1:24" ht="15.75" thickBot="1" x14ac:dyDescent="0.3">
      <c r="A446" t="s">
        <v>1826</v>
      </c>
      <c r="B446" t="s">
        <v>1827</v>
      </c>
      <c r="C446" t="s">
        <v>1828</v>
      </c>
      <c r="F446" t="s">
        <v>27</v>
      </c>
      <c r="G446" t="s">
        <v>28</v>
      </c>
      <c r="H446" t="s">
        <v>133</v>
      </c>
      <c r="I446" t="s">
        <v>27</v>
      </c>
      <c r="J446" s="5">
        <v>120201</v>
      </c>
      <c r="K446" t="s">
        <v>29</v>
      </c>
      <c r="L446" t="s">
        <v>1829</v>
      </c>
      <c r="M446" t="s">
        <v>31</v>
      </c>
      <c r="N446" t="s">
        <v>602</v>
      </c>
      <c r="O446" t="s">
        <v>416</v>
      </c>
      <c r="P446" s="3">
        <v>22000</v>
      </c>
      <c r="Q446" s="3">
        <v>22000</v>
      </c>
      <c r="R446" t="s">
        <v>1830</v>
      </c>
      <c r="S446" t="s">
        <v>511</v>
      </c>
      <c r="T446" t="s">
        <v>115</v>
      </c>
      <c r="V446" t="s">
        <v>1194</v>
      </c>
      <c r="W446" t="s">
        <v>1485</v>
      </c>
      <c r="X446" s="7" t="s">
        <v>3329</v>
      </c>
    </row>
    <row r="447" spans="1:24" ht="15.75" thickBot="1" x14ac:dyDescent="0.3">
      <c r="A447" t="s">
        <v>1821</v>
      </c>
      <c r="B447" t="s">
        <v>1831</v>
      </c>
      <c r="C447" t="s">
        <v>1832</v>
      </c>
      <c r="F447" t="s">
        <v>27</v>
      </c>
      <c r="G447" t="s">
        <v>28</v>
      </c>
      <c r="H447" t="s">
        <v>133</v>
      </c>
      <c r="I447" t="s">
        <v>27</v>
      </c>
      <c r="J447" s="5">
        <v>120201</v>
      </c>
      <c r="K447" t="s">
        <v>29</v>
      </c>
      <c r="L447" t="s">
        <v>1833</v>
      </c>
      <c r="M447" t="s">
        <v>31</v>
      </c>
      <c r="N447" t="s">
        <v>794</v>
      </c>
      <c r="O447" t="s">
        <v>416</v>
      </c>
      <c r="P447" s="3">
        <v>7000</v>
      </c>
      <c r="Q447" s="3">
        <v>7000</v>
      </c>
      <c r="R447" t="s">
        <v>1825</v>
      </c>
      <c r="S447" t="s">
        <v>511</v>
      </c>
      <c r="T447" t="s">
        <v>115</v>
      </c>
      <c r="V447" t="s">
        <v>1099</v>
      </c>
      <c r="W447" t="s">
        <v>1100</v>
      </c>
      <c r="X447" s="7" t="s">
        <v>1832</v>
      </c>
    </row>
    <row r="448" spans="1:24" ht="15.75" thickBot="1" x14ac:dyDescent="0.3">
      <c r="A448" t="s">
        <v>1834</v>
      </c>
      <c r="B448" t="s">
        <v>1835</v>
      </c>
      <c r="C448" t="s">
        <v>1836</v>
      </c>
      <c r="F448" t="s">
        <v>27</v>
      </c>
      <c r="G448" t="s">
        <v>28</v>
      </c>
      <c r="H448" t="s">
        <v>133</v>
      </c>
      <c r="I448" t="s">
        <v>27</v>
      </c>
      <c r="J448" s="5">
        <v>120201</v>
      </c>
      <c r="K448" t="s">
        <v>29</v>
      </c>
      <c r="L448" t="s">
        <v>1837</v>
      </c>
      <c r="M448" t="s">
        <v>31</v>
      </c>
      <c r="N448" t="s">
        <v>602</v>
      </c>
      <c r="O448" t="s">
        <v>416</v>
      </c>
      <c r="P448" s="3">
        <v>1440</v>
      </c>
      <c r="Q448" s="3">
        <v>1440</v>
      </c>
      <c r="R448" t="s">
        <v>1838</v>
      </c>
      <c r="S448" t="s">
        <v>511</v>
      </c>
      <c r="T448" t="s">
        <v>115</v>
      </c>
      <c r="V448" t="s">
        <v>1194</v>
      </c>
      <c r="W448" t="s">
        <v>1195</v>
      </c>
      <c r="X448" s="7" t="s">
        <v>1836</v>
      </c>
    </row>
    <row r="449" spans="1:24" ht="15.75" thickBot="1" x14ac:dyDescent="0.3">
      <c r="A449" t="s">
        <v>1839</v>
      </c>
      <c r="B449" t="s">
        <v>1840</v>
      </c>
      <c r="C449" t="s">
        <v>1841</v>
      </c>
      <c r="F449" t="s">
        <v>27</v>
      </c>
      <c r="G449" t="s">
        <v>28</v>
      </c>
      <c r="H449" t="s">
        <v>133</v>
      </c>
      <c r="I449" t="s">
        <v>27</v>
      </c>
      <c r="J449" s="5">
        <v>120201</v>
      </c>
      <c r="K449" t="s">
        <v>29</v>
      </c>
      <c r="L449" t="s">
        <v>1842</v>
      </c>
      <c r="M449" t="s">
        <v>31</v>
      </c>
      <c r="N449" t="s">
        <v>461</v>
      </c>
      <c r="O449" t="s">
        <v>461</v>
      </c>
      <c r="P449" s="3">
        <v>32400</v>
      </c>
      <c r="Q449" s="3">
        <v>32400</v>
      </c>
      <c r="R449" t="s">
        <v>1843</v>
      </c>
      <c r="S449" t="s">
        <v>511</v>
      </c>
      <c r="T449" t="s">
        <v>115</v>
      </c>
      <c r="V449" t="s">
        <v>1194</v>
      </c>
      <c r="W449" t="s">
        <v>1485</v>
      </c>
      <c r="X449" s="7" t="s">
        <v>1841</v>
      </c>
    </row>
    <row r="450" spans="1:24" ht="15.75" thickBot="1" x14ac:dyDescent="0.3">
      <c r="A450" t="s">
        <v>1327</v>
      </c>
      <c r="B450" t="s">
        <v>1844</v>
      </c>
      <c r="C450" t="s">
        <v>1845</v>
      </c>
      <c r="F450" t="s">
        <v>27</v>
      </c>
      <c r="G450" t="s">
        <v>28</v>
      </c>
      <c r="H450" t="s">
        <v>133</v>
      </c>
      <c r="I450" t="s">
        <v>27</v>
      </c>
      <c r="J450" s="5">
        <v>120201</v>
      </c>
      <c r="K450" t="s">
        <v>29</v>
      </c>
      <c r="L450" t="s">
        <v>1846</v>
      </c>
      <c r="M450" t="s">
        <v>31</v>
      </c>
      <c r="N450" t="s">
        <v>612</v>
      </c>
      <c r="O450" t="s">
        <v>794</v>
      </c>
      <c r="P450" s="3">
        <v>55000</v>
      </c>
      <c r="Q450" s="3">
        <v>55000</v>
      </c>
      <c r="R450" t="s">
        <v>1331</v>
      </c>
      <c r="S450" t="s">
        <v>511</v>
      </c>
      <c r="T450" t="s">
        <v>115</v>
      </c>
      <c r="V450" t="s">
        <v>1099</v>
      </c>
      <c r="W450" t="s">
        <v>1228</v>
      </c>
      <c r="X450" s="7" t="s">
        <v>1845</v>
      </c>
    </row>
    <row r="451" spans="1:24" ht="15.75" thickBot="1" x14ac:dyDescent="0.3">
      <c r="A451" t="s">
        <v>1778</v>
      </c>
      <c r="B451" t="s">
        <v>1847</v>
      </c>
      <c r="C451" t="s">
        <v>1848</v>
      </c>
      <c r="F451" t="s">
        <v>27</v>
      </c>
      <c r="G451" t="s">
        <v>28</v>
      </c>
      <c r="H451" t="s">
        <v>133</v>
      </c>
      <c r="I451" t="s">
        <v>27</v>
      </c>
      <c r="J451" s="5">
        <v>120201</v>
      </c>
      <c r="K451" t="s">
        <v>29</v>
      </c>
      <c r="L451" t="s">
        <v>1849</v>
      </c>
      <c r="M451" t="s">
        <v>31</v>
      </c>
      <c r="N451" t="s">
        <v>586</v>
      </c>
      <c r="O451" t="s">
        <v>416</v>
      </c>
      <c r="P451" s="5">
        <v>0</v>
      </c>
      <c r="Q451" s="5">
        <v>0</v>
      </c>
      <c r="R451" t="s">
        <v>1783</v>
      </c>
      <c r="S451" t="s">
        <v>511</v>
      </c>
      <c r="T451" t="s">
        <v>115</v>
      </c>
      <c r="V451" t="s">
        <v>1099</v>
      </c>
      <c r="W451" t="s">
        <v>1228</v>
      </c>
      <c r="X451" s="7" t="s">
        <v>1848</v>
      </c>
    </row>
    <row r="452" spans="1:24" ht="15.75" thickBot="1" x14ac:dyDescent="0.3">
      <c r="A452" t="s">
        <v>1778</v>
      </c>
      <c r="B452" t="s">
        <v>1850</v>
      </c>
      <c r="C452" t="s">
        <v>1851</v>
      </c>
      <c r="F452" t="s">
        <v>27</v>
      </c>
      <c r="G452" t="s">
        <v>28</v>
      </c>
      <c r="H452" t="s">
        <v>133</v>
      </c>
      <c r="I452" t="s">
        <v>27</v>
      </c>
      <c r="J452" s="5">
        <v>120201</v>
      </c>
      <c r="K452" t="s">
        <v>29</v>
      </c>
      <c r="L452" t="s">
        <v>1852</v>
      </c>
      <c r="M452" t="s">
        <v>31</v>
      </c>
      <c r="N452" t="s">
        <v>794</v>
      </c>
      <c r="O452" t="s">
        <v>1853</v>
      </c>
      <c r="P452" s="3">
        <v>318500</v>
      </c>
      <c r="Q452" s="3">
        <v>318500</v>
      </c>
      <c r="R452" t="s">
        <v>1783</v>
      </c>
      <c r="S452" t="s">
        <v>511</v>
      </c>
      <c r="T452" t="s">
        <v>115</v>
      </c>
      <c r="V452" t="s">
        <v>1247</v>
      </c>
      <c r="W452" t="s">
        <v>1531</v>
      </c>
      <c r="X452" s="7" t="s">
        <v>3330</v>
      </c>
    </row>
    <row r="453" spans="1:24" ht="15.75" thickBot="1" x14ac:dyDescent="0.3">
      <c r="A453" t="s">
        <v>1399</v>
      </c>
      <c r="B453" t="s">
        <v>1854</v>
      </c>
      <c r="C453" t="s">
        <v>1855</v>
      </c>
      <c r="F453" t="s">
        <v>27</v>
      </c>
      <c r="G453" t="s">
        <v>28</v>
      </c>
      <c r="H453" t="s">
        <v>133</v>
      </c>
      <c r="I453" t="s">
        <v>27</v>
      </c>
      <c r="J453" s="5">
        <v>120201</v>
      </c>
      <c r="K453" t="s">
        <v>29</v>
      </c>
      <c r="L453" t="s">
        <v>1856</v>
      </c>
      <c r="M453" t="s">
        <v>31</v>
      </c>
      <c r="N453" t="s">
        <v>400</v>
      </c>
      <c r="O453" t="s">
        <v>416</v>
      </c>
      <c r="P453" s="3">
        <v>100000</v>
      </c>
      <c r="Q453" s="3">
        <v>100000</v>
      </c>
      <c r="R453" t="s">
        <v>1403</v>
      </c>
      <c r="S453" t="s">
        <v>511</v>
      </c>
      <c r="T453" t="s">
        <v>115</v>
      </c>
      <c r="V453" t="s">
        <v>1099</v>
      </c>
      <c r="W453" t="s">
        <v>1100</v>
      </c>
      <c r="X453" s="7" t="s">
        <v>1855</v>
      </c>
    </row>
    <row r="454" spans="1:24" ht="15.75" thickBot="1" x14ac:dyDescent="0.3">
      <c r="A454" t="s">
        <v>1857</v>
      </c>
      <c r="B454" t="s">
        <v>1858</v>
      </c>
      <c r="C454" t="s">
        <v>1859</v>
      </c>
      <c r="F454" t="s">
        <v>27</v>
      </c>
      <c r="G454" t="s">
        <v>28</v>
      </c>
      <c r="H454" t="s">
        <v>133</v>
      </c>
      <c r="I454" t="s">
        <v>27</v>
      </c>
      <c r="J454" s="5">
        <v>120201</v>
      </c>
      <c r="K454" t="s">
        <v>29</v>
      </c>
      <c r="L454" t="s">
        <v>1860</v>
      </c>
      <c r="M454" t="s">
        <v>31</v>
      </c>
      <c r="N454" t="s">
        <v>400</v>
      </c>
      <c r="O454" t="s">
        <v>416</v>
      </c>
      <c r="P454" s="3">
        <v>27610</v>
      </c>
      <c r="Q454" s="3">
        <v>27610</v>
      </c>
      <c r="R454" t="s">
        <v>1861</v>
      </c>
      <c r="S454" t="s">
        <v>511</v>
      </c>
      <c r="T454" t="s">
        <v>115</v>
      </c>
      <c r="V454" t="s">
        <v>1081</v>
      </c>
      <c r="W454" t="s">
        <v>1464</v>
      </c>
      <c r="X454" s="7" t="s">
        <v>1859</v>
      </c>
    </row>
    <row r="455" spans="1:24" ht="15.75" thickBot="1" x14ac:dyDescent="0.3">
      <c r="A455" t="s">
        <v>1862</v>
      </c>
      <c r="B455" t="s">
        <v>1863</v>
      </c>
      <c r="C455" t="s">
        <v>1864</v>
      </c>
      <c r="F455" t="s">
        <v>27</v>
      </c>
      <c r="G455" t="s">
        <v>28</v>
      </c>
      <c r="H455" t="s">
        <v>133</v>
      </c>
      <c r="I455" t="s">
        <v>27</v>
      </c>
      <c r="J455" s="5">
        <v>120201</v>
      </c>
      <c r="K455" t="s">
        <v>29</v>
      </c>
      <c r="L455" t="s">
        <v>1865</v>
      </c>
      <c r="M455" t="s">
        <v>31</v>
      </c>
      <c r="N455" t="s">
        <v>602</v>
      </c>
      <c r="O455" t="s">
        <v>586</v>
      </c>
      <c r="P455" s="3">
        <v>18145</v>
      </c>
      <c r="Q455" s="3">
        <v>18145</v>
      </c>
      <c r="R455" t="s">
        <v>1866</v>
      </c>
      <c r="S455" t="s">
        <v>511</v>
      </c>
      <c r="T455" t="s">
        <v>115</v>
      </c>
      <c r="V455" t="s">
        <v>1194</v>
      </c>
      <c r="W455" t="s">
        <v>1195</v>
      </c>
      <c r="X455" s="7" t="s">
        <v>1864</v>
      </c>
    </row>
    <row r="456" spans="1:24" ht="15.75" thickBot="1" x14ac:dyDescent="0.3">
      <c r="A456" t="s">
        <v>1867</v>
      </c>
      <c r="B456" t="s">
        <v>1868</v>
      </c>
      <c r="C456" t="s">
        <v>1869</v>
      </c>
      <c r="F456" t="s">
        <v>27</v>
      </c>
      <c r="G456" t="s">
        <v>28</v>
      </c>
      <c r="H456" t="s">
        <v>133</v>
      </c>
      <c r="I456" t="s">
        <v>27</v>
      </c>
      <c r="J456" s="5">
        <v>120201</v>
      </c>
      <c r="K456" t="s">
        <v>29</v>
      </c>
      <c r="L456" t="s">
        <v>1870</v>
      </c>
      <c r="M456" t="s">
        <v>31</v>
      </c>
      <c r="N456" t="s">
        <v>612</v>
      </c>
      <c r="O456" t="s">
        <v>585</v>
      </c>
      <c r="P456" s="3">
        <v>150000</v>
      </c>
      <c r="Q456" s="3">
        <v>150000</v>
      </c>
      <c r="R456" t="s">
        <v>1871</v>
      </c>
      <c r="S456" t="s">
        <v>511</v>
      </c>
      <c r="T456" t="s">
        <v>115</v>
      </c>
      <c r="V456" t="s">
        <v>1194</v>
      </c>
      <c r="W456" t="s">
        <v>1195</v>
      </c>
      <c r="X456" s="7" t="s">
        <v>1869</v>
      </c>
    </row>
    <row r="457" spans="1:24" ht="15.75" thickBot="1" x14ac:dyDescent="0.3">
      <c r="A457" t="s">
        <v>1744</v>
      </c>
      <c r="B457" t="s">
        <v>1872</v>
      </c>
      <c r="C457" t="s">
        <v>1873</v>
      </c>
      <c r="F457" t="s">
        <v>27</v>
      </c>
      <c r="G457" t="s">
        <v>28</v>
      </c>
      <c r="H457" t="s">
        <v>133</v>
      </c>
      <c r="I457" t="s">
        <v>27</v>
      </c>
      <c r="J457" s="5">
        <v>120201</v>
      </c>
      <c r="K457" t="s">
        <v>29</v>
      </c>
      <c r="L457" t="s">
        <v>1874</v>
      </c>
      <c r="M457" t="s">
        <v>31</v>
      </c>
      <c r="N457" t="s">
        <v>794</v>
      </c>
      <c r="O457" t="s">
        <v>416</v>
      </c>
      <c r="P457" s="3">
        <v>25050</v>
      </c>
      <c r="Q457" s="3">
        <v>25050</v>
      </c>
      <c r="R457" t="s">
        <v>1748</v>
      </c>
      <c r="S457" t="s">
        <v>511</v>
      </c>
      <c r="T457" t="s">
        <v>115</v>
      </c>
      <c r="V457" t="s">
        <v>1194</v>
      </c>
      <c r="W457" t="s">
        <v>1485</v>
      </c>
      <c r="X457" s="7" t="s">
        <v>1873</v>
      </c>
    </row>
    <row r="458" spans="1:24" ht="15.75" thickBot="1" x14ac:dyDescent="0.3">
      <c r="A458" t="s">
        <v>1055</v>
      </c>
      <c r="B458" t="s">
        <v>1875</v>
      </c>
      <c r="C458" t="s">
        <v>875</v>
      </c>
      <c r="F458" t="s">
        <v>27</v>
      </c>
      <c r="G458" t="s">
        <v>28</v>
      </c>
      <c r="H458" t="s">
        <v>133</v>
      </c>
      <c r="I458" t="s">
        <v>27</v>
      </c>
      <c r="J458" s="5">
        <v>120201</v>
      </c>
      <c r="K458" t="s">
        <v>29</v>
      </c>
      <c r="L458" t="s">
        <v>1876</v>
      </c>
      <c r="M458" t="s">
        <v>31</v>
      </c>
      <c r="N458" t="s">
        <v>794</v>
      </c>
      <c r="O458" t="s">
        <v>416</v>
      </c>
      <c r="P458" s="3">
        <v>8000</v>
      </c>
      <c r="Q458" s="3">
        <v>8000</v>
      </c>
      <c r="R458" t="s">
        <v>1059</v>
      </c>
      <c r="S458" t="s">
        <v>511</v>
      </c>
      <c r="T458" t="s">
        <v>115</v>
      </c>
      <c r="V458" t="s">
        <v>1194</v>
      </c>
      <c r="W458" t="s">
        <v>1195</v>
      </c>
      <c r="X458" s="7" t="s">
        <v>875</v>
      </c>
    </row>
    <row r="459" spans="1:24" ht="15.75" thickBot="1" x14ac:dyDescent="0.3">
      <c r="A459" t="s">
        <v>1637</v>
      </c>
      <c r="B459" t="s">
        <v>1877</v>
      </c>
      <c r="C459" t="s">
        <v>1878</v>
      </c>
      <c r="F459" t="s">
        <v>27</v>
      </c>
      <c r="G459" t="s">
        <v>28</v>
      </c>
      <c r="H459" t="s">
        <v>133</v>
      </c>
      <c r="I459" t="s">
        <v>27</v>
      </c>
      <c r="J459" s="5">
        <v>120201</v>
      </c>
      <c r="K459" t="s">
        <v>29</v>
      </c>
      <c r="L459" t="s">
        <v>1879</v>
      </c>
      <c r="M459" t="s">
        <v>31</v>
      </c>
      <c r="N459" t="s">
        <v>794</v>
      </c>
      <c r="O459" t="s">
        <v>416</v>
      </c>
      <c r="P459" s="3">
        <v>580000</v>
      </c>
      <c r="Q459" s="3">
        <v>580000</v>
      </c>
      <c r="R459" t="s">
        <v>1641</v>
      </c>
      <c r="S459" t="s">
        <v>511</v>
      </c>
      <c r="T459" t="s">
        <v>115</v>
      </c>
      <c r="V459" t="s">
        <v>1247</v>
      </c>
      <c r="W459" t="s">
        <v>1277</v>
      </c>
      <c r="X459" s="7" t="s">
        <v>1878</v>
      </c>
    </row>
    <row r="460" spans="1:24" ht="15.75" thickBot="1" x14ac:dyDescent="0.3">
      <c r="A460" t="s">
        <v>1637</v>
      </c>
      <c r="B460" t="s">
        <v>1880</v>
      </c>
      <c r="C460" t="s">
        <v>1881</v>
      </c>
      <c r="F460" t="s">
        <v>27</v>
      </c>
      <c r="G460" t="s">
        <v>28</v>
      </c>
      <c r="H460" t="s">
        <v>133</v>
      </c>
      <c r="I460" t="s">
        <v>27</v>
      </c>
      <c r="J460" s="5">
        <v>120201</v>
      </c>
      <c r="K460" t="s">
        <v>29</v>
      </c>
      <c r="L460" t="s">
        <v>1882</v>
      </c>
      <c r="M460" t="s">
        <v>31</v>
      </c>
      <c r="N460" t="s">
        <v>794</v>
      </c>
      <c r="O460" t="s">
        <v>416</v>
      </c>
      <c r="P460" s="3">
        <v>28280</v>
      </c>
      <c r="Q460" s="3">
        <v>28280</v>
      </c>
      <c r="R460" t="s">
        <v>1641</v>
      </c>
      <c r="S460" t="s">
        <v>511</v>
      </c>
      <c r="T460" t="s">
        <v>115</v>
      </c>
      <c r="V460" t="s">
        <v>1247</v>
      </c>
      <c r="W460" t="s">
        <v>1248</v>
      </c>
      <c r="X460" s="7" t="s">
        <v>1881</v>
      </c>
    </row>
    <row r="461" spans="1:24" ht="15.75" thickBot="1" x14ac:dyDescent="0.3">
      <c r="A461" t="s">
        <v>1883</v>
      </c>
      <c r="B461" t="s">
        <v>1884</v>
      </c>
      <c r="C461" t="s">
        <v>1885</v>
      </c>
      <c r="F461" t="s">
        <v>27</v>
      </c>
      <c r="G461" t="s">
        <v>28</v>
      </c>
      <c r="H461" t="s">
        <v>133</v>
      </c>
      <c r="I461" t="s">
        <v>27</v>
      </c>
      <c r="J461" s="5">
        <v>120201</v>
      </c>
      <c r="K461" t="s">
        <v>29</v>
      </c>
      <c r="L461" t="s">
        <v>1886</v>
      </c>
      <c r="M461" t="s">
        <v>31</v>
      </c>
      <c r="N461" t="s">
        <v>416</v>
      </c>
      <c r="O461" t="s">
        <v>416</v>
      </c>
      <c r="P461" s="3">
        <v>15000</v>
      </c>
      <c r="Q461" s="3">
        <v>15000</v>
      </c>
      <c r="R461" t="s">
        <v>1887</v>
      </c>
      <c r="S461" t="s">
        <v>511</v>
      </c>
      <c r="T461" t="s">
        <v>115</v>
      </c>
      <c r="V461" t="s">
        <v>1247</v>
      </c>
      <c r="W461" t="s">
        <v>1277</v>
      </c>
      <c r="X461" s="7" t="s">
        <v>1885</v>
      </c>
    </row>
    <row r="462" spans="1:24" ht="15.75" thickBot="1" x14ac:dyDescent="0.3">
      <c r="A462" t="s">
        <v>1888</v>
      </c>
      <c r="B462" t="s">
        <v>1889</v>
      </c>
      <c r="C462" t="s">
        <v>1890</v>
      </c>
      <c r="F462" t="s">
        <v>27</v>
      </c>
      <c r="G462" t="s">
        <v>28</v>
      </c>
      <c r="H462" t="s">
        <v>133</v>
      </c>
      <c r="I462" t="s">
        <v>27</v>
      </c>
      <c r="J462" s="5">
        <v>120201</v>
      </c>
      <c r="K462" t="s">
        <v>29</v>
      </c>
      <c r="L462" t="s">
        <v>1891</v>
      </c>
      <c r="M462" t="s">
        <v>31</v>
      </c>
      <c r="N462" t="s">
        <v>794</v>
      </c>
      <c r="O462" t="s">
        <v>416</v>
      </c>
      <c r="P462" s="3">
        <v>7000</v>
      </c>
      <c r="Q462" s="3">
        <v>7000</v>
      </c>
      <c r="R462" t="s">
        <v>1892</v>
      </c>
      <c r="S462" t="s">
        <v>511</v>
      </c>
      <c r="T462" t="s">
        <v>115</v>
      </c>
      <c r="V462" t="s">
        <v>1099</v>
      </c>
      <c r="W462" t="s">
        <v>1430</v>
      </c>
      <c r="X462" s="7" t="s">
        <v>1890</v>
      </c>
    </row>
    <row r="463" spans="1:24" ht="15.75" thickBot="1" x14ac:dyDescent="0.3">
      <c r="A463" t="s">
        <v>1893</v>
      </c>
      <c r="B463" t="s">
        <v>1894</v>
      </c>
      <c r="C463" t="s">
        <v>1895</v>
      </c>
      <c r="F463" t="s">
        <v>27</v>
      </c>
      <c r="G463" t="s">
        <v>28</v>
      </c>
      <c r="H463" t="s">
        <v>133</v>
      </c>
      <c r="I463" t="s">
        <v>27</v>
      </c>
      <c r="J463" s="5">
        <v>120201</v>
      </c>
      <c r="K463" t="s">
        <v>29</v>
      </c>
      <c r="L463" t="s">
        <v>1896</v>
      </c>
      <c r="M463" t="s">
        <v>31</v>
      </c>
      <c r="N463" t="s">
        <v>400</v>
      </c>
      <c r="O463" t="s">
        <v>416</v>
      </c>
      <c r="P463" s="3">
        <v>100000</v>
      </c>
      <c r="Q463" s="3">
        <v>100000</v>
      </c>
      <c r="R463" t="s">
        <v>1897</v>
      </c>
      <c r="S463" t="s">
        <v>511</v>
      </c>
      <c r="T463" t="s">
        <v>115</v>
      </c>
      <c r="V463" t="s">
        <v>1247</v>
      </c>
      <c r="W463" t="s">
        <v>1248</v>
      </c>
      <c r="X463" s="7" t="s">
        <v>1895</v>
      </c>
    </row>
    <row r="464" spans="1:24" ht="15.75" thickBot="1" x14ac:dyDescent="0.3">
      <c r="A464" t="s">
        <v>1637</v>
      </c>
      <c r="B464" t="s">
        <v>1898</v>
      </c>
      <c r="C464" t="s">
        <v>1899</v>
      </c>
      <c r="F464" t="s">
        <v>27</v>
      </c>
      <c r="G464" t="s">
        <v>28</v>
      </c>
      <c r="H464" t="s">
        <v>133</v>
      </c>
      <c r="I464" t="s">
        <v>27</v>
      </c>
      <c r="J464" s="5">
        <v>120201</v>
      </c>
      <c r="K464" t="s">
        <v>29</v>
      </c>
      <c r="L464" t="s">
        <v>1900</v>
      </c>
      <c r="M464" t="s">
        <v>31</v>
      </c>
      <c r="N464" t="s">
        <v>627</v>
      </c>
      <c r="O464" t="s">
        <v>416</v>
      </c>
      <c r="P464" s="3">
        <v>22000</v>
      </c>
      <c r="Q464" s="3">
        <v>22000</v>
      </c>
      <c r="R464" t="s">
        <v>1641</v>
      </c>
      <c r="S464" t="s">
        <v>511</v>
      </c>
      <c r="T464" t="s">
        <v>115</v>
      </c>
      <c r="V464" t="s">
        <v>1194</v>
      </c>
      <c r="W464" t="s">
        <v>1195</v>
      </c>
      <c r="X464" s="7" t="s">
        <v>1899</v>
      </c>
    </row>
    <row r="465" spans="1:24" ht="15.75" thickBot="1" x14ac:dyDescent="0.3">
      <c r="A465" t="s">
        <v>1901</v>
      </c>
      <c r="B465" t="s">
        <v>1902</v>
      </c>
      <c r="C465" t="s">
        <v>1903</v>
      </c>
      <c r="F465" t="s">
        <v>27</v>
      </c>
      <c r="G465" t="s">
        <v>28</v>
      </c>
      <c r="H465" t="s">
        <v>133</v>
      </c>
      <c r="I465" t="s">
        <v>27</v>
      </c>
      <c r="J465" s="5">
        <v>120201</v>
      </c>
      <c r="K465" t="s">
        <v>29</v>
      </c>
      <c r="L465" t="s">
        <v>1904</v>
      </c>
      <c r="M465" t="s">
        <v>31</v>
      </c>
      <c r="N465" t="s">
        <v>794</v>
      </c>
      <c r="O465" t="s">
        <v>416</v>
      </c>
      <c r="P465" s="3">
        <v>8000</v>
      </c>
      <c r="Q465" s="3">
        <v>8000</v>
      </c>
      <c r="R465" t="s">
        <v>1905</v>
      </c>
      <c r="S465" t="s">
        <v>511</v>
      </c>
      <c r="T465" t="s">
        <v>115</v>
      </c>
      <c r="V465" t="s">
        <v>1099</v>
      </c>
      <c r="W465" t="s">
        <v>1100</v>
      </c>
      <c r="X465" s="7" t="s">
        <v>1903</v>
      </c>
    </row>
    <row r="466" spans="1:24" ht="15.75" thickBot="1" x14ac:dyDescent="0.3">
      <c r="A466" t="s">
        <v>1857</v>
      </c>
      <c r="B466" t="s">
        <v>1906</v>
      </c>
      <c r="C466" t="s">
        <v>1907</v>
      </c>
      <c r="F466" t="s">
        <v>27</v>
      </c>
      <c r="G466" t="s">
        <v>28</v>
      </c>
      <c r="H466" t="s">
        <v>133</v>
      </c>
      <c r="I466" t="s">
        <v>27</v>
      </c>
      <c r="J466" s="5">
        <v>120201</v>
      </c>
      <c r="K466" t="s">
        <v>29</v>
      </c>
      <c r="L466" t="s">
        <v>1908</v>
      </c>
      <c r="M466" t="s">
        <v>31</v>
      </c>
      <c r="N466" t="s">
        <v>586</v>
      </c>
      <c r="O466" t="s">
        <v>416</v>
      </c>
      <c r="P466" s="3">
        <v>50000</v>
      </c>
      <c r="Q466" s="3">
        <v>50000</v>
      </c>
      <c r="R466" t="s">
        <v>1861</v>
      </c>
      <c r="S466" t="s">
        <v>511</v>
      </c>
      <c r="T466" t="s">
        <v>115</v>
      </c>
      <c r="V466" t="s">
        <v>1247</v>
      </c>
      <c r="W466" t="s">
        <v>1531</v>
      </c>
      <c r="X466" s="7" t="s">
        <v>1907</v>
      </c>
    </row>
    <row r="467" spans="1:24" ht="15.75" thickBot="1" x14ac:dyDescent="0.3">
      <c r="A467" t="s">
        <v>1419</v>
      </c>
      <c r="B467" t="s">
        <v>1909</v>
      </c>
      <c r="C467" t="s">
        <v>1910</v>
      </c>
      <c r="F467" t="s">
        <v>27</v>
      </c>
      <c r="G467" t="s">
        <v>28</v>
      </c>
      <c r="H467" t="s">
        <v>133</v>
      </c>
      <c r="I467" t="s">
        <v>27</v>
      </c>
      <c r="J467" s="5">
        <v>120201</v>
      </c>
      <c r="K467" t="s">
        <v>29</v>
      </c>
      <c r="L467" t="s">
        <v>1911</v>
      </c>
      <c r="M467" t="s">
        <v>31</v>
      </c>
      <c r="N467" t="s">
        <v>416</v>
      </c>
      <c r="O467" t="s">
        <v>416</v>
      </c>
      <c r="P467" s="3">
        <v>382500</v>
      </c>
      <c r="Q467" s="3">
        <v>382500</v>
      </c>
      <c r="R467" t="s">
        <v>1423</v>
      </c>
      <c r="S467" t="s">
        <v>511</v>
      </c>
      <c r="T467" t="s">
        <v>115</v>
      </c>
      <c r="V467" t="s">
        <v>1247</v>
      </c>
      <c r="W467" t="s">
        <v>1531</v>
      </c>
      <c r="X467" s="7" t="s">
        <v>1910</v>
      </c>
    </row>
    <row r="468" spans="1:24" ht="15.75" thickBot="1" x14ac:dyDescent="0.3">
      <c r="A468" t="s">
        <v>959</v>
      </c>
      <c r="B468" t="s">
        <v>1912</v>
      </c>
      <c r="C468" t="s">
        <v>1913</v>
      </c>
      <c r="F468" t="s">
        <v>27</v>
      </c>
      <c r="G468" t="s">
        <v>28</v>
      </c>
      <c r="H468" t="s">
        <v>133</v>
      </c>
      <c r="I468" t="s">
        <v>27</v>
      </c>
      <c r="J468" s="5">
        <v>120201</v>
      </c>
      <c r="K468" t="s">
        <v>29</v>
      </c>
      <c r="L468" t="s">
        <v>1914</v>
      </c>
      <c r="M468" t="s">
        <v>31</v>
      </c>
      <c r="N468" t="s">
        <v>627</v>
      </c>
      <c r="O468" t="s">
        <v>416</v>
      </c>
      <c r="P468" s="3">
        <v>15000</v>
      </c>
      <c r="Q468" s="3">
        <v>15000</v>
      </c>
      <c r="R468" t="s">
        <v>963</v>
      </c>
      <c r="S468" t="s">
        <v>511</v>
      </c>
      <c r="T468" t="s">
        <v>115</v>
      </c>
      <c r="V468" t="s">
        <v>1194</v>
      </c>
      <c r="W468" t="s">
        <v>1195</v>
      </c>
      <c r="X468" s="7" t="s">
        <v>1913</v>
      </c>
    </row>
    <row r="469" spans="1:24" ht="15.75" thickBot="1" x14ac:dyDescent="0.3">
      <c r="A469" t="s">
        <v>1915</v>
      </c>
      <c r="B469" t="s">
        <v>1916</v>
      </c>
      <c r="C469" t="s">
        <v>1917</v>
      </c>
      <c r="F469" t="s">
        <v>27</v>
      </c>
      <c r="G469" t="s">
        <v>28</v>
      </c>
      <c r="H469" t="s">
        <v>133</v>
      </c>
      <c r="I469" t="s">
        <v>27</v>
      </c>
      <c r="J469" s="5">
        <v>120201</v>
      </c>
      <c r="K469" t="s">
        <v>29</v>
      </c>
      <c r="L469" t="s">
        <v>1918</v>
      </c>
      <c r="M469" t="s">
        <v>31</v>
      </c>
      <c r="N469" t="s">
        <v>627</v>
      </c>
      <c r="O469" t="s">
        <v>416</v>
      </c>
      <c r="P469" s="3">
        <v>400000</v>
      </c>
      <c r="Q469" s="3">
        <v>400000</v>
      </c>
      <c r="R469" t="s">
        <v>1919</v>
      </c>
      <c r="S469" t="s">
        <v>511</v>
      </c>
      <c r="T469" t="s">
        <v>115</v>
      </c>
      <c r="V469" t="s">
        <v>1247</v>
      </c>
      <c r="W469" t="s">
        <v>1277</v>
      </c>
      <c r="X469" s="7" t="s">
        <v>1917</v>
      </c>
    </row>
    <row r="470" spans="1:24" ht="15.75" thickBot="1" x14ac:dyDescent="0.3">
      <c r="A470" t="s">
        <v>1419</v>
      </c>
      <c r="B470" t="s">
        <v>1920</v>
      </c>
      <c r="C470" t="s">
        <v>1921</v>
      </c>
      <c r="F470" t="s">
        <v>27</v>
      </c>
      <c r="G470" t="s">
        <v>28</v>
      </c>
      <c r="H470" t="s">
        <v>133</v>
      </c>
      <c r="I470" t="s">
        <v>27</v>
      </c>
      <c r="J470" s="5">
        <v>120201</v>
      </c>
      <c r="K470" t="s">
        <v>29</v>
      </c>
      <c r="L470" t="s">
        <v>1922</v>
      </c>
      <c r="M470" t="s">
        <v>31</v>
      </c>
      <c r="N470" t="s">
        <v>416</v>
      </c>
      <c r="O470" t="s">
        <v>416</v>
      </c>
      <c r="P470" s="3">
        <v>77100</v>
      </c>
      <c r="Q470" s="3">
        <v>77100</v>
      </c>
      <c r="R470" t="s">
        <v>1423</v>
      </c>
      <c r="S470" t="s">
        <v>511</v>
      </c>
      <c r="T470" t="s">
        <v>115</v>
      </c>
      <c r="V470" t="s">
        <v>1099</v>
      </c>
      <c r="W470" t="s">
        <v>1228</v>
      </c>
      <c r="X470" s="7" t="s">
        <v>3331</v>
      </c>
    </row>
    <row r="471" spans="1:24" ht="15.75" thickBot="1" x14ac:dyDescent="0.3">
      <c r="A471" t="s">
        <v>1839</v>
      </c>
      <c r="B471" t="s">
        <v>1923</v>
      </c>
      <c r="C471" t="s">
        <v>1924</v>
      </c>
      <c r="F471" t="s">
        <v>27</v>
      </c>
      <c r="G471" t="s">
        <v>28</v>
      </c>
      <c r="H471" t="s">
        <v>133</v>
      </c>
      <c r="I471" t="s">
        <v>27</v>
      </c>
      <c r="J471" s="5">
        <v>120201</v>
      </c>
      <c r="K471" t="s">
        <v>29</v>
      </c>
      <c r="L471" t="s">
        <v>1171</v>
      </c>
      <c r="M471" t="s">
        <v>31</v>
      </c>
      <c r="N471" t="s">
        <v>400</v>
      </c>
      <c r="O471" t="s">
        <v>570</v>
      </c>
      <c r="P471" s="3">
        <v>479200</v>
      </c>
      <c r="Q471" s="3">
        <v>479200</v>
      </c>
      <c r="R471" t="s">
        <v>1843</v>
      </c>
      <c r="S471" t="s">
        <v>511</v>
      </c>
      <c r="T471" t="s">
        <v>115</v>
      </c>
      <c r="V471" t="s">
        <v>1099</v>
      </c>
      <c r="W471" t="s">
        <v>1430</v>
      </c>
      <c r="X471" s="7" t="s">
        <v>3332</v>
      </c>
    </row>
    <row r="472" spans="1:24" ht="15.75" thickBot="1" x14ac:dyDescent="0.3">
      <c r="A472" t="s">
        <v>1369</v>
      </c>
      <c r="B472" t="s">
        <v>1925</v>
      </c>
      <c r="C472" t="s">
        <v>1926</v>
      </c>
      <c r="F472" t="s">
        <v>27</v>
      </c>
      <c r="G472" t="s">
        <v>28</v>
      </c>
      <c r="H472" t="s">
        <v>133</v>
      </c>
      <c r="I472" t="s">
        <v>27</v>
      </c>
      <c r="J472" s="5">
        <v>120201</v>
      </c>
      <c r="K472" t="s">
        <v>29</v>
      </c>
      <c r="L472" t="s">
        <v>1927</v>
      </c>
      <c r="M472" t="s">
        <v>31</v>
      </c>
      <c r="N472" t="s">
        <v>586</v>
      </c>
      <c r="O472" t="s">
        <v>416</v>
      </c>
      <c r="P472" s="3">
        <v>27000</v>
      </c>
      <c r="Q472" s="3">
        <v>27000</v>
      </c>
      <c r="R472" t="s">
        <v>1372</v>
      </c>
      <c r="S472" t="s">
        <v>511</v>
      </c>
      <c r="T472" t="s">
        <v>115</v>
      </c>
      <c r="V472" t="s">
        <v>1081</v>
      </c>
      <c r="W472" t="s">
        <v>1393</v>
      </c>
      <c r="X472" s="7" t="s">
        <v>1926</v>
      </c>
    </row>
    <row r="473" spans="1:24" ht="15.75" thickBot="1" x14ac:dyDescent="0.3">
      <c r="A473" t="s">
        <v>1915</v>
      </c>
      <c r="B473" t="s">
        <v>1928</v>
      </c>
      <c r="C473" t="s">
        <v>1929</v>
      </c>
      <c r="F473" t="s">
        <v>27</v>
      </c>
      <c r="G473" t="s">
        <v>28</v>
      </c>
      <c r="H473" t="s">
        <v>133</v>
      </c>
      <c r="I473" t="s">
        <v>27</v>
      </c>
      <c r="J473" s="5">
        <v>120201</v>
      </c>
      <c r="K473" t="s">
        <v>29</v>
      </c>
      <c r="L473" t="s">
        <v>1930</v>
      </c>
      <c r="M473" t="s">
        <v>31</v>
      </c>
      <c r="N473" t="s">
        <v>400</v>
      </c>
      <c r="O473" t="s">
        <v>416</v>
      </c>
      <c r="P473" s="3">
        <v>7850</v>
      </c>
      <c r="Q473" s="3">
        <v>7850</v>
      </c>
      <c r="R473" t="s">
        <v>1919</v>
      </c>
      <c r="S473" t="s">
        <v>511</v>
      </c>
      <c r="T473" t="s">
        <v>115</v>
      </c>
      <c r="V473" t="s">
        <v>1247</v>
      </c>
      <c r="W473" t="s">
        <v>1248</v>
      </c>
      <c r="X473" s="7" t="s">
        <v>1929</v>
      </c>
    </row>
    <row r="474" spans="1:24" ht="15.75" thickBot="1" x14ac:dyDescent="0.3">
      <c r="A474" t="s">
        <v>109</v>
      </c>
      <c r="B474" t="s">
        <v>1931</v>
      </c>
      <c r="C474" t="s">
        <v>111</v>
      </c>
      <c r="F474" t="s">
        <v>27</v>
      </c>
      <c r="G474" t="s">
        <v>28</v>
      </c>
      <c r="H474" t="s">
        <v>133</v>
      </c>
      <c r="I474" t="s">
        <v>27</v>
      </c>
      <c r="J474" s="5">
        <v>120201</v>
      </c>
      <c r="K474" t="s">
        <v>29</v>
      </c>
      <c r="L474" t="s">
        <v>1932</v>
      </c>
      <c r="M474" t="s">
        <v>31</v>
      </c>
      <c r="N474" t="s">
        <v>1348</v>
      </c>
      <c r="O474" t="s">
        <v>1853</v>
      </c>
      <c r="P474" s="3">
        <v>986055700</v>
      </c>
      <c r="Q474" s="3">
        <v>986055700</v>
      </c>
      <c r="R474" t="s">
        <v>113</v>
      </c>
      <c r="S474" t="s">
        <v>114</v>
      </c>
      <c r="T474" t="s">
        <v>115</v>
      </c>
      <c r="V474" t="s">
        <v>1081</v>
      </c>
      <c r="W474" t="s">
        <v>1082</v>
      </c>
      <c r="X474" s="7" t="s">
        <v>111</v>
      </c>
    </row>
    <row r="475" spans="1:24" ht="15.75" thickBot="1" x14ac:dyDescent="0.3">
      <c r="A475" t="s">
        <v>1933</v>
      </c>
      <c r="B475" t="s">
        <v>1934</v>
      </c>
      <c r="C475" t="s">
        <v>1935</v>
      </c>
      <c r="F475" t="s">
        <v>27</v>
      </c>
      <c r="G475" t="s">
        <v>28</v>
      </c>
      <c r="H475" t="s">
        <v>133</v>
      </c>
      <c r="I475" t="s">
        <v>27</v>
      </c>
      <c r="J475" s="5">
        <v>120201</v>
      </c>
      <c r="K475" t="s">
        <v>29</v>
      </c>
      <c r="L475" t="s">
        <v>1936</v>
      </c>
      <c r="M475" t="s">
        <v>31</v>
      </c>
      <c r="N475" t="s">
        <v>794</v>
      </c>
      <c r="O475" t="s">
        <v>416</v>
      </c>
      <c r="P475" s="3">
        <v>50000</v>
      </c>
      <c r="Q475" s="3">
        <v>50000</v>
      </c>
      <c r="R475" t="s">
        <v>1937</v>
      </c>
      <c r="S475" t="s">
        <v>511</v>
      </c>
      <c r="T475" t="s">
        <v>115</v>
      </c>
      <c r="V475" t="s">
        <v>1247</v>
      </c>
      <c r="W475" t="s">
        <v>1248</v>
      </c>
      <c r="X475" s="7" t="s">
        <v>1935</v>
      </c>
    </row>
    <row r="476" spans="1:24" ht="15.75" thickBot="1" x14ac:dyDescent="0.3">
      <c r="A476" t="s">
        <v>1938</v>
      </c>
      <c r="B476" t="s">
        <v>1939</v>
      </c>
      <c r="C476" t="s">
        <v>1940</v>
      </c>
      <c r="F476" t="s">
        <v>27</v>
      </c>
      <c r="G476" t="s">
        <v>28</v>
      </c>
      <c r="H476" t="s">
        <v>133</v>
      </c>
      <c r="I476" t="s">
        <v>27</v>
      </c>
      <c r="J476" s="5">
        <v>120201</v>
      </c>
      <c r="K476" t="s">
        <v>29</v>
      </c>
      <c r="L476" t="s">
        <v>1941</v>
      </c>
      <c r="M476" t="s">
        <v>31</v>
      </c>
      <c r="N476" t="s">
        <v>400</v>
      </c>
      <c r="O476" t="s">
        <v>416</v>
      </c>
      <c r="P476" s="3">
        <v>110500</v>
      </c>
      <c r="Q476" s="3">
        <v>110500</v>
      </c>
      <c r="R476" t="s">
        <v>1942</v>
      </c>
      <c r="S476" t="s">
        <v>511</v>
      </c>
      <c r="T476" t="s">
        <v>115</v>
      </c>
      <c r="V476" t="s">
        <v>1247</v>
      </c>
      <c r="W476" t="s">
        <v>1450</v>
      </c>
      <c r="X476" s="7" t="s">
        <v>1940</v>
      </c>
    </row>
    <row r="477" spans="1:24" ht="15.75" thickBot="1" x14ac:dyDescent="0.3">
      <c r="A477" t="s">
        <v>1943</v>
      </c>
      <c r="B477" t="s">
        <v>1944</v>
      </c>
      <c r="C477" t="s">
        <v>1945</v>
      </c>
      <c r="F477" t="s">
        <v>27</v>
      </c>
      <c r="G477" t="s">
        <v>28</v>
      </c>
      <c r="H477" t="s">
        <v>133</v>
      </c>
      <c r="I477" t="s">
        <v>27</v>
      </c>
      <c r="J477" s="5">
        <v>120201</v>
      </c>
      <c r="K477" t="s">
        <v>29</v>
      </c>
      <c r="L477" t="s">
        <v>1946</v>
      </c>
      <c r="M477" t="s">
        <v>31</v>
      </c>
      <c r="N477" t="s">
        <v>416</v>
      </c>
      <c r="O477" t="s">
        <v>416</v>
      </c>
      <c r="P477" s="3">
        <v>9000</v>
      </c>
      <c r="Q477" s="3">
        <v>9000</v>
      </c>
      <c r="R477" t="s">
        <v>1947</v>
      </c>
      <c r="S477" t="s">
        <v>511</v>
      </c>
      <c r="T477" t="s">
        <v>115</v>
      </c>
      <c r="V477" t="s">
        <v>1194</v>
      </c>
      <c r="W477" t="s">
        <v>1195</v>
      </c>
      <c r="X477" s="7" t="s">
        <v>3333</v>
      </c>
    </row>
    <row r="478" spans="1:24" ht="15.75" thickBot="1" x14ac:dyDescent="0.3">
      <c r="A478" t="s">
        <v>1071</v>
      </c>
      <c r="B478" t="s">
        <v>1948</v>
      </c>
      <c r="C478" t="s">
        <v>1949</v>
      </c>
      <c r="F478" t="s">
        <v>27</v>
      </c>
      <c r="G478" t="s">
        <v>28</v>
      </c>
      <c r="H478" t="s">
        <v>133</v>
      </c>
      <c r="I478" t="s">
        <v>27</v>
      </c>
      <c r="J478" s="5">
        <v>120201</v>
      </c>
      <c r="K478" t="s">
        <v>29</v>
      </c>
      <c r="L478" t="s">
        <v>1950</v>
      </c>
      <c r="M478" t="s">
        <v>31</v>
      </c>
      <c r="N478" t="s">
        <v>794</v>
      </c>
      <c r="O478" t="s">
        <v>416</v>
      </c>
      <c r="P478" s="3">
        <v>15000</v>
      </c>
      <c r="Q478" s="3">
        <v>15000</v>
      </c>
      <c r="R478" t="s">
        <v>1075</v>
      </c>
      <c r="S478" t="s">
        <v>511</v>
      </c>
      <c r="T478" t="s">
        <v>115</v>
      </c>
      <c r="V478" t="s">
        <v>1194</v>
      </c>
      <c r="W478" t="s">
        <v>1195</v>
      </c>
      <c r="X478" s="7" t="s">
        <v>1949</v>
      </c>
    </row>
    <row r="479" spans="1:24" ht="15.75" thickBot="1" x14ac:dyDescent="0.3">
      <c r="A479" t="s">
        <v>251</v>
      </c>
      <c r="B479" t="s">
        <v>1951</v>
      </c>
      <c r="C479" t="s">
        <v>1952</v>
      </c>
      <c r="F479" t="s">
        <v>27</v>
      </c>
      <c r="G479" t="s">
        <v>28</v>
      </c>
      <c r="H479" t="s">
        <v>133</v>
      </c>
      <c r="I479" t="s">
        <v>27</v>
      </c>
      <c r="J479" s="5">
        <v>120201</v>
      </c>
      <c r="K479" t="s">
        <v>29</v>
      </c>
      <c r="L479" t="s">
        <v>1953</v>
      </c>
      <c r="M479" t="s">
        <v>31</v>
      </c>
      <c r="N479" t="s">
        <v>400</v>
      </c>
      <c r="O479" t="s">
        <v>416</v>
      </c>
      <c r="P479" s="3">
        <v>100000</v>
      </c>
      <c r="Q479" s="3">
        <v>100000</v>
      </c>
      <c r="R479" t="s">
        <v>255</v>
      </c>
      <c r="S479" t="s">
        <v>137</v>
      </c>
      <c r="T479" t="s">
        <v>115</v>
      </c>
      <c r="V479" t="s">
        <v>1099</v>
      </c>
      <c r="W479" t="s">
        <v>1228</v>
      </c>
      <c r="X479" s="7" t="s">
        <v>1952</v>
      </c>
    </row>
    <row r="480" spans="1:24" ht="15.75" thickBot="1" x14ac:dyDescent="0.3">
      <c r="A480" t="s">
        <v>1954</v>
      </c>
      <c r="B480" t="s">
        <v>1955</v>
      </c>
      <c r="C480" t="s">
        <v>1956</v>
      </c>
      <c r="F480" t="s">
        <v>27</v>
      </c>
      <c r="G480" t="s">
        <v>28</v>
      </c>
      <c r="H480" t="s">
        <v>133</v>
      </c>
      <c r="I480" t="s">
        <v>27</v>
      </c>
      <c r="J480" s="5">
        <v>120201</v>
      </c>
      <c r="K480" t="s">
        <v>29</v>
      </c>
      <c r="L480" t="s">
        <v>1957</v>
      </c>
      <c r="M480" t="s">
        <v>31</v>
      </c>
      <c r="N480" t="s">
        <v>416</v>
      </c>
      <c r="O480" t="s">
        <v>416</v>
      </c>
      <c r="P480" s="3">
        <v>70000</v>
      </c>
      <c r="Q480" s="3">
        <v>70000</v>
      </c>
      <c r="R480" t="s">
        <v>1958</v>
      </c>
      <c r="S480" t="s">
        <v>511</v>
      </c>
      <c r="T480" t="s">
        <v>115</v>
      </c>
      <c r="V480" t="s">
        <v>1247</v>
      </c>
      <c r="W480" t="s">
        <v>1248</v>
      </c>
      <c r="X480" s="7" t="s">
        <v>1956</v>
      </c>
    </row>
    <row r="481" spans="1:24" ht="15.75" thickBot="1" x14ac:dyDescent="0.3">
      <c r="A481" t="s">
        <v>268</v>
      </c>
      <c r="B481" t="s">
        <v>1959</v>
      </c>
      <c r="C481" t="s">
        <v>526</v>
      </c>
      <c r="F481" t="s">
        <v>27</v>
      </c>
      <c r="G481" t="s">
        <v>28</v>
      </c>
      <c r="H481" t="s">
        <v>54</v>
      </c>
      <c r="I481" t="s">
        <v>27</v>
      </c>
      <c r="J481" s="5">
        <v>120201</v>
      </c>
      <c r="K481" t="s">
        <v>29</v>
      </c>
      <c r="L481" t="s">
        <v>1960</v>
      </c>
      <c r="M481" t="s">
        <v>31</v>
      </c>
      <c r="N481" t="s">
        <v>1348</v>
      </c>
      <c r="O481" t="s">
        <v>1853</v>
      </c>
      <c r="P481" s="3">
        <v>1079000</v>
      </c>
      <c r="Q481" s="3">
        <v>1079000</v>
      </c>
      <c r="R481" t="s">
        <v>272</v>
      </c>
      <c r="S481" t="s">
        <v>273</v>
      </c>
      <c r="T481" t="s">
        <v>35</v>
      </c>
      <c r="V481" t="s">
        <v>1099</v>
      </c>
      <c r="W481" t="s">
        <v>1100</v>
      </c>
      <c r="X481" s="7" t="s">
        <v>526</v>
      </c>
    </row>
    <row r="482" spans="1:24" ht="15.75" thickBot="1" x14ac:dyDescent="0.3">
      <c r="A482" t="s">
        <v>1938</v>
      </c>
      <c r="B482" t="s">
        <v>1961</v>
      </c>
      <c r="C482" t="s">
        <v>1962</v>
      </c>
      <c r="F482" t="s">
        <v>27</v>
      </c>
      <c r="G482" t="s">
        <v>28</v>
      </c>
      <c r="H482" t="s">
        <v>133</v>
      </c>
      <c r="I482" t="s">
        <v>27</v>
      </c>
      <c r="J482" s="5">
        <v>120201</v>
      </c>
      <c r="K482" t="s">
        <v>29</v>
      </c>
      <c r="L482" t="s">
        <v>1963</v>
      </c>
      <c r="M482" t="s">
        <v>31</v>
      </c>
      <c r="N482" t="s">
        <v>400</v>
      </c>
      <c r="O482" t="s">
        <v>416</v>
      </c>
      <c r="P482" s="3">
        <v>190000</v>
      </c>
      <c r="Q482" s="3">
        <v>190000</v>
      </c>
      <c r="R482" t="s">
        <v>1942</v>
      </c>
      <c r="S482" t="s">
        <v>511</v>
      </c>
      <c r="T482" t="s">
        <v>115</v>
      </c>
      <c r="V482" t="s">
        <v>1194</v>
      </c>
      <c r="W482" t="s">
        <v>1195</v>
      </c>
      <c r="X482" s="7" t="s">
        <v>1962</v>
      </c>
    </row>
    <row r="483" spans="1:24" ht="15.75" thickBot="1" x14ac:dyDescent="0.3">
      <c r="A483" t="s">
        <v>1964</v>
      </c>
      <c r="B483" t="s">
        <v>1965</v>
      </c>
      <c r="C483" t="s">
        <v>1966</v>
      </c>
      <c r="F483" t="s">
        <v>27</v>
      </c>
      <c r="G483" t="s">
        <v>28</v>
      </c>
      <c r="I483" t="s">
        <v>27</v>
      </c>
      <c r="J483" s="5">
        <v>120201</v>
      </c>
      <c r="K483" t="s">
        <v>29</v>
      </c>
      <c r="L483" t="s">
        <v>1967</v>
      </c>
      <c r="M483" t="s">
        <v>31</v>
      </c>
      <c r="N483" t="s">
        <v>1348</v>
      </c>
      <c r="O483" t="s">
        <v>1853</v>
      </c>
      <c r="P483" s="3">
        <v>60000</v>
      </c>
      <c r="Q483" s="3">
        <v>60000</v>
      </c>
      <c r="R483" t="s">
        <v>1968</v>
      </c>
      <c r="S483" t="s">
        <v>103</v>
      </c>
      <c r="T483" t="s">
        <v>35</v>
      </c>
      <c r="V483" t="s">
        <v>1081</v>
      </c>
      <c r="W483" t="s">
        <v>1082</v>
      </c>
      <c r="X483" s="7" t="s">
        <v>1966</v>
      </c>
    </row>
    <row r="484" spans="1:24" ht="15.75" thickBot="1" x14ac:dyDescent="0.3">
      <c r="A484" t="s">
        <v>1964</v>
      </c>
      <c r="B484" t="s">
        <v>1969</v>
      </c>
      <c r="C484" t="s">
        <v>1970</v>
      </c>
      <c r="F484" t="s">
        <v>27</v>
      </c>
      <c r="G484" t="s">
        <v>28</v>
      </c>
      <c r="I484" t="s">
        <v>27</v>
      </c>
      <c r="J484" s="5">
        <v>120201</v>
      </c>
      <c r="K484" t="s">
        <v>29</v>
      </c>
      <c r="L484" t="s">
        <v>1971</v>
      </c>
      <c r="M484" t="s">
        <v>31</v>
      </c>
      <c r="N484" t="s">
        <v>1348</v>
      </c>
      <c r="O484" t="s">
        <v>1853</v>
      </c>
      <c r="P484" s="3">
        <v>210000</v>
      </c>
      <c r="Q484" s="3">
        <v>210000</v>
      </c>
      <c r="R484" t="s">
        <v>1968</v>
      </c>
      <c r="S484" t="s">
        <v>103</v>
      </c>
      <c r="T484" t="s">
        <v>35</v>
      </c>
      <c r="V484" t="s">
        <v>1099</v>
      </c>
      <c r="W484" t="s">
        <v>1228</v>
      </c>
      <c r="X484" s="7" t="s">
        <v>1970</v>
      </c>
    </row>
    <row r="485" spans="1:24" ht="15.75" thickBot="1" x14ac:dyDescent="0.3">
      <c r="A485" t="s">
        <v>1972</v>
      </c>
      <c r="B485" t="s">
        <v>1973</v>
      </c>
      <c r="C485" t="s">
        <v>1974</v>
      </c>
      <c r="F485" t="s">
        <v>27</v>
      </c>
      <c r="G485" t="s">
        <v>28</v>
      </c>
      <c r="I485" t="s">
        <v>27</v>
      </c>
      <c r="J485" s="5">
        <v>120201</v>
      </c>
      <c r="K485" t="s">
        <v>29</v>
      </c>
      <c r="L485" t="s">
        <v>1975</v>
      </c>
      <c r="M485" t="s">
        <v>31</v>
      </c>
      <c r="N485" t="s">
        <v>400</v>
      </c>
      <c r="O485" t="s">
        <v>416</v>
      </c>
      <c r="P485" s="3">
        <v>8124000</v>
      </c>
      <c r="Q485" s="3">
        <v>8124000</v>
      </c>
      <c r="R485" t="s">
        <v>1976</v>
      </c>
      <c r="S485" t="s">
        <v>262</v>
      </c>
      <c r="T485" t="s">
        <v>115</v>
      </c>
      <c r="V485" t="s">
        <v>1194</v>
      </c>
      <c r="W485" t="s">
        <v>1195</v>
      </c>
      <c r="X485" s="7" t="s">
        <v>1974</v>
      </c>
    </row>
    <row r="486" spans="1:24" ht="15.75" thickBot="1" x14ac:dyDescent="0.3">
      <c r="A486" t="s">
        <v>1964</v>
      </c>
      <c r="B486" t="s">
        <v>1977</v>
      </c>
      <c r="C486" t="s">
        <v>1978</v>
      </c>
      <c r="F486" t="s">
        <v>27</v>
      </c>
      <c r="G486" t="s">
        <v>28</v>
      </c>
      <c r="I486" t="s">
        <v>27</v>
      </c>
      <c r="J486" s="5">
        <v>120201</v>
      </c>
      <c r="K486" t="s">
        <v>29</v>
      </c>
      <c r="L486" t="s">
        <v>1979</v>
      </c>
      <c r="M486" t="s">
        <v>31</v>
      </c>
      <c r="N486" t="s">
        <v>1348</v>
      </c>
      <c r="O486" t="s">
        <v>1853</v>
      </c>
      <c r="P486" s="3">
        <v>240000</v>
      </c>
      <c r="Q486" s="3">
        <v>240000</v>
      </c>
      <c r="R486" t="s">
        <v>1968</v>
      </c>
      <c r="S486" t="s">
        <v>103</v>
      </c>
      <c r="T486" t="s">
        <v>35</v>
      </c>
      <c r="V486" t="s">
        <v>1081</v>
      </c>
      <c r="W486" t="s">
        <v>1082</v>
      </c>
      <c r="X486" s="7" t="s">
        <v>1978</v>
      </c>
    </row>
    <row r="487" spans="1:24" ht="15.75" thickBot="1" x14ac:dyDescent="0.3">
      <c r="A487" t="s">
        <v>1964</v>
      </c>
      <c r="B487" t="s">
        <v>1980</v>
      </c>
      <c r="C487" t="s">
        <v>1981</v>
      </c>
      <c r="F487" t="s">
        <v>27</v>
      </c>
      <c r="G487" t="s">
        <v>28</v>
      </c>
      <c r="I487" t="s">
        <v>27</v>
      </c>
      <c r="J487" s="5">
        <v>120201</v>
      </c>
      <c r="K487" t="s">
        <v>29</v>
      </c>
      <c r="L487" t="s">
        <v>1982</v>
      </c>
      <c r="M487" t="s">
        <v>31</v>
      </c>
      <c r="N487" t="s">
        <v>1348</v>
      </c>
      <c r="O487" t="s">
        <v>1853</v>
      </c>
      <c r="P487" s="3">
        <v>440000</v>
      </c>
      <c r="Q487" s="3">
        <v>440000</v>
      </c>
      <c r="R487" t="s">
        <v>1968</v>
      </c>
      <c r="S487" t="s">
        <v>103</v>
      </c>
      <c r="T487" t="s">
        <v>35</v>
      </c>
      <c r="V487" t="s">
        <v>1081</v>
      </c>
      <c r="W487" t="s">
        <v>1082</v>
      </c>
      <c r="X487" s="7" t="s">
        <v>1981</v>
      </c>
    </row>
    <row r="488" spans="1:24" ht="15.75" thickBot="1" x14ac:dyDescent="0.3">
      <c r="A488" t="s">
        <v>1964</v>
      </c>
      <c r="B488" t="s">
        <v>1983</v>
      </c>
      <c r="C488" t="s">
        <v>1984</v>
      </c>
      <c r="F488" t="s">
        <v>27</v>
      </c>
      <c r="G488" t="s">
        <v>28</v>
      </c>
      <c r="I488" t="s">
        <v>27</v>
      </c>
      <c r="J488" s="5">
        <v>120201</v>
      </c>
      <c r="K488" t="s">
        <v>29</v>
      </c>
      <c r="L488" t="s">
        <v>1985</v>
      </c>
      <c r="M488" t="s">
        <v>31</v>
      </c>
      <c r="N488" t="s">
        <v>1348</v>
      </c>
      <c r="O488" t="s">
        <v>1853</v>
      </c>
      <c r="P488" s="3">
        <v>35000</v>
      </c>
      <c r="Q488" s="3">
        <v>35000</v>
      </c>
      <c r="R488" t="s">
        <v>1968</v>
      </c>
      <c r="S488" t="s">
        <v>103</v>
      </c>
      <c r="T488" t="s">
        <v>35</v>
      </c>
      <c r="V488" t="s">
        <v>1194</v>
      </c>
      <c r="W488" t="s">
        <v>1682</v>
      </c>
      <c r="X488" s="7" t="s">
        <v>1984</v>
      </c>
    </row>
    <row r="489" spans="1:24" ht="15.75" thickBot="1" x14ac:dyDescent="0.3">
      <c r="A489" t="s">
        <v>1986</v>
      </c>
      <c r="B489" t="s">
        <v>1987</v>
      </c>
      <c r="C489" t="s">
        <v>1988</v>
      </c>
      <c r="F489" t="s">
        <v>27</v>
      </c>
      <c r="G489" t="s">
        <v>28</v>
      </c>
      <c r="I489" t="s">
        <v>27</v>
      </c>
      <c r="J489" s="5">
        <v>120201</v>
      </c>
      <c r="K489" t="s">
        <v>29</v>
      </c>
      <c r="L489" t="s">
        <v>1989</v>
      </c>
      <c r="M489" t="s">
        <v>31</v>
      </c>
      <c r="N489" t="s">
        <v>627</v>
      </c>
      <c r="O489" t="s">
        <v>416</v>
      </c>
      <c r="P489" s="3">
        <v>819450</v>
      </c>
      <c r="Q489" s="3">
        <v>819450</v>
      </c>
      <c r="R489" t="s">
        <v>1990</v>
      </c>
      <c r="S489" t="s">
        <v>137</v>
      </c>
      <c r="T489" t="s">
        <v>115</v>
      </c>
      <c r="V489" t="s">
        <v>1194</v>
      </c>
      <c r="W489" t="s">
        <v>1382</v>
      </c>
      <c r="X489" s="7" t="s">
        <v>1988</v>
      </c>
    </row>
    <row r="490" spans="1:24" ht="15.75" thickBot="1" x14ac:dyDescent="0.3">
      <c r="A490" t="s">
        <v>1991</v>
      </c>
      <c r="B490" t="s">
        <v>1992</v>
      </c>
      <c r="C490" t="s">
        <v>1993</v>
      </c>
      <c r="F490" t="s">
        <v>27</v>
      </c>
      <c r="G490" t="s">
        <v>28</v>
      </c>
      <c r="H490" t="s">
        <v>133</v>
      </c>
      <c r="I490" t="s">
        <v>27</v>
      </c>
      <c r="J490" s="5">
        <v>120201</v>
      </c>
      <c r="K490" t="s">
        <v>29</v>
      </c>
      <c r="L490" t="s">
        <v>1994</v>
      </c>
      <c r="M490" t="s">
        <v>31</v>
      </c>
      <c r="N490" t="s">
        <v>400</v>
      </c>
      <c r="O490" t="s">
        <v>416</v>
      </c>
      <c r="P490" s="3">
        <v>40500</v>
      </c>
      <c r="Q490" s="3">
        <v>40500</v>
      </c>
      <c r="R490" t="s">
        <v>1995</v>
      </c>
      <c r="S490" t="s">
        <v>511</v>
      </c>
      <c r="T490" t="s">
        <v>115</v>
      </c>
      <c r="V490" t="s">
        <v>1194</v>
      </c>
      <c r="W490" t="s">
        <v>1195</v>
      </c>
      <c r="X490" s="7" t="s">
        <v>875</v>
      </c>
    </row>
    <row r="491" spans="1:24" ht="15.75" thickBot="1" x14ac:dyDescent="0.3">
      <c r="A491" t="s">
        <v>1991</v>
      </c>
      <c r="B491" t="s">
        <v>1996</v>
      </c>
      <c r="C491" t="s">
        <v>1997</v>
      </c>
      <c r="F491" t="s">
        <v>27</v>
      </c>
      <c r="G491" t="s">
        <v>28</v>
      </c>
      <c r="H491" t="s">
        <v>133</v>
      </c>
      <c r="I491" t="s">
        <v>27</v>
      </c>
      <c r="J491" s="5">
        <v>120201</v>
      </c>
      <c r="K491" t="s">
        <v>29</v>
      </c>
      <c r="L491" t="s">
        <v>1998</v>
      </c>
      <c r="M491" t="s">
        <v>31</v>
      </c>
      <c r="N491" t="s">
        <v>400</v>
      </c>
      <c r="O491" t="s">
        <v>416</v>
      </c>
      <c r="P491" s="3">
        <v>30000</v>
      </c>
      <c r="Q491" s="3">
        <v>30000</v>
      </c>
      <c r="R491" t="s">
        <v>1995</v>
      </c>
      <c r="S491" t="s">
        <v>511</v>
      </c>
      <c r="T491" t="s">
        <v>115</v>
      </c>
      <c r="V491" t="s">
        <v>1194</v>
      </c>
      <c r="W491" t="s">
        <v>1195</v>
      </c>
      <c r="X491" s="7" t="s">
        <v>1997</v>
      </c>
    </row>
    <row r="492" spans="1:24" ht="15.75" thickBot="1" x14ac:dyDescent="0.3">
      <c r="A492" t="s">
        <v>1901</v>
      </c>
      <c r="B492" t="s">
        <v>1999</v>
      </c>
      <c r="C492" t="s">
        <v>2000</v>
      </c>
      <c r="F492" t="s">
        <v>27</v>
      </c>
      <c r="G492" t="s">
        <v>28</v>
      </c>
      <c r="H492" t="s">
        <v>133</v>
      </c>
      <c r="I492" t="s">
        <v>27</v>
      </c>
      <c r="J492" s="5">
        <v>120201</v>
      </c>
      <c r="K492" t="s">
        <v>29</v>
      </c>
      <c r="L492" t="s">
        <v>2001</v>
      </c>
      <c r="M492" t="s">
        <v>31</v>
      </c>
      <c r="N492" t="s">
        <v>602</v>
      </c>
      <c r="O492" t="s">
        <v>416</v>
      </c>
      <c r="P492" s="3">
        <v>64800</v>
      </c>
      <c r="Q492" s="3">
        <v>64800</v>
      </c>
      <c r="R492" t="s">
        <v>1905</v>
      </c>
      <c r="S492" t="s">
        <v>511</v>
      </c>
      <c r="T492" t="s">
        <v>115</v>
      </c>
      <c r="V492" t="s">
        <v>1099</v>
      </c>
      <c r="W492" t="s">
        <v>1100</v>
      </c>
      <c r="X492" s="7" t="s">
        <v>2000</v>
      </c>
    </row>
    <row r="493" spans="1:24" ht="15.75" thickBot="1" x14ac:dyDescent="0.3">
      <c r="A493" t="s">
        <v>2002</v>
      </c>
      <c r="B493" t="s">
        <v>2003</v>
      </c>
      <c r="C493" t="s">
        <v>2004</v>
      </c>
      <c r="F493" t="s">
        <v>27</v>
      </c>
      <c r="G493" t="s">
        <v>28</v>
      </c>
      <c r="H493" t="s">
        <v>133</v>
      </c>
      <c r="I493" t="s">
        <v>27</v>
      </c>
      <c r="J493" s="5">
        <v>120201</v>
      </c>
      <c r="K493" t="s">
        <v>29</v>
      </c>
      <c r="L493" t="s">
        <v>2005</v>
      </c>
      <c r="M493" t="s">
        <v>31</v>
      </c>
      <c r="N493" t="s">
        <v>400</v>
      </c>
      <c r="O493" t="s">
        <v>416</v>
      </c>
      <c r="P493" s="3">
        <v>15000</v>
      </c>
      <c r="Q493" s="3">
        <v>15000</v>
      </c>
      <c r="R493" t="s">
        <v>2006</v>
      </c>
      <c r="S493" t="s">
        <v>511</v>
      </c>
      <c r="T493" t="s">
        <v>115</v>
      </c>
      <c r="V493" t="s">
        <v>1099</v>
      </c>
      <c r="W493" t="s">
        <v>1430</v>
      </c>
      <c r="X493" s="7" t="s">
        <v>2004</v>
      </c>
    </row>
    <row r="494" spans="1:24" ht="15.75" thickBot="1" x14ac:dyDescent="0.3">
      <c r="A494" t="s">
        <v>2007</v>
      </c>
      <c r="B494" t="s">
        <v>2008</v>
      </c>
      <c r="C494" t="s">
        <v>2009</v>
      </c>
      <c r="F494" t="s">
        <v>27</v>
      </c>
      <c r="G494" t="s">
        <v>28</v>
      </c>
      <c r="H494" t="s">
        <v>133</v>
      </c>
      <c r="I494" t="s">
        <v>27</v>
      </c>
      <c r="J494" s="5">
        <v>120201</v>
      </c>
      <c r="K494" t="s">
        <v>29</v>
      </c>
      <c r="L494" t="s">
        <v>2010</v>
      </c>
      <c r="M494" t="s">
        <v>31</v>
      </c>
      <c r="N494" t="s">
        <v>794</v>
      </c>
      <c r="O494" t="s">
        <v>416</v>
      </c>
      <c r="P494" s="3">
        <v>50000</v>
      </c>
      <c r="Q494" s="3">
        <v>50000</v>
      </c>
      <c r="R494" t="s">
        <v>2011</v>
      </c>
      <c r="S494" t="s">
        <v>511</v>
      </c>
      <c r="T494" t="s">
        <v>115</v>
      </c>
      <c r="V494" t="s">
        <v>1247</v>
      </c>
      <c r="W494" t="s">
        <v>1248</v>
      </c>
      <c r="X494" s="7" t="s">
        <v>2009</v>
      </c>
    </row>
    <row r="495" spans="1:24" ht="15.75" thickBot="1" x14ac:dyDescent="0.3">
      <c r="A495" t="s">
        <v>2012</v>
      </c>
      <c r="B495" t="s">
        <v>2013</v>
      </c>
      <c r="C495" t="s">
        <v>2014</v>
      </c>
      <c r="F495" t="s">
        <v>27</v>
      </c>
      <c r="G495" t="s">
        <v>28</v>
      </c>
      <c r="H495" t="s">
        <v>133</v>
      </c>
      <c r="I495" t="s">
        <v>27</v>
      </c>
      <c r="J495" s="5">
        <v>120201</v>
      </c>
      <c r="K495" t="s">
        <v>29</v>
      </c>
      <c r="L495" t="s">
        <v>2015</v>
      </c>
      <c r="M495" t="s">
        <v>31</v>
      </c>
      <c r="N495" t="s">
        <v>461</v>
      </c>
      <c r="O495" t="s">
        <v>612</v>
      </c>
      <c r="P495" s="3">
        <v>52500</v>
      </c>
      <c r="Q495" s="3">
        <v>52500</v>
      </c>
      <c r="R495" t="s">
        <v>2016</v>
      </c>
      <c r="S495" t="s">
        <v>511</v>
      </c>
      <c r="T495" t="s">
        <v>115</v>
      </c>
      <c r="V495" t="s">
        <v>1099</v>
      </c>
      <c r="W495" t="s">
        <v>1430</v>
      </c>
      <c r="X495" s="7" t="s">
        <v>2014</v>
      </c>
    </row>
    <row r="496" spans="1:24" ht="15.75" thickBot="1" x14ac:dyDescent="0.3">
      <c r="A496" t="s">
        <v>2017</v>
      </c>
      <c r="B496" t="s">
        <v>2018</v>
      </c>
      <c r="C496" t="s">
        <v>2019</v>
      </c>
      <c r="F496" t="s">
        <v>27</v>
      </c>
      <c r="G496" t="s">
        <v>28</v>
      </c>
      <c r="H496" t="s">
        <v>133</v>
      </c>
      <c r="I496" t="s">
        <v>27</v>
      </c>
      <c r="J496" s="5">
        <v>120201</v>
      </c>
      <c r="K496" t="s">
        <v>29</v>
      </c>
      <c r="L496" t="s">
        <v>2020</v>
      </c>
      <c r="M496" t="s">
        <v>31</v>
      </c>
      <c r="N496" t="s">
        <v>627</v>
      </c>
      <c r="O496" t="s">
        <v>416</v>
      </c>
      <c r="P496" s="3">
        <v>9000</v>
      </c>
      <c r="Q496" s="3">
        <v>9000</v>
      </c>
      <c r="R496" t="s">
        <v>2021</v>
      </c>
      <c r="S496" t="s">
        <v>511</v>
      </c>
      <c r="T496" t="s">
        <v>115</v>
      </c>
      <c r="V496" t="s">
        <v>1194</v>
      </c>
      <c r="W496" t="s">
        <v>1485</v>
      </c>
      <c r="X496" s="7" t="s">
        <v>2019</v>
      </c>
    </row>
    <row r="497" spans="1:24" ht="15.75" thickBot="1" x14ac:dyDescent="0.3">
      <c r="A497" t="s">
        <v>2022</v>
      </c>
      <c r="B497" t="s">
        <v>2023</v>
      </c>
      <c r="C497" t="s">
        <v>2024</v>
      </c>
      <c r="F497" t="s">
        <v>27</v>
      </c>
      <c r="G497" t="s">
        <v>28</v>
      </c>
      <c r="H497" t="s">
        <v>133</v>
      </c>
      <c r="I497" t="s">
        <v>27</v>
      </c>
      <c r="J497" s="5">
        <v>120201</v>
      </c>
      <c r="K497" t="s">
        <v>29</v>
      </c>
      <c r="L497" t="s">
        <v>2025</v>
      </c>
      <c r="M497" t="s">
        <v>31</v>
      </c>
      <c r="N497" t="s">
        <v>612</v>
      </c>
      <c r="O497" t="s">
        <v>585</v>
      </c>
      <c r="P497" s="3">
        <v>15000</v>
      </c>
      <c r="Q497" s="3">
        <v>15000</v>
      </c>
      <c r="R497" t="s">
        <v>2026</v>
      </c>
      <c r="S497" t="s">
        <v>511</v>
      </c>
      <c r="T497" t="s">
        <v>115</v>
      </c>
      <c r="V497" t="s">
        <v>1247</v>
      </c>
      <c r="W497" t="s">
        <v>1277</v>
      </c>
      <c r="X497" s="7" t="s">
        <v>3334</v>
      </c>
    </row>
    <row r="498" spans="1:24" ht="15.75" thickBot="1" x14ac:dyDescent="0.3">
      <c r="A498" t="s">
        <v>2022</v>
      </c>
      <c r="B498" t="s">
        <v>2027</v>
      </c>
      <c r="C498" t="s">
        <v>2028</v>
      </c>
      <c r="F498" t="s">
        <v>27</v>
      </c>
      <c r="G498" t="s">
        <v>28</v>
      </c>
      <c r="H498" t="s">
        <v>133</v>
      </c>
      <c r="I498" t="s">
        <v>27</v>
      </c>
      <c r="J498" s="5">
        <v>120201</v>
      </c>
      <c r="K498" t="s">
        <v>29</v>
      </c>
      <c r="L498" t="s">
        <v>2029</v>
      </c>
      <c r="M498" t="s">
        <v>31</v>
      </c>
      <c r="N498" t="s">
        <v>612</v>
      </c>
      <c r="O498" t="s">
        <v>585</v>
      </c>
      <c r="P498" s="3">
        <v>15000</v>
      </c>
      <c r="Q498" s="3">
        <v>15000</v>
      </c>
      <c r="R498" t="s">
        <v>2026</v>
      </c>
      <c r="S498" t="s">
        <v>511</v>
      </c>
      <c r="T498" t="s">
        <v>115</v>
      </c>
      <c r="V498" t="s">
        <v>1247</v>
      </c>
      <c r="W498" t="s">
        <v>1277</v>
      </c>
      <c r="X498" s="7" t="s">
        <v>3335</v>
      </c>
    </row>
    <row r="499" spans="1:24" ht="15.75" thickBot="1" x14ac:dyDescent="0.3">
      <c r="A499" t="s">
        <v>2030</v>
      </c>
      <c r="B499" t="s">
        <v>2031</v>
      </c>
      <c r="C499" t="s">
        <v>2032</v>
      </c>
      <c r="F499" t="s">
        <v>27</v>
      </c>
      <c r="G499" t="s">
        <v>28</v>
      </c>
      <c r="I499" t="s">
        <v>27</v>
      </c>
      <c r="J499" s="5">
        <v>120201</v>
      </c>
      <c r="K499" t="s">
        <v>29</v>
      </c>
      <c r="L499" t="s">
        <v>2033</v>
      </c>
      <c r="M499" t="s">
        <v>31</v>
      </c>
      <c r="N499" t="s">
        <v>1348</v>
      </c>
      <c r="O499" t="s">
        <v>1853</v>
      </c>
      <c r="P499" s="3">
        <v>2000</v>
      </c>
      <c r="Q499" s="3">
        <v>2000</v>
      </c>
      <c r="R499" t="s">
        <v>2034</v>
      </c>
      <c r="S499" t="s">
        <v>137</v>
      </c>
      <c r="T499" t="s">
        <v>115</v>
      </c>
      <c r="V499" t="s">
        <v>1194</v>
      </c>
      <c r="W499" t="s">
        <v>1195</v>
      </c>
      <c r="X499" s="7" t="s">
        <v>3336</v>
      </c>
    </row>
    <row r="500" spans="1:24" ht="15.75" thickBot="1" x14ac:dyDescent="0.3">
      <c r="A500" t="s">
        <v>2030</v>
      </c>
      <c r="B500" t="s">
        <v>2035</v>
      </c>
      <c r="C500" t="s">
        <v>2036</v>
      </c>
      <c r="F500" t="s">
        <v>27</v>
      </c>
      <c r="G500" t="s">
        <v>28</v>
      </c>
      <c r="I500" t="s">
        <v>27</v>
      </c>
      <c r="J500" s="5">
        <v>120201</v>
      </c>
      <c r="K500" t="s">
        <v>29</v>
      </c>
      <c r="L500" t="s">
        <v>2037</v>
      </c>
      <c r="M500" t="s">
        <v>31</v>
      </c>
      <c r="N500" t="s">
        <v>1348</v>
      </c>
      <c r="O500" t="s">
        <v>1853</v>
      </c>
      <c r="P500" s="3">
        <v>7200</v>
      </c>
      <c r="Q500" s="3">
        <v>7200</v>
      </c>
      <c r="R500" t="s">
        <v>2034</v>
      </c>
      <c r="S500" t="s">
        <v>137</v>
      </c>
      <c r="T500" t="s">
        <v>115</v>
      </c>
      <c r="V500" t="s">
        <v>1194</v>
      </c>
      <c r="W500" t="s">
        <v>1195</v>
      </c>
      <c r="X500" s="7" t="s">
        <v>3337</v>
      </c>
    </row>
    <row r="501" spans="1:24" ht="15.75" thickBot="1" x14ac:dyDescent="0.3">
      <c r="A501" t="s">
        <v>2030</v>
      </c>
      <c r="B501" t="s">
        <v>2038</v>
      </c>
      <c r="C501" t="s">
        <v>2039</v>
      </c>
      <c r="F501" t="s">
        <v>27</v>
      </c>
      <c r="G501" t="s">
        <v>28</v>
      </c>
      <c r="I501" t="s">
        <v>27</v>
      </c>
      <c r="J501" s="5">
        <v>120201</v>
      </c>
      <c r="K501" t="s">
        <v>29</v>
      </c>
      <c r="L501" t="s">
        <v>2040</v>
      </c>
      <c r="M501" t="s">
        <v>31</v>
      </c>
      <c r="N501" t="s">
        <v>1348</v>
      </c>
      <c r="O501" t="s">
        <v>1853</v>
      </c>
      <c r="P501" s="3">
        <v>12800</v>
      </c>
      <c r="Q501" s="3">
        <v>12800</v>
      </c>
      <c r="R501" t="s">
        <v>2034</v>
      </c>
      <c r="S501" t="s">
        <v>137</v>
      </c>
      <c r="T501" t="s">
        <v>115</v>
      </c>
      <c r="V501" t="s">
        <v>1194</v>
      </c>
      <c r="W501" t="s">
        <v>1195</v>
      </c>
      <c r="X501" s="7" t="s">
        <v>3338</v>
      </c>
    </row>
    <row r="502" spans="1:24" ht="15.75" thickBot="1" x14ac:dyDescent="0.3">
      <c r="A502" t="s">
        <v>2030</v>
      </c>
      <c r="B502" t="s">
        <v>2041</v>
      </c>
      <c r="C502" t="s">
        <v>2042</v>
      </c>
      <c r="F502" t="s">
        <v>27</v>
      </c>
      <c r="G502" t="s">
        <v>28</v>
      </c>
      <c r="I502" t="s">
        <v>27</v>
      </c>
      <c r="J502" s="5">
        <v>120201</v>
      </c>
      <c r="K502" t="s">
        <v>29</v>
      </c>
      <c r="L502" t="s">
        <v>2043</v>
      </c>
      <c r="M502" t="s">
        <v>31</v>
      </c>
      <c r="N502" t="s">
        <v>1348</v>
      </c>
      <c r="O502" t="s">
        <v>1853</v>
      </c>
      <c r="P502" s="3">
        <v>5000</v>
      </c>
      <c r="Q502" s="3">
        <v>5000</v>
      </c>
      <c r="R502" t="s">
        <v>2034</v>
      </c>
      <c r="S502" t="s">
        <v>137</v>
      </c>
      <c r="T502" t="s">
        <v>115</v>
      </c>
      <c r="V502" t="s">
        <v>1247</v>
      </c>
      <c r="W502" t="s">
        <v>1248</v>
      </c>
      <c r="X502" s="7" t="s">
        <v>3339</v>
      </c>
    </row>
    <row r="503" spans="1:24" ht="15.75" thickBot="1" x14ac:dyDescent="0.3">
      <c r="A503" t="s">
        <v>2030</v>
      </c>
      <c r="B503" t="s">
        <v>2044</v>
      </c>
      <c r="C503" t="s">
        <v>2045</v>
      </c>
      <c r="F503" t="s">
        <v>27</v>
      </c>
      <c r="G503" t="s">
        <v>28</v>
      </c>
      <c r="I503" t="s">
        <v>27</v>
      </c>
      <c r="J503" s="5">
        <v>120201</v>
      </c>
      <c r="K503" t="s">
        <v>29</v>
      </c>
      <c r="L503" t="s">
        <v>2046</v>
      </c>
      <c r="M503" t="s">
        <v>31</v>
      </c>
      <c r="N503" t="s">
        <v>1348</v>
      </c>
      <c r="O503" t="s">
        <v>1853</v>
      </c>
      <c r="P503" s="3">
        <v>9000</v>
      </c>
      <c r="Q503" s="3">
        <v>9000</v>
      </c>
      <c r="R503" t="s">
        <v>2034</v>
      </c>
      <c r="S503" t="s">
        <v>137</v>
      </c>
      <c r="T503" t="s">
        <v>115</v>
      </c>
      <c r="V503" t="s">
        <v>1247</v>
      </c>
      <c r="W503" t="s">
        <v>1531</v>
      </c>
      <c r="X503" s="7" t="s">
        <v>3340</v>
      </c>
    </row>
    <row r="504" spans="1:24" ht="15.75" thickBot="1" x14ac:dyDescent="0.3">
      <c r="A504" t="s">
        <v>2030</v>
      </c>
      <c r="B504" t="s">
        <v>2047</v>
      </c>
      <c r="C504" t="s">
        <v>2048</v>
      </c>
      <c r="F504" t="s">
        <v>27</v>
      </c>
      <c r="G504" t="s">
        <v>28</v>
      </c>
      <c r="I504" t="s">
        <v>27</v>
      </c>
      <c r="J504" s="5">
        <v>120201</v>
      </c>
      <c r="K504" t="s">
        <v>29</v>
      </c>
      <c r="L504" t="s">
        <v>2049</v>
      </c>
      <c r="M504" t="s">
        <v>31</v>
      </c>
      <c r="N504" t="s">
        <v>1348</v>
      </c>
      <c r="O504" t="s">
        <v>1853</v>
      </c>
      <c r="P504" s="3">
        <v>40000</v>
      </c>
      <c r="Q504" s="3">
        <v>40000</v>
      </c>
      <c r="R504" t="s">
        <v>2034</v>
      </c>
      <c r="S504" t="s">
        <v>137</v>
      </c>
      <c r="T504" t="s">
        <v>115</v>
      </c>
      <c r="V504" t="s">
        <v>1194</v>
      </c>
      <c r="W504" t="s">
        <v>1195</v>
      </c>
      <c r="X504" s="7" t="s">
        <v>2048</v>
      </c>
    </row>
    <row r="505" spans="1:24" ht="15.75" thickBot="1" x14ac:dyDescent="0.3">
      <c r="A505" t="s">
        <v>2030</v>
      </c>
      <c r="B505" t="s">
        <v>2050</v>
      </c>
      <c r="C505" t="s">
        <v>2051</v>
      </c>
      <c r="F505" t="s">
        <v>27</v>
      </c>
      <c r="G505" t="s">
        <v>28</v>
      </c>
      <c r="I505" t="s">
        <v>27</v>
      </c>
      <c r="J505" s="5">
        <v>120201</v>
      </c>
      <c r="K505" t="s">
        <v>29</v>
      </c>
      <c r="L505" t="s">
        <v>2052</v>
      </c>
      <c r="M505" t="s">
        <v>31</v>
      </c>
      <c r="N505" t="s">
        <v>1348</v>
      </c>
      <c r="O505" t="s">
        <v>1853</v>
      </c>
      <c r="P505" s="3">
        <v>30000</v>
      </c>
      <c r="Q505" s="3">
        <v>30000</v>
      </c>
      <c r="R505" t="s">
        <v>2034</v>
      </c>
      <c r="S505" t="s">
        <v>137</v>
      </c>
      <c r="T505" t="s">
        <v>115</v>
      </c>
      <c r="V505" t="s">
        <v>1194</v>
      </c>
      <c r="W505" t="s">
        <v>1513</v>
      </c>
      <c r="X505" s="7" t="s">
        <v>3341</v>
      </c>
    </row>
    <row r="506" spans="1:24" ht="15.75" thickBot="1" x14ac:dyDescent="0.3">
      <c r="A506" t="s">
        <v>2030</v>
      </c>
      <c r="B506" t="s">
        <v>2053</v>
      </c>
      <c r="C506" t="s">
        <v>2054</v>
      </c>
      <c r="F506" t="s">
        <v>27</v>
      </c>
      <c r="G506" t="s">
        <v>28</v>
      </c>
      <c r="I506" t="s">
        <v>27</v>
      </c>
      <c r="J506" s="5">
        <v>120201</v>
      </c>
      <c r="K506" t="s">
        <v>29</v>
      </c>
      <c r="L506" t="s">
        <v>2055</v>
      </c>
      <c r="M506" t="s">
        <v>31</v>
      </c>
      <c r="N506" t="s">
        <v>1348</v>
      </c>
      <c r="O506" t="s">
        <v>1853</v>
      </c>
      <c r="P506" s="3">
        <v>13000</v>
      </c>
      <c r="Q506" s="3">
        <v>13000</v>
      </c>
      <c r="R506" t="s">
        <v>2034</v>
      </c>
      <c r="S506" t="s">
        <v>137</v>
      </c>
      <c r="T506" t="s">
        <v>115</v>
      </c>
      <c r="V506" t="s">
        <v>1247</v>
      </c>
      <c r="W506" t="s">
        <v>1531</v>
      </c>
      <c r="X506" s="7" t="s">
        <v>3342</v>
      </c>
    </row>
    <row r="507" spans="1:24" ht="15.75" thickBot="1" x14ac:dyDescent="0.3">
      <c r="A507" t="s">
        <v>2030</v>
      </c>
      <c r="B507" t="s">
        <v>2056</v>
      </c>
      <c r="C507" t="s">
        <v>2057</v>
      </c>
      <c r="F507" t="s">
        <v>27</v>
      </c>
      <c r="G507" t="s">
        <v>28</v>
      </c>
      <c r="I507" t="s">
        <v>27</v>
      </c>
      <c r="J507" s="5">
        <v>120201</v>
      </c>
      <c r="K507" t="s">
        <v>29</v>
      </c>
      <c r="L507" t="s">
        <v>2058</v>
      </c>
      <c r="M507" t="s">
        <v>31</v>
      </c>
      <c r="N507" t="s">
        <v>1348</v>
      </c>
      <c r="O507" t="s">
        <v>1853</v>
      </c>
      <c r="P507" s="3">
        <v>183050</v>
      </c>
      <c r="Q507" s="3">
        <v>183050</v>
      </c>
      <c r="R507" t="s">
        <v>2034</v>
      </c>
      <c r="S507" t="s">
        <v>137</v>
      </c>
      <c r="T507" t="s">
        <v>115</v>
      </c>
      <c r="V507" t="s">
        <v>1247</v>
      </c>
      <c r="W507" t="s">
        <v>1248</v>
      </c>
      <c r="X507" s="7" t="s">
        <v>2057</v>
      </c>
    </row>
    <row r="508" spans="1:24" ht="15.75" thickBot="1" x14ac:dyDescent="0.3">
      <c r="A508" t="s">
        <v>2030</v>
      </c>
      <c r="B508" t="s">
        <v>2059</v>
      </c>
      <c r="C508" t="s">
        <v>2060</v>
      </c>
      <c r="F508" t="s">
        <v>27</v>
      </c>
      <c r="G508" t="s">
        <v>28</v>
      </c>
      <c r="I508" t="s">
        <v>27</v>
      </c>
      <c r="J508" s="5">
        <v>120201</v>
      </c>
      <c r="K508" t="s">
        <v>29</v>
      </c>
      <c r="L508" t="s">
        <v>2061</v>
      </c>
      <c r="M508" t="s">
        <v>31</v>
      </c>
      <c r="N508" t="s">
        <v>1348</v>
      </c>
      <c r="O508" t="s">
        <v>1853</v>
      </c>
      <c r="P508" s="3">
        <v>45000</v>
      </c>
      <c r="Q508" s="3">
        <v>45000</v>
      </c>
      <c r="R508" t="s">
        <v>2034</v>
      </c>
      <c r="S508" t="s">
        <v>137</v>
      </c>
      <c r="T508" t="s">
        <v>115</v>
      </c>
      <c r="V508" t="s">
        <v>1247</v>
      </c>
      <c r="W508" t="s">
        <v>1531</v>
      </c>
      <c r="X508" s="7" t="s">
        <v>3343</v>
      </c>
    </row>
    <row r="509" spans="1:24" ht="15.75" thickBot="1" x14ac:dyDescent="0.3">
      <c r="A509" t="s">
        <v>2062</v>
      </c>
      <c r="B509" t="s">
        <v>2063</v>
      </c>
      <c r="C509" t="s">
        <v>2064</v>
      </c>
      <c r="F509" t="s">
        <v>27</v>
      </c>
      <c r="G509" t="s">
        <v>28</v>
      </c>
      <c r="H509" t="s">
        <v>133</v>
      </c>
      <c r="I509" t="s">
        <v>27</v>
      </c>
      <c r="J509" s="5">
        <v>120201</v>
      </c>
      <c r="K509" t="s">
        <v>29</v>
      </c>
      <c r="L509" t="s">
        <v>2065</v>
      </c>
      <c r="M509" t="s">
        <v>31</v>
      </c>
      <c r="N509" t="s">
        <v>400</v>
      </c>
      <c r="O509" t="s">
        <v>416</v>
      </c>
      <c r="P509" s="3">
        <v>8800</v>
      </c>
      <c r="Q509" s="3">
        <v>8800</v>
      </c>
      <c r="R509" t="s">
        <v>2066</v>
      </c>
      <c r="S509" t="s">
        <v>511</v>
      </c>
      <c r="T509" t="s">
        <v>115</v>
      </c>
      <c r="V509" t="s">
        <v>1099</v>
      </c>
      <c r="W509" t="s">
        <v>1430</v>
      </c>
      <c r="X509" s="7" t="s">
        <v>2064</v>
      </c>
    </row>
    <row r="510" spans="1:24" ht="15.75" thickBot="1" x14ac:dyDescent="0.3">
      <c r="A510" t="s">
        <v>2030</v>
      </c>
      <c r="B510" t="s">
        <v>2067</v>
      </c>
      <c r="C510" t="s">
        <v>2068</v>
      </c>
      <c r="F510" t="s">
        <v>27</v>
      </c>
      <c r="G510" t="s">
        <v>28</v>
      </c>
      <c r="I510" t="s">
        <v>27</v>
      </c>
      <c r="J510" s="5">
        <v>120201</v>
      </c>
      <c r="K510" t="s">
        <v>29</v>
      </c>
      <c r="L510" t="s">
        <v>2069</v>
      </c>
      <c r="M510" t="s">
        <v>31</v>
      </c>
      <c r="N510" t="s">
        <v>1348</v>
      </c>
      <c r="O510" t="s">
        <v>1853</v>
      </c>
      <c r="P510" s="3">
        <v>6610</v>
      </c>
      <c r="Q510" s="3">
        <v>6610</v>
      </c>
      <c r="R510" t="s">
        <v>2034</v>
      </c>
      <c r="S510" t="s">
        <v>137</v>
      </c>
      <c r="T510" t="s">
        <v>115</v>
      </c>
      <c r="V510" t="s">
        <v>1247</v>
      </c>
      <c r="W510" t="s">
        <v>1531</v>
      </c>
      <c r="X510" s="7" t="s">
        <v>2068</v>
      </c>
    </row>
    <row r="511" spans="1:24" ht="15.75" thickBot="1" x14ac:dyDescent="0.3">
      <c r="A511" t="s">
        <v>2030</v>
      </c>
      <c r="B511" t="s">
        <v>2070</v>
      </c>
      <c r="C511" t="s">
        <v>2071</v>
      </c>
      <c r="F511" t="s">
        <v>27</v>
      </c>
      <c r="G511" t="s">
        <v>28</v>
      </c>
      <c r="I511" t="s">
        <v>27</v>
      </c>
      <c r="J511" s="5">
        <v>120201</v>
      </c>
      <c r="K511" t="s">
        <v>29</v>
      </c>
      <c r="L511" t="s">
        <v>2072</v>
      </c>
      <c r="M511" t="s">
        <v>31</v>
      </c>
      <c r="N511" t="s">
        <v>1348</v>
      </c>
      <c r="O511" t="s">
        <v>1853</v>
      </c>
      <c r="P511" s="3">
        <v>9000</v>
      </c>
      <c r="Q511" s="3">
        <v>9000</v>
      </c>
      <c r="R511" t="s">
        <v>2034</v>
      </c>
      <c r="S511" t="s">
        <v>137</v>
      </c>
      <c r="T511" t="s">
        <v>115</v>
      </c>
      <c r="V511" t="s">
        <v>1247</v>
      </c>
      <c r="W511" t="s">
        <v>1531</v>
      </c>
      <c r="X511" s="7" t="s">
        <v>3344</v>
      </c>
    </row>
    <row r="512" spans="1:24" ht="15.75" thickBot="1" x14ac:dyDescent="0.3">
      <c r="A512" t="s">
        <v>2062</v>
      </c>
      <c r="B512" t="s">
        <v>2073</v>
      </c>
      <c r="C512" t="s">
        <v>2074</v>
      </c>
      <c r="F512" t="s">
        <v>27</v>
      </c>
      <c r="G512" t="s">
        <v>28</v>
      </c>
      <c r="H512" t="s">
        <v>133</v>
      </c>
      <c r="I512" t="s">
        <v>27</v>
      </c>
      <c r="J512" s="5">
        <v>120201</v>
      </c>
      <c r="K512" t="s">
        <v>29</v>
      </c>
      <c r="L512" t="s">
        <v>2075</v>
      </c>
      <c r="M512" t="s">
        <v>31</v>
      </c>
      <c r="N512" t="s">
        <v>400</v>
      </c>
      <c r="O512" t="s">
        <v>612</v>
      </c>
      <c r="P512" s="3">
        <v>15000</v>
      </c>
      <c r="Q512" s="3">
        <v>15000</v>
      </c>
      <c r="R512" t="s">
        <v>2066</v>
      </c>
      <c r="S512" t="s">
        <v>511</v>
      </c>
      <c r="T512" t="s">
        <v>115</v>
      </c>
      <c r="V512" t="s">
        <v>1099</v>
      </c>
      <c r="W512" t="s">
        <v>1430</v>
      </c>
      <c r="X512" s="7" t="s">
        <v>2074</v>
      </c>
    </row>
    <row r="513" spans="1:24" ht="15.75" thickBot="1" x14ac:dyDescent="0.3">
      <c r="A513" t="s">
        <v>2076</v>
      </c>
      <c r="B513" t="s">
        <v>2077</v>
      </c>
      <c r="C513" t="s">
        <v>2078</v>
      </c>
      <c r="F513" t="s">
        <v>27</v>
      </c>
      <c r="G513" t="s">
        <v>28</v>
      </c>
      <c r="H513" t="s">
        <v>133</v>
      </c>
      <c r="I513" t="s">
        <v>27</v>
      </c>
      <c r="J513" s="5">
        <v>120201</v>
      </c>
      <c r="K513" t="s">
        <v>29</v>
      </c>
      <c r="L513" t="s">
        <v>2079</v>
      </c>
      <c r="M513" t="s">
        <v>31</v>
      </c>
      <c r="N513" t="s">
        <v>400</v>
      </c>
      <c r="O513" t="s">
        <v>416</v>
      </c>
      <c r="P513" s="3">
        <v>31060</v>
      </c>
      <c r="Q513" s="3">
        <v>31060</v>
      </c>
      <c r="R513" t="s">
        <v>2080</v>
      </c>
      <c r="S513" t="s">
        <v>511</v>
      </c>
      <c r="T513" t="s">
        <v>115</v>
      </c>
      <c r="V513" t="s">
        <v>1081</v>
      </c>
      <c r="W513" t="s">
        <v>1497</v>
      </c>
      <c r="X513" s="7" t="s">
        <v>2078</v>
      </c>
    </row>
    <row r="514" spans="1:24" ht="15.75" thickBot="1" x14ac:dyDescent="0.3">
      <c r="A514" t="s">
        <v>2081</v>
      </c>
      <c r="B514" t="s">
        <v>2082</v>
      </c>
      <c r="C514" t="s">
        <v>2083</v>
      </c>
      <c r="F514" t="s">
        <v>27</v>
      </c>
      <c r="G514" t="s">
        <v>28</v>
      </c>
      <c r="H514" t="s">
        <v>133</v>
      </c>
      <c r="I514" t="s">
        <v>27</v>
      </c>
      <c r="J514" s="5">
        <v>120201</v>
      </c>
      <c r="K514" t="s">
        <v>29</v>
      </c>
      <c r="L514" t="s">
        <v>2084</v>
      </c>
      <c r="M514" t="s">
        <v>31</v>
      </c>
      <c r="N514" t="s">
        <v>627</v>
      </c>
      <c r="O514" t="s">
        <v>416</v>
      </c>
      <c r="P514" s="3">
        <v>40000</v>
      </c>
      <c r="Q514" s="3">
        <v>40000</v>
      </c>
      <c r="R514" t="s">
        <v>2085</v>
      </c>
      <c r="S514" t="s">
        <v>511</v>
      </c>
      <c r="T514" t="s">
        <v>115</v>
      </c>
      <c r="V514" t="s">
        <v>1194</v>
      </c>
      <c r="W514" t="s">
        <v>1195</v>
      </c>
      <c r="X514" s="7" t="s">
        <v>2083</v>
      </c>
    </row>
    <row r="515" spans="1:24" ht="15.75" thickBot="1" x14ac:dyDescent="0.3">
      <c r="A515" t="s">
        <v>2086</v>
      </c>
      <c r="B515" t="s">
        <v>2087</v>
      </c>
      <c r="C515" t="s">
        <v>2088</v>
      </c>
      <c r="F515" t="s">
        <v>27</v>
      </c>
      <c r="G515" t="s">
        <v>28</v>
      </c>
      <c r="H515" t="s">
        <v>133</v>
      </c>
      <c r="I515" t="s">
        <v>27</v>
      </c>
      <c r="J515" s="5">
        <v>120201</v>
      </c>
      <c r="K515" t="s">
        <v>29</v>
      </c>
      <c r="L515" t="s">
        <v>2089</v>
      </c>
      <c r="M515" t="s">
        <v>31</v>
      </c>
      <c r="N515" t="s">
        <v>585</v>
      </c>
      <c r="O515" t="s">
        <v>416</v>
      </c>
      <c r="P515" s="3">
        <v>80000</v>
      </c>
      <c r="Q515" s="3">
        <v>80000</v>
      </c>
      <c r="R515" t="s">
        <v>2090</v>
      </c>
      <c r="S515" t="s">
        <v>511</v>
      </c>
      <c r="T515" t="s">
        <v>115</v>
      </c>
      <c r="V515" t="s">
        <v>1081</v>
      </c>
      <c r="W515" t="s">
        <v>1082</v>
      </c>
      <c r="X515" s="7" t="s">
        <v>2088</v>
      </c>
    </row>
    <row r="516" spans="1:24" ht="15.75" thickBot="1" x14ac:dyDescent="0.3">
      <c r="A516" t="s">
        <v>2091</v>
      </c>
      <c r="B516" t="s">
        <v>2092</v>
      </c>
      <c r="C516" t="s">
        <v>2093</v>
      </c>
      <c r="F516" t="s">
        <v>27</v>
      </c>
      <c r="G516" t="s">
        <v>28</v>
      </c>
      <c r="H516" t="s">
        <v>133</v>
      </c>
      <c r="I516" t="s">
        <v>27</v>
      </c>
      <c r="J516" s="5">
        <v>120201</v>
      </c>
      <c r="K516" t="s">
        <v>29</v>
      </c>
      <c r="L516" t="s">
        <v>2094</v>
      </c>
      <c r="M516" t="s">
        <v>31</v>
      </c>
      <c r="N516" t="s">
        <v>461</v>
      </c>
      <c r="O516" t="s">
        <v>1380</v>
      </c>
      <c r="P516" s="3">
        <v>15000</v>
      </c>
      <c r="Q516" s="3">
        <v>15000</v>
      </c>
      <c r="R516" t="s">
        <v>2095</v>
      </c>
      <c r="S516" t="s">
        <v>511</v>
      </c>
      <c r="T516" t="s">
        <v>115</v>
      </c>
      <c r="V516" t="s">
        <v>1194</v>
      </c>
      <c r="W516" t="s">
        <v>1382</v>
      </c>
      <c r="X516" s="7" t="s">
        <v>2093</v>
      </c>
    </row>
    <row r="517" spans="1:24" ht="15.75" thickBot="1" x14ac:dyDescent="0.3">
      <c r="A517" t="s">
        <v>2076</v>
      </c>
      <c r="B517" t="s">
        <v>2096</v>
      </c>
      <c r="C517" t="s">
        <v>2097</v>
      </c>
      <c r="F517" t="s">
        <v>27</v>
      </c>
      <c r="G517" t="s">
        <v>28</v>
      </c>
      <c r="H517" t="s">
        <v>133</v>
      </c>
      <c r="I517" t="s">
        <v>27</v>
      </c>
      <c r="J517" s="5">
        <v>120201</v>
      </c>
      <c r="K517" t="s">
        <v>29</v>
      </c>
      <c r="L517" t="s">
        <v>2098</v>
      </c>
      <c r="M517" t="s">
        <v>31</v>
      </c>
      <c r="N517" t="s">
        <v>400</v>
      </c>
      <c r="O517" t="s">
        <v>416</v>
      </c>
      <c r="P517" s="3">
        <v>61988</v>
      </c>
      <c r="Q517" s="3">
        <v>61988</v>
      </c>
      <c r="R517" t="s">
        <v>2080</v>
      </c>
      <c r="S517" t="s">
        <v>511</v>
      </c>
      <c r="T517" t="s">
        <v>115</v>
      </c>
      <c r="V517" t="s">
        <v>1247</v>
      </c>
      <c r="W517" t="s">
        <v>1450</v>
      </c>
      <c r="X517" s="7" t="s">
        <v>3345</v>
      </c>
    </row>
    <row r="518" spans="1:24" ht="15.75" thickBot="1" x14ac:dyDescent="0.3">
      <c r="A518" t="s">
        <v>2076</v>
      </c>
      <c r="B518" t="s">
        <v>2099</v>
      </c>
      <c r="C518" t="s">
        <v>2100</v>
      </c>
      <c r="F518" t="s">
        <v>27</v>
      </c>
      <c r="G518" t="s">
        <v>28</v>
      </c>
      <c r="H518" t="s">
        <v>133</v>
      </c>
      <c r="I518" t="s">
        <v>27</v>
      </c>
      <c r="J518" s="5">
        <v>120201</v>
      </c>
      <c r="K518" t="s">
        <v>29</v>
      </c>
      <c r="L518" t="s">
        <v>2101</v>
      </c>
      <c r="M518" t="s">
        <v>31</v>
      </c>
      <c r="N518" t="s">
        <v>108</v>
      </c>
      <c r="O518" t="s">
        <v>1348</v>
      </c>
      <c r="P518" s="3">
        <v>11000</v>
      </c>
      <c r="Q518" s="3">
        <v>11000</v>
      </c>
      <c r="R518" t="s">
        <v>2080</v>
      </c>
      <c r="S518" t="s">
        <v>511</v>
      </c>
      <c r="T518" t="s">
        <v>115</v>
      </c>
      <c r="V518" t="s">
        <v>1194</v>
      </c>
      <c r="W518" t="s">
        <v>1195</v>
      </c>
      <c r="X518" s="7" t="s">
        <v>2100</v>
      </c>
    </row>
    <row r="519" spans="1:24" ht="15.75" thickBot="1" x14ac:dyDescent="0.3">
      <c r="A519" t="s">
        <v>2002</v>
      </c>
      <c r="B519" t="s">
        <v>2102</v>
      </c>
      <c r="C519" t="s">
        <v>2103</v>
      </c>
      <c r="F519" t="s">
        <v>27</v>
      </c>
      <c r="G519" t="s">
        <v>28</v>
      </c>
      <c r="H519" t="s">
        <v>133</v>
      </c>
      <c r="I519" t="s">
        <v>27</v>
      </c>
      <c r="J519" s="5">
        <v>120201</v>
      </c>
      <c r="K519" t="s">
        <v>29</v>
      </c>
      <c r="L519" t="s">
        <v>2104</v>
      </c>
      <c r="M519" t="s">
        <v>31</v>
      </c>
      <c r="N519" t="s">
        <v>1348</v>
      </c>
      <c r="O519" t="s">
        <v>1853</v>
      </c>
      <c r="P519" s="3">
        <v>22200</v>
      </c>
      <c r="Q519" s="3">
        <v>22200</v>
      </c>
      <c r="R519" t="s">
        <v>2006</v>
      </c>
      <c r="S519" t="s">
        <v>511</v>
      </c>
      <c r="T519" t="s">
        <v>115</v>
      </c>
      <c r="V519" t="s">
        <v>1099</v>
      </c>
      <c r="W519" t="s">
        <v>1228</v>
      </c>
      <c r="X519" s="7" t="s">
        <v>2103</v>
      </c>
    </row>
    <row r="520" spans="1:24" ht="15.75" thickBot="1" x14ac:dyDescent="0.3">
      <c r="A520" t="s">
        <v>2105</v>
      </c>
      <c r="B520" t="s">
        <v>2106</v>
      </c>
      <c r="C520" t="s">
        <v>2107</v>
      </c>
      <c r="F520" t="s">
        <v>27</v>
      </c>
      <c r="G520" t="s">
        <v>28</v>
      </c>
      <c r="I520" t="s">
        <v>27</v>
      </c>
      <c r="J520" s="5">
        <v>120201</v>
      </c>
      <c r="K520" t="s">
        <v>29</v>
      </c>
      <c r="L520" t="s">
        <v>2108</v>
      </c>
      <c r="M520" t="s">
        <v>31</v>
      </c>
      <c r="N520" t="s">
        <v>400</v>
      </c>
      <c r="O520" t="s">
        <v>416</v>
      </c>
      <c r="P520" s="3">
        <v>20000</v>
      </c>
      <c r="Q520" s="3">
        <v>20000</v>
      </c>
      <c r="R520" t="s">
        <v>2109</v>
      </c>
      <c r="S520" t="s">
        <v>137</v>
      </c>
      <c r="T520" t="s">
        <v>115</v>
      </c>
      <c r="V520" t="s">
        <v>1247</v>
      </c>
      <c r="W520" t="s">
        <v>1248</v>
      </c>
      <c r="X520" s="7" t="s">
        <v>2107</v>
      </c>
    </row>
    <row r="521" spans="1:24" ht="15.75" thickBot="1" x14ac:dyDescent="0.3">
      <c r="A521" t="s">
        <v>268</v>
      </c>
      <c r="B521" t="s">
        <v>2110</v>
      </c>
      <c r="C521" t="s">
        <v>270</v>
      </c>
      <c r="F521" t="s">
        <v>27</v>
      </c>
      <c r="G521" t="s">
        <v>28</v>
      </c>
      <c r="H521" t="s">
        <v>54</v>
      </c>
      <c r="I521" t="s">
        <v>27</v>
      </c>
      <c r="J521" s="5">
        <v>120201</v>
      </c>
      <c r="K521" t="s">
        <v>29</v>
      </c>
      <c r="L521" t="s">
        <v>2111</v>
      </c>
      <c r="M521" t="s">
        <v>31</v>
      </c>
      <c r="N521" t="s">
        <v>1348</v>
      </c>
      <c r="O521" t="s">
        <v>1853</v>
      </c>
      <c r="P521" s="3">
        <v>119502120</v>
      </c>
      <c r="Q521" s="3">
        <v>119502120</v>
      </c>
      <c r="R521" t="s">
        <v>272</v>
      </c>
      <c r="S521" t="s">
        <v>273</v>
      </c>
      <c r="T521" t="s">
        <v>35</v>
      </c>
      <c r="V521" t="s">
        <v>1099</v>
      </c>
      <c r="W521" t="s">
        <v>1100</v>
      </c>
      <c r="X521" s="7" t="s">
        <v>270</v>
      </c>
    </row>
    <row r="522" spans="1:24" ht="15.75" thickBot="1" x14ac:dyDescent="0.3">
      <c r="A522" t="s">
        <v>2030</v>
      </c>
      <c r="B522" t="s">
        <v>2112</v>
      </c>
      <c r="C522" t="s">
        <v>2113</v>
      </c>
      <c r="F522" t="s">
        <v>27</v>
      </c>
      <c r="G522" t="s">
        <v>28</v>
      </c>
      <c r="I522" t="s">
        <v>27</v>
      </c>
      <c r="J522" s="5">
        <v>120201</v>
      </c>
      <c r="K522" t="s">
        <v>29</v>
      </c>
      <c r="L522" t="s">
        <v>2114</v>
      </c>
      <c r="M522" t="s">
        <v>31</v>
      </c>
      <c r="N522" t="s">
        <v>1348</v>
      </c>
      <c r="O522" t="s">
        <v>1853</v>
      </c>
      <c r="P522" s="3">
        <v>87550</v>
      </c>
      <c r="Q522" s="3">
        <v>87550</v>
      </c>
      <c r="R522" t="s">
        <v>2034</v>
      </c>
      <c r="S522" t="s">
        <v>137</v>
      </c>
      <c r="T522" t="s">
        <v>115</v>
      </c>
      <c r="V522" t="s">
        <v>1194</v>
      </c>
      <c r="W522" t="s">
        <v>1195</v>
      </c>
      <c r="X522" s="7" t="s">
        <v>2113</v>
      </c>
    </row>
    <row r="523" spans="1:24" ht="15.75" thickBot="1" x14ac:dyDescent="0.3">
      <c r="A523" t="s">
        <v>2115</v>
      </c>
      <c r="B523" t="s">
        <v>2116</v>
      </c>
      <c r="C523" t="s">
        <v>2117</v>
      </c>
      <c r="F523" t="s">
        <v>27</v>
      </c>
      <c r="G523" t="s">
        <v>28</v>
      </c>
      <c r="H523" t="s">
        <v>133</v>
      </c>
      <c r="I523" t="s">
        <v>27</v>
      </c>
      <c r="J523" s="5">
        <v>120201</v>
      </c>
      <c r="K523" t="s">
        <v>29</v>
      </c>
      <c r="L523" t="s">
        <v>2118</v>
      </c>
      <c r="M523" t="s">
        <v>31</v>
      </c>
      <c r="N523" t="s">
        <v>400</v>
      </c>
      <c r="O523" t="s">
        <v>416</v>
      </c>
      <c r="P523" s="3">
        <v>6650</v>
      </c>
      <c r="Q523" s="3">
        <v>6650</v>
      </c>
      <c r="R523" t="s">
        <v>2119</v>
      </c>
      <c r="S523" t="s">
        <v>511</v>
      </c>
      <c r="T523" t="s">
        <v>115</v>
      </c>
      <c r="V523" t="s">
        <v>1247</v>
      </c>
      <c r="W523" t="s">
        <v>1450</v>
      </c>
      <c r="X523" s="7" t="s">
        <v>2117</v>
      </c>
    </row>
    <row r="524" spans="1:24" ht="15.75" thickBot="1" x14ac:dyDescent="0.3">
      <c r="A524" t="s">
        <v>2120</v>
      </c>
      <c r="B524" t="s">
        <v>2121</v>
      </c>
      <c r="C524" t="s">
        <v>2122</v>
      </c>
      <c r="F524" t="s">
        <v>27</v>
      </c>
      <c r="G524" t="s">
        <v>28</v>
      </c>
      <c r="H524" t="s">
        <v>133</v>
      </c>
      <c r="I524" t="s">
        <v>27</v>
      </c>
      <c r="J524" s="5">
        <v>120201</v>
      </c>
      <c r="K524" t="s">
        <v>29</v>
      </c>
      <c r="L524" t="s">
        <v>2123</v>
      </c>
      <c r="M524" t="s">
        <v>31</v>
      </c>
      <c r="N524" t="s">
        <v>416</v>
      </c>
      <c r="O524" t="s">
        <v>416</v>
      </c>
      <c r="P524" s="3">
        <v>273000</v>
      </c>
      <c r="Q524" s="3">
        <v>273000</v>
      </c>
      <c r="R524" t="s">
        <v>2124</v>
      </c>
      <c r="S524" t="s">
        <v>511</v>
      </c>
      <c r="T524" t="s">
        <v>115</v>
      </c>
      <c r="V524" t="s">
        <v>1247</v>
      </c>
      <c r="W524" t="s">
        <v>1248</v>
      </c>
      <c r="X524" s="7" t="s">
        <v>2122</v>
      </c>
    </row>
    <row r="525" spans="1:24" ht="15.75" thickBot="1" x14ac:dyDescent="0.3">
      <c r="A525" t="s">
        <v>2125</v>
      </c>
      <c r="B525" t="s">
        <v>2126</v>
      </c>
      <c r="C525" t="s">
        <v>2127</v>
      </c>
      <c r="F525" t="s">
        <v>27</v>
      </c>
      <c r="G525" t="s">
        <v>28</v>
      </c>
      <c r="H525" t="s">
        <v>133</v>
      </c>
      <c r="I525" t="s">
        <v>27</v>
      </c>
      <c r="J525" s="5">
        <v>120201</v>
      </c>
      <c r="K525" t="s">
        <v>29</v>
      </c>
      <c r="L525" t="s">
        <v>2128</v>
      </c>
      <c r="M525" t="s">
        <v>31</v>
      </c>
      <c r="N525" t="s">
        <v>602</v>
      </c>
      <c r="O525" t="s">
        <v>416</v>
      </c>
      <c r="P525" s="3">
        <v>47000</v>
      </c>
      <c r="Q525" s="3">
        <v>47000</v>
      </c>
      <c r="R525" t="s">
        <v>2129</v>
      </c>
      <c r="S525" t="s">
        <v>511</v>
      </c>
      <c r="T525" t="s">
        <v>115</v>
      </c>
      <c r="V525" t="s">
        <v>1247</v>
      </c>
      <c r="W525" t="s">
        <v>1248</v>
      </c>
      <c r="X525" s="7" t="s">
        <v>2127</v>
      </c>
    </row>
    <row r="526" spans="1:24" ht="15.75" thickBot="1" x14ac:dyDescent="0.3">
      <c r="A526" t="s">
        <v>2130</v>
      </c>
      <c r="B526" t="s">
        <v>2131</v>
      </c>
      <c r="C526" t="s">
        <v>2132</v>
      </c>
      <c r="F526" t="s">
        <v>27</v>
      </c>
      <c r="G526" t="s">
        <v>28</v>
      </c>
      <c r="H526" t="s">
        <v>133</v>
      </c>
      <c r="I526" t="s">
        <v>27</v>
      </c>
      <c r="J526" s="5">
        <v>120201</v>
      </c>
      <c r="K526" t="s">
        <v>29</v>
      </c>
      <c r="L526" t="s">
        <v>2133</v>
      </c>
      <c r="M526" t="s">
        <v>31</v>
      </c>
      <c r="N526" t="s">
        <v>794</v>
      </c>
      <c r="O526" t="s">
        <v>1348</v>
      </c>
      <c r="P526" s="3">
        <v>15000</v>
      </c>
      <c r="Q526" s="3">
        <v>15000</v>
      </c>
      <c r="R526" t="s">
        <v>2134</v>
      </c>
      <c r="S526" t="s">
        <v>511</v>
      </c>
      <c r="T526" t="s">
        <v>115</v>
      </c>
      <c r="V526" t="s">
        <v>1194</v>
      </c>
      <c r="W526" t="s">
        <v>1195</v>
      </c>
      <c r="X526" s="7" t="s">
        <v>2132</v>
      </c>
    </row>
    <row r="527" spans="1:24" ht="15.75" thickBot="1" x14ac:dyDescent="0.3">
      <c r="A527" t="s">
        <v>2022</v>
      </c>
      <c r="B527" t="s">
        <v>2135</v>
      </c>
      <c r="C527" t="s">
        <v>2136</v>
      </c>
      <c r="F527" t="s">
        <v>27</v>
      </c>
      <c r="G527" t="s">
        <v>28</v>
      </c>
      <c r="H527" t="s">
        <v>133</v>
      </c>
      <c r="I527" t="s">
        <v>27</v>
      </c>
      <c r="J527" s="5">
        <v>120201</v>
      </c>
      <c r="K527" t="s">
        <v>29</v>
      </c>
      <c r="L527" t="s">
        <v>2137</v>
      </c>
      <c r="M527" t="s">
        <v>31</v>
      </c>
      <c r="N527" t="s">
        <v>627</v>
      </c>
      <c r="O527" t="s">
        <v>416</v>
      </c>
      <c r="P527" s="3">
        <v>18780</v>
      </c>
      <c r="Q527" s="3">
        <v>18780</v>
      </c>
      <c r="R527" t="s">
        <v>2026</v>
      </c>
      <c r="S527" t="s">
        <v>511</v>
      </c>
      <c r="T527" t="s">
        <v>115</v>
      </c>
      <c r="V527" t="s">
        <v>1099</v>
      </c>
      <c r="W527" t="s">
        <v>1100</v>
      </c>
      <c r="X527" s="7" t="s">
        <v>2136</v>
      </c>
    </row>
    <row r="528" spans="1:24" ht="15.75" thickBot="1" x14ac:dyDescent="0.3">
      <c r="A528" t="s">
        <v>268</v>
      </c>
      <c r="B528" t="s">
        <v>2138</v>
      </c>
      <c r="C528" t="s">
        <v>2139</v>
      </c>
      <c r="F528" t="s">
        <v>27</v>
      </c>
      <c r="G528" t="s">
        <v>28</v>
      </c>
      <c r="H528" t="s">
        <v>312</v>
      </c>
      <c r="I528" t="s">
        <v>27</v>
      </c>
      <c r="J528" s="5">
        <v>120201</v>
      </c>
      <c r="K528" t="s">
        <v>29</v>
      </c>
      <c r="L528" t="s">
        <v>2140</v>
      </c>
      <c r="M528" t="s">
        <v>31</v>
      </c>
      <c r="N528" t="s">
        <v>1348</v>
      </c>
      <c r="O528" t="s">
        <v>1853</v>
      </c>
      <c r="P528" s="3">
        <v>1080000</v>
      </c>
      <c r="Q528" s="3">
        <v>1080000</v>
      </c>
      <c r="R528" t="s">
        <v>272</v>
      </c>
      <c r="S528" t="s">
        <v>273</v>
      </c>
      <c r="T528" t="s">
        <v>35</v>
      </c>
      <c r="V528" t="s">
        <v>1194</v>
      </c>
      <c r="W528" t="s">
        <v>1513</v>
      </c>
      <c r="X528" s="7" t="s">
        <v>2139</v>
      </c>
    </row>
    <row r="529" spans="1:24" ht="15.75" thickBot="1" x14ac:dyDescent="0.3">
      <c r="A529" t="s">
        <v>268</v>
      </c>
      <c r="B529" t="s">
        <v>2141</v>
      </c>
      <c r="C529" t="s">
        <v>2142</v>
      </c>
      <c r="F529" t="s">
        <v>27</v>
      </c>
      <c r="G529" t="s">
        <v>28</v>
      </c>
      <c r="H529" t="s">
        <v>133</v>
      </c>
      <c r="I529" t="s">
        <v>27</v>
      </c>
      <c r="J529" s="5">
        <v>120201</v>
      </c>
      <c r="K529" t="s">
        <v>29</v>
      </c>
      <c r="L529" t="s">
        <v>2143</v>
      </c>
      <c r="M529" t="s">
        <v>31</v>
      </c>
      <c r="N529" t="s">
        <v>1348</v>
      </c>
      <c r="O529" t="s">
        <v>1853</v>
      </c>
      <c r="P529" s="3">
        <v>28123700</v>
      </c>
      <c r="Q529" s="3">
        <v>28123700</v>
      </c>
      <c r="R529" t="s">
        <v>272</v>
      </c>
      <c r="S529" t="s">
        <v>273</v>
      </c>
      <c r="T529" t="s">
        <v>35</v>
      </c>
      <c r="V529" t="s">
        <v>1247</v>
      </c>
      <c r="W529" t="s">
        <v>1248</v>
      </c>
      <c r="X529" s="7" t="s">
        <v>2142</v>
      </c>
    </row>
    <row r="530" spans="1:24" ht="15.75" thickBot="1" x14ac:dyDescent="0.3">
      <c r="A530" t="s">
        <v>2144</v>
      </c>
      <c r="B530" t="s">
        <v>2145</v>
      </c>
      <c r="C530" t="s">
        <v>2146</v>
      </c>
      <c r="F530" t="s">
        <v>27</v>
      </c>
      <c r="G530" t="s">
        <v>28</v>
      </c>
      <c r="H530" t="s">
        <v>133</v>
      </c>
      <c r="I530" t="s">
        <v>27</v>
      </c>
      <c r="J530" s="5">
        <v>120201</v>
      </c>
      <c r="K530" t="s">
        <v>29</v>
      </c>
      <c r="L530" t="s">
        <v>2147</v>
      </c>
      <c r="M530" t="s">
        <v>31</v>
      </c>
      <c r="N530" t="s">
        <v>400</v>
      </c>
      <c r="O530" t="s">
        <v>585</v>
      </c>
      <c r="P530" s="3">
        <v>29450</v>
      </c>
      <c r="Q530" s="3">
        <v>29450</v>
      </c>
      <c r="R530" t="s">
        <v>2148</v>
      </c>
      <c r="S530" t="s">
        <v>511</v>
      </c>
      <c r="T530" t="s">
        <v>115</v>
      </c>
      <c r="V530" t="s">
        <v>1194</v>
      </c>
      <c r="W530" t="s">
        <v>1382</v>
      </c>
      <c r="X530" s="7" t="s">
        <v>2146</v>
      </c>
    </row>
    <row r="531" spans="1:24" ht="15.75" thickBot="1" x14ac:dyDescent="0.3">
      <c r="A531" t="s">
        <v>2149</v>
      </c>
      <c r="B531" t="s">
        <v>2150</v>
      </c>
      <c r="C531" t="s">
        <v>2151</v>
      </c>
      <c r="F531" t="s">
        <v>27</v>
      </c>
      <c r="G531" t="s">
        <v>28</v>
      </c>
      <c r="H531" t="s">
        <v>133</v>
      </c>
      <c r="I531" t="s">
        <v>27</v>
      </c>
      <c r="J531" s="5">
        <v>120201</v>
      </c>
      <c r="K531" t="s">
        <v>29</v>
      </c>
      <c r="L531" t="s">
        <v>2152</v>
      </c>
      <c r="M531" t="s">
        <v>31</v>
      </c>
      <c r="N531" t="s">
        <v>627</v>
      </c>
      <c r="O531" t="s">
        <v>627</v>
      </c>
      <c r="P531" s="3">
        <v>60000</v>
      </c>
      <c r="Q531" s="3">
        <v>60000</v>
      </c>
      <c r="R531" t="s">
        <v>2153</v>
      </c>
      <c r="S531" t="s">
        <v>511</v>
      </c>
      <c r="T531" t="s">
        <v>115</v>
      </c>
      <c r="V531" t="s">
        <v>1247</v>
      </c>
      <c r="W531" t="s">
        <v>1248</v>
      </c>
      <c r="X531" s="7" t="s">
        <v>2151</v>
      </c>
    </row>
    <row r="532" spans="1:24" ht="15.75" thickBot="1" x14ac:dyDescent="0.3">
      <c r="A532" t="s">
        <v>2144</v>
      </c>
      <c r="B532" t="s">
        <v>2154</v>
      </c>
      <c r="C532" t="s">
        <v>2155</v>
      </c>
      <c r="F532" t="s">
        <v>27</v>
      </c>
      <c r="G532" t="s">
        <v>28</v>
      </c>
      <c r="H532" t="s">
        <v>133</v>
      </c>
      <c r="I532" t="s">
        <v>27</v>
      </c>
      <c r="J532" s="5">
        <v>120201</v>
      </c>
      <c r="K532" t="s">
        <v>29</v>
      </c>
      <c r="L532" t="s">
        <v>2156</v>
      </c>
      <c r="M532" t="s">
        <v>31</v>
      </c>
      <c r="N532" t="s">
        <v>400</v>
      </c>
      <c r="O532" t="s">
        <v>416</v>
      </c>
      <c r="P532" s="3">
        <v>1070000</v>
      </c>
      <c r="Q532" s="3">
        <v>1070000</v>
      </c>
      <c r="R532" t="s">
        <v>2148</v>
      </c>
      <c r="S532" t="s">
        <v>511</v>
      </c>
      <c r="T532" t="s">
        <v>115</v>
      </c>
      <c r="V532" t="s">
        <v>1247</v>
      </c>
      <c r="W532" t="s">
        <v>1248</v>
      </c>
      <c r="X532" s="7" t="s">
        <v>2155</v>
      </c>
    </row>
    <row r="533" spans="1:24" ht="15.75" thickBot="1" x14ac:dyDescent="0.3">
      <c r="A533" t="s">
        <v>2002</v>
      </c>
      <c r="B533" t="s">
        <v>2157</v>
      </c>
      <c r="C533" t="s">
        <v>2158</v>
      </c>
      <c r="F533" t="s">
        <v>27</v>
      </c>
      <c r="G533" t="s">
        <v>28</v>
      </c>
      <c r="H533" t="s">
        <v>133</v>
      </c>
      <c r="I533" t="s">
        <v>27</v>
      </c>
      <c r="J533" s="5">
        <v>120201</v>
      </c>
      <c r="K533" t="s">
        <v>29</v>
      </c>
      <c r="L533" t="s">
        <v>2159</v>
      </c>
      <c r="M533" t="s">
        <v>31</v>
      </c>
      <c r="N533" t="s">
        <v>212</v>
      </c>
      <c r="O533" t="s">
        <v>602</v>
      </c>
      <c r="P533" s="3">
        <v>354492</v>
      </c>
      <c r="Q533" s="3">
        <v>354492</v>
      </c>
      <c r="R533" t="s">
        <v>2006</v>
      </c>
      <c r="S533" t="s">
        <v>511</v>
      </c>
      <c r="T533" t="s">
        <v>115</v>
      </c>
      <c r="V533" t="s">
        <v>1081</v>
      </c>
      <c r="W533" t="s">
        <v>1082</v>
      </c>
      <c r="X533" s="7" t="s">
        <v>2158</v>
      </c>
    </row>
    <row r="534" spans="1:24" ht="15.75" thickBot="1" x14ac:dyDescent="0.3">
      <c r="A534" t="s">
        <v>661</v>
      </c>
      <c r="B534" t="s">
        <v>2160</v>
      </c>
      <c r="C534" t="s">
        <v>2161</v>
      </c>
      <c r="F534" t="s">
        <v>27</v>
      </c>
      <c r="G534" t="s">
        <v>28</v>
      </c>
      <c r="I534" t="s">
        <v>27</v>
      </c>
      <c r="J534" s="5">
        <v>120201</v>
      </c>
      <c r="K534" t="s">
        <v>29</v>
      </c>
      <c r="L534" t="s">
        <v>2162</v>
      </c>
      <c r="M534" t="s">
        <v>31</v>
      </c>
      <c r="N534" t="s">
        <v>1348</v>
      </c>
      <c r="O534" t="s">
        <v>1853</v>
      </c>
      <c r="P534" s="3">
        <v>122500</v>
      </c>
      <c r="Q534" s="3">
        <v>122500</v>
      </c>
      <c r="R534" t="s">
        <v>33</v>
      </c>
      <c r="S534" t="s">
        <v>411</v>
      </c>
      <c r="T534" t="s">
        <v>35</v>
      </c>
      <c r="V534" t="s">
        <v>1099</v>
      </c>
      <c r="W534" t="s">
        <v>1100</v>
      </c>
      <c r="X534" s="7" t="s">
        <v>2161</v>
      </c>
    </row>
    <row r="535" spans="1:24" ht="15.75" thickBot="1" x14ac:dyDescent="0.3">
      <c r="A535" t="s">
        <v>2002</v>
      </c>
      <c r="B535" t="s">
        <v>2163</v>
      </c>
      <c r="C535" t="s">
        <v>2164</v>
      </c>
      <c r="F535" t="s">
        <v>27</v>
      </c>
      <c r="G535" t="s">
        <v>28</v>
      </c>
      <c r="H535" t="s">
        <v>133</v>
      </c>
      <c r="I535" t="s">
        <v>27</v>
      </c>
      <c r="J535" s="5">
        <v>120201</v>
      </c>
      <c r="K535" t="s">
        <v>29</v>
      </c>
      <c r="L535" t="s">
        <v>2165</v>
      </c>
      <c r="M535" t="s">
        <v>31</v>
      </c>
      <c r="N535" t="s">
        <v>108</v>
      </c>
      <c r="O535" t="s">
        <v>646</v>
      </c>
      <c r="P535" s="3">
        <v>93540</v>
      </c>
      <c r="Q535" s="3">
        <v>93540</v>
      </c>
      <c r="R535" t="s">
        <v>2006</v>
      </c>
      <c r="S535" t="s">
        <v>511</v>
      </c>
      <c r="T535" t="s">
        <v>115</v>
      </c>
      <c r="V535" t="s">
        <v>1081</v>
      </c>
      <c r="W535" t="s">
        <v>1082</v>
      </c>
      <c r="X535" s="7" t="s">
        <v>2164</v>
      </c>
    </row>
    <row r="536" spans="1:24" ht="15.75" thickBot="1" x14ac:dyDescent="0.3">
      <c r="A536" t="s">
        <v>2166</v>
      </c>
      <c r="B536" t="s">
        <v>2167</v>
      </c>
      <c r="C536" t="s">
        <v>2168</v>
      </c>
      <c r="F536" t="s">
        <v>27</v>
      </c>
      <c r="G536" t="s">
        <v>28</v>
      </c>
      <c r="H536" t="s">
        <v>133</v>
      </c>
      <c r="I536" t="s">
        <v>27</v>
      </c>
      <c r="J536" s="5">
        <v>120201</v>
      </c>
      <c r="K536" t="s">
        <v>29</v>
      </c>
      <c r="L536" t="s">
        <v>2169</v>
      </c>
      <c r="M536" t="s">
        <v>31</v>
      </c>
      <c r="N536" t="s">
        <v>627</v>
      </c>
      <c r="O536" t="s">
        <v>416</v>
      </c>
      <c r="P536" s="3">
        <v>130000</v>
      </c>
      <c r="Q536" s="3">
        <v>130000</v>
      </c>
      <c r="R536" t="s">
        <v>2170</v>
      </c>
      <c r="S536" t="s">
        <v>137</v>
      </c>
      <c r="T536" t="s">
        <v>115</v>
      </c>
      <c r="V536" t="s">
        <v>1247</v>
      </c>
      <c r="W536" t="s">
        <v>1248</v>
      </c>
      <c r="X536" s="7" t="s">
        <v>2168</v>
      </c>
    </row>
    <row r="537" spans="1:24" ht="15.75" thickBot="1" x14ac:dyDescent="0.3">
      <c r="A537" t="s">
        <v>2007</v>
      </c>
      <c r="B537" t="s">
        <v>2171</v>
      </c>
      <c r="C537" t="s">
        <v>2172</v>
      </c>
      <c r="F537" t="s">
        <v>27</v>
      </c>
      <c r="G537" t="s">
        <v>28</v>
      </c>
      <c r="H537" t="s">
        <v>133</v>
      </c>
      <c r="I537" t="s">
        <v>27</v>
      </c>
      <c r="J537" s="5">
        <v>120201</v>
      </c>
      <c r="K537" t="s">
        <v>29</v>
      </c>
      <c r="L537" t="s">
        <v>2173</v>
      </c>
      <c r="M537" t="s">
        <v>31</v>
      </c>
      <c r="N537" t="s">
        <v>794</v>
      </c>
      <c r="O537" t="s">
        <v>416</v>
      </c>
      <c r="P537" s="3">
        <v>48500</v>
      </c>
      <c r="Q537" s="3">
        <v>48500</v>
      </c>
      <c r="R537" t="s">
        <v>2011</v>
      </c>
      <c r="S537" t="s">
        <v>511</v>
      </c>
      <c r="T537" t="s">
        <v>115</v>
      </c>
      <c r="V537" t="s">
        <v>1247</v>
      </c>
      <c r="W537" t="s">
        <v>1248</v>
      </c>
      <c r="X537" s="7" t="s">
        <v>3346</v>
      </c>
    </row>
    <row r="538" spans="1:24" ht="15.75" thickBot="1" x14ac:dyDescent="0.3">
      <c r="A538" t="s">
        <v>2174</v>
      </c>
      <c r="B538" t="s">
        <v>2175</v>
      </c>
      <c r="C538" t="s">
        <v>2176</v>
      </c>
      <c r="F538" t="s">
        <v>27</v>
      </c>
      <c r="G538" t="s">
        <v>28</v>
      </c>
      <c r="H538" t="s">
        <v>133</v>
      </c>
      <c r="I538" t="s">
        <v>27</v>
      </c>
      <c r="J538" s="5">
        <v>120201</v>
      </c>
      <c r="K538" t="s">
        <v>29</v>
      </c>
      <c r="L538" t="s">
        <v>2177</v>
      </c>
      <c r="M538" t="s">
        <v>31</v>
      </c>
      <c r="N538" t="s">
        <v>400</v>
      </c>
      <c r="O538" t="s">
        <v>416</v>
      </c>
      <c r="P538" s="3">
        <v>35000</v>
      </c>
      <c r="Q538" s="3">
        <v>35000</v>
      </c>
      <c r="R538" t="s">
        <v>2178</v>
      </c>
      <c r="S538" t="s">
        <v>511</v>
      </c>
      <c r="T538" t="s">
        <v>115</v>
      </c>
      <c r="V538" t="s">
        <v>1247</v>
      </c>
      <c r="W538" t="s">
        <v>1277</v>
      </c>
      <c r="X538" s="7" t="s">
        <v>2176</v>
      </c>
    </row>
    <row r="539" spans="1:24" ht="15.75" thickBot="1" x14ac:dyDescent="0.3">
      <c r="A539" t="s">
        <v>2166</v>
      </c>
      <c r="B539" t="s">
        <v>2179</v>
      </c>
      <c r="C539" t="s">
        <v>2180</v>
      </c>
      <c r="F539" t="s">
        <v>27</v>
      </c>
      <c r="G539" t="s">
        <v>28</v>
      </c>
      <c r="H539" t="s">
        <v>133</v>
      </c>
      <c r="I539" t="s">
        <v>27</v>
      </c>
      <c r="J539" s="5">
        <v>120201</v>
      </c>
      <c r="K539" t="s">
        <v>29</v>
      </c>
      <c r="L539" t="s">
        <v>2181</v>
      </c>
      <c r="M539" t="s">
        <v>31</v>
      </c>
      <c r="N539" t="s">
        <v>627</v>
      </c>
      <c r="O539" t="s">
        <v>416</v>
      </c>
      <c r="P539" s="3">
        <v>13000</v>
      </c>
      <c r="Q539" s="3">
        <v>13000</v>
      </c>
      <c r="R539" t="s">
        <v>2170</v>
      </c>
      <c r="S539" t="s">
        <v>137</v>
      </c>
      <c r="T539" t="s">
        <v>115</v>
      </c>
      <c r="V539" t="s">
        <v>1081</v>
      </c>
      <c r="W539" t="s">
        <v>1497</v>
      </c>
      <c r="X539" s="7" t="s">
        <v>2180</v>
      </c>
    </row>
    <row r="540" spans="1:24" ht="15.75" thickBot="1" x14ac:dyDescent="0.3">
      <c r="A540" t="s">
        <v>2002</v>
      </c>
      <c r="B540" t="s">
        <v>2182</v>
      </c>
      <c r="C540" t="s">
        <v>2183</v>
      </c>
      <c r="F540" t="s">
        <v>27</v>
      </c>
      <c r="G540" t="s">
        <v>28</v>
      </c>
      <c r="H540" t="s">
        <v>133</v>
      </c>
      <c r="I540" t="s">
        <v>27</v>
      </c>
      <c r="J540" s="5">
        <v>120201</v>
      </c>
      <c r="K540" t="s">
        <v>29</v>
      </c>
      <c r="L540" t="s">
        <v>2184</v>
      </c>
      <c r="M540" t="s">
        <v>31</v>
      </c>
      <c r="N540" t="s">
        <v>461</v>
      </c>
      <c r="O540" t="s">
        <v>646</v>
      </c>
      <c r="P540" s="3">
        <v>83250</v>
      </c>
      <c r="Q540" s="3">
        <v>83250</v>
      </c>
      <c r="R540" t="s">
        <v>2006</v>
      </c>
      <c r="S540" t="s">
        <v>511</v>
      </c>
      <c r="T540" t="s">
        <v>115</v>
      </c>
      <c r="V540" t="s">
        <v>1081</v>
      </c>
      <c r="W540" t="s">
        <v>1082</v>
      </c>
      <c r="X540" s="7" t="s">
        <v>2183</v>
      </c>
    </row>
    <row r="541" spans="1:24" ht="15.75" thickBot="1" x14ac:dyDescent="0.3">
      <c r="A541" t="s">
        <v>2002</v>
      </c>
      <c r="B541" t="s">
        <v>2185</v>
      </c>
      <c r="C541" t="s">
        <v>2186</v>
      </c>
      <c r="F541" t="s">
        <v>27</v>
      </c>
      <c r="G541" t="s">
        <v>28</v>
      </c>
      <c r="H541" t="s">
        <v>133</v>
      </c>
      <c r="I541" t="s">
        <v>27</v>
      </c>
      <c r="J541" s="5">
        <v>120201</v>
      </c>
      <c r="K541" t="s">
        <v>29</v>
      </c>
      <c r="L541" t="s">
        <v>2187</v>
      </c>
      <c r="M541" t="s">
        <v>31</v>
      </c>
      <c r="N541" t="s">
        <v>400</v>
      </c>
      <c r="O541" t="s">
        <v>794</v>
      </c>
      <c r="P541" s="3">
        <v>277960</v>
      </c>
      <c r="Q541" s="3">
        <v>277960</v>
      </c>
      <c r="R541" t="s">
        <v>2006</v>
      </c>
      <c r="S541" t="s">
        <v>511</v>
      </c>
      <c r="T541" t="s">
        <v>115</v>
      </c>
      <c r="V541" t="s">
        <v>1081</v>
      </c>
      <c r="W541" t="s">
        <v>1082</v>
      </c>
      <c r="X541" s="7" t="s">
        <v>3347</v>
      </c>
    </row>
    <row r="542" spans="1:24" ht="15.75" thickBot="1" x14ac:dyDescent="0.3">
      <c r="A542" t="s">
        <v>840</v>
      </c>
      <c r="B542" t="s">
        <v>2188</v>
      </c>
      <c r="C542" t="s">
        <v>2189</v>
      </c>
      <c r="F542" t="s">
        <v>27</v>
      </c>
      <c r="G542" t="s">
        <v>28</v>
      </c>
      <c r="I542" t="s">
        <v>27</v>
      </c>
      <c r="J542" s="5">
        <v>120201</v>
      </c>
      <c r="K542" t="s">
        <v>29</v>
      </c>
      <c r="L542" t="s">
        <v>2190</v>
      </c>
      <c r="M542" t="s">
        <v>31</v>
      </c>
      <c r="N542" t="s">
        <v>108</v>
      </c>
      <c r="O542" t="s">
        <v>1348</v>
      </c>
      <c r="P542" s="3">
        <v>11200</v>
      </c>
      <c r="Q542" s="3">
        <v>11200</v>
      </c>
      <c r="R542" t="s">
        <v>844</v>
      </c>
      <c r="S542" t="s">
        <v>137</v>
      </c>
      <c r="T542" t="s">
        <v>115</v>
      </c>
      <c r="V542" t="s">
        <v>1194</v>
      </c>
      <c r="W542" t="s">
        <v>1195</v>
      </c>
      <c r="X542" s="7" t="s">
        <v>2189</v>
      </c>
    </row>
    <row r="543" spans="1:24" ht="15.75" thickBot="1" x14ac:dyDescent="0.3">
      <c r="A543" t="s">
        <v>1349</v>
      </c>
      <c r="B543" t="s">
        <v>2191</v>
      </c>
      <c r="C543" t="s">
        <v>2192</v>
      </c>
      <c r="F543" t="s">
        <v>27</v>
      </c>
      <c r="G543" t="s">
        <v>28</v>
      </c>
      <c r="H543" t="s">
        <v>133</v>
      </c>
      <c r="I543" t="s">
        <v>27</v>
      </c>
      <c r="J543" s="5">
        <v>120201</v>
      </c>
      <c r="K543" t="s">
        <v>29</v>
      </c>
      <c r="L543" t="s">
        <v>2193</v>
      </c>
      <c r="M543" t="s">
        <v>31</v>
      </c>
      <c r="N543" t="s">
        <v>570</v>
      </c>
      <c r="O543" t="s">
        <v>416</v>
      </c>
      <c r="P543" s="3">
        <v>352000</v>
      </c>
      <c r="Q543" s="3">
        <v>352000</v>
      </c>
      <c r="R543" t="s">
        <v>1353</v>
      </c>
      <c r="S543" t="s">
        <v>511</v>
      </c>
      <c r="T543" t="s">
        <v>115</v>
      </c>
      <c r="V543" t="s">
        <v>1247</v>
      </c>
      <c r="W543" t="s">
        <v>1531</v>
      </c>
      <c r="X543" s="7" t="s">
        <v>2192</v>
      </c>
    </row>
    <row r="544" spans="1:24" ht="15.75" thickBot="1" x14ac:dyDescent="0.3">
      <c r="A544" t="s">
        <v>2194</v>
      </c>
      <c r="B544" t="s">
        <v>2195</v>
      </c>
      <c r="C544" t="s">
        <v>2196</v>
      </c>
      <c r="F544" t="s">
        <v>27</v>
      </c>
      <c r="G544" t="s">
        <v>28</v>
      </c>
      <c r="H544" t="s">
        <v>133</v>
      </c>
      <c r="I544" t="s">
        <v>27</v>
      </c>
      <c r="J544" s="5">
        <v>120201</v>
      </c>
      <c r="K544" t="s">
        <v>29</v>
      </c>
      <c r="L544" t="s">
        <v>2197</v>
      </c>
      <c r="M544" t="s">
        <v>31</v>
      </c>
      <c r="N544" t="s">
        <v>416</v>
      </c>
      <c r="O544" t="s">
        <v>416</v>
      </c>
      <c r="P544" s="3">
        <v>100000</v>
      </c>
      <c r="Q544" s="3">
        <v>100000</v>
      </c>
      <c r="R544" t="s">
        <v>2198</v>
      </c>
      <c r="S544" t="s">
        <v>511</v>
      </c>
      <c r="T544" t="s">
        <v>115</v>
      </c>
      <c r="V544" t="s">
        <v>1247</v>
      </c>
      <c r="W544" t="s">
        <v>1248</v>
      </c>
      <c r="X544" s="7" t="s">
        <v>2196</v>
      </c>
    </row>
    <row r="545" spans="1:24" ht="15.75" thickBot="1" x14ac:dyDescent="0.3">
      <c r="A545" t="s">
        <v>1657</v>
      </c>
      <c r="B545" t="s">
        <v>2199</v>
      </c>
      <c r="C545" t="s">
        <v>2200</v>
      </c>
      <c r="F545" t="s">
        <v>27</v>
      </c>
      <c r="G545" t="s">
        <v>28</v>
      </c>
      <c r="H545" t="s">
        <v>133</v>
      </c>
      <c r="I545" t="s">
        <v>27</v>
      </c>
      <c r="J545" s="5">
        <v>120201</v>
      </c>
      <c r="K545" t="s">
        <v>29</v>
      </c>
      <c r="L545" t="s">
        <v>1782</v>
      </c>
      <c r="M545" t="s">
        <v>31</v>
      </c>
      <c r="N545" t="s">
        <v>400</v>
      </c>
      <c r="O545" t="s">
        <v>416</v>
      </c>
      <c r="P545" s="3">
        <v>32000</v>
      </c>
      <c r="Q545" s="3">
        <v>32000</v>
      </c>
      <c r="R545" t="s">
        <v>1661</v>
      </c>
      <c r="S545" t="s">
        <v>511</v>
      </c>
      <c r="T545" t="s">
        <v>115</v>
      </c>
      <c r="V545" t="s">
        <v>1081</v>
      </c>
      <c r="W545" t="s">
        <v>1393</v>
      </c>
      <c r="X545" s="7" t="s">
        <v>2200</v>
      </c>
    </row>
    <row r="546" spans="1:24" ht="15.75" thickBot="1" x14ac:dyDescent="0.3">
      <c r="A546" t="s">
        <v>2201</v>
      </c>
      <c r="B546" t="s">
        <v>2202</v>
      </c>
      <c r="C546" t="s">
        <v>2203</v>
      </c>
      <c r="F546" t="s">
        <v>27</v>
      </c>
      <c r="G546" t="s">
        <v>28</v>
      </c>
      <c r="H546" t="s">
        <v>133</v>
      </c>
      <c r="I546" t="s">
        <v>27</v>
      </c>
      <c r="J546" s="5">
        <v>120201</v>
      </c>
      <c r="K546" t="s">
        <v>29</v>
      </c>
      <c r="L546" t="s">
        <v>1443</v>
      </c>
      <c r="M546" t="s">
        <v>31</v>
      </c>
      <c r="N546" t="s">
        <v>646</v>
      </c>
      <c r="O546" t="s">
        <v>416</v>
      </c>
      <c r="P546" s="3">
        <v>50000</v>
      </c>
      <c r="Q546" s="3">
        <v>50000</v>
      </c>
      <c r="R546" t="s">
        <v>2204</v>
      </c>
      <c r="S546" t="s">
        <v>511</v>
      </c>
      <c r="T546" t="s">
        <v>115</v>
      </c>
      <c r="V546" t="s">
        <v>1247</v>
      </c>
      <c r="W546" t="s">
        <v>1248</v>
      </c>
      <c r="X546" s="7" t="s">
        <v>3348</v>
      </c>
    </row>
    <row r="547" spans="1:24" ht="15.75" thickBot="1" x14ac:dyDescent="0.3">
      <c r="A547" t="s">
        <v>2205</v>
      </c>
      <c r="B547" t="s">
        <v>2206</v>
      </c>
      <c r="C547" t="s">
        <v>2207</v>
      </c>
      <c r="F547" t="s">
        <v>27</v>
      </c>
      <c r="G547" t="s">
        <v>28</v>
      </c>
      <c r="I547" t="s">
        <v>27</v>
      </c>
      <c r="J547" s="5">
        <v>120201</v>
      </c>
      <c r="K547" t="s">
        <v>29</v>
      </c>
      <c r="L547" t="s">
        <v>2208</v>
      </c>
      <c r="M547" t="s">
        <v>31</v>
      </c>
      <c r="N547" t="s">
        <v>1380</v>
      </c>
      <c r="O547" t="s">
        <v>1380</v>
      </c>
      <c r="P547" s="3">
        <v>81400</v>
      </c>
      <c r="Q547" s="3">
        <v>81400</v>
      </c>
      <c r="R547" t="s">
        <v>474</v>
      </c>
      <c r="S547" t="s">
        <v>43</v>
      </c>
      <c r="T547" t="s">
        <v>35</v>
      </c>
      <c r="V547" t="s">
        <v>1099</v>
      </c>
      <c r="W547" t="s">
        <v>1228</v>
      </c>
      <c r="X547" s="7" t="s">
        <v>2207</v>
      </c>
    </row>
    <row r="548" spans="1:24" ht="15.75" thickBot="1" x14ac:dyDescent="0.3">
      <c r="A548" t="s">
        <v>2105</v>
      </c>
      <c r="B548" t="s">
        <v>2209</v>
      </c>
      <c r="C548" t="s">
        <v>2210</v>
      </c>
      <c r="F548" t="s">
        <v>27</v>
      </c>
      <c r="G548" t="s">
        <v>28</v>
      </c>
      <c r="H548" t="s">
        <v>133</v>
      </c>
      <c r="I548" t="s">
        <v>27</v>
      </c>
      <c r="J548" s="5">
        <v>120201</v>
      </c>
      <c r="K548" t="s">
        <v>29</v>
      </c>
      <c r="L548" t="s">
        <v>2211</v>
      </c>
      <c r="M548" t="s">
        <v>31</v>
      </c>
      <c r="N548" t="s">
        <v>1348</v>
      </c>
      <c r="O548" t="s">
        <v>1853</v>
      </c>
      <c r="P548" s="3">
        <v>438700</v>
      </c>
      <c r="Q548" s="3">
        <v>438700</v>
      </c>
      <c r="R548" t="s">
        <v>2109</v>
      </c>
      <c r="S548" t="s">
        <v>137</v>
      </c>
      <c r="T548" t="s">
        <v>115</v>
      </c>
      <c r="V548" t="s">
        <v>1194</v>
      </c>
      <c r="W548" t="s">
        <v>1513</v>
      </c>
      <c r="X548" s="7" t="s">
        <v>2210</v>
      </c>
    </row>
    <row r="549" spans="1:24" ht="15.75" thickBot="1" x14ac:dyDescent="0.3">
      <c r="A549" t="s">
        <v>2174</v>
      </c>
      <c r="B549" t="s">
        <v>2212</v>
      </c>
      <c r="C549" t="s">
        <v>2213</v>
      </c>
      <c r="F549" t="s">
        <v>27</v>
      </c>
      <c r="G549" t="s">
        <v>28</v>
      </c>
      <c r="H549" t="s">
        <v>133</v>
      </c>
      <c r="I549" t="s">
        <v>27</v>
      </c>
      <c r="J549" s="5">
        <v>120201</v>
      </c>
      <c r="K549" t="s">
        <v>29</v>
      </c>
      <c r="L549" t="s">
        <v>2214</v>
      </c>
      <c r="M549" t="s">
        <v>31</v>
      </c>
      <c r="N549" t="s">
        <v>400</v>
      </c>
      <c r="O549" t="s">
        <v>416</v>
      </c>
      <c r="P549" s="3">
        <v>200000</v>
      </c>
      <c r="Q549" s="3">
        <v>200000</v>
      </c>
      <c r="R549" t="s">
        <v>2178</v>
      </c>
      <c r="S549" t="s">
        <v>511</v>
      </c>
      <c r="T549" t="s">
        <v>115</v>
      </c>
      <c r="V549" t="s">
        <v>1194</v>
      </c>
      <c r="W549" t="s">
        <v>1195</v>
      </c>
      <c r="X549" s="7" t="s">
        <v>2213</v>
      </c>
    </row>
    <row r="550" spans="1:24" ht="15.75" thickBot="1" x14ac:dyDescent="0.3">
      <c r="A550" t="s">
        <v>2022</v>
      </c>
      <c r="B550" t="s">
        <v>2215</v>
      </c>
      <c r="C550" t="s">
        <v>2216</v>
      </c>
      <c r="F550" t="s">
        <v>27</v>
      </c>
      <c r="G550" t="s">
        <v>28</v>
      </c>
      <c r="H550" t="s">
        <v>133</v>
      </c>
      <c r="I550" t="s">
        <v>27</v>
      </c>
      <c r="J550" s="5">
        <v>120201</v>
      </c>
      <c r="K550" t="s">
        <v>29</v>
      </c>
      <c r="L550" t="s">
        <v>2217</v>
      </c>
      <c r="M550" t="s">
        <v>31</v>
      </c>
      <c r="N550" t="s">
        <v>400</v>
      </c>
      <c r="O550" t="s">
        <v>570</v>
      </c>
      <c r="P550" s="3">
        <v>600000</v>
      </c>
      <c r="Q550" s="3">
        <v>600000</v>
      </c>
      <c r="R550" t="s">
        <v>2026</v>
      </c>
      <c r="S550" t="s">
        <v>511</v>
      </c>
      <c r="T550" t="s">
        <v>115</v>
      </c>
      <c r="V550" t="s">
        <v>1099</v>
      </c>
      <c r="W550" t="s">
        <v>1430</v>
      </c>
      <c r="X550" s="7" t="s">
        <v>3349</v>
      </c>
    </row>
    <row r="551" spans="1:24" ht="15.75" thickBot="1" x14ac:dyDescent="0.3">
      <c r="A551" t="s">
        <v>1839</v>
      </c>
      <c r="B551" t="s">
        <v>2218</v>
      </c>
      <c r="C551" t="s">
        <v>2219</v>
      </c>
      <c r="F551" t="s">
        <v>27</v>
      </c>
      <c r="G551" t="s">
        <v>28</v>
      </c>
      <c r="H551" t="s">
        <v>133</v>
      </c>
      <c r="I551" t="s">
        <v>27</v>
      </c>
      <c r="J551" s="5">
        <v>120201</v>
      </c>
      <c r="K551" t="s">
        <v>29</v>
      </c>
      <c r="L551" t="s">
        <v>2220</v>
      </c>
      <c r="M551" t="s">
        <v>31</v>
      </c>
      <c r="N551" t="s">
        <v>627</v>
      </c>
      <c r="O551" t="s">
        <v>416</v>
      </c>
      <c r="P551" s="3">
        <v>15000</v>
      </c>
      <c r="Q551" s="3">
        <v>15000</v>
      </c>
      <c r="R551" t="s">
        <v>1843</v>
      </c>
      <c r="S551" t="s">
        <v>511</v>
      </c>
      <c r="T551" t="s">
        <v>115</v>
      </c>
      <c r="V551" t="s">
        <v>1099</v>
      </c>
      <c r="W551" t="s">
        <v>1100</v>
      </c>
      <c r="X551" s="7" t="s">
        <v>2219</v>
      </c>
    </row>
    <row r="552" spans="1:24" ht="15.75" thickBot="1" x14ac:dyDescent="0.3">
      <c r="A552" t="s">
        <v>268</v>
      </c>
      <c r="B552" t="s">
        <v>2221</v>
      </c>
      <c r="C552" t="s">
        <v>286</v>
      </c>
      <c r="F552" t="s">
        <v>27</v>
      </c>
      <c r="G552" t="s">
        <v>28</v>
      </c>
      <c r="H552" t="s">
        <v>133</v>
      </c>
      <c r="I552" t="s">
        <v>27</v>
      </c>
      <c r="J552" s="5">
        <v>120201</v>
      </c>
      <c r="K552" t="s">
        <v>29</v>
      </c>
      <c r="L552" t="s">
        <v>2222</v>
      </c>
      <c r="M552" t="s">
        <v>31</v>
      </c>
      <c r="N552" t="s">
        <v>1348</v>
      </c>
      <c r="O552" t="s">
        <v>1853</v>
      </c>
      <c r="P552" s="3">
        <v>27081000</v>
      </c>
      <c r="Q552" s="3">
        <v>27081000</v>
      </c>
      <c r="R552" t="s">
        <v>272</v>
      </c>
      <c r="S552" t="s">
        <v>273</v>
      </c>
      <c r="T552" t="s">
        <v>35</v>
      </c>
      <c r="V552" t="s">
        <v>1194</v>
      </c>
      <c r="W552" t="s">
        <v>1682</v>
      </c>
      <c r="X552" s="7" t="s">
        <v>286</v>
      </c>
    </row>
    <row r="553" spans="1:24" ht="15.75" thickBot="1" x14ac:dyDescent="0.3">
      <c r="A553" t="s">
        <v>2174</v>
      </c>
      <c r="B553" t="s">
        <v>2223</v>
      </c>
      <c r="C553" t="s">
        <v>2224</v>
      </c>
      <c r="F553" t="s">
        <v>27</v>
      </c>
      <c r="G553" t="s">
        <v>28</v>
      </c>
      <c r="H553" t="s">
        <v>133</v>
      </c>
      <c r="I553" t="s">
        <v>27</v>
      </c>
      <c r="J553" s="5">
        <v>120201</v>
      </c>
      <c r="K553" t="s">
        <v>29</v>
      </c>
      <c r="L553" t="s">
        <v>1220</v>
      </c>
      <c r="M553" t="s">
        <v>31</v>
      </c>
      <c r="N553" t="s">
        <v>400</v>
      </c>
      <c r="O553" t="s">
        <v>416</v>
      </c>
      <c r="P553" s="3">
        <v>20000</v>
      </c>
      <c r="Q553" s="3">
        <v>20000</v>
      </c>
      <c r="R553" t="s">
        <v>2178</v>
      </c>
      <c r="S553" t="s">
        <v>511</v>
      </c>
      <c r="T553" t="s">
        <v>115</v>
      </c>
      <c r="V553" t="s">
        <v>1194</v>
      </c>
      <c r="W553" t="s">
        <v>1485</v>
      </c>
      <c r="X553" s="7" t="s">
        <v>2224</v>
      </c>
    </row>
    <row r="554" spans="1:24" ht="15.75" thickBot="1" x14ac:dyDescent="0.3">
      <c r="A554" t="s">
        <v>2225</v>
      </c>
      <c r="B554" t="s">
        <v>2226</v>
      </c>
      <c r="C554" t="s">
        <v>2227</v>
      </c>
      <c r="F554" t="s">
        <v>27</v>
      </c>
      <c r="G554" t="s">
        <v>28</v>
      </c>
      <c r="I554" t="s">
        <v>27</v>
      </c>
      <c r="J554" s="5">
        <v>120201</v>
      </c>
      <c r="K554" t="s">
        <v>29</v>
      </c>
      <c r="L554" t="s">
        <v>2228</v>
      </c>
      <c r="M554" t="s">
        <v>31</v>
      </c>
      <c r="N554" t="s">
        <v>943</v>
      </c>
      <c r="O554" t="s">
        <v>943</v>
      </c>
      <c r="P554" s="3">
        <v>200000</v>
      </c>
      <c r="Q554" s="3">
        <v>200000</v>
      </c>
      <c r="R554" t="s">
        <v>2229</v>
      </c>
      <c r="S554" t="s">
        <v>2230</v>
      </c>
      <c r="T554" t="s">
        <v>2231</v>
      </c>
      <c r="V554" t="s">
        <v>1099</v>
      </c>
      <c r="W554" t="s">
        <v>1228</v>
      </c>
      <c r="X554" s="7" t="s">
        <v>2227</v>
      </c>
    </row>
    <row r="555" spans="1:24" ht="15.75" thickBot="1" x14ac:dyDescent="0.3">
      <c r="A555" t="s">
        <v>2232</v>
      </c>
      <c r="B555" t="s">
        <v>2233</v>
      </c>
      <c r="C555" t="s">
        <v>875</v>
      </c>
      <c r="F555" t="s">
        <v>27</v>
      </c>
      <c r="G555" t="s">
        <v>28</v>
      </c>
      <c r="H555" t="s">
        <v>133</v>
      </c>
      <c r="I555" t="s">
        <v>27</v>
      </c>
      <c r="J555" s="5">
        <v>120201</v>
      </c>
      <c r="K555" t="s">
        <v>29</v>
      </c>
      <c r="L555" t="s">
        <v>2075</v>
      </c>
      <c r="M555" t="s">
        <v>31</v>
      </c>
      <c r="N555" t="s">
        <v>627</v>
      </c>
      <c r="O555" t="s">
        <v>416</v>
      </c>
      <c r="P555" s="3">
        <v>8000</v>
      </c>
      <c r="Q555" s="3">
        <v>7922</v>
      </c>
      <c r="R555" t="s">
        <v>2234</v>
      </c>
      <c r="S555" t="s">
        <v>511</v>
      </c>
      <c r="T555" t="s">
        <v>115</v>
      </c>
      <c r="V555" t="s">
        <v>1194</v>
      </c>
      <c r="W555" t="s">
        <v>1513</v>
      </c>
      <c r="X555" s="7" t="s">
        <v>875</v>
      </c>
    </row>
    <row r="556" spans="1:24" ht="15.75" thickBot="1" x14ac:dyDescent="0.3">
      <c r="A556" t="s">
        <v>2235</v>
      </c>
      <c r="B556" t="s">
        <v>2236</v>
      </c>
      <c r="C556" t="s">
        <v>2237</v>
      </c>
      <c r="F556" t="s">
        <v>27</v>
      </c>
      <c r="G556" t="s">
        <v>28</v>
      </c>
      <c r="H556" t="s">
        <v>133</v>
      </c>
      <c r="I556" t="s">
        <v>27</v>
      </c>
      <c r="J556" s="5">
        <v>120201</v>
      </c>
      <c r="K556" t="s">
        <v>29</v>
      </c>
      <c r="L556" t="s">
        <v>2238</v>
      </c>
      <c r="M556" t="s">
        <v>31</v>
      </c>
      <c r="N556" t="s">
        <v>1348</v>
      </c>
      <c r="O556" t="s">
        <v>1853</v>
      </c>
      <c r="P556" s="3">
        <v>59150000</v>
      </c>
      <c r="Q556" s="3">
        <v>59150000</v>
      </c>
      <c r="S556" t="s">
        <v>2239</v>
      </c>
      <c r="T556" t="s">
        <v>115</v>
      </c>
      <c r="V556" t="s">
        <v>1247</v>
      </c>
      <c r="W556" t="s">
        <v>1248</v>
      </c>
      <c r="X556" s="7" t="s">
        <v>2237</v>
      </c>
    </row>
    <row r="557" spans="1:24" ht="15.75" thickBot="1" x14ac:dyDescent="0.3">
      <c r="A557" t="s">
        <v>187</v>
      </c>
      <c r="B557" t="s">
        <v>2240</v>
      </c>
      <c r="C557" t="s">
        <v>2241</v>
      </c>
      <c r="F557" t="s">
        <v>27</v>
      </c>
      <c r="G557" t="s">
        <v>28</v>
      </c>
      <c r="I557" t="s">
        <v>27</v>
      </c>
      <c r="J557" s="5">
        <v>120201</v>
      </c>
      <c r="K557" t="s">
        <v>29</v>
      </c>
      <c r="L557" t="s">
        <v>2242</v>
      </c>
      <c r="M557" t="s">
        <v>31</v>
      </c>
      <c r="N557" t="s">
        <v>461</v>
      </c>
      <c r="O557" t="s">
        <v>570</v>
      </c>
      <c r="P557" s="3">
        <v>800000</v>
      </c>
      <c r="Q557" s="3">
        <v>800000</v>
      </c>
      <c r="R557" t="s">
        <v>120</v>
      </c>
      <c r="S557" t="s">
        <v>186</v>
      </c>
      <c r="T557" t="s">
        <v>35</v>
      </c>
      <c r="V557" t="s">
        <v>1099</v>
      </c>
      <c r="W557" t="s">
        <v>1228</v>
      </c>
      <c r="X557" s="7" t="s">
        <v>2241</v>
      </c>
    </row>
    <row r="558" spans="1:24" ht="15.75" thickBot="1" x14ac:dyDescent="0.3">
      <c r="A558" t="s">
        <v>1548</v>
      </c>
      <c r="B558" t="s">
        <v>2243</v>
      </c>
      <c r="C558" t="s">
        <v>1550</v>
      </c>
      <c r="F558" t="s">
        <v>27</v>
      </c>
      <c r="G558" t="s">
        <v>28</v>
      </c>
      <c r="I558" t="s">
        <v>27</v>
      </c>
      <c r="J558" s="5">
        <v>120201</v>
      </c>
      <c r="K558" t="s">
        <v>29</v>
      </c>
      <c r="L558" t="s">
        <v>2244</v>
      </c>
      <c r="M558" t="s">
        <v>31</v>
      </c>
      <c r="N558" t="s">
        <v>950</v>
      </c>
      <c r="O558" t="s">
        <v>1468</v>
      </c>
      <c r="P558" s="3">
        <v>20516500</v>
      </c>
      <c r="Q558" s="3">
        <v>20516500</v>
      </c>
      <c r="R558" t="s">
        <v>361</v>
      </c>
      <c r="S558" t="s">
        <v>1552</v>
      </c>
      <c r="T558" t="s">
        <v>35</v>
      </c>
      <c r="U558" t="s">
        <v>2245</v>
      </c>
      <c r="V558" t="s">
        <v>1099</v>
      </c>
      <c r="W558" t="s">
        <v>1100</v>
      </c>
      <c r="X558" s="7" t="s">
        <v>1550</v>
      </c>
    </row>
    <row r="559" spans="1:24" ht="15.75" thickBot="1" x14ac:dyDescent="0.3">
      <c r="A559" t="s">
        <v>2246</v>
      </c>
      <c r="B559" t="s">
        <v>2247</v>
      </c>
      <c r="C559" t="s">
        <v>2248</v>
      </c>
      <c r="F559" t="s">
        <v>27</v>
      </c>
      <c r="G559" t="s">
        <v>28</v>
      </c>
      <c r="H559" t="s">
        <v>133</v>
      </c>
      <c r="I559" t="s">
        <v>27</v>
      </c>
      <c r="J559" s="5">
        <v>120201</v>
      </c>
      <c r="K559" t="s">
        <v>29</v>
      </c>
      <c r="L559" t="s">
        <v>2249</v>
      </c>
      <c r="M559" t="s">
        <v>31</v>
      </c>
      <c r="N559" t="s">
        <v>570</v>
      </c>
      <c r="O559" t="s">
        <v>570</v>
      </c>
      <c r="P559" s="3">
        <v>10000</v>
      </c>
      <c r="Q559" s="3">
        <v>10000</v>
      </c>
      <c r="R559" t="s">
        <v>2250</v>
      </c>
      <c r="S559" t="s">
        <v>137</v>
      </c>
      <c r="T559" t="s">
        <v>115</v>
      </c>
      <c r="V559" t="s">
        <v>1194</v>
      </c>
      <c r="W559" t="s">
        <v>1682</v>
      </c>
      <c r="X559" s="7" t="s">
        <v>2248</v>
      </c>
    </row>
    <row r="560" spans="1:24" ht="15.75" thickBot="1" x14ac:dyDescent="0.3">
      <c r="A560" t="s">
        <v>551</v>
      </c>
      <c r="B560" t="s">
        <v>2251</v>
      </c>
      <c r="C560" t="s">
        <v>2252</v>
      </c>
      <c r="F560" t="s">
        <v>27</v>
      </c>
      <c r="G560" t="s">
        <v>28</v>
      </c>
      <c r="H560" t="s">
        <v>133</v>
      </c>
      <c r="I560" t="s">
        <v>27</v>
      </c>
      <c r="J560" s="5">
        <v>120201</v>
      </c>
      <c r="K560" t="s">
        <v>29</v>
      </c>
      <c r="L560" t="s">
        <v>2253</v>
      </c>
      <c r="M560" t="s">
        <v>31</v>
      </c>
      <c r="N560" t="s">
        <v>1348</v>
      </c>
      <c r="O560" t="s">
        <v>1853</v>
      </c>
      <c r="P560" s="3">
        <v>5782700</v>
      </c>
      <c r="Q560" s="3">
        <v>5782700</v>
      </c>
      <c r="R560" t="s">
        <v>555</v>
      </c>
      <c r="S560" t="s">
        <v>511</v>
      </c>
      <c r="T560" t="s">
        <v>115</v>
      </c>
      <c r="V560" t="s">
        <v>1099</v>
      </c>
      <c r="W560" t="s">
        <v>1430</v>
      </c>
      <c r="X560" s="7" t="s">
        <v>2252</v>
      </c>
    </row>
    <row r="561" spans="1:24" ht="15.75" thickBot="1" x14ac:dyDescent="0.3">
      <c r="A561" t="s">
        <v>220</v>
      </c>
      <c r="B561" t="s">
        <v>2254</v>
      </c>
      <c r="C561" t="s">
        <v>2255</v>
      </c>
      <c r="F561" t="s">
        <v>27</v>
      </c>
      <c r="G561" t="s">
        <v>28</v>
      </c>
      <c r="I561" t="s">
        <v>27</v>
      </c>
      <c r="J561" s="5">
        <v>120201</v>
      </c>
      <c r="K561" t="s">
        <v>29</v>
      </c>
      <c r="L561" t="s">
        <v>2256</v>
      </c>
      <c r="M561" t="s">
        <v>31</v>
      </c>
      <c r="N561" t="s">
        <v>2257</v>
      </c>
      <c r="O561" t="s">
        <v>2257</v>
      </c>
      <c r="P561" s="3">
        <v>57000</v>
      </c>
      <c r="Q561" s="3">
        <v>57000</v>
      </c>
      <c r="R561" t="s">
        <v>179</v>
      </c>
      <c r="S561" t="s">
        <v>154</v>
      </c>
      <c r="T561" t="s">
        <v>35</v>
      </c>
      <c r="V561" t="s">
        <v>1247</v>
      </c>
      <c r="W561" t="s">
        <v>1248</v>
      </c>
      <c r="X561" s="7" t="s">
        <v>2255</v>
      </c>
    </row>
    <row r="562" spans="1:24" ht="15.75" thickBot="1" x14ac:dyDescent="0.3">
      <c r="A562" t="s">
        <v>220</v>
      </c>
      <c r="B562" t="s">
        <v>2258</v>
      </c>
      <c r="C562" t="s">
        <v>614</v>
      </c>
      <c r="F562" t="s">
        <v>27</v>
      </c>
      <c r="G562" t="s">
        <v>28</v>
      </c>
      <c r="I562" t="s">
        <v>27</v>
      </c>
      <c r="J562" s="5">
        <v>120201</v>
      </c>
      <c r="K562" t="s">
        <v>29</v>
      </c>
      <c r="L562" t="s">
        <v>2259</v>
      </c>
      <c r="M562" t="s">
        <v>31</v>
      </c>
      <c r="N562" t="s">
        <v>1010</v>
      </c>
      <c r="O562" t="s">
        <v>1010</v>
      </c>
      <c r="P562" s="3">
        <v>31000</v>
      </c>
      <c r="Q562" s="3">
        <v>31000</v>
      </c>
      <c r="R562" t="s">
        <v>179</v>
      </c>
      <c r="S562" t="s">
        <v>154</v>
      </c>
      <c r="T562" t="s">
        <v>35</v>
      </c>
      <c r="V562" t="s">
        <v>1099</v>
      </c>
      <c r="W562" t="s">
        <v>1100</v>
      </c>
      <c r="X562" s="7" t="s">
        <v>614</v>
      </c>
    </row>
    <row r="563" spans="1:24" ht="15.75" thickBot="1" x14ac:dyDescent="0.3">
      <c r="A563" t="s">
        <v>220</v>
      </c>
      <c r="B563" t="s">
        <v>2260</v>
      </c>
      <c r="C563" t="s">
        <v>2261</v>
      </c>
      <c r="F563" t="s">
        <v>27</v>
      </c>
      <c r="G563" t="s">
        <v>28</v>
      </c>
      <c r="I563" t="s">
        <v>27</v>
      </c>
      <c r="J563" s="5">
        <v>120201</v>
      </c>
      <c r="K563" t="s">
        <v>29</v>
      </c>
      <c r="L563" t="s">
        <v>2262</v>
      </c>
      <c r="M563" t="s">
        <v>31</v>
      </c>
      <c r="N563" t="s">
        <v>1010</v>
      </c>
      <c r="O563" t="s">
        <v>1010</v>
      </c>
      <c r="P563" s="3">
        <v>32000</v>
      </c>
      <c r="Q563" s="3">
        <v>32000</v>
      </c>
      <c r="R563" t="s">
        <v>179</v>
      </c>
      <c r="S563" t="s">
        <v>154</v>
      </c>
      <c r="T563" t="s">
        <v>35</v>
      </c>
      <c r="V563" t="s">
        <v>1247</v>
      </c>
      <c r="W563" t="s">
        <v>1248</v>
      </c>
      <c r="X563" s="7" t="s">
        <v>2261</v>
      </c>
    </row>
    <row r="564" spans="1:24" ht="15.75" thickBot="1" x14ac:dyDescent="0.3">
      <c r="A564" t="s">
        <v>149</v>
      </c>
      <c r="B564" t="s">
        <v>2263</v>
      </c>
      <c r="C564" t="s">
        <v>2264</v>
      </c>
      <c r="F564" t="s">
        <v>27</v>
      </c>
      <c r="G564" t="s">
        <v>28</v>
      </c>
      <c r="I564" t="s">
        <v>27</v>
      </c>
      <c r="J564" s="5">
        <v>120201</v>
      </c>
      <c r="K564" t="s">
        <v>29</v>
      </c>
      <c r="L564" t="s">
        <v>2265</v>
      </c>
      <c r="M564" t="s">
        <v>31</v>
      </c>
      <c r="N564" t="s">
        <v>1380</v>
      </c>
      <c r="O564" t="s">
        <v>1380</v>
      </c>
      <c r="P564" s="3">
        <v>70000</v>
      </c>
      <c r="Q564" s="3">
        <v>70000</v>
      </c>
      <c r="R564" t="s">
        <v>148</v>
      </c>
      <c r="S564" t="s">
        <v>154</v>
      </c>
      <c r="T564" t="s">
        <v>35</v>
      </c>
      <c r="V564" t="s">
        <v>1099</v>
      </c>
      <c r="W564" t="s">
        <v>1430</v>
      </c>
      <c r="X564" s="7" t="s">
        <v>2264</v>
      </c>
    </row>
    <row r="565" spans="1:24" ht="15.75" thickBot="1" x14ac:dyDescent="0.3">
      <c r="A565" t="s">
        <v>149</v>
      </c>
      <c r="B565" t="s">
        <v>2266</v>
      </c>
      <c r="C565" t="s">
        <v>2267</v>
      </c>
      <c r="F565" t="s">
        <v>27</v>
      </c>
      <c r="G565" t="s">
        <v>28</v>
      </c>
      <c r="I565" t="s">
        <v>27</v>
      </c>
      <c r="J565" s="5">
        <v>120201</v>
      </c>
      <c r="K565" t="s">
        <v>29</v>
      </c>
      <c r="L565" t="s">
        <v>2268</v>
      </c>
      <c r="M565" t="s">
        <v>31</v>
      </c>
      <c r="N565" t="s">
        <v>1380</v>
      </c>
      <c r="O565" t="s">
        <v>77</v>
      </c>
      <c r="P565" s="3">
        <v>20000</v>
      </c>
      <c r="Q565" s="3">
        <v>20000</v>
      </c>
      <c r="R565" t="s">
        <v>148</v>
      </c>
      <c r="S565" t="s">
        <v>154</v>
      </c>
      <c r="T565" t="s">
        <v>35</v>
      </c>
      <c r="V565" t="s">
        <v>1099</v>
      </c>
      <c r="W565" t="s">
        <v>1100</v>
      </c>
      <c r="X565" s="7" t="s">
        <v>2267</v>
      </c>
    </row>
    <row r="566" spans="1:24" ht="15.75" thickBot="1" x14ac:dyDescent="0.3">
      <c r="A566" t="s">
        <v>2269</v>
      </c>
      <c r="B566" t="s">
        <v>2270</v>
      </c>
      <c r="C566" t="s">
        <v>2271</v>
      </c>
      <c r="F566" t="s">
        <v>27</v>
      </c>
      <c r="G566" t="s">
        <v>28</v>
      </c>
      <c r="H566" t="s">
        <v>1781</v>
      </c>
      <c r="I566" t="s">
        <v>27</v>
      </c>
      <c r="J566" s="5">
        <v>120201</v>
      </c>
      <c r="K566" t="s">
        <v>29</v>
      </c>
      <c r="L566" t="s">
        <v>2272</v>
      </c>
      <c r="M566" t="s">
        <v>31</v>
      </c>
      <c r="N566" t="s">
        <v>943</v>
      </c>
      <c r="O566" t="s">
        <v>2273</v>
      </c>
      <c r="P566" s="3">
        <v>9300</v>
      </c>
      <c r="Q566" s="3">
        <v>9300</v>
      </c>
      <c r="R566" t="s">
        <v>2274</v>
      </c>
      <c r="S566" t="s">
        <v>2275</v>
      </c>
      <c r="T566" t="s">
        <v>2276</v>
      </c>
      <c r="V566" t="s">
        <v>1099</v>
      </c>
      <c r="W566" t="s">
        <v>1430</v>
      </c>
      <c r="X566" s="7" t="s">
        <v>2271</v>
      </c>
    </row>
    <row r="567" spans="1:24" ht="15.75" thickBot="1" x14ac:dyDescent="0.3">
      <c r="A567" t="s">
        <v>2277</v>
      </c>
      <c r="B567" t="s">
        <v>2278</v>
      </c>
      <c r="C567" t="s">
        <v>2279</v>
      </c>
      <c r="F567" t="s">
        <v>27</v>
      </c>
      <c r="G567" t="s">
        <v>28</v>
      </c>
      <c r="I567" t="s">
        <v>27</v>
      </c>
      <c r="J567" s="5">
        <v>120201</v>
      </c>
      <c r="K567" t="s">
        <v>29</v>
      </c>
      <c r="L567" t="s">
        <v>2280</v>
      </c>
      <c r="M567" t="s">
        <v>31</v>
      </c>
      <c r="N567" t="s">
        <v>1348</v>
      </c>
      <c r="O567" t="s">
        <v>1853</v>
      </c>
      <c r="P567" s="3">
        <v>100000</v>
      </c>
      <c r="Q567" s="3">
        <v>100000</v>
      </c>
      <c r="R567" t="s">
        <v>2281</v>
      </c>
      <c r="S567" t="s">
        <v>239</v>
      </c>
      <c r="T567" t="s">
        <v>35</v>
      </c>
      <c r="V567" t="s">
        <v>1194</v>
      </c>
      <c r="W567" t="s">
        <v>1382</v>
      </c>
      <c r="X567" s="7" t="s">
        <v>2279</v>
      </c>
    </row>
    <row r="568" spans="1:24" ht="15.75" thickBot="1" x14ac:dyDescent="0.3">
      <c r="A568" t="s">
        <v>1076</v>
      </c>
      <c r="B568" t="s">
        <v>2282</v>
      </c>
      <c r="C568" t="s">
        <v>2283</v>
      </c>
      <c r="F568" t="s">
        <v>27</v>
      </c>
      <c r="G568" t="s">
        <v>28</v>
      </c>
      <c r="H568" t="s">
        <v>133</v>
      </c>
      <c r="I568" t="s">
        <v>27</v>
      </c>
      <c r="J568" s="5">
        <v>120201</v>
      </c>
      <c r="K568" t="s">
        <v>29</v>
      </c>
      <c r="L568" t="s">
        <v>2284</v>
      </c>
      <c r="M568" t="s">
        <v>31</v>
      </c>
      <c r="N568" t="s">
        <v>1380</v>
      </c>
      <c r="O568" t="s">
        <v>2285</v>
      </c>
      <c r="P568" s="3">
        <v>36000</v>
      </c>
      <c r="Q568" s="3">
        <v>36000</v>
      </c>
      <c r="R568" t="s">
        <v>1080</v>
      </c>
      <c r="S568" t="s">
        <v>511</v>
      </c>
      <c r="T568" t="s">
        <v>115</v>
      </c>
      <c r="V568" t="s">
        <v>1247</v>
      </c>
      <c r="W568" t="s">
        <v>1248</v>
      </c>
      <c r="X568" s="7" t="s">
        <v>2283</v>
      </c>
    </row>
    <row r="569" spans="1:24" ht="15.75" thickBot="1" x14ac:dyDescent="0.3">
      <c r="A569" t="s">
        <v>2286</v>
      </c>
      <c r="B569" t="s">
        <v>2287</v>
      </c>
      <c r="C569" t="s">
        <v>2288</v>
      </c>
      <c r="F569" t="s">
        <v>27</v>
      </c>
      <c r="G569" t="s">
        <v>28</v>
      </c>
      <c r="H569" t="s">
        <v>133</v>
      </c>
      <c r="I569" t="s">
        <v>27</v>
      </c>
      <c r="J569" s="5">
        <v>120201</v>
      </c>
      <c r="K569" t="s">
        <v>29</v>
      </c>
      <c r="L569" t="s">
        <v>2289</v>
      </c>
      <c r="M569" t="s">
        <v>31</v>
      </c>
      <c r="N569" t="s">
        <v>1348</v>
      </c>
      <c r="O569" t="s">
        <v>1853</v>
      </c>
      <c r="P569" s="3">
        <v>10933500</v>
      </c>
      <c r="Q569" s="3">
        <v>10933500</v>
      </c>
      <c r="R569" t="s">
        <v>2290</v>
      </c>
      <c r="S569" t="s">
        <v>511</v>
      </c>
      <c r="T569" t="s">
        <v>115</v>
      </c>
      <c r="V569" t="s">
        <v>1247</v>
      </c>
      <c r="W569" t="s">
        <v>1248</v>
      </c>
      <c r="X569" s="7" t="s">
        <v>2288</v>
      </c>
    </row>
    <row r="570" spans="1:24" ht="15.75" thickBot="1" x14ac:dyDescent="0.3">
      <c r="A570" t="s">
        <v>951</v>
      </c>
      <c r="B570" t="s">
        <v>2291</v>
      </c>
      <c r="C570" t="s">
        <v>2292</v>
      </c>
      <c r="F570" t="s">
        <v>27</v>
      </c>
      <c r="G570" t="s">
        <v>28</v>
      </c>
      <c r="I570" t="s">
        <v>27</v>
      </c>
      <c r="J570" s="5">
        <v>120201</v>
      </c>
      <c r="K570" t="s">
        <v>29</v>
      </c>
      <c r="L570" t="s">
        <v>2293</v>
      </c>
      <c r="M570" t="s">
        <v>31</v>
      </c>
      <c r="N570" t="s">
        <v>1348</v>
      </c>
      <c r="O570" t="s">
        <v>1853</v>
      </c>
      <c r="P570" s="3">
        <v>202000</v>
      </c>
      <c r="Q570" s="3">
        <v>202000</v>
      </c>
      <c r="S570" t="s">
        <v>955</v>
      </c>
      <c r="T570" t="s">
        <v>829</v>
      </c>
      <c r="V570" t="s">
        <v>1081</v>
      </c>
      <c r="W570" t="s">
        <v>1393</v>
      </c>
      <c r="X570" s="7" t="s">
        <v>2292</v>
      </c>
    </row>
    <row r="571" spans="1:24" ht="15.75" thickBot="1" x14ac:dyDescent="0.3">
      <c r="A571" t="s">
        <v>1155</v>
      </c>
      <c r="B571" t="s">
        <v>2294</v>
      </c>
      <c r="C571" t="s">
        <v>2295</v>
      </c>
      <c r="F571" t="s">
        <v>27</v>
      </c>
      <c r="G571" t="s">
        <v>28</v>
      </c>
      <c r="I571" t="s">
        <v>27</v>
      </c>
      <c r="J571" s="5">
        <v>120201</v>
      </c>
      <c r="K571" t="s">
        <v>29</v>
      </c>
      <c r="L571" t="s">
        <v>2296</v>
      </c>
      <c r="M571" t="s">
        <v>31</v>
      </c>
      <c r="N571" t="s">
        <v>1348</v>
      </c>
      <c r="O571" t="s">
        <v>1853</v>
      </c>
      <c r="P571" s="3">
        <v>4910000</v>
      </c>
      <c r="Q571" s="3">
        <v>4910000</v>
      </c>
      <c r="R571" t="s">
        <v>1159</v>
      </c>
      <c r="S571" t="s">
        <v>137</v>
      </c>
      <c r="T571" t="s">
        <v>115</v>
      </c>
      <c r="V571" t="s">
        <v>1099</v>
      </c>
      <c r="W571" t="s">
        <v>1228</v>
      </c>
      <c r="X571" s="7" t="s">
        <v>2295</v>
      </c>
    </row>
    <row r="572" spans="1:24" ht="15.75" thickBot="1" x14ac:dyDescent="0.3">
      <c r="A572" t="s">
        <v>2297</v>
      </c>
      <c r="B572" t="s">
        <v>2298</v>
      </c>
      <c r="C572" t="s">
        <v>2299</v>
      </c>
      <c r="F572" t="s">
        <v>27</v>
      </c>
      <c r="G572" t="s">
        <v>28</v>
      </c>
      <c r="H572" t="s">
        <v>133</v>
      </c>
      <c r="I572" t="s">
        <v>27</v>
      </c>
      <c r="J572" s="5">
        <v>120201</v>
      </c>
      <c r="K572" t="s">
        <v>29</v>
      </c>
      <c r="L572" t="s">
        <v>2300</v>
      </c>
      <c r="M572" t="s">
        <v>31</v>
      </c>
      <c r="N572" t="s">
        <v>1182</v>
      </c>
      <c r="O572" t="s">
        <v>1853</v>
      </c>
      <c r="P572" s="3">
        <v>150000</v>
      </c>
      <c r="Q572" s="3">
        <v>150000</v>
      </c>
      <c r="R572" t="s">
        <v>2301</v>
      </c>
      <c r="S572" t="s">
        <v>511</v>
      </c>
      <c r="T572" t="s">
        <v>115</v>
      </c>
      <c r="V572" t="s">
        <v>1099</v>
      </c>
      <c r="W572" t="s">
        <v>1430</v>
      </c>
      <c r="X572" s="7" t="s">
        <v>2299</v>
      </c>
    </row>
    <row r="573" spans="1:24" ht="15.75" thickBot="1" x14ac:dyDescent="0.3">
      <c r="A573" t="s">
        <v>2302</v>
      </c>
      <c r="B573" t="s">
        <v>2303</v>
      </c>
      <c r="C573" t="s">
        <v>2304</v>
      </c>
      <c r="F573" t="s">
        <v>27</v>
      </c>
      <c r="G573" t="s">
        <v>28</v>
      </c>
      <c r="I573" t="s">
        <v>27</v>
      </c>
      <c r="J573" s="5">
        <v>120201</v>
      </c>
      <c r="K573" t="s">
        <v>29</v>
      </c>
      <c r="L573" t="s">
        <v>2305</v>
      </c>
      <c r="M573" t="s">
        <v>31</v>
      </c>
      <c r="N573" t="s">
        <v>1348</v>
      </c>
      <c r="O573" t="s">
        <v>1853</v>
      </c>
      <c r="P573" s="3">
        <v>215350</v>
      </c>
      <c r="Q573" s="3">
        <v>215350</v>
      </c>
      <c r="R573" t="s">
        <v>406</v>
      </c>
      <c r="S573" t="s">
        <v>904</v>
      </c>
      <c r="T573" t="s">
        <v>35</v>
      </c>
      <c r="V573" t="s">
        <v>1099</v>
      </c>
      <c r="W573" t="s">
        <v>1430</v>
      </c>
      <c r="X573" s="7" t="s">
        <v>2304</v>
      </c>
    </row>
    <row r="574" spans="1:24" ht="15.75" thickBot="1" x14ac:dyDescent="0.3">
      <c r="A574" t="s">
        <v>2306</v>
      </c>
      <c r="B574" t="s">
        <v>2307</v>
      </c>
      <c r="C574" t="s">
        <v>1458</v>
      </c>
      <c r="F574" t="s">
        <v>27</v>
      </c>
      <c r="G574" t="s">
        <v>28</v>
      </c>
      <c r="H574" t="s">
        <v>133</v>
      </c>
      <c r="I574" t="s">
        <v>27</v>
      </c>
      <c r="J574" s="5">
        <v>120201</v>
      </c>
      <c r="K574" t="s">
        <v>29</v>
      </c>
      <c r="L574" t="s">
        <v>2308</v>
      </c>
      <c r="M574" t="s">
        <v>31</v>
      </c>
      <c r="N574" t="s">
        <v>950</v>
      </c>
      <c r="O574" t="s">
        <v>1460</v>
      </c>
      <c r="P574" s="3">
        <v>4000000</v>
      </c>
      <c r="Q574" s="3">
        <v>4000000</v>
      </c>
      <c r="R574" t="s">
        <v>2309</v>
      </c>
      <c r="S574" t="s">
        <v>1462</v>
      </c>
      <c r="T574" t="s">
        <v>115</v>
      </c>
      <c r="U574" t="s">
        <v>2245</v>
      </c>
      <c r="V574" t="s">
        <v>1081</v>
      </c>
      <c r="W574" t="s">
        <v>1464</v>
      </c>
      <c r="X574" s="7" t="s">
        <v>1458</v>
      </c>
    </row>
    <row r="575" spans="1:24" ht="15.75" thickBot="1" x14ac:dyDescent="0.3">
      <c r="A575" t="s">
        <v>1369</v>
      </c>
      <c r="B575" t="s">
        <v>2310</v>
      </c>
      <c r="C575" t="s">
        <v>2311</v>
      </c>
      <c r="F575" t="s">
        <v>27</v>
      </c>
      <c r="G575" t="s">
        <v>28</v>
      </c>
      <c r="H575" t="s">
        <v>133</v>
      </c>
      <c r="I575" t="s">
        <v>27</v>
      </c>
      <c r="J575" s="5">
        <v>120201</v>
      </c>
      <c r="K575" t="s">
        <v>29</v>
      </c>
      <c r="L575" t="s">
        <v>2312</v>
      </c>
      <c r="M575" t="s">
        <v>31</v>
      </c>
      <c r="N575" t="s">
        <v>1348</v>
      </c>
      <c r="O575" t="s">
        <v>2285</v>
      </c>
      <c r="P575" s="3">
        <v>15660</v>
      </c>
      <c r="Q575" s="3">
        <v>15660</v>
      </c>
      <c r="R575" t="s">
        <v>1372</v>
      </c>
      <c r="S575" t="s">
        <v>511</v>
      </c>
      <c r="T575" t="s">
        <v>115</v>
      </c>
      <c r="V575" t="s">
        <v>1194</v>
      </c>
      <c r="W575" t="s">
        <v>1195</v>
      </c>
      <c r="X575" s="7" t="s">
        <v>2311</v>
      </c>
    </row>
    <row r="576" spans="1:24" ht="15.75" thickBot="1" x14ac:dyDescent="0.3">
      <c r="A576" t="s">
        <v>674</v>
      </c>
      <c r="B576" t="s">
        <v>2313</v>
      </c>
      <c r="C576" t="s">
        <v>2314</v>
      </c>
      <c r="F576" t="s">
        <v>27</v>
      </c>
      <c r="G576" t="s">
        <v>28</v>
      </c>
      <c r="I576" t="s">
        <v>27</v>
      </c>
      <c r="J576" s="5">
        <v>120201</v>
      </c>
      <c r="K576" t="s">
        <v>29</v>
      </c>
      <c r="L576" t="s">
        <v>2315</v>
      </c>
      <c r="M576" t="s">
        <v>31</v>
      </c>
      <c r="N576" t="s">
        <v>1348</v>
      </c>
      <c r="O576" t="s">
        <v>1853</v>
      </c>
      <c r="P576" s="3">
        <v>405700000</v>
      </c>
      <c r="Q576" s="3">
        <v>405700000</v>
      </c>
      <c r="R576" t="s">
        <v>244</v>
      </c>
      <c r="S576" t="s">
        <v>678</v>
      </c>
      <c r="T576" t="s">
        <v>35</v>
      </c>
      <c r="V576" t="s">
        <v>1194</v>
      </c>
      <c r="W576" t="s">
        <v>1485</v>
      </c>
      <c r="X576" s="7" t="s">
        <v>2314</v>
      </c>
    </row>
    <row r="577" spans="1:24" ht="15.75" thickBot="1" x14ac:dyDescent="0.3">
      <c r="A577" t="s">
        <v>1369</v>
      </c>
      <c r="B577" t="s">
        <v>2316</v>
      </c>
      <c r="C577" t="s">
        <v>2317</v>
      </c>
      <c r="F577" t="s">
        <v>27</v>
      </c>
      <c r="G577" t="s">
        <v>28</v>
      </c>
      <c r="H577" t="s">
        <v>133</v>
      </c>
      <c r="I577" t="s">
        <v>27</v>
      </c>
      <c r="J577" s="5">
        <v>120201</v>
      </c>
      <c r="K577" t="s">
        <v>29</v>
      </c>
      <c r="L577" t="s">
        <v>2318</v>
      </c>
      <c r="M577" t="s">
        <v>31</v>
      </c>
      <c r="N577" t="s">
        <v>2257</v>
      </c>
      <c r="O577" t="s">
        <v>1853</v>
      </c>
      <c r="P577" s="3">
        <v>28000</v>
      </c>
      <c r="Q577" s="3">
        <v>28000</v>
      </c>
      <c r="R577" t="s">
        <v>1372</v>
      </c>
      <c r="S577" t="s">
        <v>511</v>
      </c>
      <c r="T577" t="s">
        <v>115</v>
      </c>
      <c r="V577" t="s">
        <v>1099</v>
      </c>
      <c r="W577" t="s">
        <v>1430</v>
      </c>
      <c r="X577" s="7" t="s">
        <v>2317</v>
      </c>
    </row>
    <row r="578" spans="1:24" ht="15.75" thickBot="1" x14ac:dyDescent="0.3">
      <c r="A578" t="s">
        <v>674</v>
      </c>
      <c r="B578" t="s">
        <v>2319</v>
      </c>
      <c r="C578" t="s">
        <v>2320</v>
      </c>
      <c r="F578" t="s">
        <v>27</v>
      </c>
      <c r="G578" t="s">
        <v>28</v>
      </c>
      <c r="I578" t="s">
        <v>27</v>
      </c>
      <c r="J578" s="5">
        <v>120201</v>
      </c>
      <c r="K578" t="s">
        <v>29</v>
      </c>
      <c r="L578" t="s">
        <v>2321</v>
      </c>
      <c r="M578" t="s">
        <v>31</v>
      </c>
      <c r="N578" t="s">
        <v>1348</v>
      </c>
      <c r="O578" t="s">
        <v>1853</v>
      </c>
      <c r="P578" s="3">
        <v>101000000</v>
      </c>
      <c r="Q578" s="3">
        <v>101000000</v>
      </c>
      <c r="R578" t="s">
        <v>244</v>
      </c>
      <c r="S578" t="s">
        <v>678</v>
      </c>
      <c r="T578" t="s">
        <v>35</v>
      </c>
      <c r="V578" t="s">
        <v>1194</v>
      </c>
      <c r="W578" t="s">
        <v>1485</v>
      </c>
      <c r="X578" s="7" t="s">
        <v>2320</v>
      </c>
    </row>
    <row r="579" spans="1:24" ht="15.75" thickBot="1" x14ac:dyDescent="0.3">
      <c r="A579" t="s">
        <v>638</v>
      </c>
      <c r="B579" t="s">
        <v>2322</v>
      </c>
      <c r="C579" t="s">
        <v>2323</v>
      </c>
      <c r="F579" t="s">
        <v>27</v>
      </c>
      <c r="G579" t="s">
        <v>28</v>
      </c>
      <c r="I579" t="s">
        <v>27</v>
      </c>
      <c r="J579" s="5">
        <v>120201</v>
      </c>
      <c r="K579" t="s">
        <v>29</v>
      </c>
      <c r="L579" t="s">
        <v>2324</v>
      </c>
      <c r="M579" t="s">
        <v>31</v>
      </c>
      <c r="N579" t="s">
        <v>2325</v>
      </c>
      <c r="O579" t="s">
        <v>1853</v>
      </c>
      <c r="P579" s="3">
        <v>12000</v>
      </c>
      <c r="Q579" s="3">
        <v>12000</v>
      </c>
      <c r="R579" t="s">
        <v>120</v>
      </c>
      <c r="S579" t="s">
        <v>642</v>
      </c>
      <c r="T579" t="s">
        <v>35</v>
      </c>
      <c r="V579" t="s">
        <v>1081</v>
      </c>
      <c r="W579" t="s">
        <v>1393</v>
      </c>
      <c r="X579" s="7" t="s">
        <v>2323</v>
      </c>
    </row>
    <row r="580" spans="1:24" ht="15.75" thickBot="1" x14ac:dyDescent="0.3">
      <c r="A580" t="s">
        <v>2302</v>
      </c>
      <c r="B580" t="s">
        <v>2326</v>
      </c>
      <c r="C580" t="s">
        <v>2327</v>
      </c>
      <c r="F580" t="s">
        <v>27</v>
      </c>
      <c r="G580" t="s">
        <v>28</v>
      </c>
      <c r="I580" t="s">
        <v>27</v>
      </c>
      <c r="J580" s="5">
        <v>120201</v>
      </c>
      <c r="K580" t="s">
        <v>29</v>
      </c>
      <c r="L580" t="s">
        <v>2328</v>
      </c>
      <c r="M580" t="s">
        <v>31</v>
      </c>
      <c r="N580" t="s">
        <v>1348</v>
      </c>
      <c r="O580" t="s">
        <v>1853</v>
      </c>
      <c r="P580" s="3">
        <v>925110</v>
      </c>
      <c r="Q580" s="3">
        <v>925110</v>
      </c>
      <c r="R580" t="s">
        <v>406</v>
      </c>
      <c r="S580" t="s">
        <v>904</v>
      </c>
      <c r="T580" t="s">
        <v>35</v>
      </c>
      <c r="V580" t="s">
        <v>1247</v>
      </c>
      <c r="W580" t="s">
        <v>1248</v>
      </c>
      <c r="X580" s="7" t="s">
        <v>2327</v>
      </c>
    </row>
    <row r="581" spans="1:24" ht="15.75" thickBot="1" x14ac:dyDescent="0.3">
      <c r="A581" t="s">
        <v>2329</v>
      </c>
      <c r="B581" t="s">
        <v>2330</v>
      </c>
      <c r="C581" t="s">
        <v>2331</v>
      </c>
      <c r="F581" t="s">
        <v>27</v>
      </c>
      <c r="G581" t="s">
        <v>28</v>
      </c>
      <c r="I581" t="s">
        <v>27</v>
      </c>
      <c r="J581" s="5">
        <v>120201</v>
      </c>
      <c r="K581" t="s">
        <v>29</v>
      </c>
      <c r="L581" t="s">
        <v>2332</v>
      </c>
      <c r="M581" t="s">
        <v>31</v>
      </c>
      <c r="N581" t="s">
        <v>1348</v>
      </c>
      <c r="O581" t="s">
        <v>1853</v>
      </c>
      <c r="P581" s="3">
        <v>200000</v>
      </c>
      <c r="Q581" s="3">
        <v>200000</v>
      </c>
      <c r="R581" t="s">
        <v>2333</v>
      </c>
      <c r="S581" t="s">
        <v>642</v>
      </c>
      <c r="T581" t="s">
        <v>35</v>
      </c>
      <c r="V581" t="s">
        <v>1247</v>
      </c>
      <c r="W581" t="s">
        <v>1248</v>
      </c>
      <c r="X581" s="7" t="s">
        <v>2331</v>
      </c>
    </row>
    <row r="582" spans="1:24" ht="15.75" thickBot="1" x14ac:dyDescent="0.3">
      <c r="A582" t="s">
        <v>2334</v>
      </c>
      <c r="B582" t="s">
        <v>2335</v>
      </c>
      <c r="C582" t="s">
        <v>2336</v>
      </c>
      <c r="F582" t="s">
        <v>27</v>
      </c>
      <c r="G582" t="s">
        <v>28</v>
      </c>
      <c r="H582" t="s">
        <v>133</v>
      </c>
      <c r="I582" t="s">
        <v>27</v>
      </c>
      <c r="J582" s="5">
        <v>120201</v>
      </c>
      <c r="K582" t="s">
        <v>29</v>
      </c>
      <c r="L582" t="s">
        <v>2337</v>
      </c>
      <c r="M582" t="s">
        <v>31</v>
      </c>
      <c r="N582" t="s">
        <v>2257</v>
      </c>
      <c r="O582" t="s">
        <v>2285</v>
      </c>
      <c r="P582" s="3">
        <v>47500</v>
      </c>
      <c r="Q582" s="3">
        <v>47500</v>
      </c>
      <c r="R582" t="s">
        <v>2338</v>
      </c>
      <c r="S582" t="s">
        <v>511</v>
      </c>
      <c r="T582" t="s">
        <v>115</v>
      </c>
      <c r="V582" t="s">
        <v>1194</v>
      </c>
      <c r="W582" t="s">
        <v>1195</v>
      </c>
      <c r="X582" s="7" t="s">
        <v>2336</v>
      </c>
    </row>
    <row r="583" spans="1:24" ht="15.75" thickBot="1" x14ac:dyDescent="0.3">
      <c r="A583" t="s">
        <v>2339</v>
      </c>
      <c r="B583" t="s">
        <v>2340</v>
      </c>
      <c r="C583" t="s">
        <v>1490</v>
      </c>
      <c r="F583" t="s">
        <v>27</v>
      </c>
      <c r="G583" t="s">
        <v>28</v>
      </c>
      <c r="H583" t="s">
        <v>133</v>
      </c>
      <c r="I583" t="s">
        <v>27</v>
      </c>
      <c r="J583" s="5">
        <v>120201</v>
      </c>
      <c r="K583" t="s">
        <v>29</v>
      </c>
      <c r="L583" t="s">
        <v>2341</v>
      </c>
      <c r="M583" t="s">
        <v>31</v>
      </c>
      <c r="N583" t="s">
        <v>950</v>
      </c>
      <c r="O583" t="s">
        <v>1468</v>
      </c>
      <c r="P583" s="3">
        <v>5000000</v>
      </c>
      <c r="Q583" s="3">
        <v>5000000</v>
      </c>
      <c r="R583" t="s">
        <v>2342</v>
      </c>
      <c r="S583" t="s">
        <v>1462</v>
      </c>
      <c r="T583" t="s">
        <v>115</v>
      </c>
      <c r="U583" t="s">
        <v>2245</v>
      </c>
      <c r="V583" t="s">
        <v>1247</v>
      </c>
      <c r="W583" t="s">
        <v>1248</v>
      </c>
      <c r="X583" s="7" t="s">
        <v>1490</v>
      </c>
    </row>
    <row r="584" spans="1:24" ht="15.75" thickBot="1" x14ac:dyDescent="0.3">
      <c r="A584" t="s">
        <v>2339</v>
      </c>
      <c r="B584" t="s">
        <v>2343</v>
      </c>
      <c r="C584" t="s">
        <v>2344</v>
      </c>
      <c r="F584" t="s">
        <v>27</v>
      </c>
      <c r="G584" t="s">
        <v>28</v>
      </c>
      <c r="H584" t="s">
        <v>133</v>
      </c>
      <c r="I584" t="s">
        <v>27</v>
      </c>
      <c r="J584" s="5">
        <v>120201</v>
      </c>
      <c r="K584" t="s">
        <v>29</v>
      </c>
      <c r="L584" t="s">
        <v>2345</v>
      </c>
      <c r="M584" t="s">
        <v>31</v>
      </c>
      <c r="N584" t="s">
        <v>1348</v>
      </c>
      <c r="O584" t="s">
        <v>1853</v>
      </c>
      <c r="P584" s="3">
        <v>2379600</v>
      </c>
      <c r="Q584" s="3">
        <v>2379600</v>
      </c>
      <c r="R584" t="s">
        <v>2342</v>
      </c>
      <c r="S584" t="s">
        <v>1462</v>
      </c>
      <c r="T584" t="s">
        <v>115</v>
      </c>
      <c r="V584" t="s">
        <v>1247</v>
      </c>
      <c r="W584" t="s">
        <v>1248</v>
      </c>
      <c r="X584" s="7" t="s">
        <v>2344</v>
      </c>
    </row>
    <row r="585" spans="1:24" ht="15.75" thickBot="1" x14ac:dyDescent="0.3">
      <c r="A585" t="s">
        <v>2346</v>
      </c>
      <c r="B585" t="s">
        <v>2347</v>
      </c>
      <c r="C585" t="s">
        <v>2348</v>
      </c>
      <c r="F585" t="s">
        <v>27</v>
      </c>
      <c r="G585" t="s">
        <v>28</v>
      </c>
      <c r="I585" t="s">
        <v>27</v>
      </c>
      <c r="J585" s="5">
        <v>120201</v>
      </c>
      <c r="K585" t="s">
        <v>29</v>
      </c>
      <c r="L585" t="s">
        <v>2349</v>
      </c>
      <c r="M585" t="s">
        <v>31</v>
      </c>
      <c r="N585" t="s">
        <v>1348</v>
      </c>
      <c r="O585" t="s">
        <v>1853</v>
      </c>
      <c r="P585" s="3">
        <v>12173900</v>
      </c>
      <c r="Q585" s="3">
        <v>12173900</v>
      </c>
      <c r="R585" t="s">
        <v>1054</v>
      </c>
      <c r="S585" t="s">
        <v>2350</v>
      </c>
      <c r="T585" t="s">
        <v>35</v>
      </c>
      <c r="V585" t="s">
        <v>1194</v>
      </c>
      <c r="W585" t="s">
        <v>1195</v>
      </c>
      <c r="X585" s="7" t="s">
        <v>2353</v>
      </c>
    </row>
    <row r="586" spans="1:24" ht="15.75" thickBot="1" x14ac:dyDescent="0.3">
      <c r="A586" t="s">
        <v>2351</v>
      </c>
      <c r="B586" t="s">
        <v>2352</v>
      </c>
      <c r="C586" t="s">
        <v>2353</v>
      </c>
      <c r="F586" t="s">
        <v>27</v>
      </c>
      <c r="G586" t="s">
        <v>28</v>
      </c>
      <c r="I586" t="s">
        <v>27</v>
      </c>
      <c r="J586" s="5">
        <v>120201</v>
      </c>
      <c r="K586" t="s">
        <v>29</v>
      </c>
      <c r="L586" t="s">
        <v>2354</v>
      </c>
      <c r="M586" t="s">
        <v>31</v>
      </c>
      <c r="N586" t="s">
        <v>1348</v>
      </c>
      <c r="O586" t="s">
        <v>1853</v>
      </c>
      <c r="P586" s="3">
        <v>9940000</v>
      </c>
      <c r="Q586" s="3">
        <v>9940000</v>
      </c>
      <c r="R586" t="s">
        <v>587</v>
      </c>
      <c r="S586" t="s">
        <v>2350</v>
      </c>
      <c r="T586" t="s">
        <v>35</v>
      </c>
      <c r="V586" t="s">
        <v>1194</v>
      </c>
      <c r="W586" t="s">
        <v>1195</v>
      </c>
      <c r="X586" s="7" t="s">
        <v>2353</v>
      </c>
    </row>
    <row r="587" spans="1:24" ht="15.75" thickBot="1" x14ac:dyDescent="0.3">
      <c r="A587" t="s">
        <v>1055</v>
      </c>
      <c r="B587" t="s">
        <v>2355</v>
      </c>
      <c r="C587" t="s">
        <v>2356</v>
      </c>
      <c r="F587" t="s">
        <v>27</v>
      </c>
      <c r="G587" t="s">
        <v>28</v>
      </c>
      <c r="H587" t="s">
        <v>133</v>
      </c>
      <c r="I587" t="s">
        <v>27</v>
      </c>
      <c r="J587" s="5">
        <v>120201</v>
      </c>
      <c r="K587" t="s">
        <v>29</v>
      </c>
      <c r="L587" t="s">
        <v>2357</v>
      </c>
      <c r="M587" t="s">
        <v>31</v>
      </c>
      <c r="N587" t="s">
        <v>2285</v>
      </c>
      <c r="O587" t="s">
        <v>1853</v>
      </c>
      <c r="P587" s="3">
        <v>60000</v>
      </c>
      <c r="Q587" s="3">
        <v>60000</v>
      </c>
      <c r="R587" t="s">
        <v>1059</v>
      </c>
      <c r="S587" t="s">
        <v>511</v>
      </c>
      <c r="T587" t="s">
        <v>115</v>
      </c>
      <c r="V587" t="s">
        <v>1081</v>
      </c>
      <c r="W587" t="s">
        <v>1082</v>
      </c>
      <c r="X587" s="7" t="s">
        <v>2356</v>
      </c>
    </row>
    <row r="588" spans="1:24" ht="15.75" thickBot="1" x14ac:dyDescent="0.3">
      <c r="A588" t="s">
        <v>2358</v>
      </c>
      <c r="B588" t="s">
        <v>2359</v>
      </c>
      <c r="C588" t="s">
        <v>2360</v>
      </c>
      <c r="F588" t="s">
        <v>27</v>
      </c>
      <c r="G588" t="s">
        <v>28</v>
      </c>
      <c r="I588" t="s">
        <v>27</v>
      </c>
      <c r="J588" s="5">
        <v>120201</v>
      </c>
      <c r="K588" t="s">
        <v>29</v>
      </c>
      <c r="L588" t="s">
        <v>2361</v>
      </c>
      <c r="M588" t="s">
        <v>31</v>
      </c>
      <c r="N588" t="s">
        <v>1348</v>
      </c>
      <c r="O588" t="s">
        <v>1853</v>
      </c>
      <c r="P588" s="3">
        <v>220480</v>
      </c>
      <c r="Q588" s="3">
        <v>220480</v>
      </c>
      <c r="R588" t="s">
        <v>2362</v>
      </c>
      <c r="S588" t="s">
        <v>2350</v>
      </c>
      <c r="T588" t="s">
        <v>35</v>
      </c>
      <c r="V588" t="s">
        <v>1194</v>
      </c>
      <c r="W588" t="s">
        <v>1195</v>
      </c>
      <c r="X588" s="7" t="s">
        <v>2360</v>
      </c>
    </row>
    <row r="589" spans="1:24" ht="15.75" thickBot="1" x14ac:dyDescent="0.3">
      <c r="A589" t="s">
        <v>2286</v>
      </c>
      <c r="B589" t="s">
        <v>2363</v>
      </c>
      <c r="C589" t="s">
        <v>2364</v>
      </c>
      <c r="F589" t="s">
        <v>27</v>
      </c>
      <c r="G589" t="s">
        <v>28</v>
      </c>
      <c r="H589" t="s">
        <v>133</v>
      </c>
      <c r="I589" t="s">
        <v>27</v>
      </c>
      <c r="J589" s="5">
        <v>120201</v>
      </c>
      <c r="K589" t="s">
        <v>29</v>
      </c>
      <c r="L589" t="s">
        <v>2365</v>
      </c>
      <c r="M589" t="s">
        <v>31</v>
      </c>
      <c r="N589" t="s">
        <v>1348</v>
      </c>
      <c r="O589" t="s">
        <v>1853</v>
      </c>
      <c r="P589" s="3">
        <v>924421400</v>
      </c>
      <c r="Q589" s="3">
        <v>924421400</v>
      </c>
      <c r="R589" t="s">
        <v>2290</v>
      </c>
      <c r="S589" t="s">
        <v>511</v>
      </c>
      <c r="T589" t="s">
        <v>115</v>
      </c>
      <c r="V589" t="s">
        <v>1099</v>
      </c>
      <c r="W589" t="s">
        <v>1100</v>
      </c>
      <c r="X589" s="7" t="s">
        <v>2364</v>
      </c>
    </row>
    <row r="590" spans="1:24" ht="15.75" thickBot="1" x14ac:dyDescent="0.3">
      <c r="A590" t="s">
        <v>2366</v>
      </c>
      <c r="B590" t="s">
        <v>2367</v>
      </c>
      <c r="C590" t="s">
        <v>2368</v>
      </c>
      <c r="F590" t="s">
        <v>27</v>
      </c>
      <c r="G590" t="s">
        <v>28</v>
      </c>
      <c r="I590" t="s">
        <v>27</v>
      </c>
      <c r="J590" s="5">
        <v>120201</v>
      </c>
      <c r="K590" t="s">
        <v>29</v>
      </c>
      <c r="L590" t="s">
        <v>2369</v>
      </c>
      <c r="M590" t="s">
        <v>31</v>
      </c>
      <c r="N590" t="s">
        <v>1348</v>
      </c>
      <c r="O590" t="s">
        <v>1853</v>
      </c>
      <c r="P590" s="3">
        <v>62500</v>
      </c>
      <c r="Q590" s="3">
        <v>62500</v>
      </c>
      <c r="R590" t="s">
        <v>406</v>
      </c>
      <c r="S590" t="s">
        <v>2350</v>
      </c>
      <c r="T590" t="s">
        <v>35</v>
      </c>
      <c r="V590" t="s">
        <v>1247</v>
      </c>
      <c r="W590" t="s">
        <v>1248</v>
      </c>
      <c r="X590" s="7" t="s">
        <v>2368</v>
      </c>
    </row>
    <row r="591" spans="1:24" ht="15.75" thickBot="1" x14ac:dyDescent="0.3">
      <c r="A591" t="s">
        <v>2370</v>
      </c>
      <c r="B591" t="s">
        <v>2371</v>
      </c>
      <c r="C591" t="s">
        <v>2372</v>
      </c>
      <c r="F591" t="s">
        <v>27</v>
      </c>
      <c r="G591" t="s">
        <v>28</v>
      </c>
      <c r="I591" t="s">
        <v>27</v>
      </c>
      <c r="J591" s="5">
        <v>120201</v>
      </c>
      <c r="K591" t="s">
        <v>29</v>
      </c>
      <c r="L591" t="s">
        <v>2373</v>
      </c>
      <c r="M591" t="s">
        <v>31</v>
      </c>
      <c r="N591" t="s">
        <v>1348</v>
      </c>
      <c r="O591" t="s">
        <v>1853</v>
      </c>
      <c r="P591" s="3">
        <v>1000000</v>
      </c>
      <c r="Q591" s="3">
        <v>1000000</v>
      </c>
      <c r="R591" t="s">
        <v>2374</v>
      </c>
      <c r="S591" t="s">
        <v>2350</v>
      </c>
      <c r="T591" t="s">
        <v>35</v>
      </c>
      <c r="V591" t="s">
        <v>1247</v>
      </c>
      <c r="W591" t="s">
        <v>1248</v>
      </c>
      <c r="X591" s="7" t="s">
        <v>2372</v>
      </c>
    </row>
    <row r="592" spans="1:24" ht="15.75" thickBot="1" x14ac:dyDescent="0.3">
      <c r="A592" t="s">
        <v>2375</v>
      </c>
      <c r="B592" t="s">
        <v>2376</v>
      </c>
      <c r="C592" t="s">
        <v>2377</v>
      </c>
      <c r="F592" t="s">
        <v>27</v>
      </c>
      <c r="G592" t="s">
        <v>28</v>
      </c>
      <c r="I592" t="s">
        <v>27</v>
      </c>
      <c r="J592" s="5">
        <v>120201</v>
      </c>
      <c r="K592" t="s">
        <v>29</v>
      </c>
      <c r="L592" t="s">
        <v>2378</v>
      </c>
      <c r="M592" t="s">
        <v>31</v>
      </c>
      <c r="N592" t="s">
        <v>1348</v>
      </c>
      <c r="O592" t="s">
        <v>1853</v>
      </c>
      <c r="P592" s="3">
        <v>1500000</v>
      </c>
      <c r="Q592" s="3">
        <v>1500000</v>
      </c>
      <c r="R592" t="s">
        <v>2379</v>
      </c>
      <c r="S592" t="s">
        <v>2350</v>
      </c>
      <c r="T592" t="s">
        <v>35</v>
      </c>
      <c r="V592" t="s">
        <v>1247</v>
      </c>
      <c r="W592" t="s">
        <v>1248</v>
      </c>
      <c r="X592" s="7" t="s">
        <v>2377</v>
      </c>
    </row>
    <row r="593" spans="1:24" ht="15.75" thickBot="1" x14ac:dyDescent="0.3">
      <c r="A593" t="s">
        <v>2380</v>
      </c>
      <c r="B593" t="s">
        <v>2381</v>
      </c>
      <c r="C593" t="s">
        <v>2382</v>
      </c>
      <c r="F593" t="s">
        <v>27</v>
      </c>
      <c r="G593" t="s">
        <v>28</v>
      </c>
      <c r="I593" t="s">
        <v>27</v>
      </c>
      <c r="J593" s="5">
        <v>120201</v>
      </c>
      <c r="K593" t="s">
        <v>29</v>
      </c>
      <c r="L593" t="s">
        <v>2383</v>
      </c>
      <c r="M593" t="s">
        <v>31</v>
      </c>
      <c r="N593" t="s">
        <v>1380</v>
      </c>
      <c r="O593" t="s">
        <v>2273</v>
      </c>
      <c r="P593" s="3">
        <v>216440</v>
      </c>
      <c r="Q593" s="3">
        <v>216440</v>
      </c>
      <c r="R593" t="s">
        <v>102</v>
      </c>
      <c r="S593" t="s">
        <v>2350</v>
      </c>
      <c r="T593" t="s">
        <v>35</v>
      </c>
      <c r="V593" t="s">
        <v>1194</v>
      </c>
      <c r="W593" t="s">
        <v>1195</v>
      </c>
      <c r="X593" s="7" t="s">
        <v>2382</v>
      </c>
    </row>
    <row r="594" spans="1:24" ht="15.75" thickBot="1" x14ac:dyDescent="0.3">
      <c r="A594" t="s">
        <v>2384</v>
      </c>
      <c r="B594" t="s">
        <v>2385</v>
      </c>
      <c r="C594" t="s">
        <v>2386</v>
      </c>
      <c r="F594" t="s">
        <v>27</v>
      </c>
      <c r="G594" t="s">
        <v>28</v>
      </c>
      <c r="I594" t="s">
        <v>27</v>
      </c>
      <c r="J594" s="5">
        <v>120201</v>
      </c>
      <c r="K594" t="s">
        <v>29</v>
      </c>
      <c r="L594" t="s">
        <v>2387</v>
      </c>
      <c r="M594" t="s">
        <v>31</v>
      </c>
      <c r="N594" t="s">
        <v>1348</v>
      </c>
      <c r="O594" t="s">
        <v>1853</v>
      </c>
      <c r="P594" s="3">
        <v>157284</v>
      </c>
      <c r="Q594" s="3">
        <v>157284</v>
      </c>
      <c r="R594" t="s">
        <v>469</v>
      </c>
      <c r="S594" t="s">
        <v>2350</v>
      </c>
      <c r="T594" t="s">
        <v>35</v>
      </c>
      <c r="V594" t="s">
        <v>1247</v>
      </c>
      <c r="W594" t="s">
        <v>1248</v>
      </c>
      <c r="X594" s="7" t="s">
        <v>3350</v>
      </c>
    </row>
    <row r="595" spans="1:24" ht="15.75" thickBot="1" x14ac:dyDescent="0.3">
      <c r="A595" t="s">
        <v>2380</v>
      </c>
      <c r="B595" t="s">
        <v>2388</v>
      </c>
      <c r="C595" t="s">
        <v>2389</v>
      </c>
      <c r="F595" t="s">
        <v>27</v>
      </c>
      <c r="G595" t="s">
        <v>28</v>
      </c>
      <c r="I595" t="s">
        <v>27</v>
      </c>
      <c r="J595" s="5">
        <v>120201</v>
      </c>
      <c r="K595" t="s">
        <v>29</v>
      </c>
      <c r="L595" t="s">
        <v>2390</v>
      </c>
      <c r="M595" t="s">
        <v>31</v>
      </c>
      <c r="N595" t="s">
        <v>1348</v>
      </c>
      <c r="O595" t="s">
        <v>1380</v>
      </c>
      <c r="P595" s="3">
        <v>5906500</v>
      </c>
      <c r="Q595" s="3">
        <v>5906500</v>
      </c>
      <c r="R595" t="s">
        <v>102</v>
      </c>
      <c r="S595" t="s">
        <v>2350</v>
      </c>
      <c r="T595" t="s">
        <v>35</v>
      </c>
      <c r="V595" t="s">
        <v>1194</v>
      </c>
      <c r="W595" t="s">
        <v>1195</v>
      </c>
      <c r="X595" s="7" t="s">
        <v>2389</v>
      </c>
    </row>
    <row r="596" spans="1:24" ht="15.75" thickBot="1" x14ac:dyDescent="0.3">
      <c r="A596" t="s">
        <v>2380</v>
      </c>
      <c r="B596" t="s">
        <v>2391</v>
      </c>
      <c r="C596" t="s">
        <v>2392</v>
      </c>
      <c r="F596" t="s">
        <v>27</v>
      </c>
      <c r="G596" t="s">
        <v>28</v>
      </c>
      <c r="I596" t="s">
        <v>27</v>
      </c>
      <c r="J596" s="5">
        <v>120201</v>
      </c>
      <c r="K596" t="s">
        <v>29</v>
      </c>
      <c r="L596" t="s">
        <v>2393</v>
      </c>
      <c r="M596" t="s">
        <v>31</v>
      </c>
      <c r="N596" t="s">
        <v>2325</v>
      </c>
      <c r="O596" t="s">
        <v>2325</v>
      </c>
      <c r="P596" s="3">
        <v>50000</v>
      </c>
      <c r="Q596" s="3">
        <v>50000</v>
      </c>
      <c r="R596" t="s">
        <v>102</v>
      </c>
      <c r="S596" t="s">
        <v>2350</v>
      </c>
      <c r="T596" t="s">
        <v>35</v>
      </c>
      <c r="V596" t="s">
        <v>1247</v>
      </c>
      <c r="W596" t="s">
        <v>1248</v>
      </c>
      <c r="X596" s="7" t="s">
        <v>2392</v>
      </c>
    </row>
    <row r="597" spans="1:24" ht="15.75" thickBot="1" x14ac:dyDescent="0.3">
      <c r="A597" t="s">
        <v>2370</v>
      </c>
      <c r="B597" t="s">
        <v>2394</v>
      </c>
      <c r="C597" t="s">
        <v>2395</v>
      </c>
      <c r="F597" t="s">
        <v>27</v>
      </c>
      <c r="G597" t="s">
        <v>28</v>
      </c>
      <c r="I597" t="s">
        <v>27</v>
      </c>
      <c r="J597" s="5">
        <v>120201</v>
      </c>
      <c r="K597" t="s">
        <v>29</v>
      </c>
      <c r="L597" t="s">
        <v>2396</v>
      </c>
      <c r="M597" t="s">
        <v>31</v>
      </c>
      <c r="N597" t="s">
        <v>1348</v>
      </c>
      <c r="O597" t="s">
        <v>1853</v>
      </c>
      <c r="P597" s="3">
        <v>1000000</v>
      </c>
      <c r="Q597" s="3">
        <v>1000000</v>
      </c>
      <c r="R597" t="s">
        <v>2374</v>
      </c>
      <c r="S597" t="s">
        <v>2350</v>
      </c>
      <c r="T597" t="s">
        <v>35</v>
      </c>
      <c r="V597" t="s">
        <v>1247</v>
      </c>
      <c r="W597" t="s">
        <v>1248</v>
      </c>
      <c r="X597" s="7" t="s">
        <v>2395</v>
      </c>
    </row>
    <row r="598" spans="1:24" ht="15.75" thickBot="1" x14ac:dyDescent="0.3">
      <c r="A598" t="s">
        <v>2397</v>
      </c>
      <c r="B598" t="s">
        <v>2398</v>
      </c>
      <c r="C598" t="s">
        <v>2399</v>
      </c>
      <c r="F598" t="s">
        <v>27</v>
      </c>
      <c r="G598" t="s">
        <v>28</v>
      </c>
      <c r="I598" t="s">
        <v>27</v>
      </c>
      <c r="J598" s="5">
        <v>120201</v>
      </c>
      <c r="K598" t="s">
        <v>29</v>
      </c>
      <c r="L598" t="s">
        <v>2400</v>
      </c>
      <c r="M598" t="s">
        <v>31</v>
      </c>
      <c r="N598" t="s">
        <v>1348</v>
      </c>
      <c r="O598" t="s">
        <v>1853</v>
      </c>
      <c r="P598" s="3">
        <v>8813800</v>
      </c>
      <c r="Q598" s="3">
        <v>8813800</v>
      </c>
      <c r="R598" t="s">
        <v>516</v>
      </c>
      <c r="S598" t="s">
        <v>2350</v>
      </c>
      <c r="T598" t="s">
        <v>35</v>
      </c>
      <c r="V598" t="s">
        <v>1194</v>
      </c>
      <c r="W598" t="s">
        <v>1195</v>
      </c>
      <c r="X598" s="7" t="s">
        <v>3351</v>
      </c>
    </row>
    <row r="599" spans="1:24" ht="15.75" thickBot="1" x14ac:dyDescent="0.3">
      <c r="A599" t="s">
        <v>2346</v>
      </c>
      <c r="B599" t="s">
        <v>2401</v>
      </c>
      <c r="C599" t="s">
        <v>2402</v>
      </c>
      <c r="F599" t="s">
        <v>27</v>
      </c>
      <c r="G599" t="s">
        <v>28</v>
      </c>
      <c r="I599" t="s">
        <v>27</v>
      </c>
      <c r="J599" s="5">
        <v>120201</v>
      </c>
      <c r="K599" t="s">
        <v>29</v>
      </c>
      <c r="L599" t="s">
        <v>2403</v>
      </c>
      <c r="M599" t="s">
        <v>31</v>
      </c>
      <c r="N599" t="s">
        <v>1348</v>
      </c>
      <c r="O599" t="s">
        <v>1853</v>
      </c>
      <c r="P599" s="3">
        <v>276000</v>
      </c>
      <c r="Q599" s="3">
        <v>276000</v>
      </c>
      <c r="R599" t="s">
        <v>1054</v>
      </c>
      <c r="S599" t="s">
        <v>2350</v>
      </c>
      <c r="T599" t="s">
        <v>35</v>
      </c>
      <c r="V599" t="s">
        <v>1194</v>
      </c>
      <c r="W599" t="s">
        <v>1195</v>
      </c>
      <c r="X599" s="7" t="s">
        <v>2402</v>
      </c>
    </row>
    <row r="600" spans="1:24" ht="15.75" thickBot="1" x14ac:dyDescent="0.3">
      <c r="A600" t="s">
        <v>2346</v>
      </c>
      <c r="B600" t="s">
        <v>2404</v>
      </c>
      <c r="C600" t="s">
        <v>2405</v>
      </c>
      <c r="F600" t="s">
        <v>27</v>
      </c>
      <c r="G600" t="s">
        <v>28</v>
      </c>
      <c r="I600" t="s">
        <v>27</v>
      </c>
      <c r="J600" s="5">
        <v>120201</v>
      </c>
      <c r="K600" t="s">
        <v>29</v>
      </c>
      <c r="L600" t="s">
        <v>2406</v>
      </c>
      <c r="M600" t="s">
        <v>31</v>
      </c>
      <c r="N600" t="s">
        <v>1348</v>
      </c>
      <c r="O600" t="s">
        <v>1853</v>
      </c>
      <c r="P600" s="3">
        <v>120000</v>
      </c>
      <c r="Q600" s="3">
        <v>120000</v>
      </c>
      <c r="R600" t="s">
        <v>1054</v>
      </c>
      <c r="S600" t="s">
        <v>2350</v>
      </c>
      <c r="T600" t="s">
        <v>35</v>
      </c>
      <c r="V600" t="s">
        <v>1247</v>
      </c>
      <c r="W600" t="s">
        <v>1248</v>
      </c>
      <c r="X600" s="7" t="s">
        <v>2405</v>
      </c>
    </row>
    <row r="601" spans="1:24" ht="15.75" thickBot="1" x14ac:dyDescent="0.3">
      <c r="A601" t="s">
        <v>2407</v>
      </c>
      <c r="B601" t="s">
        <v>2408</v>
      </c>
      <c r="C601" t="s">
        <v>2409</v>
      </c>
      <c r="F601" t="s">
        <v>27</v>
      </c>
      <c r="G601" t="s">
        <v>28</v>
      </c>
      <c r="I601" t="s">
        <v>27</v>
      </c>
      <c r="J601" s="5">
        <v>120201</v>
      </c>
      <c r="K601" t="s">
        <v>29</v>
      </c>
      <c r="L601" t="s">
        <v>2410</v>
      </c>
      <c r="M601" t="s">
        <v>31</v>
      </c>
      <c r="N601" t="s">
        <v>1348</v>
      </c>
      <c r="O601" t="s">
        <v>1853</v>
      </c>
      <c r="P601" s="3">
        <v>14329800</v>
      </c>
      <c r="Q601" s="3">
        <v>14329800</v>
      </c>
      <c r="R601" t="s">
        <v>307</v>
      </c>
      <c r="S601" t="s">
        <v>2350</v>
      </c>
      <c r="T601" t="s">
        <v>35</v>
      </c>
      <c r="V601" t="s">
        <v>1194</v>
      </c>
      <c r="W601" t="s">
        <v>1195</v>
      </c>
      <c r="X601" s="7" t="s">
        <v>2409</v>
      </c>
    </row>
    <row r="602" spans="1:24" ht="15.75" thickBot="1" x14ac:dyDescent="0.3">
      <c r="A602" t="s">
        <v>2384</v>
      </c>
      <c r="B602" t="s">
        <v>2411</v>
      </c>
      <c r="C602" t="s">
        <v>2412</v>
      </c>
      <c r="F602" t="s">
        <v>27</v>
      </c>
      <c r="G602" t="s">
        <v>28</v>
      </c>
      <c r="I602" t="s">
        <v>27</v>
      </c>
      <c r="J602" s="5">
        <v>120201</v>
      </c>
      <c r="K602" t="s">
        <v>29</v>
      </c>
      <c r="L602" t="s">
        <v>2413</v>
      </c>
      <c r="M602" t="s">
        <v>31</v>
      </c>
      <c r="N602" t="s">
        <v>1348</v>
      </c>
      <c r="O602" t="s">
        <v>1853</v>
      </c>
      <c r="P602" s="3">
        <v>986820</v>
      </c>
      <c r="Q602" s="3">
        <v>986820</v>
      </c>
      <c r="R602" t="s">
        <v>469</v>
      </c>
      <c r="S602" t="s">
        <v>2350</v>
      </c>
      <c r="T602" t="s">
        <v>35</v>
      </c>
      <c r="V602" t="s">
        <v>1194</v>
      </c>
      <c r="W602" t="s">
        <v>1195</v>
      </c>
      <c r="X602" s="7" t="s">
        <v>2412</v>
      </c>
    </row>
    <row r="603" spans="1:24" ht="15.75" thickBot="1" x14ac:dyDescent="0.3">
      <c r="A603" t="s">
        <v>2397</v>
      </c>
      <c r="B603" t="s">
        <v>2414</v>
      </c>
      <c r="C603" t="s">
        <v>2415</v>
      </c>
      <c r="F603" t="s">
        <v>27</v>
      </c>
      <c r="G603" t="s">
        <v>28</v>
      </c>
      <c r="I603" t="s">
        <v>27</v>
      </c>
      <c r="J603" s="5">
        <v>120201</v>
      </c>
      <c r="K603" t="s">
        <v>29</v>
      </c>
      <c r="L603" t="s">
        <v>2416</v>
      </c>
      <c r="M603" t="s">
        <v>31</v>
      </c>
      <c r="N603" t="s">
        <v>1348</v>
      </c>
      <c r="O603" t="s">
        <v>1853</v>
      </c>
      <c r="P603" s="3">
        <v>61900</v>
      </c>
      <c r="Q603" s="3">
        <v>61900</v>
      </c>
      <c r="R603" t="s">
        <v>516</v>
      </c>
      <c r="S603" t="s">
        <v>2350</v>
      </c>
      <c r="T603" t="s">
        <v>35</v>
      </c>
      <c r="V603" t="s">
        <v>1247</v>
      </c>
      <c r="W603" t="s">
        <v>1248</v>
      </c>
      <c r="X603" s="7" t="s">
        <v>2438</v>
      </c>
    </row>
    <row r="604" spans="1:24" ht="15.75" thickBot="1" x14ac:dyDescent="0.3">
      <c r="A604" t="s">
        <v>2417</v>
      </c>
      <c r="B604" t="s">
        <v>2418</v>
      </c>
      <c r="C604" t="s">
        <v>2419</v>
      </c>
      <c r="F604" t="s">
        <v>27</v>
      </c>
      <c r="G604" t="s">
        <v>28</v>
      </c>
      <c r="I604" t="s">
        <v>27</v>
      </c>
      <c r="J604" s="5">
        <v>120201</v>
      </c>
      <c r="K604" t="s">
        <v>29</v>
      </c>
      <c r="L604" t="s">
        <v>2420</v>
      </c>
      <c r="M604" t="s">
        <v>31</v>
      </c>
      <c r="N604" t="s">
        <v>1348</v>
      </c>
      <c r="O604" t="s">
        <v>1853</v>
      </c>
      <c r="P604" s="3">
        <v>48600</v>
      </c>
      <c r="Q604" s="3">
        <v>48600</v>
      </c>
      <c r="R604" t="s">
        <v>2421</v>
      </c>
      <c r="S604" t="s">
        <v>2350</v>
      </c>
      <c r="T604" t="s">
        <v>35</v>
      </c>
      <c r="V604" t="s">
        <v>1194</v>
      </c>
      <c r="W604" t="s">
        <v>1195</v>
      </c>
      <c r="X604" s="7" t="s">
        <v>2419</v>
      </c>
    </row>
    <row r="605" spans="1:24" ht="15.75" thickBot="1" x14ac:dyDescent="0.3">
      <c r="A605" t="s">
        <v>2286</v>
      </c>
      <c r="B605" t="s">
        <v>2422</v>
      </c>
      <c r="C605" t="s">
        <v>2423</v>
      </c>
      <c r="F605" t="s">
        <v>27</v>
      </c>
      <c r="G605" t="s">
        <v>28</v>
      </c>
      <c r="H605" t="s">
        <v>133</v>
      </c>
      <c r="I605" t="s">
        <v>27</v>
      </c>
      <c r="J605" s="5">
        <v>120201</v>
      </c>
      <c r="K605" t="s">
        <v>29</v>
      </c>
      <c r="L605" t="s">
        <v>2424</v>
      </c>
      <c r="M605" t="s">
        <v>31</v>
      </c>
      <c r="N605" t="s">
        <v>1348</v>
      </c>
      <c r="O605" t="s">
        <v>1853</v>
      </c>
      <c r="P605" s="3">
        <v>230160300</v>
      </c>
      <c r="Q605" s="3">
        <v>230160300</v>
      </c>
      <c r="R605" t="s">
        <v>2290</v>
      </c>
      <c r="S605" t="s">
        <v>511</v>
      </c>
      <c r="T605" t="s">
        <v>115</v>
      </c>
      <c r="V605" t="s">
        <v>1099</v>
      </c>
      <c r="W605" t="s">
        <v>1100</v>
      </c>
      <c r="X605" s="7" t="s">
        <v>2423</v>
      </c>
    </row>
    <row r="606" spans="1:24" ht="15.75" thickBot="1" x14ac:dyDescent="0.3">
      <c r="A606" t="s">
        <v>2351</v>
      </c>
      <c r="B606" t="s">
        <v>2425</v>
      </c>
      <c r="C606" t="s">
        <v>2382</v>
      </c>
      <c r="F606" t="s">
        <v>27</v>
      </c>
      <c r="G606" t="s">
        <v>28</v>
      </c>
      <c r="I606" t="s">
        <v>27</v>
      </c>
      <c r="J606" s="5">
        <v>120201</v>
      </c>
      <c r="K606" t="s">
        <v>29</v>
      </c>
      <c r="L606" t="s">
        <v>2426</v>
      </c>
      <c r="M606" t="s">
        <v>31</v>
      </c>
      <c r="N606" t="s">
        <v>1348</v>
      </c>
      <c r="O606" t="s">
        <v>1853</v>
      </c>
      <c r="P606" s="3">
        <v>253000</v>
      </c>
      <c r="Q606" s="3">
        <v>253000</v>
      </c>
      <c r="R606" t="s">
        <v>587</v>
      </c>
      <c r="S606" t="s">
        <v>2350</v>
      </c>
      <c r="T606" t="s">
        <v>35</v>
      </c>
      <c r="V606" t="s">
        <v>1194</v>
      </c>
      <c r="W606" t="s">
        <v>1195</v>
      </c>
      <c r="X606" s="7" t="s">
        <v>2382</v>
      </c>
    </row>
    <row r="607" spans="1:24" ht="15.75" thickBot="1" x14ac:dyDescent="0.3">
      <c r="A607" t="s">
        <v>561</v>
      </c>
      <c r="B607" t="s">
        <v>2427</v>
      </c>
      <c r="C607" t="s">
        <v>563</v>
      </c>
      <c r="F607" t="s">
        <v>27</v>
      </c>
      <c r="G607" t="s">
        <v>28</v>
      </c>
      <c r="H607" t="s">
        <v>133</v>
      </c>
      <c r="I607" t="s">
        <v>27</v>
      </c>
      <c r="J607" s="5">
        <v>120201</v>
      </c>
      <c r="K607" t="s">
        <v>29</v>
      </c>
      <c r="L607" t="s">
        <v>2428</v>
      </c>
      <c r="M607" t="s">
        <v>31</v>
      </c>
      <c r="N607" t="s">
        <v>1348</v>
      </c>
      <c r="O607" t="s">
        <v>1853</v>
      </c>
      <c r="P607" s="3">
        <v>105758600</v>
      </c>
      <c r="Q607" s="3">
        <v>105758600</v>
      </c>
      <c r="R607" t="s">
        <v>565</v>
      </c>
      <c r="S607" t="s">
        <v>511</v>
      </c>
      <c r="T607" t="s">
        <v>115</v>
      </c>
      <c r="V607" t="s">
        <v>1194</v>
      </c>
      <c r="W607" t="s">
        <v>1382</v>
      </c>
      <c r="X607" s="7" t="s">
        <v>563</v>
      </c>
    </row>
    <row r="608" spans="1:24" ht="15.75" thickBot="1" x14ac:dyDescent="0.3">
      <c r="A608" t="s">
        <v>2366</v>
      </c>
      <c r="B608" t="s">
        <v>2429</v>
      </c>
      <c r="C608" t="s">
        <v>2430</v>
      </c>
      <c r="F608" t="s">
        <v>27</v>
      </c>
      <c r="G608" t="s">
        <v>28</v>
      </c>
      <c r="I608" t="s">
        <v>27</v>
      </c>
      <c r="J608" s="5">
        <v>120201</v>
      </c>
      <c r="K608" t="s">
        <v>29</v>
      </c>
      <c r="L608" t="s">
        <v>2431</v>
      </c>
      <c r="M608" t="s">
        <v>31</v>
      </c>
      <c r="N608" t="s">
        <v>1348</v>
      </c>
      <c r="O608" t="s">
        <v>1853</v>
      </c>
      <c r="P608" s="3">
        <v>520400</v>
      </c>
      <c r="Q608" s="3">
        <v>520400</v>
      </c>
      <c r="R608" t="s">
        <v>406</v>
      </c>
      <c r="S608" t="s">
        <v>2350</v>
      </c>
      <c r="T608" t="s">
        <v>35</v>
      </c>
      <c r="V608" t="s">
        <v>1194</v>
      </c>
      <c r="W608" t="s">
        <v>1195</v>
      </c>
      <c r="X608" s="7" t="s">
        <v>3352</v>
      </c>
    </row>
    <row r="609" spans="1:24" ht="15.75" thickBot="1" x14ac:dyDescent="0.3">
      <c r="A609" t="s">
        <v>2397</v>
      </c>
      <c r="B609" t="s">
        <v>2432</v>
      </c>
      <c r="C609" t="s">
        <v>2389</v>
      </c>
      <c r="F609" t="s">
        <v>27</v>
      </c>
      <c r="G609" t="s">
        <v>28</v>
      </c>
      <c r="I609" t="s">
        <v>27</v>
      </c>
      <c r="J609" s="5">
        <v>120201</v>
      </c>
      <c r="K609" t="s">
        <v>29</v>
      </c>
      <c r="L609" t="s">
        <v>2433</v>
      </c>
      <c r="M609" t="s">
        <v>31</v>
      </c>
      <c r="N609" t="s">
        <v>1348</v>
      </c>
      <c r="O609" t="s">
        <v>1853</v>
      </c>
      <c r="P609" s="3">
        <v>76131700</v>
      </c>
      <c r="Q609" s="3">
        <v>76131700</v>
      </c>
      <c r="R609" t="s">
        <v>516</v>
      </c>
      <c r="S609" t="s">
        <v>2350</v>
      </c>
      <c r="T609" t="s">
        <v>35</v>
      </c>
      <c r="V609" t="s">
        <v>1194</v>
      </c>
      <c r="W609" t="s">
        <v>1195</v>
      </c>
      <c r="X609" s="7" t="s">
        <v>2389</v>
      </c>
    </row>
    <row r="610" spans="1:24" ht="15.75" thickBot="1" x14ac:dyDescent="0.3">
      <c r="A610" t="s">
        <v>2366</v>
      </c>
      <c r="B610" t="s">
        <v>2434</v>
      </c>
      <c r="C610" t="s">
        <v>2435</v>
      </c>
      <c r="F610" t="s">
        <v>27</v>
      </c>
      <c r="G610" t="s">
        <v>28</v>
      </c>
      <c r="I610" t="s">
        <v>27</v>
      </c>
      <c r="J610" s="5">
        <v>120201</v>
      </c>
      <c r="K610" t="s">
        <v>29</v>
      </c>
      <c r="L610" t="s">
        <v>2436</v>
      </c>
      <c r="M610" t="s">
        <v>31</v>
      </c>
      <c r="N610" t="s">
        <v>1348</v>
      </c>
      <c r="O610" t="s">
        <v>2285</v>
      </c>
      <c r="P610" s="3">
        <v>1967700</v>
      </c>
      <c r="Q610" s="3">
        <v>1967700</v>
      </c>
      <c r="R610" t="s">
        <v>406</v>
      </c>
      <c r="S610" t="s">
        <v>2350</v>
      </c>
      <c r="T610" t="s">
        <v>35</v>
      </c>
      <c r="V610" t="s">
        <v>1194</v>
      </c>
      <c r="W610" t="s">
        <v>1195</v>
      </c>
      <c r="X610" s="7" t="s">
        <v>3353</v>
      </c>
    </row>
    <row r="611" spans="1:24" ht="15.75" thickBot="1" x14ac:dyDescent="0.3">
      <c r="A611" t="s">
        <v>2351</v>
      </c>
      <c r="B611" t="s">
        <v>2437</v>
      </c>
      <c r="C611" t="s">
        <v>2438</v>
      </c>
      <c r="F611" t="s">
        <v>27</v>
      </c>
      <c r="G611" t="s">
        <v>28</v>
      </c>
      <c r="I611" t="s">
        <v>27</v>
      </c>
      <c r="J611" s="5">
        <v>120201</v>
      </c>
      <c r="K611" t="s">
        <v>29</v>
      </c>
      <c r="L611" t="s">
        <v>2439</v>
      </c>
      <c r="M611" t="s">
        <v>31</v>
      </c>
      <c r="N611" t="s">
        <v>1348</v>
      </c>
      <c r="O611" t="s">
        <v>1853</v>
      </c>
      <c r="P611" s="3">
        <v>6000</v>
      </c>
      <c r="Q611" s="3">
        <v>6000</v>
      </c>
      <c r="R611" t="s">
        <v>587</v>
      </c>
      <c r="S611" t="s">
        <v>2350</v>
      </c>
      <c r="T611" t="s">
        <v>35</v>
      </c>
      <c r="V611" t="s">
        <v>1247</v>
      </c>
      <c r="W611" t="s">
        <v>1248</v>
      </c>
      <c r="X611" s="7" t="s">
        <v>2438</v>
      </c>
    </row>
    <row r="612" spans="1:24" ht="15.75" thickBot="1" x14ac:dyDescent="0.3">
      <c r="A612" t="s">
        <v>2366</v>
      </c>
      <c r="B612" t="s">
        <v>2440</v>
      </c>
      <c r="C612" t="s">
        <v>2441</v>
      </c>
      <c r="F612" t="s">
        <v>27</v>
      </c>
      <c r="G612" t="s">
        <v>28</v>
      </c>
      <c r="I612" t="s">
        <v>27</v>
      </c>
      <c r="J612" s="5">
        <v>120201</v>
      </c>
      <c r="K612" t="s">
        <v>29</v>
      </c>
      <c r="L612" t="s">
        <v>2390</v>
      </c>
      <c r="M612" t="s">
        <v>31</v>
      </c>
      <c r="N612" t="s">
        <v>612</v>
      </c>
      <c r="O612" t="s">
        <v>2285</v>
      </c>
      <c r="P612" s="3">
        <v>20000</v>
      </c>
      <c r="Q612" s="3">
        <v>20000</v>
      </c>
      <c r="R612" t="s">
        <v>406</v>
      </c>
      <c r="S612" t="s">
        <v>2350</v>
      </c>
      <c r="T612" t="s">
        <v>35</v>
      </c>
      <c r="V612" t="s">
        <v>1194</v>
      </c>
      <c r="W612" t="s">
        <v>1195</v>
      </c>
      <c r="X612" s="7" t="s">
        <v>2441</v>
      </c>
    </row>
    <row r="613" spans="1:24" ht="15.75" thickBot="1" x14ac:dyDescent="0.3">
      <c r="A613" t="s">
        <v>1114</v>
      </c>
      <c r="B613" t="s">
        <v>2442</v>
      </c>
      <c r="C613" t="s">
        <v>2443</v>
      </c>
      <c r="F613" t="s">
        <v>27</v>
      </c>
      <c r="G613" t="s">
        <v>28</v>
      </c>
      <c r="H613" t="s">
        <v>133</v>
      </c>
      <c r="I613" t="s">
        <v>27</v>
      </c>
      <c r="J613" s="5">
        <v>120201</v>
      </c>
      <c r="K613" t="s">
        <v>29</v>
      </c>
      <c r="L613" t="s">
        <v>2444</v>
      </c>
      <c r="M613" t="s">
        <v>31</v>
      </c>
      <c r="N613" t="s">
        <v>1348</v>
      </c>
      <c r="O613" t="s">
        <v>2285</v>
      </c>
      <c r="P613" s="3">
        <v>60700</v>
      </c>
      <c r="Q613" s="3">
        <v>60700</v>
      </c>
      <c r="R613" t="s">
        <v>1118</v>
      </c>
      <c r="S613" t="s">
        <v>511</v>
      </c>
      <c r="T613" t="s">
        <v>115</v>
      </c>
      <c r="V613" t="s">
        <v>1247</v>
      </c>
      <c r="W613" t="s">
        <v>1248</v>
      </c>
      <c r="X613" s="7" t="s">
        <v>2443</v>
      </c>
    </row>
    <row r="614" spans="1:24" ht="15.75" thickBot="1" x14ac:dyDescent="0.3">
      <c r="A614" t="s">
        <v>2366</v>
      </c>
      <c r="B614" t="s">
        <v>2445</v>
      </c>
      <c r="C614" t="s">
        <v>2446</v>
      </c>
      <c r="F614" t="s">
        <v>27</v>
      </c>
      <c r="G614" t="s">
        <v>28</v>
      </c>
      <c r="I614" t="s">
        <v>27</v>
      </c>
      <c r="J614" s="5">
        <v>120201</v>
      </c>
      <c r="K614" t="s">
        <v>29</v>
      </c>
      <c r="L614" t="s">
        <v>2447</v>
      </c>
      <c r="M614" t="s">
        <v>31</v>
      </c>
      <c r="N614" t="s">
        <v>1348</v>
      </c>
      <c r="O614" t="s">
        <v>1853</v>
      </c>
      <c r="P614" s="3">
        <v>240550</v>
      </c>
      <c r="Q614" s="3">
        <v>240550</v>
      </c>
      <c r="R614" t="s">
        <v>406</v>
      </c>
      <c r="S614" t="s">
        <v>2350</v>
      </c>
      <c r="T614" t="s">
        <v>35</v>
      </c>
      <c r="V614" t="s">
        <v>1194</v>
      </c>
      <c r="W614" t="s">
        <v>1195</v>
      </c>
      <c r="X614" s="7" t="s">
        <v>3354</v>
      </c>
    </row>
    <row r="615" spans="1:24" ht="15.75" thickBot="1" x14ac:dyDescent="0.3">
      <c r="A615" t="s">
        <v>2407</v>
      </c>
      <c r="B615" t="s">
        <v>2448</v>
      </c>
      <c r="C615" t="s">
        <v>2402</v>
      </c>
      <c r="F615" t="s">
        <v>27</v>
      </c>
      <c r="G615" t="s">
        <v>28</v>
      </c>
      <c r="I615" t="s">
        <v>27</v>
      </c>
      <c r="J615" s="5">
        <v>120201</v>
      </c>
      <c r="K615" t="s">
        <v>29</v>
      </c>
      <c r="L615" t="s">
        <v>2449</v>
      </c>
      <c r="M615" t="s">
        <v>31</v>
      </c>
      <c r="N615" t="s">
        <v>1348</v>
      </c>
      <c r="O615" t="s">
        <v>1853</v>
      </c>
      <c r="P615" s="3">
        <v>6392084</v>
      </c>
      <c r="Q615" s="3">
        <v>6392084</v>
      </c>
      <c r="R615" t="s">
        <v>307</v>
      </c>
      <c r="S615" t="s">
        <v>2350</v>
      </c>
      <c r="T615" t="s">
        <v>35</v>
      </c>
      <c r="V615" t="s">
        <v>1194</v>
      </c>
      <c r="W615" t="s">
        <v>1195</v>
      </c>
      <c r="X615" s="7" t="s">
        <v>2402</v>
      </c>
    </row>
    <row r="616" spans="1:24" ht="15.75" thickBot="1" x14ac:dyDescent="0.3">
      <c r="A616" t="s">
        <v>2366</v>
      </c>
      <c r="B616" t="s">
        <v>2450</v>
      </c>
      <c r="C616" t="s">
        <v>2451</v>
      </c>
      <c r="F616" t="s">
        <v>27</v>
      </c>
      <c r="G616" t="s">
        <v>28</v>
      </c>
      <c r="I616" t="s">
        <v>27</v>
      </c>
      <c r="J616" s="5">
        <v>120201</v>
      </c>
      <c r="K616" t="s">
        <v>29</v>
      </c>
      <c r="L616" t="s">
        <v>2452</v>
      </c>
      <c r="M616" t="s">
        <v>31</v>
      </c>
      <c r="N616" t="s">
        <v>1348</v>
      </c>
      <c r="O616" t="s">
        <v>1853</v>
      </c>
      <c r="P616" s="3">
        <v>1655700</v>
      </c>
      <c r="Q616" s="3">
        <v>1655700</v>
      </c>
      <c r="R616" t="s">
        <v>406</v>
      </c>
      <c r="S616" t="s">
        <v>2350</v>
      </c>
      <c r="T616" t="s">
        <v>35</v>
      </c>
      <c r="V616" t="s">
        <v>1247</v>
      </c>
      <c r="W616" t="s">
        <v>1248</v>
      </c>
      <c r="X616" s="7" t="s">
        <v>2451</v>
      </c>
    </row>
    <row r="617" spans="1:24" ht="15.75" thickBot="1" x14ac:dyDescent="0.3">
      <c r="A617" t="s">
        <v>2453</v>
      </c>
      <c r="B617" t="s">
        <v>2454</v>
      </c>
      <c r="C617" t="s">
        <v>2455</v>
      </c>
      <c r="F617" t="s">
        <v>27</v>
      </c>
      <c r="G617" t="s">
        <v>28</v>
      </c>
      <c r="H617" t="s">
        <v>133</v>
      </c>
      <c r="I617" t="s">
        <v>27</v>
      </c>
      <c r="J617" s="5">
        <v>120201</v>
      </c>
      <c r="K617" t="s">
        <v>29</v>
      </c>
      <c r="L617" t="s">
        <v>2456</v>
      </c>
      <c r="M617" t="s">
        <v>31</v>
      </c>
      <c r="N617" t="s">
        <v>1348</v>
      </c>
      <c r="O617" t="s">
        <v>1853</v>
      </c>
      <c r="P617" s="3">
        <v>924300</v>
      </c>
      <c r="Q617" s="3">
        <v>924300</v>
      </c>
      <c r="R617" t="s">
        <v>2457</v>
      </c>
      <c r="S617" t="s">
        <v>1462</v>
      </c>
      <c r="T617" t="s">
        <v>115</v>
      </c>
      <c r="V617" t="s">
        <v>1194</v>
      </c>
      <c r="W617" t="s">
        <v>1195</v>
      </c>
      <c r="X617" s="7" t="s">
        <v>2455</v>
      </c>
    </row>
    <row r="618" spans="1:24" ht="15.75" thickBot="1" x14ac:dyDescent="0.3">
      <c r="A618" t="s">
        <v>2458</v>
      </c>
      <c r="B618" t="s">
        <v>2459</v>
      </c>
      <c r="C618" t="s">
        <v>2419</v>
      </c>
      <c r="F618" t="s">
        <v>27</v>
      </c>
      <c r="G618" t="s">
        <v>28</v>
      </c>
      <c r="I618" t="s">
        <v>27</v>
      </c>
      <c r="J618" s="5">
        <v>120201</v>
      </c>
      <c r="K618" t="s">
        <v>29</v>
      </c>
      <c r="L618" t="s">
        <v>2460</v>
      </c>
      <c r="M618" t="s">
        <v>31</v>
      </c>
      <c r="N618" t="s">
        <v>1348</v>
      </c>
      <c r="O618" t="s">
        <v>1853</v>
      </c>
      <c r="P618" s="3">
        <v>2996450</v>
      </c>
      <c r="Q618" s="3">
        <v>2996450</v>
      </c>
      <c r="R618" t="s">
        <v>97</v>
      </c>
      <c r="S618" t="s">
        <v>2350</v>
      </c>
      <c r="T618" t="s">
        <v>35</v>
      </c>
      <c r="V618" t="s">
        <v>1194</v>
      </c>
      <c r="W618" t="s">
        <v>1195</v>
      </c>
      <c r="X618" s="7" t="s">
        <v>2419</v>
      </c>
    </row>
    <row r="619" spans="1:24" ht="15.75" thickBot="1" x14ac:dyDescent="0.3">
      <c r="A619" t="s">
        <v>2306</v>
      </c>
      <c r="B619" t="s">
        <v>2461</v>
      </c>
      <c r="C619" t="s">
        <v>2462</v>
      </c>
      <c r="F619" t="s">
        <v>27</v>
      </c>
      <c r="G619" t="s">
        <v>28</v>
      </c>
      <c r="H619" t="s">
        <v>133</v>
      </c>
      <c r="I619" t="s">
        <v>27</v>
      </c>
      <c r="J619" s="5">
        <v>120201</v>
      </c>
      <c r="K619" t="s">
        <v>29</v>
      </c>
      <c r="L619" t="s">
        <v>2463</v>
      </c>
      <c r="M619" t="s">
        <v>31</v>
      </c>
      <c r="N619" t="s">
        <v>1348</v>
      </c>
      <c r="O619" t="s">
        <v>1853</v>
      </c>
      <c r="P619" s="3">
        <v>1080000</v>
      </c>
      <c r="Q619" s="3">
        <v>1080000</v>
      </c>
      <c r="R619" t="s">
        <v>2309</v>
      </c>
      <c r="S619" t="s">
        <v>1462</v>
      </c>
      <c r="T619" t="s">
        <v>115</v>
      </c>
      <c r="V619" t="s">
        <v>1081</v>
      </c>
      <c r="W619" t="s">
        <v>1393</v>
      </c>
      <c r="X619" s="7" t="s">
        <v>2462</v>
      </c>
    </row>
    <row r="620" spans="1:24" ht="15.75" thickBot="1" x14ac:dyDescent="0.3">
      <c r="A620" t="s">
        <v>2306</v>
      </c>
      <c r="B620" t="s">
        <v>2464</v>
      </c>
      <c r="C620" t="s">
        <v>2465</v>
      </c>
      <c r="F620" t="s">
        <v>27</v>
      </c>
      <c r="G620" t="s">
        <v>28</v>
      </c>
      <c r="H620" t="s">
        <v>133</v>
      </c>
      <c r="I620" t="s">
        <v>27</v>
      </c>
      <c r="J620" s="5">
        <v>120201</v>
      </c>
      <c r="K620" t="s">
        <v>29</v>
      </c>
      <c r="L620" t="s">
        <v>2466</v>
      </c>
      <c r="M620" t="s">
        <v>31</v>
      </c>
      <c r="N620" t="s">
        <v>1348</v>
      </c>
      <c r="O620" t="s">
        <v>1853</v>
      </c>
      <c r="P620" s="3">
        <v>810000</v>
      </c>
      <c r="Q620" s="3">
        <v>810000</v>
      </c>
      <c r="R620" t="s">
        <v>2309</v>
      </c>
      <c r="S620" t="s">
        <v>1462</v>
      </c>
      <c r="T620" t="s">
        <v>115</v>
      </c>
      <c r="V620" t="s">
        <v>1081</v>
      </c>
      <c r="W620" t="s">
        <v>1393</v>
      </c>
      <c r="X620" s="7" t="s">
        <v>2465</v>
      </c>
    </row>
    <row r="621" spans="1:24" ht="15.75" thickBot="1" x14ac:dyDescent="0.3">
      <c r="A621" t="s">
        <v>2306</v>
      </c>
      <c r="B621" t="s">
        <v>2467</v>
      </c>
      <c r="C621" t="s">
        <v>2468</v>
      </c>
      <c r="F621" t="s">
        <v>27</v>
      </c>
      <c r="G621" t="s">
        <v>28</v>
      </c>
      <c r="H621" t="s">
        <v>133</v>
      </c>
      <c r="I621" t="s">
        <v>27</v>
      </c>
      <c r="J621" s="5">
        <v>120201</v>
      </c>
      <c r="K621" t="s">
        <v>29</v>
      </c>
      <c r="L621" t="s">
        <v>2469</v>
      </c>
      <c r="M621" t="s">
        <v>31</v>
      </c>
      <c r="N621" t="s">
        <v>1348</v>
      </c>
      <c r="O621" t="s">
        <v>1853</v>
      </c>
      <c r="P621" s="3">
        <v>450000</v>
      </c>
      <c r="Q621" s="3">
        <v>450000</v>
      </c>
      <c r="R621" t="s">
        <v>2309</v>
      </c>
      <c r="S621" t="s">
        <v>1462</v>
      </c>
      <c r="T621" t="s">
        <v>115</v>
      </c>
      <c r="V621" t="s">
        <v>1081</v>
      </c>
      <c r="W621" t="s">
        <v>1082</v>
      </c>
      <c r="X621" s="7" t="s">
        <v>2468</v>
      </c>
    </row>
    <row r="622" spans="1:24" ht="15.75" thickBot="1" x14ac:dyDescent="0.3">
      <c r="A622" t="s">
        <v>2470</v>
      </c>
      <c r="B622" t="s">
        <v>2471</v>
      </c>
      <c r="C622" t="s">
        <v>2472</v>
      </c>
      <c r="F622" t="s">
        <v>27</v>
      </c>
      <c r="G622" t="s">
        <v>28</v>
      </c>
      <c r="H622" t="s">
        <v>133</v>
      </c>
      <c r="I622" t="s">
        <v>27</v>
      </c>
      <c r="J622" s="5">
        <v>120201</v>
      </c>
      <c r="K622" t="s">
        <v>29</v>
      </c>
      <c r="L622" t="s">
        <v>2473</v>
      </c>
      <c r="M622" t="s">
        <v>31</v>
      </c>
      <c r="N622" t="s">
        <v>1348</v>
      </c>
      <c r="O622" t="s">
        <v>1853</v>
      </c>
      <c r="P622" s="3">
        <v>6718100</v>
      </c>
      <c r="Q622" s="3">
        <v>6718100</v>
      </c>
      <c r="R622" t="s">
        <v>2474</v>
      </c>
      <c r="S622" t="s">
        <v>511</v>
      </c>
      <c r="T622" t="s">
        <v>115</v>
      </c>
      <c r="V622" t="s">
        <v>1194</v>
      </c>
      <c r="W622" t="s">
        <v>1195</v>
      </c>
      <c r="X622" s="7" t="s">
        <v>2472</v>
      </c>
    </row>
    <row r="623" spans="1:24" ht="15.75" thickBot="1" x14ac:dyDescent="0.3">
      <c r="A623" t="s">
        <v>506</v>
      </c>
      <c r="B623" t="s">
        <v>2475</v>
      </c>
      <c r="C623" t="s">
        <v>508</v>
      </c>
      <c r="F623" t="s">
        <v>27</v>
      </c>
      <c r="G623" t="s">
        <v>28</v>
      </c>
      <c r="H623" t="s">
        <v>133</v>
      </c>
      <c r="I623" t="s">
        <v>27</v>
      </c>
      <c r="J623" s="5">
        <v>120201</v>
      </c>
      <c r="K623" t="s">
        <v>29</v>
      </c>
      <c r="L623" t="s">
        <v>2476</v>
      </c>
      <c r="M623" t="s">
        <v>31</v>
      </c>
      <c r="N623" t="s">
        <v>1348</v>
      </c>
      <c r="O623" t="s">
        <v>1853</v>
      </c>
      <c r="P623" s="3">
        <v>736720</v>
      </c>
      <c r="Q623" s="3">
        <v>736720</v>
      </c>
      <c r="R623" t="s">
        <v>510</v>
      </c>
      <c r="S623" t="s">
        <v>511</v>
      </c>
      <c r="T623" t="s">
        <v>115</v>
      </c>
      <c r="V623" t="s">
        <v>1247</v>
      </c>
      <c r="W623" t="s">
        <v>1248</v>
      </c>
      <c r="X623" s="7" t="s">
        <v>508</v>
      </c>
    </row>
    <row r="624" spans="1:24" ht="15.75" thickBot="1" x14ac:dyDescent="0.3">
      <c r="A624" t="s">
        <v>2470</v>
      </c>
      <c r="B624" t="s">
        <v>2477</v>
      </c>
      <c r="C624" t="s">
        <v>2478</v>
      </c>
      <c r="F624" t="s">
        <v>27</v>
      </c>
      <c r="G624" t="s">
        <v>28</v>
      </c>
      <c r="H624" t="s">
        <v>133</v>
      </c>
      <c r="I624" t="s">
        <v>27</v>
      </c>
      <c r="J624" s="5">
        <v>120201</v>
      </c>
      <c r="K624" t="s">
        <v>29</v>
      </c>
      <c r="L624" t="s">
        <v>2479</v>
      </c>
      <c r="M624" t="s">
        <v>31</v>
      </c>
      <c r="N624" t="s">
        <v>1348</v>
      </c>
      <c r="O624" t="s">
        <v>1853</v>
      </c>
      <c r="P624" s="3">
        <v>3600000</v>
      </c>
      <c r="Q624" s="3">
        <v>3600000</v>
      </c>
      <c r="R624" t="s">
        <v>2474</v>
      </c>
      <c r="S624" t="s">
        <v>511</v>
      </c>
      <c r="T624" t="s">
        <v>115</v>
      </c>
      <c r="V624" t="s">
        <v>1099</v>
      </c>
      <c r="W624" t="s">
        <v>1100</v>
      </c>
      <c r="X624" s="7" t="s">
        <v>2478</v>
      </c>
    </row>
    <row r="625" spans="1:24" ht="15.75" thickBot="1" x14ac:dyDescent="0.3">
      <c r="A625" t="s">
        <v>2480</v>
      </c>
      <c r="B625" t="s">
        <v>2481</v>
      </c>
      <c r="C625" t="s">
        <v>2482</v>
      </c>
      <c r="F625" t="s">
        <v>27</v>
      </c>
      <c r="G625" t="s">
        <v>28</v>
      </c>
      <c r="I625" t="s">
        <v>27</v>
      </c>
      <c r="J625" s="5">
        <v>120201</v>
      </c>
      <c r="K625" t="s">
        <v>29</v>
      </c>
      <c r="L625" t="s">
        <v>2483</v>
      </c>
      <c r="M625" t="s">
        <v>31</v>
      </c>
      <c r="N625" t="s">
        <v>1348</v>
      </c>
      <c r="O625" t="s">
        <v>1853</v>
      </c>
      <c r="P625" s="3">
        <v>76575</v>
      </c>
      <c r="Q625" s="3">
        <v>76575</v>
      </c>
      <c r="R625" t="s">
        <v>2333</v>
      </c>
      <c r="S625" t="s">
        <v>2484</v>
      </c>
      <c r="T625" t="s">
        <v>35</v>
      </c>
      <c r="V625" t="s">
        <v>1194</v>
      </c>
      <c r="W625" t="s">
        <v>1513</v>
      </c>
      <c r="X625" s="7" t="s">
        <v>2482</v>
      </c>
    </row>
    <row r="626" spans="1:24" ht="15.75" thickBot="1" x14ac:dyDescent="0.3">
      <c r="A626" t="s">
        <v>1364</v>
      </c>
      <c r="B626" t="s">
        <v>2485</v>
      </c>
      <c r="C626" t="s">
        <v>2486</v>
      </c>
      <c r="F626" t="s">
        <v>27</v>
      </c>
      <c r="G626" t="s">
        <v>28</v>
      </c>
      <c r="H626" t="s">
        <v>133</v>
      </c>
      <c r="I626" t="s">
        <v>27</v>
      </c>
      <c r="J626" s="5">
        <v>120201</v>
      </c>
      <c r="K626" t="s">
        <v>29</v>
      </c>
      <c r="L626" t="s">
        <v>2487</v>
      </c>
      <c r="M626" t="s">
        <v>31</v>
      </c>
      <c r="N626" t="s">
        <v>1348</v>
      </c>
      <c r="O626" t="s">
        <v>1853</v>
      </c>
      <c r="P626" s="3">
        <v>25500</v>
      </c>
      <c r="Q626" s="3">
        <v>25500</v>
      </c>
      <c r="R626" t="s">
        <v>1368</v>
      </c>
      <c r="S626" t="s">
        <v>511</v>
      </c>
      <c r="T626" t="s">
        <v>115</v>
      </c>
      <c r="V626" t="s">
        <v>1247</v>
      </c>
      <c r="W626" t="s">
        <v>1450</v>
      </c>
      <c r="X626" s="7" t="s">
        <v>2486</v>
      </c>
    </row>
    <row r="627" spans="1:24" ht="15.75" thickBot="1" x14ac:dyDescent="0.3">
      <c r="A627" t="s">
        <v>2488</v>
      </c>
      <c r="B627" t="s">
        <v>2489</v>
      </c>
      <c r="C627" t="s">
        <v>2490</v>
      </c>
      <c r="F627" t="s">
        <v>27</v>
      </c>
      <c r="G627" t="s">
        <v>28</v>
      </c>
      <c r="H627" t="s">
        <v>133</v>
      </c>
      <c r="I627" t="s">
        <v>27</v>
      </c>
      <c r="J627" s="5">
        <v>120201</v>
      </c>
      <c r="K627" t="s">
        <v>29</v>
      </c>
      <c r="L627" t="s">
        <v>2491</v>
      </c>
      <c r="M627" t="s">
        <v>31</v>
      </c>
      <c r="N627" t="s">
        <v>1348</v>
      </c>
      <c r="O627" t="s">
        <v>1853</v>
      </c>
      <c r="P627" s="3">
        <v>150000</v>
      </c>
      <c r="Q627" s="3">
        <v>150000</v>
      </c>
      <c r="R627" t="s">
        <v>2492</v>
      </c>
      <c r="S627" t="s">
        <v>511</v>
      </c>
      <c r="T627" t="s">
        <v>115</v>
      </c>
      <c r="V627" t="s">
        <v>1247</v>
      </c>
      <c r="W627" t="s">
        <v>1248</v>
      </c>
      <c r="X627" s="7" t="s">
        <v>2490</v>
      </c>
    </row>
    <row r="628" spans="1:24" ht="15.75" thickBot="1" x14ac:dyDescent="0.3">
      <c r="A628" t="s">
        <v>561</v>
      </c>
      <c r="B628" t="s">
        <v>2493</v>
      </c>
      <c r="C628" t="s">
        <v>2494</v>
      </c>
      <c r="F628" t="s">
        <v>27</v>
      </c>
      <c r="G628" t="s">
        <v>28</v>
      </c>
      <c r="H628" t="s">
        <v>133</v>
      </c>
      <c r="I628" t="s">
        <v>27</v>
      </c>
      <c r="J628" s="5">
        <v>120201</v>
      </c>
      <c r="K628" t="s">
        <v>29</v>
      </c>
      <c r="L628" t="s">
        <v>2495</v>
      </c>
      <c r="M628" t="s">
        <v>31</v>
      </c>
      <c r="N628" t="s">
        <v>1348</v>
      </c>
      <c r="O628" t="s">
        <v>1853</v>
      </c>
      <c r="P628" s="3">
        <v>27781900</v>
      </c>
      <c r="Q628" s="3">
        <v>27781900</v>
      </c>
      <c r="R628" t="s">
        <v>565</v>
      </c>
      <c r="S628" t="s">
        <v>511</v>
      </c>
      <c r="T628" t="s">
        <v>115</v>
      </c>
      <c r="V628" t="s">
        <v>1247</v>
      </c>
      <c r="W628" t="s">
        <v>1248</v>
      </c>
      <c r="X628" s="7" t="s">
        <v>2494</v>
      </c>
    </row>
    <row r="629" spans="1:24" ht="15.75" thickBot="1" x14ac:dyDescent="0.3">
      <c r="A629" t="s">
        <v>1012</v>
      </c>
      <c r="B629" t="s">
        <v>2496</v>
      </c>
      <c r="C629" t="s">
        <v>2497</v>
      </c>
      <c r="F629" t="s">
        <v>27</v>
      </c>
      <c r="G629" t="s">
        <v>28</v>
      </c>
      <c r="I629" t="s">
        <v>27</v>
      </c>
      <c r="J629" s="5">
        <v>120201</v>
      </c>
      <c r="K629" t="s">
        <v>29</v>
      </c>
      <c r="L629" t="s">
        <v>2498</v>
      </c>
      <c r="M629" t="s">
        <v>31</v>
      </c>
      <c r="N629" t="s">
        <v>1348</v>
      </c>
      <c r="O629" t="s">
        <v>1853</v>
      </c>
      <c r="P629" s="3">
        <v>96400</v>
      </c>
      <c r="Q629" s="3">
        <v>96400</v>
      </c>
      <c r="R629" t="s">
        <v>1016</v>
      </c>
      <c r="S629" t="s">
        <v>904</v>
      </c>
      <c r="T629" t="s">
        <v>35</v>
      </c>
      <c r="V629" t="s">
        <v>1099</v>
      </c>
      <c r="W629" t="s">
        <v>1228</v>
      </c>
      <c r="X629" s="7" t="s">
        <v>2497</v>
      </c>
    </row>
    <row r="630" spans="1:24" ht="15.75" thickBot="1" x14ac:dyDescent="0.3">
      <c r="A630" t="s">
        <v>1012</v>
      </c>
      <c r="B630" t="s">
        <v>2499</v>
      </c>
      <c r="C630" t="s">
        <v>2327</v>
      </c>
      <c r="F630" t="s">
        <v>27</v>
      </c>
      <c r="G630" t="s">
        <v>28</v>
      </c>
      <c r="I630" t="s">
        <v>27</v>
      </c>
      <c r="J630" s="5">
        <v>120201</v>
      </c>
      <c r="K630" t="s">
        <v>29</v>
      </c>
      <c r="L630" t="s">
        <v>2500</v>
      </c>
      <c r="M630" t="s">
        <v>31</v>
      </c>
      <c r="N630" t="s">
        <v>1348</v>
      </c>
      <c r="O630" t="s">
        <v>1853</v>
      </c>
      <c r="P630" s="3">
        <v>600000</v>
      </c>
      <c r="Q630" s="3">
        <v>600000</v>
      </c>
      <c r="R630" t="s">
        <v>1016</v>
      </c>
      <c r="S630" t="s">
        <v>904</v>
      </c>
      <c r="T630" t="s">
        <v>35</v>
      </c>
      <c r="V630" t="s">
        <v>1247</v>
      </c>
      <c r="W630" t="s">
        <v>1277</v>
      </c>
      <c r="X630" s="7" t="s">
        <v>2327</v>
      </c>
    </row>
    <row r="631" spans="1:24" ht="15.75" thickBot="1" x14ac:dyDescent="0.3">
      <c r="A631" t="s">
        <v>2501</v>
      </c>
      <c r="B631" t="s">
        <v>2502</v>
      </c>
      <c r="C631" t="s">
        <v>2503</v>
      </c>
      <c r="F631" t="s">
        <v>27</v>
      </c>
      <c r="G631" t="s">
        <v>28</v>
      </c>
      <c r="H631" t="s">
        <v>133</v>
      </c>
      <c r="I631" t="s">
        <v>27</v>
      </c>
      <c r="J631" s="5">
        <v>120201</v>
      </c>
      <c r="K631" t="s">
        <v>29</v>
      </c>
      <c r="L631" t="s">
        <v>2504</v>
      </c>
      <c r="M631" t="s">
        <v>31</v>
      </c>
      <c r="N631" t="s">
        <v>2257</v>
      </c>
      <c r="O631" t="s">
        <v>2505</v>
      </c>
      <c r="P631" s="3">
        <v>211800</v>
      </c>
      <c r="Q631" s="3">
        <v>211800</v>
      </c>
      <c r="R631" t="s">
        <v>2506</v>
      </c>
      <c r="S631" t="s">
        <v>511</v>
      </c>
      <c r="T631" t="s">
        <v>115</v>
      </c>
      <c r="V631" t="s">
        <v>1099</v>
      </c>
      <c r="W631" t="s">
        <v>1228</v>
      </c>
      <c r="X631" s="7" t="s">
        <v>2503</v>
      </c>
    </row>
    <row r="632" spans="1:24" ht="15.75" thickBot="1" x14ac:dyDescent="0.3">
      <c r="A632" t="s">
        <v>1012</v>
      </c>
      <c r="B632" t="s">
        <v>2507</v>
      </c>
      <c r="C632" t="s">
        <v>2508</v>
      </c>
      <c r="F632" t="s">
        <v>27</v>
      </c>
      <c r="G632" t="s">
        <v>28</v>
      </c>
      <c r="I632" t="s">
        <v>27</v>
      </c>
      <c r="J632" s="5">
        <v>120201</v>
      </c>
      <c r="K632" t="s">
        <v>29</v>
      </c>
      <c r="L632" t="s">
        <v>2509</v>
      </c>
      <c r="M632" t="s">
        <v>31</v>
      </c>
      <c r="N632" t="s">
        <v>1348</v>
      </c>
      <c r="O632" t="s">
        <v>1853</v>
      </c>
      <c r="P632" s="3">
        <v>636490</v>
      </c>
      <c r="Q632" s="3">
        <v>636490</v>
      </c>
      <c r="R632" t="s">
        <v>1016</v>
      </c>
      <c r="S632" t="s">
        <v>904</v>
      </c>
      <c r="T632" t="s">
        <v>35</v>
      </c>
      <c r="V632" t="s">
        <v>1099</v>
      </c>
      <c r="W632" t="s">
        <v>1430</v>
      </c>
      <c r="X632" s="7" t="s">
        <v>2508</v>
      </c>
    </row>
    <row r="633" spans="1:24" ht="15.75" thickBot="1" x14ac:dyDescent="0.3">
      <c r="A633" t="s">
        <v>1012</v>
      </c>
      <c r="B633" t="s">
        <v>2510</v>
      </c>
      <c r="C633" t="s">
        <v>2511</v>
      </c>
      <c r="F633" t="s">
        <v>27</v>
      </c>
      <c r="G633" t="s">
        <v>28</v>
      </c>
      <c r="I633" t="s">
        <v>27</v>
      </c>
      <c r="J633" s="5">
        <v>120201</v>
      </c>
      <c r="K633" t="s">
        <v>29</v>
      </c>
      <c r="L633" t="s">
        <v>2512</v>
      </c>
      <c r="M633" t="s">
        <v>31</v>
      </c>
      <c r="N633" t="s">
        <v>1348</v>
      </c>
      <c r="O633" t="s">
        <v>1853</v>
      </c>
      <c r="P633" s="3">
        <v>852914</v>
      </c>
      <c r="Q633" s="3">
        <v>852914</v>
      </c>
      <c r="R633" t="s">
        <v>1016</v>
      </c>
      <c r="S633" t="s">
        <v>904</v>
      </c>
      <c r="T633" t="s">
        <v>35</v>
      </c>
      <c r="V633" t="s">
        <v>1099</v>
      </c>
      <c r="W633" t="s">
        <v>1228</v>
      </c>
      <c r="X633" s="7" t="s">
        <v>2511</v>
      </c>
    </row>
    <row r="634" spans="1:24" ht="15.75" thickBot="1" x14ac:dyDescent="0.3">
      <c r="A634" t="s">
        <v>561</v>
      </c>
      <c r="B634" t="s">
        <v>2513</v>
      </c>
      <c r="C634" t="s">
        <v>2514</v>
      </c>
      <c r="F634" t="s">
        <v>27</v>
      </c>
      <c r="G634" t="s">
        <v>28</v>
      </c>
      <c r="H634" t="s">
        <v>133</v>
      </c>
      <c r="I634" t="s">
        <v>27</v>
      </c>
      <c r="J634" s="5">
        <v>120201</v>
      </c>
      <c r="K634" t="s">
        <v>29</v>
      </c>
      <c r="L634" t="s">
        <v>2515</v>
      </c>
      <c r="M634" t="s">
        <v>31</v>
      </c>
      <c r="N634" t="s">
        <v>1348</v>
      </c>
      <c r="O634" t="s">
        <v>1853</v>
      </c>
      <c r="P634" s="3">
        <v>943300</v>
      </c>
      <c r="Q634" s="3">
        <v>943300</v>
      </c>
      <c r="R634" t="s">
        <v>565</v>
      </c>
      <c r="S634" t="s">
        <v>511</v>
      </c>
      <c r="T634" t="s">
        <v>115</v>
      </c>
      <c r="V634" t="s">
        <v>1099</v>
      </c>
      <c r="W634" t="s">
        <v>1100</v>
      </c>
      <c r="X634" s="7" t="s">
        <v>2514</v>
      </c>
    </row>
    <row r="635" spans="1:24" ht="15.75" thickBot="1" x14ac:dyDescent="0.3">
      <c r="A635" t="s">
        <v>1570</v>
      </c>
      <c r="B635" t="s">
        <v>2516</v>
      </c>
      <c r="C635" t="s">
        <v>2517</v>
      </c>
      <c r="F635" t="s">
        <v>27</v>
      </c>
      <c r="G635" t="s">
        <v>28</v>
      </c>
      <c r="H635" t="s">
        <v>133</v>
      </c>
      <c r="I635" t="s">
        <v>27</v>
      </c>
      <c r="J635" s="5">
        <v>120201</v>
      </c>
      <c r="K635" t="s">
        <v>29</v>
      </c>
      <c r="L635" t="s">
        <v>2518</v>
      </c>
      <c r="M635" t="s">
        <v>31</v>
      </c>
      <c r="N635" t="s">
        <v>1348</v>
      </c>
      <c r="O635" t="s">
        <v>1853</v>
      </c>
      <c r="P635" s="3">
        <v>524750</v>
      </c>
      <c r="Q635" s="3">
        <v>524750</v>
      </c>
      <c r="R635" t="s">
        <v>33</v>
      </c>
      <c r="S635" t="s">
        <v>1573</v>
      </c>
      <c r="T635" t="s">
        <v>35</v>
      </c>
      <c r="V635" t="s">
        <v>1194</v>
      </c>
      <c r="W635" t="s">
        <v>1195</v>
      </c>
      <c r="X635" s="7" t="s">
        <v>2517</v>
      </c>
    </row>
    <row r="636" spans="1:24" ht="15.75" thickBot="1" x14ac:dyDescent="0.3">
      <c r="A636" t="s">
        <v>551</v>
      </c>
      <c r="B636" t="s">
        <v>2519</v>
      </c>
      <c r="C636" t="s">
        <v>2520</v>
      </c>
      <c r="F636" t="s">
        <v>27</v>
      </c>
      <c r="G636" t="s">
        <v>28</v>
      </c>
      <c r="H636" t="s">
        <v>133</v>
      </c>
      <c r="I636" t="s">
        <v>27</v>
      </c>
      <c r="J636" s="5">
        <v>120201</v>
      </c>
      <c r="K636" t="s">
        <v>29</v>
      </c>
      <c r="L636" t="s">
        <v>2521</v>
      </c>
      <c r="M636" t="s">
        <v>31</v>
      </c>
      <c r="N636" t="s">
        <v>1348</v>
      </c>
      <c r="O636" t="s">
        <v>1853</v>
      </c>
      <c r="P636" s="3">
        <v>10317900</v>
      </c>
      <c r="Q636" s="3">
        <v>10317900</v>
      </c>
      <c r="R636" t="s">
        <v>555</v>
      </c>
      <c r="S636" t="s">
        <v>511</v>
      </c>
      <c r="T636" t="s">
        <v>115</v>
      </c>
      <c r="V636" t="s">
        <v>1194</v>
      </c>
      <c r="W636" t="s">
        <v>1195</v>
      </c>
      <c r="X636" s="7" t="s">
        <v>3355</v>
      </c>
    </row>
    <row r="637" spans="1:24" ht="15.75" thickBot="1" x14ac:dyDescent="0.3">
      <c r="A637" t="s">
        <v>2522</v>
      </c>
      <c r="B637" t="s">
        <v>2523</v>
      </c>
      <c r="C637" t="s">
        <v>2524</v>
      </c>
      <c r="F637" t="s">
        <v>27</v>
      </c>
      <c r="G637" t="s">
        <v>28</v>
      </c>
      <c r="H637" t="s">
        <v>133</v>
      </c>
      <c r="I637" t="s">
        <v>27</v>
      </c>
      <c r="J637" s="5">
        <v>120201</v>
      </c>
      <c r="K637" t="s">
        <v>29</v>
      </c>
      <c r="L637" t="s">
        <v>2525</v>
      </c>
      <c r="M637" t="s">
        <v>31</v>
      </c>
      <c r="N637" t="s">
        <v>1348</v>
      </c>
      <c r="O637" t="s">
        <v>1853</v>
      </c>
      <c r="P637" s="3">
        <v>8557700</v>
      </c>
      <c r="Q637" s="3">
        <v>8557700</v>
      </c>
      <c r="R637" t="s">
        <v>2526</v>
      </c>
      <c r="S637" t="s">
        <v>511</v>
      </c>
      <c r="T637" t="s">
        <v>115</v>
      </c>
      <c r="V637" t="s">
        <v>1099</v>
      </c>
      <c r="W637" t="s">
        <v>1430</v>
      </c>
      <c r="X637" s="7" t="s">
        <v>3356</v>
      </c>
    </row>
    <row r="638" spans="1:24" ht="15.75" thickBot="1" x14ac:dyDescent="0.3">
      <c r="A638" t="s">
        <v>2527</v>
      </c>
      <c r="B638" t="s">
        <v>2528</v>
      </c>
      <c r="C638" t="s">
        <v>2529</v>
      </c>
      <c r="F638" t="s">
        <v>27</v>
      </c>
      <c r="G638" t="s">
        <v>28</v>
      </c>
      <c r="I638" t="s">
        <v>27</v>
      </c>
      <c r="J638" s="5">
        <v>120201</v>
      </c>
      <c r="K638" t="s">
        <v>29</v>
      </c>
      <c r="L638" t="s">
        <v>2530</v>
      </c>
      <c r="M638" t="s">
        <v>31</v>
      </c>
      <c r="N638" t="s">
        <v>1348</v>
      </c>
      <c r="O638" t="s">
        <v>1853</v>
      </c>
      <c r="P638" s="3">
        <v>1257700</v>
      </c>
      <c r="Q638" s="3">
        <v>1257700</v>
      </c>
      <c r="R638" t="s">
        <v>120</v>
      </c>
      <c r="S638" t="s">
        <v>904</v>
      </c>
      <c r="T638" t="s">
        <v>35</v>
      </c>
      <c r="V638" t="s">
        <v>1099</v>
      </c>
      <c r="W638" t="s">
        <v>1228</v>
      </c>
      <c r="X638" s="7" t="s">
        <v>2529</v>
      </c>
    </row>
    <row r="639" spans="1:24" ht="15.75" thickBot="1" x14ac:dyDescent="0.3">
      <c r="A639" t="s">
        <v>2297</v>
      </c>
      <c r="B639" t="s">
        <v>2531</v>
      </c>
      <c r="C639" t="s">
        <v>2532</v>
      </c>
      <c r="F639" t="s">
        <v>27</v>
      </c>
      <c r="G639" t="s">
        <v>28</v>
      </c>
      <c r="H639" t="s">
        <v>133</v>
      </c>
      <c r="I639" t="s">
        <v>27</v>
      </c>
      <c r="J639" s="5">
        <v>120201</v>
      </c>
      <c r="K639" t="s">
        <v>29</v>
      </c>
      <c r="L639" t="s">
        <v>2533</v>
      </c>
      <c r="M639" t="s">
        <v>31</v>
      </c>
      <c r="N639" t="s">
        <v>1348</v>
      </c>
      <c r="O639" t="s">
        <v>1853</v>
      </c>
      <c r="P639" s="3">
        <v>25000</v>
      </c>
      <c r="Q639" s="3">
        <v>25000</v>
      </c>
      <c r="R639" t="s">
        <v>2301</v>
      </c>
      <c r="S639" t="s">
        <v>511</v>
      </c>
      <c r="T639" t="s">
        <v>115</v>
      </c>
      <c r="V639" t="s">
        <v>1247</v>
      </c>
      <c r="W639" t="s">
        <v>1450</v>
      </c>
      <c r="X639" s="7" t="s">
        <v>2532</v>
      </c>
    </row>
    <row r="640" spans="1:24" ht="15.75" thickBot="1" x14ac:dyDescent="0.3">
      <c r="A640" t="s">
        <v>1778</v>
      </c>
      <c r="B640" t="s">
        <v>2534</v>
      </c>
      <c r="C640" t="s">
        <v>2535</v>
      </c>
      <c r="F640" t="s">
        <v>27</v>
      </c>
      <c r="G640" t="s">
        <v>28</v>
      </c>
      <c r="H640" t="s">
        <v>133</v>
      </c>
      <c r="I640" t="s">
        <v>27</v>
      </c>
      <c r="J640" s="5">
        <v>120201</v>
      </c>
      <c r="K640" t="s">
        <v>29</v>
      </c>
      <c r="L640" t="s">
        <v>2536</v>
      </c>
      <c r="M640" t="s">
        <v>31</v>
      </c>
      <c r="N640" t="s">
        <v>416</v>
      </c>
      <c r="O640" t="s">
        <v>1010</v>
      </c>
      <c r="P640" s="3">
        <v>23400</v>
      </c>
      <c r="Q640" s="3">
        <v>23400</v>
      </c>
      <c r="R640" t="s">
        <v>1783</v>
      </c>
      <c r="S640" t="s">
        <v>511</v>
      </c>
      <c r="T640" t="s">
        <v>115</v>
      </c>
      <c r="V640" t="s">
        <v>1099</v>
      </c>
      <c r="W640" t="s">
        <v>1430</v>
      </c>
      <c r="X640" s="7" t="s">
        <v>2535</v>
      </c>
    </row>
    <row r="641" spans="1:24" ht="15.75" thickBot="1" x14ac:dyDescent="0.3">
      <c r="A641" t="s">
        <v>2286</v>
      </c>
      <c r="B641" t="s">
        <v>2537</v>
      </c>
      <c r="C641" t="s">
        <v>2538</v>
      </c>
      <c r="F641" t="s">
        <v>27</v>
      </c>
      <c r="G641" t="s">
        <v>28</v>
      </c>
      <c r="H641" t="s">
        <v>133</v>
      </c>
      <c r="I641" t="s">
        <v>27</v>
      </c>
      <c r="J641" s="5">
        <v>120201</v>
      </c>
      <c r="K641" t="s">
        <v>29</v>
      </c>
      <c r="L641" t="s">
        <v>2539</v>
      </c>
      <c r="M641" t="s">
        <v>31</v>
      </c>
      <c r="N641" t="s">
        <v>1348</v>
      </c>
      <c r="O641" t="s">
        <v>1853</v>
      </c>
      <c r="P641" s="3">
        <v>19581400</v>
      </c>
      <c r="Q641" s="3">
        <v>19581400</v>
      </c>
      <c r="R641" t="s">
        <v>2290</v>
      </c>
      <c r="S641" t="s">
        <v>511</v>
      </c>
      <c r="T641" t="s">
        <v>115</v>
      </c>
      <c r="V641" t="s">
        <v>1247</v>
      </c>
      <c r="W641" t="s">
        <v>1248</v>
      </c>
      <c r="X641" s="7" t="s">
        <v>2538</v>
      </c>
    </row>
    <row r="642" spans="1:24" ht="15.75" thickBot="1" x14ac:dyDescent="0.3">
      <c r="A642" t="s">
        <v>561</v>
      </c>
      <c r="B642" t="s">
        <v>2540</v>
      </c>
      <c r="C642" t="s">
        <v>2541</v>
      </c>
      <c r="F642" t="s">
        <v>27</v>
      </c>
      <c r="G642" t="s">
        <v>28</v>
      </c>
      <c r="H642" t="s">
        <v>133</v>
      </c>
      <c r="I642" t="s">
        <v>27</v>
      </c>
      <c r="J642" s="5">
        <v>120201</v>
      </c>
      <c r="K642" t="s">
        <v>29</v>
      </c>
      <c r="L642" t="s">
        <v>2542</v>
      </c>
      <c r="M642" t="s">
        <v>31</v>
      </c>
      <c r="N642" t="s">
        <v>1348</v>
      </c>
      <c r="O642" t="s">
        <v>1853</v>
      </c>
      <c r="P642" s="3">
        <v>6964000</v>
      </c>
      <c r="Q642" s="3">
        <v>6964000</v>
      </c>
      <c r="R642" t="s">
        <v>565</v>
      </c>
      <c r="S642" t="s">
        <v>511</v>
      </c>
      <c r="T642" t="s">
        <v>115</v>
      </c>
      <c r="V642" t="s">
        <v>1247</v>
      </c>
      <c r="W642" t="s">
        <v>1248</v>
      </c>
      <c r="X642" s="7" t="s">
        <v>2541</v>
      </c>
    </row>
    <row r="643" spans="1:24" ht="15.75" thickBot="1" x14ac:dyDescent="0.3">
      <c r="A643" t="s">
        <v>2543</v>
      </c>
      <c r="B643" t="s">
        <v>2544</v>
      </c>
      <c r="C643" t="s">
        <v>2545</v>
      </c>
      <c r="F643" t="s">
        <v>27</v>
      </c>
      <c r="G643" t="s">
        <v>28</v>
      </c>
      <c r="H643" t="s">
        <v>133</v>
      </c>
      <c r="I643" t="s">
        <v>27</v>
      </c>
      <c r="J643" s="5">
        <v>120201</v>
      </c>
      <c r="K643" t="s">
        <v>29</v>
      </c>
      <c r="L643" t="s">
        <v>2546</v>
      </c>
      <c r="M643" t="s">
        <v>31</v>
      </c>
      <c r="N643" t="s">
        <v>1348</v>
      </c>
      <c r="O643" t="s">
        <v>1853</v>
      </c>
      <c r="P643" s="3">
        <v>49322810</v>
      </c>
      <c r="Q643" s="3">
        <v>49322810</v>
      </c>
      <c r="R643" t="s">
        <v>2547</v>
      </c>
      <c r="S643" t="s">
        <v>511</v>
      </c>
      <c r="T643" t="s">
        <v>115</v>
      </c>
      <c r="V643" t="s">
        <v>1247</v>
      </c>
      <c r="W643" t="s">
        <v>1248</v>
      </c>
      <c r="X643" s="7" t="s">
        <v>2545</v>
      </c>
    </row>
    <row r="644" spans="1:24" ht="15.75" thickBot="1" x14ac:dyDescent="0.3">
      <c r="A644" t="s">
        <v>2548</v>
      </c>
      <c r="B644" t="s">
        <v>2549</v>
      </c>
      <c r="C644" t="s">
        <v>2550</v>
      </c>
      <c r="F644" t="s">
        <v>27</v>
      </c>
      <c r="G644" t="s">
        <v>28</v>
      </c>
      <c r="H644" t="s">
        <v>133</v>
      </c>
      <c r="I644" t="s">
        <v>27</v>
      </c>
      <c r="J644" s="5">
        <v>120201</v>
      </c>
      <c r="K644" t="s">
        <v>29</v>
      </c>
      <c r="L644" t="s">
        <v>2551</v>
      </c>
      <c r="M644" t="s">
        <v>31</v>
      </c>
      <c r="N644" t="s">
        <v>1348</v>
      </c>
      <c r="O644" t="s">
        <v>1853</v>
      </c>
      <c r="P644" s="3">
        <v>191100</v>
      </c>
      <c r="Q644" s="3">
        <v>191100</v>
      </c>
      <c r="R644" t="s">
        <v>2552</v>
      </c>
      <c r="S644" t="s">
        <v>137</v>
      </c>
      <c r="T644" t="s">
        <v>115</v>
      </c>
      <c r="V644" t="s">
        <v>1099</v>
      </c>
      <c r="W644" t="s">
        <v>1228</v>
      </c>
      <c r="X644" s="7" t="s">
        <v>2550</v>
      </c>
    </row>
    <row r="645" spans="1:24" ht="15.75" thickBot="1" x14ac:dyDescent="0.3">
      <c r="A645" t="s">
        <v>546</v>
      </c>
      <c r="B645" t="s">
        <v>2553</v>
      </c>
      <c r="C645" t="s">
        <v>2554</v>
      </c>
      <c r="F645" t="s">
        <v>27</v>
      </c>
      <c r="G645" t="s">
        <v>28</v>
      </c>
      <c r="I645" t="s">
        <v>27</v>
      </c>
      <c r="J645" s="5">
        <v>120201</v>
      </c>
      <c r="K645" t="s">
        <v>29</v>
      </c>
      <c r="L645" t="s">
        <v>2555</v>
      </c>
      <c r="M645" t="s">
        <v>31</v>
      </c>
      <c r="N645" t="s">
        <v>1348</v>
      </c>
      <c r="O645" t="s">
        <v>1853</v>
      </c>
      <c r="P645" s="3">
        <v>73800</v>
      </c>
      <c r="Q645" s="5">
        <v>0</v>
      </c>
      <c r="R645" t="s">
        <v>550</v>
      </c>
      <c r="S645" t="s">
        <v>137</v>
      </c>
      <c r="T645" t="s">
        <v>115</v>
      </c>
      <c r="V645" t="s">
        <v>1194</v>
      </c>
      <c r="W645" t="s">
        <v>1195</v>
      </c>
      <c r="X645" s="7" t="s">
        <v>3357</v>
      </c>
    </row>
    <row r="646" spans="1:24" ht="15.75" thickBot="1" x14ac:dyDescent="0.3">
      <c r="A646" t="s">
        <v>546</v>
      </c>
      <c r="B646" t="s">
        <v>2556</v>
      </c>
      <c r="C646" t="s">
        <v>2557</v>
      </c>
      <c r="F646" t="s">
        <v>27</v>
      </c>
      <c r="G646" t="s">
        <v>28</v>
      </c>
      <c r="I646" t="s">
        <v>27</v>
      </c>
      <c r="J646" s="5">
        <v>120201</v>
      </c>
      <c r="K646" t="s">
        <v>29</v>
      </c>
      <c r="L646" t="s">
        <v>2558</v>
      </c>
      <c r="M646" t="s">
        <v>31</v>
      </c>
      <c r="N646" t="s">
        <v>1348</v>
      </c>
      <c r="O646" t="s">
        <v>1853</v>
      </c>
      <c r="P646" s="3">
        <v>38900</v>
      </c>
      <c r="Q646" s="5">
        <v>0</v>
      </c>
      <c r="R646" t="s">
        <v>550</v>
      </c>
      <c r="S646" t="s">
        <v>137</v>
      </c>
      <c r="T646" t="s">
        <v>115</v>
      </c>
      <c r="V646" t="s">
        <v>1194</v>
      </c>
      <c r="W646" t="s">
        <v>1513</v>
      </c>
      <c r="X646" s="7" t="s">
        <v>2557</v>
      </c>
    </row>
    <row r="647" spans="1:24" ht="15.75" thickBot="1" x14ac:dyDescent="0.3">
      <c r="A647" t="s">
        <v>546</v>
      </c>
      <c r="B647" t="s">
        <v>2559</v>
      </c>
      <c r="C647" t="s">
        <v>2560</v>
      </c>
      <c r="F647" t="s">
        <v>27</v>
      </c>
      <c r="G647" t="s">
        <v>28</v>
      </c>
      <c r="I647" t="s">
        <v>27</v>
      </c>
      <c r="J647" s="5">
        <v>120201</v>
      </c>
      <c r="K647" t="s">
        <v>29</v>
      </c>
      <c r="L647" t="s">
        <v>2561</v>
      </c>
      <c r="M647" t="s">
        <v>31</v>
      </c>
      <c r="N647" t="s">
        <v>1348</v>
      </c>
      <c r="O647" t="s">
        <v>1853</v>
      </c>
      <c r="P647" s="3">
        <v>45400</v>
      </c>
      <c r="Q647" s="5">
        <v>0</v>
      </c>
      <c r="R647" t="s">
        <v>550</v>
      </c>
      <c r="S647" t="s">
        <v>137</v>
      </c>
      <c r="T647" t="s">
        <v>115</v>
      </c>
      <c r="V647" t="s">
        <v>1247</v>
      </c>
      <c r="W647" t="s">
        <v>1450</v>
      </c>
      <c r="X647" s="7" t="s">
        <v>3358</v>
      </c>
    </row>
    <row r="648" spans="1:24" ht="15.75" thickBot="1" x14ac:dyDescent="0.3">
      <c r="A648" t="s">
        <v>465</v>
      </c>
      <c r="B648" t="s">
        <v>2562</v>
      </c>
      <c r="C648" t="s">
        <v>2563</v>
      </c>
      <c r="F648" t="s">
        <v>27</v>
      </c>
      <c r="G648" t="s">
        <v>28</v>
      </c>
      <c r="I648" t="s">
        <v>27</v>
      </c>
      <c r="J648" s="5">
        <v>120201</v>
      </c>
      <c r="K648" t="s">
        <v>29</v>
      </c>
      <c r="L648" t="s">
        <v>2564</v>
      </c>
      <c r="M648" t="s">
        <v>31</v>
      </c>
      <c r="N648" t="s">
        <v>1348</v>
      </c>
      <c r="O648" t="s">
        <v>1853</v>
      </c>
      <c r="P648" s="3">
        <v>35000</v>
      </c>
      <c r="Q648" s="3">
        <v>35000</v>
      </c>
      <c r="R648" t="s">
        <v>469</v>
      </c>
      <c r="S648" t="s">
        <v>103</v>
      </c>
      <c r="T648" t="s">
        <v>35</v>
      </c>
      <c r="V648" t="s">
        <v>1099</v>
      </c>
      <c r="W648" t="s">
        <v>1228</v>
      </c>
      <c r="X648" s="7" t="s">
        <v>2563</v>
      </c>
    </row>
    <row r="649" spans="1:24" ht="15.75" thickBot="1" x14ac:dyDescent="0.3">
      <c r="A649" t="s">
        <v>2565</v>
      </c>
      <c r="B649" t="s">
        <v>2566</v>
      </c>
      <c r="C649" t="s">
        <v>2567</v>
      </c>
      <c r="F649" t="s">
        <v>27</v>
      </c>
      <c r="G649" t="s">
        <v>28</v>
      </c>
      <c r="I649" t="s">
        <v>27</v>
      </c>
      <c r="J649" s="5">
        <v>120201</v>
      </c>
      <c r="K649" t="s">
        <v>29</v>
      </c>
      <c r="L649" t="s">
        <v>2568</v>
      </c>
      <c r="M649" t="s">
        <v>31</v>
      </c>
      <c r="N649" t="s">
        <v>1348</v>
      </c>
      <c r="O649" t="s">
        <v>1853</v>
      </c>
      <c r="P649" s="3">
        <v>100000</v>
      </c>
      <c r="Q649" s="3">
        <v>100000</v>
      </c>
      <c r="R649" t="s">
        <v>2569</v>
      </c>
      <c r="S649" t="s">
        <v>137</v>
      </c>
      <c r="T649" t="s">
        <v>115</v>
      </c>
      <c r="V649" t="s">
        <v>1081</v>
      </c>
      <c r="W649" t="s">
        <v>1393</v>
      </c>
      <c r="X649" s="7" t="s">
        <v>3359</v>
      </c>
    </row>
    <row r="650" spans="1:24" ht="15.75" thickBot="1" x14ac:dyDescent="0.3">
      <c r="A650" t="s">
        <v>470</v>
      </c>
      <c r="B650" t="s">
        <v>2570</v>
      </c>
      <c r="C650" t="s">
        <v>472</v>
      </c>
      <c r="F650" t="s">
        <v>27</v>
      </c>
      <c r="G650" t="s">
        <v>28</v>
      </c>
      <c r="I650" t="s">
        <v>27</v>
      </c>
      <c r="J650" s="5">
        <v>120201</v>
      </c>
      <c r="K650" t="s">
        <v>29</v>
      </c>
      <c r="L650" t="s">
        <v>2571</v>
      </c>
      <c r="M650" t="s">
        <v>31</v>
      </c>
      <c r="N650" t="s">
        <v>1348</v>
      </c>
      <c r="O650" t="s">
        <v>1853</v>
      </c>
      <c r="P650" s="3">
        <v>42580</v>
      </c>
      <c r="Q650" s="3">
        <v>42580</v>
      </c>
      <c r="R650" t="s">
        <v>474</v>
      </c>
      <c r="S650" t="s">
        <v>103</v>
      </c>
      <c r="T650" t="s">
        <v>35</v>
      </c>
      <c r="V650" t="s">
        <v>1194</v>
      </c>
      <c r="W650" t="s">
        <v>1195</v>
      </c>
      <c r="X650" s="7" t="s">
        <v>472</v>
      </c>
    </row>
    <row r="651" spans="1:24" ht="15.75" thickBot="1" x14ac:dyDescent="0.3">
      <c r="A651" t="s">
        <v>2572</v>
      </c>
      <c r="B651" t="s">
        <v>2573</v>
      </c>
      <c r="C651" t="s">
        <v>2574</v>
      </c>
      <c r="F651" t="s">
        <v>27</v>
      </c>
      <c r="G651" t="s">
        <v>28</v>
      </c>
      <c r="I651" t="s">
        <v>27</v>
      </c>
      <c r="J651" s="5">
        <v>120201</v>
      </c>
      <c r="K651" t="s">
        <v>29</v>
      </c>
      <c r="L651" t="s">
        <v>2575</v>
      </c>
      <c r="M651" t="s">
        <v>31</v>
      </c>
      <c r="N651" t="s">
        <v>1348</v>
      </c>
      <c r="O651" t="s">
        <v>1853</v>
      </c>
      <c r="P651" s="3">
        <v>320160</v>
      </c>
      <c r="Q651" s="3">
        <v>320160</v>
      </c>
      <c r="R651" t="s">
        <v>587</v>
      </c>
      <c r="S651" t="s">
        <v>103</v>
      </c>
      <c r="T651" t="s">
        <v>35</v>
      </c>
      <c r="V651" t="s">
        <v>1247</v>
      </c>
      <c r="W651" t="s">
        <v>1450</v>
      </c>
      <c r="X651" s="7" t="s">
        <v>2574</v>
      </c>
    </row>
    <row r="652" spans="1:24" ht="15.75" thickBot="1" x14ac:dyDescent="0.3">
      <c r="A652" t="s">
        <v>2576</v>
      </c>
      <c r="B652" t="s">
        <v>2577</v>
      </c>
      <c r="C652" t="s">
        <v>2578</v>
      </c>
      <c r="F652" t="s">
        <v>27</v>
      </c>
      <c r="G652" t="s">
        <v>28</v>
      </c>
      <c r="H652" t="s">
        <v>133</v>
      </c>
      <c r="I652" t="s">
        <v>27</v>
      </c>
      <c r="J652" s="5">
        <v>120201</v>
      </c>
      <c r="K652" t="s">
        <v>29</v>
      </c>
      <c r="L652" t="s">
        <v>2579</v>
      </c>
      <c r="M652" t="s">
        <v>31</v>
      </c>
      <c r="N652" t="s">
        <v>2257</v>
      </c>
      <c r="O652" t="s">
        <v>1853</v>
      </c>
      <c r="P652" s="3">
        <v>30000</v>
      </c>
      <c r="Q652" s="3">
        <v>30000</v>
      </c>
      <c r="R652" t="s">
        <v>2580</v>
      </c>
      <c r="S652" t="s">
        <v>137</v>
      </c>
      <c r="T652" t="s">
        <v>115</v>
      </c>
      <c r="V652" t="s">
        <v>1099</v>
      </c>
      <c r="W652" t="s">
        <v>1228</v>
      </c>
      <c r="X652" s="7" t="s">
        <v>2578</v>
      </c>
    </row>
    <row r="653" spans="1:24" ht="15.75" thickBot="1" x14ac:dyDescent="0.3">
      <c r="A653" t="s">
        <v>2086</v>
      </c>
      <c r="B653" t="s">
        <v>2581</v>
      </c>
      <c r="C653" t="s">
        <v>2582</v>
      </c>
      <c r="F653" t="s">
        <v>27</v>
      </c>
      <c r="G653" t="s">
        <v>28</v>
      </c>
      <c r="H653" t="s">
        <v>133</v>
      </c>
      <c r="I653" t="s">
        <v>27</v>
      </c>
      <c r="J653" s="5">
        <v>120201</v>
      </c>
      <c r="K653" t="s">
        <v>29</v>
      </c>
      <c r="L653" t="s">
        <v>2583</v>
      </c>
      <c r="M653" t="s">
        <v>31</v>
      </c>
      <c r="N653" t="s">
        <v>2257</v>
      </c>
      <c r="O653" t="s">
        <v>2285</v>
      </c>
      <c r="P653" s="3">
        <v>20000</v>
      </c>
      <c r="Q653" s="3">
        <v>20000</v>
      </c>
      <c r="R653" t="s">
        <v>2584</v>
      </c>
      <c r="S653" t="s">
        <v>511</v>
      </c>
      <c r="T653" t="s">
        <v>115</v>
      </c>
      <c r="V653" t="s">
        <v>1099</v>
      </c>
      <c r="W653" t="s">
        <v>1100</v>
      </c>
      <c r="X653" s="7" t="s">
        <v>2582</v>
      </c>
    </row>
    <row r="654" spans="1:24" ht="15.75" thickBot="1" x14ac:dyDescent="0.3">
      <c r="A654" t="s">
        <v>442</v>
      </c>
      <c r="B654" t="s">
        <v>2585</v>
      </c>
      <c r="C654" t="s">
        <v>2586</v>
      </c>
      <c r="F654" t="s">
        <v>27</v>
      </c>
      <c r="G654" t="s">
        <v>28</v>
      </c>
      <c r="I654" t="s">
        <v>27</v>
      </c>
      <c r="J654" s="5">
        <v>120201</v>
      </c>
      <c r="K654" t="s">
        <v>29</v>
      </c>
      <c r="L654" t="s">
        <v>2587</v>
      </c>
      <c r="M654" t="s">
        <v>31</v>
      </c>
      <c r="N654" t="s">
        <v>1348</v>
      </c>
      <c r="O654" t="s">
        <v>1853</v>
      </c>
      <c r="P654" s="3">
        <v>43900</v>
      </c>
      <c r="Q654" s="3">
        <v>43900</v>
      </c>
      <c r="R654" t="s">
        <v>446</v>
      </c>
      <c r="S654" t="s">
        <v>411</v>
      </c>
      <c r="T654" t="s">
        <v>35</v>
      </c>
      <c r="V654" t="s">
        <v>1099</v>
      </c>
      <c r="W654" t="s">
        <v>1228</v>
      </c>
      <c r="X654" s="7" t="s">
        <v>2586</v>
      </c>
    </row>
    <row r="655" spans="1:24" ht="15.75" thickBot="1" x14ac:dyDescent="0.3">
      <c r="A655" t="s">
        <v>442</v>
      </c>
      <c r="B655" t="s">
        <v>2588</v>
      </c>
      <c r="C655" t="s">
        <v>2589</v>
      </c>
      <c r="F655" t="s">
        <v>27</v>
      </c>
      <c r="G655" t="s">
        <v>28</v>
      </c>
      <c r="I655" t="s">
        <v>27</v>
      </c>
      <c r="J655" s="5">
        <v>120201</v>
      </c>
      <c r="K655" t="s">
        <v>29</v>
      </c>
      <c r="L655" t="s">
        <v>2590</v>
      </c>
      <c r="M655" t="s">
        <v>31</v>
      </c>
      <c r="N655" t="s">
        <v>1348</v>
      </c>
      <c r="O655" t="s">
        <v>1853</v>
      </c>
      <c r="P655" s="3">
        <v>34400</v>
      </c>
      <c r="Q655" s="3">
        <v>34400</v>
      </c>
      <c r="R655" t="s">
        <v>446</v>
      </c>
      <c r="S655" t="s">
        <v>411</v>
      </c>
      <c r="T655" t="s">
        <v>35</v>
      </c>
      <c r="V655" t="s">
        <v>1081</v>
      </c>
      <c r="W655" t="s">
        <v>1393</v>
      </c>
      <c r="X655" s="7" t="s">
        <v>2589</v>
      </c>
    </row>
    <row r="656" spans="1:24" ht="15.75" thickBot="1" x14ac:dyDescent="0.3">
      <c r="A656" t="s">
        <v>2576</v>
      </c>
      <c r="B656" t="s">
        <v>2591</v>
      </c>
      <c r="C656" t="s">
        <v>2592</v>
      </c>
      <c r="F656" t="s">
        <v>27</v>
      </c>
      <c r="G656" t="s">
        <v>28</v>
      </c>
      <c r="H656" t="s">
        <v>133</v>
      </c>
      <c r="I656" t="s">
        <v>27</v>
      </c>
      <c r="J656" s="5">
        <v>120201</v>
      </c>
      <c r="K656" t="s">
        <v>29</v>
      </c>
      <c r="L656" t="s">
        <v>2593</v>
      </c>
      <c r="M656" t="s">
        <v>31</v>
      </c>
      <c r="N656" t="s">
        <v>2257</v>
      </c>
      <c r="O656" t="s">
        <v>1853</v>
      </c>
      <c r="P656" s="3">
        <v>12000</v>
      </c>
      <c r="Q656" s="3">
        <v>12000</v>
      </c>
      <c r="R656" t="s">
        <v>2580</v>
      </c>
      <c r="S656" t="s">
        <v>137</v>
      </c>
      <c r="T656" t="s">
        <v>115</v>
      </c>
      <c r="V656" t="s">
        <v>1099</v>
      </c>
      <c r="W656" t="s">
        <v>1100</v>
      </c>
      <c r="X656" s="7" t="s">
        <v>3360</v>
      </c>
    </row>
    <row r="657" spans="1:24" ht="15.75" thickBot="1" x14ac:dyDescent="0.3">
      <c r="A657" t="s">
        <v>2594</v>
      </c>
      <c r="B657" t="s">
        <v>2595</v>
      </c>
      <c r="C657" t="s">
        <v>2596</v>
      </c>
      <c r="F657" t="s">
        <v>27</v>
      </c>
      <c r="G657" t="s">
        <v>28</v>
      </c>
      <c r="I657" t="s">
        <v>27</v>
      </c>
      <c r="J657" s="5">
        <v>120201</v>
      </c>
      <c r="K657" t="s">
        <v>29</v>
      </c>
      <c r="L657" t="s">
        <v>2597</v>
      </c>
      <c r="M657" t="s">
        <v>31</v>
      </c>
      <c r="N657" t="s">
        <v>1380</v>
      </c>
      <c r="O657" t="s">
        <v>1853</v>
      </c>
      <c r="P657" s="3">
        <v>45400</v>
      </c>
      <c r="Q657" s="3">
        <v>45400</v>
      </c>
      <c r="R657" t="s">
        <v>2598</v>
      </c>
      <c r="S657" t="s">
        <v>137</v>
      </c>
      <c r="T657" t="s">
        <v>115</v>
      </c>
      <c r="V657" t="s">
        <v>1194</v>
      </c>
      <c r="W657" t="s">
        <v>1195</v>
      </c>
      <c r="X657" s="7" t="s">
        <v>2596</v>
      </c>
    </row>
    <row r="658" spans="1:24" ht="15.75" thickBot="1" x14ac:dyDescent="0.3">
      <c r="A658" t="s">
        <v>2594</v>
      </c>
      <c r="B658" t="s">
        <v>2599</v>
      </c>
      <c r="C658" t="s">
        <v>2600</v>
      </c>
      <c r="F658" t="s">
        <v>27</v>
      </c>
      <c r="G658" t="s">
        <v>28</v>
      </c>
      <c r="H658" t="s">
        <v>133</v>
      </c>
      <c r="I658" t="s">
        <v>27</v>
      </c>
      <c r="J658" s="5">
        <v>120201</v>
      </c>
      <c r="K658" t="s">
        <v>29</v>
      </c>
      <c r="L658" t="s">
        <v>2601</v>
      </c>
      <c r="M658" t="s">
        <v>31</v>
      </c>
      <c r="N658" t="s">
        <v>1380</v>
      </c>
      <c r="O658" t="s">
        <v>1853</v>
      </c>
      <c r="P658" s="3">
        <v>100000</v>
      </c>
      <c r="Q658" s="3">
        <v>100000</v>
      </c>
      <c r="R658" t="s">
        <v>2598</v>
      </c>
      <c r="S658" t="s">
        <v>137</v>
      </c>
      <c r="T658" t="s">
        <v>115</v>
      </c>
      <c r="V658" t="s">
        <v>1081</v>
      </c>
      <c r="W658" t="s">
        <v>1393</v>
      </c>
      <c r="X658" s="7" t="s">
        <v>2600</v>
      </c>
    </row>
    <row r="659" spans="1:24" ht="15.75" thickBot="1" x14ac:dyDescent="0.3">
      <c r="A659" t="s">
        <v>1045</v>
      </c>
      <c r="B659" t="s">
        <v>2602</v>
      </c>
      <c r="C659" t="s">
        <v>2603</v>
      </c>
      <c r="F659" t="s">
        <v>27</v>
      </c>
      <c r="G659" t="s">
        <v>28</v>
      </c>
      <c r="H659" t="s">
        <v>133</v>
      </c>
      <c r="I659" t="s">
        <v>27</v>
      </c>
      <c r="J659" s="5">
        <v>120201</v>
      </c>
      <c r="K659" t="s">
        <v>29</v>
      </c>
      <c r="L659" t="s">
        <v>2604</v>
      </c>
      <c r="M659" t="s">
        <v>31</v>
      </c>
      <c r="N659" t="s">
        <v>2325</v>
      </c>
      <c r="O659" t="s">
        <v>1853</v>
      </c>
      <c r="P659" s="3">
        <v>49570</v>
      </c>
      <c r="Q659" s="3">
        <v>49570</v>
      </c>
      <c r="R659" t="s">
        <v>1049</v>
      </c>
      <c r="S659" t="s">
        <v>137</v>
      </c>
      <c r="T659" t="s">
        <v>115</v>
      </c>
      <c r="V659" t="s">
        <v>1099</v>
      </c>
      <c r="W659" t="s">
        <v>1228</v>
      </c>
      <c r="X659" s="7" t="s">
        <v>2603</v>
      </c>
    </row>
    <row r="660" spans="1:24" ht="15.75" thickBot="1" x14ac:dyDescent="0.3">
      <c r="A660" t="s">
        <v>1369</v>
      </c>
      <c r="B660" t="s">
        <v>2605</v>
      </c>
      <c r="C660" t="s">
        <v>2606</v>
      </c>
      <c r="F660" t="s">
        <v>27</v>
      </c>
      <c r="G660" t="s">
        <v>28</v>
      </c>
      <c r="H660" t="s">
        <v>133</v>
      </c>
      <c r="I660" t="s">
        <v>27</v>
      </c>
      <c r="J660" s="5">
        <v>120201</v>
      </c>
      <c r="K660" t="s">
        <v>29</v>
      </c>
      <c r="L660" t="s">
        <v>2607</v>
      </c>
      <c r="M660" t="s">
        <v>31</v>
      </c>
      <c r="N660" t="s">
        <v>2257</v>
      </c>
      <c r="O660" t="s">
        <v>1853</v>
      </c>
      <c r="P660" s="3">
        <v>40500</v>
      </c>
      <c r="Q660" s="3">
        <v>40500</v>
      </c>
      <c r="R660" t="s">
        <v>1372</v>
      </c>
      <c r="S660" t="s">
        <v>511</v>
      </c>
      <c r="T660" t="s">
        <v>115</v>
      </c>
      <c r="V660" t="s">
        <v>1081</v>
      </c>
      <c r="W660" t="s">
        <v>1497</v>
      </c>
      <c r="X660" s="7" t="s">
        <v>2606</v>
      </c>
    </row>
    <row r="661" spans="1:24" ht="15.75" thickBot="1" x14ac:dyDescent="0.3">
      <c r="A661" t="s">
        <v>1770</v>
      </c>
      <c r="B661" t="s">
        <v>2608</v>
      </c>
      <c r="C661" t="s">
        <v>652</v>
      </c>
      <c r="F661" t="s">
        <v>27</v>
      </c>
      <c r="G661" t="s">
        <v>28</v>
      </c>
      <c r="I661" t="s">
        <v>27</v>
      </c>
      <c r="J661" s="5">
        <v>120201</v>
      </c>
      <c r="K661" t="s">
        <v>29</v>
      </c>
      <c r="L661" t="s">
        <v>2609</v>
      </c>
      <c r="M661" t="s">
        <v>31</v>
      </c>
      <c r="N661" t="s">
        <v>1348</v>
      </c>
      <c r="O661" t="s">
        <v>1853</v>
      </c>
      <c r="P661" s="3">
        <v>43637400</v>
      </c>
      <c r="Q661" s="3">
        <v>43637400</v>
      </c>
      <c r="R661" t="s">
        <v>33</v>
      </c>
      <c r="S661" t="s">
        <v>1773</v>
      </c>
      <c r="T661" t="s">
        <v>35</v>
      </c>
      <c r="V661" t="s">
        <v>1099</v>
      </c>
      <c r="W661" t="s">
        <v>1100</v>
      </c>
      <c r="X661" s="7" t="s">
        <v>652</v>
      </c>
    </row>
    <row r="662" spans="1:24" ht="15.75" thickBot="1" x14ac:dyDescent="0.3">
      <c r="A662" t="s">
        <v>98</v>
      </c>
      <c r="B662" t="s">
        <v>2610</v>
      </c>
      <c r="C662" t="s">
        <v>2611</v>
      </c>
      <c r="F662" t="s">
        <v>27</v>
      </c>
      <c r="G662" t="s">
        <v>28</v>
      </c>
      <c r="I662" t="s">
        <v>27</v>
      </c>
      <c r="J662" s="5">
        <v>120201</v>
      </c>
      <c r="K662" t="s">
        <v>29</v>
      </c>
      <c r="L662" t="s">
        <v>2612</v>
      </c>
      <c r="M662" t="s">
        <v>31</v>
      </c>
      <c r="N662" t="s">
        <v>1348</v>
      </c>
      <c r="O662" t="s">
        <v>1853</v>
      </c>
      <c r="P662" s="3">
        <v>4000</v>
      </c>
      <c r="Q662" s="3">
        <v>4000</v>
      </c>
      <c r="R662" t="s">
        <v>102</v>
      </c>
      <c r="S662" t="s">
        <v>103</v>
      </c>
      <c r="T662" t="s">
        <v>35</v>
      </c>
      <c r="V662" t="s">
        <v>1081</v>
      </c>
      <c r="W662" t="s">
        <v>1464</v>
      </c>
      <c r="X662" s="7" t="s">
        <v>2611</v>
      </c>
    </row>
    <row r="663" spans="1:24" ht="15.75" thickBot="1" x14ac:dyDescent="0.3">
      <c r="A663" t="s">
        <v>98</v>
      </c>
      <c r="B663" t="s">
        <v>2613</v>
      </c>
      <c r="C663" t="s">
        <v>2614</v>
      </c>
      <c r="F663" t="s">
        <v>27</v>
      </c>
      <c r="G663" t="s">
        <v>28</v>
      </c>
      <c r="I663" t="s">
        <v>27</v>
      </c>
      <c r="J663" s="5">
        <v>120201</v>
      </c>
      <c r="K663" t="s">
        <v>29</v>
      </c>
      <c r="L663" t="s">
        <v>2615</v>
      </c>
      <c r="M663" t="s">
        <v>31</v>
      </c>
      <c r="N663" t="s">
        <v>1348</v>
      </c>
      <c r="O663" t="s">
        <v>1853</v>
      </c>
      <c r="P663" s="3">
        <v>35000</v>
      </c>
      <c r="Q663" s="3">
        <v>35000</v>
      </c>
      <c r="R663" t="s">
        <v>102</v>
      </c>
      <c r="S663" t="s">
        <v>103</v>
      </c>
      <c r="T663" t="s">
        <v>35</v>
      </c>
      <c r="V663" t="s">
        <v>1099</v>
      </c>
      <c r="W663" t="s">
        <v>1228</v>
      </c>
      <c r="X663" s="7" t="s">
        <v>2614</v>
      </c>
    </row>
    <row r="664" spans="1:24" ht="15.75" thickBot="1" x14ac:dyDescent="0.3">
      <c r="A664" t="s">
        <v>98</v>
      </c>
      <c r="B664" t="s">
        <v>2616</v>
      </c>
      <c r="C664" t="s">
        <v>2617</v>
      </c>
      <c r="F664" t="s">
        <v>27</v>
      </c>
      <c r="G664" t="s">
        <v>28</v>
      </c>
      <c r="I664" t="s">
        <v>27</v>
      </c>
      <c r="J664" s="5">
        <v>120201</v>
      </c>
      <c r="K664" t="s">
        <v>29</v>
      </c>
      <c r="L664" t="s">
        <v>2618</v>
      </c>
      <c r="M664" t="s">
        <v>31</v>
      </c>
      <c r="N664" t="s">
        <v>1348</v>
      </c>
      <c r="O664" t="s">
        <v>1853</v>
      </c>
      <c r="P664" s="3">
        <v>35000</v>
      </c>
      <c r="Q664" s="3">
        <v>35000</v>
      </c>
      <c r="R664" t="s">
        <v>102</v>
      </c>
      <c r="S664" t="s">
        <v>103</v>
      </c>
      <c r="T664" t="s">
        <v>35</v>
      </c>
      <c r="V664" t="s">
        <v>1099</v>
      </c>
      <c r="W664" t="s">
        <v>1228</v>
      </c>
      <c r="X664" s="7" t="s">
        <v>2617</v>
      </c>
    </row>
    <row r="665" spans="1:24" ht="15.75" thickBot="1" x14ac:dyDescent="0.3">
      <c r="A665" t="s">
        <v>98</v>
      </c>
      <c r="B665" t="s">
        <v>2619</v>
      </c>
      <c r="C665" t="s">
        <v>2620</v>
      </c>
      <c r="F665" t="s">
        <v>27</v>
      </c>
      <c r="G665" t="s">
        <v>28</v>
      </c>
      <c r="I665" t="s">
        <v>27</v>
      </c>
      <c r="J665" s="5">
        <v>120201</v>
      </c>
      <c r="K665" t="s">
        <v>29</v>
      </c>
      <c r="L665" t="s">
        <v>2621</v>
      </c>
      <c r="M665" t="s">
        <v>31</v>
      </c>
      <c r="N665" t="s">
        <v>1348</v>
      </c>
      <c r="O665" t="s">
        <v>1853</v>
      </c>
      <c r="P665" s="3">
        <v>35000</v>
      </c>
      <c r="Q665" s="3">
        <v>35000</v>
      </c>
      <c r="R665" t="s">
        <v>102</v>
      </c>
      <c r="S665" t="s">
        <v>103</v>
      </c>
      <c r="T665" t="s">
        <v>35</v>
      </c>
      <c r="V665" t="s">
        <v>1099</v>
      </c>
      <c r="W665" t="s">
        <v>1228</v>
      </c>
      <c r="X665" s="7" t="s">
        <v>2620</v>
      </c>
    </row>
    <row r="666" spans="1:24" ht="15.75" thickBot="1" x14ac:dyDescent="0.3">
      <c r="A666" t="s">
        <v>98</v>
      </c>
      <c r="B666" t="s">
        <v>2622</v>
      </c>
      <c r="C666" t="s">
        <v>2623</v>
      </c>
      <c r="F666" t="s">
        <v>27</v>
      </c>
      <c r="G666" t="s">
        <v>28</v>
      </c>
      <c r="I666" t="s">
        <v>27</v>
      </c>
      <c r="J666" s="5">
        <v>120201</v>
      </c>
      <c r="K666" t="s">
        <v>29</v>
      </c>
      <c r="L666" t="s">
        <v>2624</v>
      </c>
      <c r="M666" t="s">
        <v>31</v>
      </c>
      <c r="N666" t="s">
        <v>1348</v>
      </c>
      <c r="O666" t="s">
        <v>1853</v>
      </c>
      <c r="P666" s="3">
        <v>35000</v>
      </c>
      <c r="Q666" s="3">
        <v>35000</v>
      </c>
      <c r="R666" t="s">
        <v>102</v>
      </c>
      <c r="S666" t="s">
        <v>103</v>
      </c>
      <c r="T666" t="s">
        <v>35</v>
      </c>
      <c r="V666" t="s">
        <v>1099</v>
      </c>
      <c r="W666" t="s">
        <v>1228</v>
      </c>
      <c r="X666" s="7" t="s">
        <v>2623</v>
      </c>
    </row>
    <row r="667" spans="1:24" ht="15.75" thickBot="1" x14ac:dyDescent="0.3">
      <c r="A667" t="s">
        <v>98</v>
      </c>
      <c r="B667" t="s">
        <v>2625</v>
      </c>
      <c r="C667" t="s">
        <v>2626</v>
      </c>
      <c r="F667" t="s">
        <v>27</v>
      </c>
      <c r="G667" t="s">
        <v>28</v>
      </c>
      <c r="I667" t="s">
        <v>27</v>
      </c>
      <c r="J667" s="5">
        <v>120201</v>
      </c>
      <c r="K667" t="s">
        <v>29</v>
      </c>
      <c r="L667" t="s">
        <v>2627</v>
      </c>
      <c r="M667" t="s">
        <v>31</v>
      </c>
      <c r="N667" t="s">
        <v>1348</v>
      </c>
      <c r="O667" t="s">
        <v>1853</v>
      </c>
      <c r="P667" s="3">
        <v>35000</v>
      </c>
      <c r="Q667" s="3">
        <v>35000</v>
      </c>
      <c r="R667" t="s">
        <v>102</v>
      </c>
      <c r="S667" t="s">
        <v>103</v>
      </c>
      <c r="T667" t="s">
        <v>35</v>
      </c>
      <c r="V667" t="s">
        <v>1099</v>
      </c>
      <c r="W667" t="s">
        <v>1228</v>
      </c>
      <c r="X667" s="7" t="s">
        <v>2626</v>
      </c>
    </row>
    <row r="668" spans="1:24" ht="15.75" thickBot="1" x14ac:dyDescent="0.3">
      <c r="A668" t="s">
        <v>98</v>
      </c>
      <c r="B668" t="s">
        <v>2628</v>
      </c>
      <c r="C668" t="s">
        <v>2629</v>
      </c>
      <c r="F668" t="s">
        <v>27</v>
      </c>
      <c r="G668" t="s">
        <v>28</v>
      </c>
      <c r="I668" t="s">
        <v>27</v>
      </c>
      <c r="J668" s="5">
        <v>120201</v>
      </c>
      <c r="K668" t="s">
        <v>29</v>
      </c>
      <c r="L668" t="s">
        <v>2630</v>
      </c>
      <c r="M668" t="s">
        <v>31</v>
      </c>
      <c r="N668" t="s">
        <v>1348</v>
      </c>
      <c r="O668" t="s">
        <v>1853</v>
      </c>
      <c r="P668" s="3">
        <v>35000</v>
      </c>
      <c r="Q668" s="3">
        <v>35000</v>
      </c>
      <c r="R668" t="s">
        <v>102</v>
      </c>
      <c r="S668" t="s">
        <v>103</v>
      </c>
      <c r="T668" t="s">
        <v>35</v>
      </c>
      <c r="V668" t="s">
        <v>1099</v>
      </c>
      <c r="W668" t="s">
        <v>1228</v>
      </c>
      <c r="X668" s="7" t="s">
        <v>2629</v>
      </c>
    </row>
    <row r="669" spans="1:24" ht="15.75" thickBot="1" x14ac:dyDescent="0.3">
      <c r="A669" t="s">
        <v>2631</v>
      </c>
      <c r="B669" t="s">
        <v>2632</v>
      </c>
      <c r="C669" t="s">
        <v>2633</v>
      </c>
      <c r="F669" t="s">
        <v>27</v>
      </c>
      <c r="G669" t="s">
        <v>28</v>
      </c>
      <c r="H669" t="s">
        <v>133</v>
      </c>
      <c r="I669" t="s">
        <v>27</v>
      </c>
      <c r="J669" s="5">
        <v>120201</v>
      </c>
      <c r="K669" t="s">
        <v>29</v>
      </c>
      <c r="L669" t="s">
        <v>2634</v>
      </c>
      <c r="M669" t="s">
        <v>31</v>
      </c>
      <c r="N669" t="s">
        <v>1348</v>
      </c>
      <c r="O669" t="s">
        <v>1853</v>
      </c>
      <c r="P669" s="3">
        <v>45400</v>
      </c>
      <c r="Q669" s="3">
        <v>45400</v>
      </c>
      <c r="R669" t="s">
        <v>2635</v>
      </c>
      <c r="S669" t="s">
        <v>137</v>
      </c>
      <c r="T669" t="s">
        <v>115</v>
      </c>
      <c r="V669" t="s">
        <v>1194</v>
      </c>
      <c r="W669" t="s">
        <v>1382</v>
      </c>
      <c r="X669" s="7" t="s">
        <v>2633</v>
      </c>
    </row>
    <row r="670" spans="1:24" ht="15.75" thickBot="1" x14ac:dyDescent="0.3">
      <c r="A670" t="s">
        <v>98</v>
      </c>
      <c r="B670" t="s">
        <v>2636</v>
      </c>
      <c r="C670" t="s">
        <v>2637</v>
      </c>
      <c r="F670" t="s">
        <v>27</v>
      </c>
      <c r="G670" t="s">
        <v>28</v>
      </c>
      <c r="I670" t="s">
        <v>27</v>
      </c>
      <c r="J670" s="5">
        <v>120201</v>
      </c>
      <c r="K670" t="s">
        <v>29</v>
      </c>
      <c r="L670" t="s">
        <v>2638</v>
      </c>
      <c r="M670" t="s">
        <v>31</v>
      </c>
      <c r="N670" t="s">
        <v>1348</v>
      </c>
      <c r="O670" t="s">
        <v>1853</v>
      </c>
      <c r="P670" s="3">
        <v>240000</v>
      </c>
      <c r="Q670" s="3">
        <v>240000</v>
      </c>
      <c r="R670" t="s">
        <v>102</v>
      </c>
      <c r="S670" t="s">
        <v>103</v>
      </c>
      <c r="T670" t="s">
        <v>35</v>
      </c>
      <c r="V670" t="s">
        <v>1099</v>
      </c>
      <c r="W670" t="s">
        <v>1228</v>
      </c>
      <c r="X670" s="7" t="s">
        <v>2637</v>
      </c>
    </row>
    <row r="671" spans="1:24" ht="15.75" thickBot="1" x14ac:dyDescent="0.3">
      <c r="A671" t="s">
        <v>98</v>
      </c>
      <c r="B671" t="s">
        <v>2639</v>
      </c>
      <c r="C671" t="s">
        <v>2640</v>
      </c>
      <c r="F671" t="s">
        <v>27</v>
      </c>
      <c r="G671" t="s">
        <v>28</v>
      </c>
      <c r="I671" t="s">
        <v>27</v>
      </c>
      <c r="J671" s="5">
        <v>120201</v>
      </c>
      <c r="K671" t="s">
        <v>29</v>
      </c>
      <c r="L671" t="s">
        <v>2641</v>
      </c>
      <c r="M671" t="s">
        <v>31</v>
      </c>
      <c r="N671" t="s">
        <v>1348</v>
      </c>
      <c r="O671" t="s">
        <v>1853</v>
      </c>
      <c r="P671" s="3">
        <v>500000</v>
      </c>
      <c r="Q671" s="3">
        <v>500000</v>
      </c>
      <c r="R671" t="s">
        <v>102</v>
      </c>
      <c r="S671" t="s">
        <v>103</v>
      </c>
      <c r="T671" t="s">
        <v>35</v>
      </c>
      <c r="V671" t="s">
        <v>1099</v>
      </c>
      <c r="W671" t="s">
        <v>1228</v>
      </c>
      <c r="X671" s="7" t="s">
        <v>2640</v>
      </c>
    </row>
    <row r="672" spans="1:24" ht="15.75" thickBot="1" x14ac:dyDescent="0.3">
      <c r="A672" t="s">
        <v>2642</v>
      </c>
      <c r="B672" t="s">
        <v>2643</v>
      </c>
      <c r="C672" t="s">
        <v>2644</v>
      </c>
      <c r="F672" t="s">
        <v>27</v>
      </c>
      <c r="G672" t="s">
        <v>28</v>
      </c>
      <c r="H672" t="s">
        <v>54</v>
      </c>
      <c r="I672" t="s">
        <v>27</v>
      </c>
      <c r="J672" s="5">
        <v>120201</v>
      </c>
      <c r="K672" t="s">
        <v>29</v>
      </c>
      <c r="L672" t="s">
        <v>2645</v>
      </c>
      <c r="M672" t="s">
        <v>31</v>
      </c>
      <c r="N672" t="s">
        <v>1348</v>
      </c>
      <c r="O672" t="s">
        <v>1853</v>
      </c>
      <c r="P672" s="3">
        <v>5000</v>
      </c>
      <c r="Q672" s="3">
        <v>5000</v>
      </c>
      <c r="R672" t="s">
        <v>2646</v>
      </c>
      <c r="S672" t="s">
        <v>137</v>
      </c>
      <c r="T672" t="s">
        <v>115</v>
      </c>
      <c r="V672" t="s">
        <v>1081</v>
      </c>
      <c r="W672" t="s">
        <v>1393</v>
      </c>
      <c r="X672" s="7" t="s">
        <v>2644</v>
      </c>
    </row>
    <row r="673" spans="1:24" ht="15.75" thickBot="1" x14ac:dyDescent="0.3">
      <c r="A673" t="s">
        <v>551</v>
      </c>
      <c r="B673" t="s">
        <v>2647</v>
      </c>
      <c r="C673" t="s">
        <v>2648</v>
      </c>
      <c r="F673" t="s">
        <v>27</v>
      </c>
      <c r="G673" t="s">
        <v>28</v>
      </c>
      <c r="H673" t="s">
        <v>133</v>
      </c>
      <c r="I673" t="s">
        <v>27</v>
      </c>
      <c r="J673" s="5">
        <v>120201</v>
      </c>
      <c r="K673" t="s">
        <v>29</v>
      </c>
      <c r="L673" t="s">
        <v>2649</v>
      </c>
      <c r="M673" t="s">
        <v>31</v>
      </c>
      <c r="N673" t="s">
        <v>1348</v>
      </c>
      <c r="O673" t="s">
        <v>1853</v>
      </c>
      <c r="P673" s="3">
        <v>11915200</v>
      </c>
      <c r="Q673" s="3">
        <v>11915200</v>
      </c>
      <c r="R673" t="s">
        <v>555</v>
      </c>
      <c r="S673" t="s">
        <v>511</v>
      </c>
      <c r="T673" t="s">
        <v>115</v>
      </c>
      <c r="V673" t="s">
        <v>1194</v>
      </c>
      <c r="W673" t="s">
        <v>1195</v>
      </c>
      <c r="X673" s="7" t="s">
        <v>2648</v>
      </c>
    </row>
    <row r="674" spans="1:24" ht="15.75" thickBot="1" x14ac:dyDescent="0.3">
      <c r="A674" t="s">
        <v>2650</v>
      </c>
      <c r="B674" t="s">
        <v>2651</v>
      </c>
      <c r="C674" t="s">
        <v>2652</v>
      </c>
      <c r="F674" t="s">
        <v>27</v>
      </c>
      <c r="G674" t="s">
        <v>28</v>
      </c>
      <c r="H674" t="s">
        <v>133</v>
      </c>
      <c r="I674" t="s">
        <v>27</v>
      </c>
      <c r="J674" s="5">
        <v>120201</v>
      </c>
      <c r="K674" t="s">
        <v>29</v>
      </c>
      <c r="L674" t="s">
        <v>2653</v>
      </c>
      <c r="M674" t="s">
        <v>31</v>
      </c>
      <c r="N674" t="s">
        <v>1348</v>
      </c>
      <c r="O674" t="s">
        <v>1853</v>
      </c>
      <c r="P674" s="3">
        <v>40000</v>
      </c>
      <c r="Q674" s="3">
        <v>40000</v>
      </c>
      <c r="R674" t="s">
        <v>2654</v>
      </c>
      <c r="S674" t="s">
        <v>137</v>
      </c>
      <c r="T674" t="s">
        <v>115</v>
      </c>
      <c r="V674" t="s">
        <v>1194</v>
      </c>
      <c r="W674" t="s">
        <v>1195</v>
      </c>
      <c r="X674" s="7" t="s">
        <v>3361</v>
      </c>
    </row>
    <row r="675" spans="1:24" ht="15.75" thickBot="1" x14ac:dyDescent="0.3">
      <c r="A675" t="s">
        <v>2655</v>
      </c>
      <c r="B675" t="s">
        <v>2656</v>
      </c>
      <c r="C675" t="s">
        <v>2657</v>
      </c>
      <c r="F675" t="s">
        <v>27</v>
      </c>
      <c r="G675" t="s">
        <v>28</v>
      </c>
      <c r="H675" t="s">
        <v>133</v>
      </c>
      <c r="I675" t="s">
        <v>27</v>
      </c>
      <c r="J675" s="5">
        <v>120201</v>
      </c>
      <c r="K675" t="s">
        <v>29</v>
      </c>
      <c r="L675" t="s">
        <v>2658</v>
      </c>
      <c r="M675" t="s">
        <v>31</v>
      </c>
      <c r="N675" t="s">
        <v>1348</v>
      </c>
      <c r="O675" t="s">
        <v>1853</v>
      </c>
      <c r="P675" s="3">
        <v>18000</v>
      </c>
      <c r="Q675" s="3">
        <v>18000</v>
      </c>
      <c r="R675" t="s">
        <v>2659</v>
      </c>
      <c r="S675" t="s">
        <v>137</v>
      </c>
      <c r="T675" t="s">
        <v>115</v>
      </c>
      <c r="V675" t="s">
        <v>1099</v>
      </c>
      <c r="W675" t="s">
        <v>1100</v>
      </c>
      <c r="X675" s="7" t="s">
        <v>2657</v>
      </c>
    </row>
    <row r="676" spans="1:24" ht="15.75" thickBot="1" x14ac:dyDescent="0.3">
      <c r="A676" t="s">
        <v>506</v>
      </c>
      <c r="B676" t="s">
        <v>2660</v>
      </c>
      <c r="C676" t="s">
        <v>2661</v>
      </c>
      <c r="F676" t="s">
        <v>27</v>
      </c>
      <c r="G676" t="s">
        <v>28</v>
      </c>
      <c r="H676" t="s">
        <v>133</v>
      </c>
      <c r="I676" t="s">
        <v>27</v>
      </c>
      <c r="J676" s="5">
        <v>120201</v>
      </c>
      <c r="K676" t="s">
        <v>29</v>
      </c>
      <c r="L676" t="s">
        <v>2662</v>
      </c>
      <c r="M676" t="s">
        <v>31</v>
      </c>
      <c r="N676" t="s">
        <v>1348</v>
      </c>
      <c r="O676" t="s">
        <v>1853</v>
      </c>
      <c r="P676" s="3">
        <v>7749000</v>
      </c>
      <c r="Q676" s="3">
        <v>7749000</v>
      </c>
      <c r="R676" t="s">
        <v>510</v>
      </c>
      <c r="S676" t="s">
        <v>511</v>
      </c>
      <c r="T676" t="s">
        <v>115</v>
      </c>
      <c r="V676" t="s">
        <v>1247</v>
      </c>
      <c r="W676" t="s">
        <v>1248</v>
      </c>
      <c r="X676" s="7" t="s">
        <v>2661</v>
      </c>
    </row>
    <row r="677" spans="1:24" ht="15.75" thickBot="1" x14ac:dyDescent="0.3">
      <c r="A677" t="s">
        <v>1821</v>
      </c>
      <c r="B677" t="s">
        <v>2663</v>
      </c>
      <c r="C677" t="s">
        <v>2664</v>
      </c>
      <c r="F677" t="s">
        <v>27</v>
      </c>
      <c r="G677" t="s">
        <v>28</v>
      </c>
      <c r="H677" t="s">
        <v>133</v>
      </c>
      <c r="I677" t="s">
        <v>27</v>
      </c>
      <c r="J677" s="5">
        <v>120201</v>
      </c>
      <c r="K677" t="s">
        <v>29</v>
      </c>
      <c r="L677" t="s">
        <v>2665</v>
      </c>
      <c r="M677" t="s">
        <v>31</v>
      </c>
      <c r="N677" t="s">
        <v>1348</v>
      </c>
      <c r="O677" t="s">
        <v>2285</v>
      </c>
      <c r="P677" s="3">
        <v>17700</v>
      </c>
      <c r="Q677" s="3">
        <v>17700</v>
      </c>
      <c r="R677" t="s">
        <v>1825</v>
      </c>
      <c r="S677" t="s">
        <v>511</v>
      </c>
      <c r="T677" t="s">
        <v>115</v>
      </c>
      <c r="V677" t="s">
        <v>1099</v>
      </c>
      <c r="W677" t="s">
        <v>1430</v>
      </c>
      <c r="X677" s="7" t="s">
        <v>2664</v>
      </c>
    </row>
    <row r="678" spans="1:24" ht="15.75" thickBot="1" x14ac:dyDescent="0.3">
      <c r="A678" t="s">
        <v>2666</v>
      </c>
      <c r="B678" t="s">
        <v>2667</v>
      </c>
      <c r="C678" t="s">
        <v>2668</v>
      </c>
      <c r="F678" t="s">
        <v>27</v>
      </c>
      <c r="G678" t="s">
        <v>28</v>
      </c>
      <c r="I678" t="s">
        <v>27</v>
      </c>
      <c r="J678" s="5">
        <v>120201</v>
      </c>
      <c r="K678" t="s">
        <v>29</v>
      </c>
      <c r="L678" t="s">
        <v>2669</v>
      </c>
      <c r="M678" t="s">
        <v>31</v>
      </c>
      <c r="N678" t="s">
        <v>1348</v>
      </c>
      <c r="O678" t="s">
        <v>1853</v>
      </c>
      <c r="P678" s="3">
        <v>230000</v>
      </c>
      <c r="Q678" s="3">
        <v>230000</v>
      </c>
      <c r="R678" t="s">
        <v>2670</v>
      </c>
      <c r="S678" t="s">
        <v>464</v>
      </c>
      <c r="T678" t="s">
        <v>35</v>
      </c>
      <c r="V678" t="s">
        <v>1099</v>
      </c>
      <c r="W678" t="s">
        <v>1228</v>
      </c>
      <c r="X678" s="7" t="s">
        <v>2668</v>
      </c>
    </row>
    <row r="679" spans="1:24" ht="15.75" thickBot="1" x14ac:dyDescent="0.3">
      <c r="A679" t="s">
        <v>2666</v>
      </c>
      <c r="B679" t="s">
        <v>2671</v>
      </c>
      <c r="C679" t="s">
        <v>2672</v>
      </c>
      <c r="F679" t="s">
        <v>27</v>
      </c>
      <c r="G679" t="s">
        <v>28</v>
      </c>
      <c r="I679" t="s">
        <v>27</v>
      </c>
      <c r="J679" s="5">
        <v>120201</v>
      </c>
      <c r="K679" t="s">
        <v>29</v>
      </c>
      <c r="L679" t="s">
        <v>2673</v>
      </c>
      <c r="M679" t="s">
        <v>31</v>
      </c>
      <c r="N679" t="s">
        <v>1348</v>
      </c>
      <c r="O679" t="s">
        <v>1853</v>
      </c>
      <c r="P679" s="3">
        <v>2592000</v>
      </c>
      <c r="Q679" s="3">
        <v>2592000</v>
      </c>
      <c r="R679" t="s">
        <v>2670</v>
      </c>
      <c r="S679" t="s">
        <v>464</v>
      </c>
      <c r="T679" t="s">
        <v>35</v>
      </c>
      <c r="V679" t="s">
        <v>1081</v>
      </c>
      <c r="W679" t="s">
        <v>1393</v>
      </c>
      <c r="X679" s="7" t="s">
        <v>2672</v>
      </c>
    </row>
    <row r="680" spans="1:24" ht="15.75" thickBot="1" x14ac:dyDescent="0.3">
      <c r="A680" t="s">
        <v>2674</v>
      </c>
      <c r="B680" t="s">
        <v>2675</v>
      </c>
      <c r="C680" t="s">
        <v>2676</v>
      </c>
      <c r="F680" t="s">
        <v>27</v>
      </c>
      <c r="G680" t="s">
        <v>28</v>
      </c>
      <c r="H680" t="s">
        <v>133</v>
      </c>
      <c r="I680" t="s">
        <v>27</v>
      </c>
      <c r="J680" s="5">
        <v>120201</v>
      </c>
      <c r="K680" t="s">
        <v>29</v>
      </c>
      <c r="L680" t="s">
        <v>2677</v>
      </c>
      <c r="M680" t="s">
        <v>31</v>
      </c>
      <c r="N680" t="s">
        <v>2257</v>
      </c>
      <c r="O680" t="s">
        <v>2285</v>
      </c>
      <c r="P680" s="3">
        <v>60000</v>
      </c>
      <c r="Q680" s="3">
        <v>60000</v>
      </c>
      <c r="R680" t="s">
        <v>2678</v>
      </c>
      <c r="S680" t="s">
        <v>511</v>
      </c>
      <c r="T680" t="s">
        <v>115</v>
      </c>
      <c r="V680" t="s">
        <v>1099</v>
      </c>
      <c r="W680" t="s">
        <v>1430</v>
      </c>
      <c r="X680" s="7" t="s">
        <v>2676</v>
      </c>
    </row>
    <row r="681" spans="1:24" ht="15.75" thickBot="1" x14ac:dyDescent="0.3">
      <c r="A681" t="s">
        <v>2679</v>
      </c>
      <c r="B681" t="s">
        <v>2680</v>
      </c>
      <c r="C681" t="s">
        <v>2681</v>
      </c>
      <c r="F681" t="s">
        <v>27</v>
      </c>
      <c r="G681" t="s">
        <v>28</v>
      </c>
      <c r="I681" t="s">
        <v>27</v>
      </c>
      <c r="J681" s="5">
        <v>120201</v>
      </c>
      <c r="K681" t="s">
        <v>29</v>
      </c>
      <c r="L681" t="s">
        <v>2682</v>
      </c>
      <c r="M681" t="s">
        <v>31</v>
      </c>
      <c r="N681" t="s">
        <v>612</v>
      </c>
      <c r="O681" t="s">
        <v>2683</v>
      </c>
      <c r="P681" s="5">
        <v>0</v>
      </c>
      <c r="Q681" s="5">
        <v>0</v>
      </c>
      <c r="R681" t="s">
        <v>2684</v>
      </c>
      <c r="S681" t="s">
        <v>2685</v>
      </c>
      <c r="T681" t="s">
        <v>851</v>
      </c>
      <c r="X681" s="7" t="s">
        <v>2681</v>
      </c>
    </row>
    <row r="682" spans="1:24" ht="15.75" thickBot="1" x14ac:dyDescent="0.3">
      <c r="A682" t="s">
        <v>2679</v>
      </c>
      <c r="B682" t="s">
        <v>2686</v>
      </c>
      <c r="C682" t="s">
        <v>2687</v>
      </c>
      <c r="F682" t="s">
        <v>27</v>
      </c>
      <c r="G682" t="s">
        <v>28</v>
      </c>
      <c r="I682" t="s">
        <v>27</v>
      </c>
      <c r="J682" s="5">
        <v>120201</v>
      </c>
      <c r="K682" t="s">
        <v>29</v>
      </c>
      <c r="L682" t="s">
        <v>2682</v>
      </c>
      <c r="M682" t="s">
        <v>31</v>
      </c>
      <c r="N682" t="s">
        <v>612</v>
      </c>
      <c r="O682" t="s">
        <v>2683</v>
      </c>
      <c r="P682" s="5">
        <v>0</v>
      </c>
      <c r="Q682" s="5">
        <v>0</v>
      </c>
      <c r="R682" t="s">
        <v>2684</v>
      </c>
      <c r="S682" t="s">
        <v>2685</v>
      </c>
      <c r="T682" t="s">
        <v>851</v>
      </c>
      <c r="X682" s="7" t="s">
        <v>2687</v>
      </c>
    </row>
    <row r="683" spans="1:24" ht="15.75" thickBot="1" x14ac:dyDescent="0.3">
      <c r="A683" t="s">
        <v>2679</v>
      </c>
      <c r="B683" t="s">
        <v>2688</v>
      </c>
      <c r="C683" t="s">
        <v>2689</v>
      </c>
      <c r="F683" t="s">
        <v>27</v>
      </c>
      <c r="G683" t="s">
        <v>28</v>
      </c>
      <c r="I683" t="s">
        <v>27</v>
      </c>
      <c r="J683" s="5">
        <v>120201</v>
      </c>
      <c r="K683" t="s">
        <v>29</v>
      </c>
      <c r="L683" t="s">
        <v>2690</v>
      </c>
      <c r="M683" t="s">
        <v>31</v>
      </c>
      <c r="N683" t="s">
        <v>612</v>
      </c>
      <c r="O683" t="s">
        <v>2683</v>
      </c>
      <c r="P683" s="5">
        <v>0</v>
      </c>
      <c r="Q683" s="5">
        <v>0</v>
      </c>
      <c r="R683" t="s">
        <v>2684</v>
      </c>
      <c r="S683" t="s">
        <v>2685</v>
      </c>
      <c r="T683" t="s">
        <v>851</v>
      </c>
      <c r="X683" s="7" t="s">
        <v>2689</v>
      </c>
    </row>
    <row r="684" spans="1:24" ht="15.75" thickBot="1" x14ac:dyDescent="0.3">
      <c r="A684" t="s">
        <v>2679</v>
      </c>
      <c r="B684" t="s">
        <v>2691</v>
      </c>
      <c r="C684" t="s">
        <v>2692</v>
      </c>
      <c r="F684" t="s">
        <v>27</v>
      </c>
      <c r="G684" t="s">
        <v>28</v>
      </c>
      <c r="I684" t="s">
        <v>27</v>
      </c>
      <c r="J684" s="5">
        <v>120201</v>
      </c>
      <c r="K684" t="s">
        <v>29</v>
      </c>
      <c r="L684" t="s">
        <v>2690</v>
      </c>
      <c r="M684" t="s">
        <v>31</v>
      </c>
      <c r="N684" t="s">
        <v>612</v>
      </c>
      <c r="O684" t="s">
        <v>2683</v>
      </c>
      <c r="P684" s="5">
        <v>0</v>
      </c>
      <c r="Q684" s="5">
        <v>0</v>
      </c>
      <c r="R684" t="s">
        <v>2684</v>
      </c>
      <c r="S684" t="s">
        <v>2685</v>
      </c>
      <c r="T684" t="s">
        <v>851</v>
      </c>
      <c r="X684" s="7" t="s">
        <v>2692</v>
      </c>
    </row>
    <row r="685" spans="1:24" ht="15.75" thickBot="1" x14ac:dyDescent="0.3">
      <c r="A685" t="s">
        <v>2679</v>
      </c>
      <c r="B685" t="s">
        <v>2693</v>
      </c>
      <c r="C685" t="s">
        <v>2694</v>
      </c>
      <c r="F685" t="s">
        <v>27</v>
      </c>
      <c r="G685" t="s">
        <v>28</v>
      </c>
      <c r="I685" t="s">
        <v>27</v>
      </c>
      <c r="J685" s="5">
        <v>120201</v>
      </c>
      <c r="K685" t="s">
        <v>29</v>
      </c>
      <c r="L685" t="s">
        <v>2690</v>
      </c>
      <c r="M685" t="s">
        <v>31</v>
      </c>
      <c r="N685" t="s">
        <v>612</v>
      </c>
      <c r="O685" t="s">
        <v>2683</v>
      </c>
      <c r="P685" s="5">
        <v>0</v>
      </c>
      <c r="Q685" s="5">
        <v>0</v>
      </c>
      <c r="R685" t="s">
        <v>2684</v>
      </c>
      <c r="S685" t="s">
        <v>2685</v>
      </c>
      <c r="T685" t="s">
        <v>851</v>
      </c>
      <c r="X685" s="7" t="s">
        <v>2694</v>
      </c>
    </row>
    <row r="686" spans="1:24" ht="15.75" thickBot="1" x14ac:dyDescent="0.3">
      <c r="A686" t="s">
        <v>2679</v>
      </c>
      <c r="B686" t="s">
        <v>2695</v>
      </c>
      <c r="C686" t="s">
        <v>2696</v>
      </c>
      <c r="F686" t="s">
        <v>27</v>
      </c>
      <c r="G686" t="s">
        <v>28</v>
      </c>
      <c r="I686" t="s">
        <v>27</v>
      </c>
      <c r="J686" s="5">
        <v>120201</v>
      </c>
      <c r="K686" t="s">
        <v>29</v>
      </c>
      <c r="L686" t="s">
        <v>2690</v>
      </c>
      <c r="M686" t="s">
        <v>31</v>
      </c>
      <c r="N686" t="s">
        <v>612</v>
      </c>
      <c r="O686" t="s">
        <v>2683</v>
      </c>
      <c r="P686" s="5">
        <v>0</v>
      </c>
      <c r="Q686" s="5">
        <v>0</v>
      </c>
      <c r="R686" t="s">
        <v>2684</v>
      </c>
      <c r="S686" t="s">
        <v>2685</v>
      </c>
      <c r="T686" t="s">
        <v>851</v>
      </c>
      <c r="X686" s="7" t="s">
        <v>3362</v>
      </c>
    </row>
    <row r="687" spans="1:24" ht="15.75" thickBot="1" x14ac:dyDescent="0.3">
      <c r="A687" t="s">
        <v>2679</v>
      </c>
      <c r="B687" t="s">
        <v>2697</v>
      </c>
      <c r="C687" t="s">
        <v>2698</v>
      </c>
      <c r="F687" t="s">
        <v>27</v>
      </c>
      <c r="G687" t="s">
        <v>28</v>
      </c>
      <c r="I687" t="s">
        <v>27</v>
      </c>
      <c r="J687" s="5">
        <v>120201</v>
      </c>
      <c r="K687" t="s">
        <v>29</v>
      </c>
      <c r="L687" t="s">
        <v>2699</v>
      </c>
      <c r="M687" t="s">
        <v>31</v>
      </c>
      <c r="N687" t="s">
        <v>2257</v>
      </c>
      <c r="O687" t="s">
        <v>2683</v>
      </c>
      <c r="P687" s="5">
        <v>0</v>
      </c>
      <c r="Q687" s="5">
        <v>0</v>
      </c>
      <c r="R687" t="s">
        <v>2684</v>
      </c>
      <c r="S687" t="s">
        <v>2685</v>
      </c>
      <c r="T687" t="s">
        <v>851</v>
      </c>
      <c r="X687" s="7" t="s">
        <v>2698</v>
      </c>
    </row>
    <row r="688" spans="1:24" ht="15.75" thickBot="1" x14ac:dyDescent="0.3">
      <c r="A688" t="s">
        <v>2679</v>
      </c>
      <c r="B688" t="s">
        <v>2700</v>
      </c>
      <c r="C688" t="s">
        <v>2701</v>
      </c>
      <c r="F688" t="s">
        <v>27</v>
      </c>
      <c r="G688" t="s">
        <v>28</v>
      </c>
      <c r="I688" t="s">
        <v>27</v>
      </c>
      <c r="J688" s="5">
        <v>120201</v>
      </c>
      <c r="K688" t="s">
        <v>29</v>
      </c>
      <c r="L688" t="s">
        <v>2699</v>
      </c>
      <c r="M688" t="s">
        <v>31</v>
      </c>
      <c r="N688" t="s">
        <v>2257</v>
      </c>
      <c r="O688" t="s">
        <v>2683</v>
      </c>
      <c r="P688" s="5">
        <v>0</v>
      </c>
      <c r="Q688" s="5">
        <v>0</v>
      </c>
      <c r="R688" t="s">
        <v>2684</v>
      </c>
      <c r="S688" t="s">
        <v>2685</v>
      </c>
      <c r="T688" t="s">
        <v>851</v>
      </c>
      <c r="X688" s="7" t="s">
        <v>2701</v>
      </c>
    </row>
    <row r="689" spans="1:24" ht="15.75" thickBot="1" x14ac:dyDescent="0.3">
      <c r="A689" t="s">
        <v>2679</v>
      </c>
      <c r="B689" t="s">
        <v>2702</v>
      </c>
      <c r="C689" t="s">
        <v>2703</v>
      </c>
      <c r="F689" t="s">
        <v>27</v>
      </c>
      <c r="G689" t="s">
        <v>28</v>
      </c>
      <c r="I689" t="s">
        <v>27</v>
      </c>
      <c r="J689" s="5">
        <v>120201</v>
      </c>
      <c r="K689" t="s">
        <v>29</v>
      </c>
      <c r="L689" t="s">
        <v>2704</v>
      </c>
      <c r="M689" t="s">
        <v>31</v>
      </c>
      <c r="N689" t="s">
        <v>2683</v>
      </c>
      <c r="O689" t="s">
        <v>2683</v>
      </c>
      <c r="P689" s="5">
        <v>0</v>
      </c>
      <c r="Q689" s="5">
        <v>0</v>
      </c>
      <c r="R689" t="s">
        <v>2684</v>
      </c>
      <c r="S689" t="s">
        <v>2685</v>
      </c>
      <c r="T689" t="s">
        <v>851</v>
      </c>
      <c r="X689" s="7" t="s">
        <v>2703</v>
      </c>
    </row>
    <row r="690" spans="1:24" ht="15.75" thickBot="1" x14ac:dyDescent="0.3">
      <c r="A690" t="s">
        <v>2679</v>
      </c>
      <c r="B690" t="s">
        <v>2705</v>
      </c>
      <c r="C690" t="s">
        <v>2706</v>
      </c>
      <c r="F690" t="s">
        <v>27</v>
      </c>
      <c r="G690" t="s">
        <v>28</v>
      </c>
      <c r="I690" t="s">
        <v>27</v>
      </c>
      <c r="J690" s="5">
        <v>120201</v>
      </c>
      <c r="K690" t="s">
        <v>29</v>
      </c>
      <c r="L690" t="s">
        <v>2704</v>
      </c>
      <c r="M690" t="s">
        <v>31</v>
      </c>
      <c r="N690" t="s">
        <v>2683</v>
      </c>
      <c r="O690" t="s">
        <v>2683</v>
      </c>
      <c r="P690" s="5">
        <v>0</v>
      </c>
      <c r="Q690" s="5">
        <v>0</v>
      </c>
      <c r="R690" t="s">
        <v>2684</v>
      </c>
      <c r="S690" t="s">
        <v>2685</v>
      </c>
      <c r="T690" t="s">
        <v>851</v>
      </c>
      <c r="X690" s="7" t="s">
        <v>2706</v>
      </c>
    </row>
    <row r="691" spans="1:24" ht="15.75" thickBot="1" x14ac:dyDescent="0.3">
      <c r="A691" t="s">
        <v>2679</v>
      </c>
      <c r="B691" t="s">
        <v>2707</v>
      </c>
      <c r="C691" t="s">
        <v>2708</v>
      </c>
      <c r="F691" t="s">
        <v>27</v>
      </c>
      <c r="G691" t="s">
        <v>28</v>
      </c>
      <c r="I691" t="s">
        <v>27</v>
      </c>
      <c r="J691" s="5">
        <v>120201</v>
      </c>
      <c r="K691" t="s">
        <v>29</v>
      </c>
      <c r="L691" t="s">
        <v>2704</v>
      </c>
      <c r="M691" t="s">
        <v>31</v>
      </c>
      <c r="N691" t="s">
        <v>612</v>
      </c>
      <c r="O691" t="s">
        <v>2683</v>
      </c>
      <c r="P691" s="5">
        <v>0</v>
      </c>
      <c r="Q691" s="5">
        <v>0</v>
      </c>
      <c r="R691" t="s">
        <v>2684</v>
      </c>
      <c r="S691" t="s">
        <v>2685</v>
      </c>
      <c r="T691" t="s">
        <v>851</v>
      </c>
      <c r="X691" s="7" t="s">
        <v>2708</v>
      </c>
    </row>
    <row r="692" spans="1:24" ht="15.75" thickBot="1" x14ac:dyDescent="0.3">
      <c r="A692" t="s">
        <v>2679</v>
      </c>
      <c r="B692" t="s">
        <v>2709</v>
      </c>
      <c r="C692" t="s">
        <v>2710</v>
      </c>
      <c r="F692" t="s">
        <v>27</v>
      </c>
      <c r="G692" t="s">
        <v>28</v>
      </c>
      <c r="I692" t="s">
        <v>27</v>
      </c>
      <c r="J692" s="5">
        <v>120201</v>
      </c>
      <c r="K692" t="s">
        <v>29</v>
      </c>
      <c r="L692" t="s">
        <v>2704</v>
      </c>
      <c r="M692" t="s">
        <v>31</v>
      </c>
      <c r="N692" t="s">
        <v>1853</v>
      </c>
      <c r="O692" t="s">
        <v>1853</v>
      </c>
      <c r="P692" s="5">
        <v>0</v>
      </c>
      <c r="Q692" s="5">
        <v>0</v>
      </c>
      <c r="R692" t="s">
        <v>2684</v>
      </c>
      <c r="S692" t="s">
        <v>2685</v>
      </c>
      <c r="T692" t="s">
        <v>851</v>
      </c>
      <c r="X692" s="7" t="s">
        <v>3363</v>
      </c>
    </row>
    <row r="693" spans="1:24" ht="15.75" thickBot="1" x14ac:dyDescent="0.3">
      <c r="A693" t="s">
        <v>2679</v>
      </c>
      <c r="B693" t="s">
        <v>2711</v>
      </c>
      <c r="C693" t="s">
        <v>2712</v>
      </c>
      <c r="F693" t="s">
        <v>27</v>
      </c>
      <c r="G693" t="s">
        <v>28</v>
      </c>
      <c r="I693" t="s">
        <v>27</v>
      </c>
      <c r="J693" s="5">
        <v>120201</v>
      </c>
      <c r="K693" t="s">
        <v>29</v>
      </c>
      <c r="L693" t="s">
        <v>2713</v>
      </c>
      <c r="M693" t="s">
        <v>31</v>
      </c>
      <c r="N693" t="s">
        <v>612</v>
      </c>
      <c r="O693" t="s">
        <v>2683</v>
      </c>
      <c r="P693" s="5">
        <v>0</v>
      </c>
      <c r="Q693" s="5">
        <v>0</v>
      </c>
      <c r="R693" t="s">
        <v>2684</v>
      </c>
      <c r="S693" t="s">
        <v>2685</v>
      </c>
      <c r="T693" t="s">
        <v>851</v>
      </c>
      <c r="X693" s="7" t="s">
        <v>2712</v>
      </c>
    </row>
    <row r="694" spans="1:24" ht="15.75" thickBot="1" x14ac:dyDescent="0.3">
      <c r="A694" t="s">
        <v>2679</v>
      </c>
      <c r="B694" t="s">
        <v>2714</v>
      </c>
      <c r="C694" t="s">
        <v>2715</v>
      </c>
      <c r="F694" t="s">
        <v>27</v>
      </c>
      <c r="G694" t="s">
        <v>28</v>
      </c>
      <c r="I694" t="s">
        <v>27</v>
      </c>
      <c r="J694" s="5">
        <v>120201</v>
      </c>
      <c r="K694" t="s">
        <v>29</v>
      </c>
      <c r="L694" t="s">
        <v>2713</v>
      </c>
      <c r="M694" t="s">
        <v>31</v>
      </c>
      <c r="N694" t="s">
        <v>612</v>
      </c>
      <c r="O694" t="s">
        <v>2683</v>
      </c>
      <c r="P694" s="5">
        <v>0</v>
      </c>
      <c r="Q694" s="5">
        <v>0</v>
      </c>
      <c r="R694" t="s">
        <v>2684</v>
      </c>
      <c r="S694" t="s">
        <v>2685</v>
      </c>
      <c r="T694" t="s">
        <v>851</v>
      </c>
      <c r="X694" s="7" t="s">
        <v>2715</v>
      </c>
    </row>
    <row r="695" spans="1:24" ht="15.75" thickBot="1" x14ac:dyDescent="0.3">
      <c r="A695" t="s">
        <v>2679</v>
      </c>
      <c r="B695" t="s">
        <v>2716</v>
      </c>
      <c r="C695" t="s">
        <v>2717</v>
      </c>
      <c r="F695" t="s">
        <v>27</v>
      </c>
      <c r="G695" t="s">
        <v>28</v>
      </c>
      <c r="I695" t="s">
        <v>27</v>
      </c>
      <c r="J695" s="5">
        <v>120201</v>
      </c>
      <c r="K695" t="s">
        <v>29</v>
      </c>
      <c r="L695" t="s">
        <v>2713</v>
      </c>
      <c r="M695" t="s">
        <v>31</v>
      </c>
      <c r="N695" t="s">
        <v>612</v>
      </c>
      <c r="O695" t="s">
        <v>2683</v>
      </c>
      <c r="P695" s="5">
        <v>0</v>
      </c>
      <c r="Q695" s="5">
        <v>0</v>
      </c>
      <c r="R695" t="s">
        <v>2684</v>
      </c>
      <c r="S695" t="s">
        <v>2685</v>
      </c>
      <c r="T695" t="s">
        <v>851</v>
      </c>
      <c r="X695" s="7" t="s">
        <v>2717</v>
      </c>
    </row>
    <row r="696" spans="1:24" ht="15.75" thickBot="1" x14ac:dyDescent="0.3">
      <c r="A696" t="s">
        <v>2679</v>
      </c>
      <c r="B696" t="s">
        <v>2718</v>
      </c>
      <c r="C696" t="s">
        <v>2719</v>
      </c>
      <c r="F696" t="s">
        <v>27</v>
      </c>
      <c r="G696" t="s">
        <v>28</v>
      </c>
      <c r="I696" t="s">
        <v>27</v>
      </c>
      <c r="J696" s="5">
        <v>120201</v>
      </c>
      <c r="K696" t="s">
        <v>29</v>
      </c>
      <c r="L696" t="s">
        <v>2713</v>
      </c>
      <c r="M696" t="s">
        <v>31</v>
      </c>
      <c r="N696" t="s">
        <v>612</v>
      </c>
      <c r="O696" t="s">
        <v>2683</v>
      </c>
      <c r="P696" s="5">
        <v>0</v>
      </c>
      <c r="Q696" s="5">
        <v>0</v>
      </c>
      <c r="R696" t="s">
        <v>2684</v>
      </c>
      <c r="S696" t="s">
        <v>2685</v>
      </c>
      <c r="T696" t="s">
        <v>851</v>
      </c>
      <c r="X696" s="7" t="s">
        <v>2719</v>
      </c>
    </row>
    <row r="697" spans="1:24" ht="15.75" thickBot="1" x14ac:dyDescent="0.3">
      <c r="A697" t="s">
        <v>2679</v>
      </c>
      <c r="B697" t="s">
        <v>2720</v>
      </c>
      <c r="C697" t="s">
        <v>2721</v>
      </c>
      <c r="F697" t="s">
        <v>27</v>
      </c>
      <c r="G697" t="s">
        <v>28</v>
      </c>
      <c r="I697" t="s">
        <v>27</v>
      </c>
      <c r="J697" s="5">
        <v>120201</v>
      </c>
      <c r="K697" t="s">
        <v>29</v>
      </c>
      <c r="L697" t="s">
        <v>2713</v>
      </c>
      <c r="M697" t="s">
        <v>31</v>
      </c>
      <c r="N697" t="s">
        <v>612</v>
      </c>
      <c r="O697" t="s">
        <v>2683</v>
      </c>
      <c r="P697" s="5">
        <v>0</v>
      </c>
      <c r="Q697" s="5">
        <v>0</v>
      </c>
      <c r="R697" t="s">
        <v>2684</v>
      </c>
      <c r="S697" t="s">
        <v>2685</v>
      </c>
      <c r="T697" t="s">
        <v>851</v>
      </c>
      <c r="X697" s="7" t="s">
        <v>2721</v>
      </c>
    </row>
    <row r="698" spans="1:24" ht="15.75" thickBot="1" x14ac:dyDescent="0.3">
      <c r="A698" t="s">
        <v>2679</v>
      </c>
      <c r="B698" t="s">
        <v>2722</v>
      </c>
      <c r="C698" t="s">
        <v>2723</v>
      </c>
      <c r="F698" t="s">
        <v>27</v>
      </c>
      <c r="G698" t="s">
        <v>28</v>
      </c>
      <c r="I698" t="s">
        <v>27</v>
      </c>
      <c r="J698" s="5">
        <v>120201</v>
      </c>
      <c r="K698" t="s">
        <v>29</v>
      </c>
      <c r="L698" t="s">
        <v>2713</v>
      </c>
      <c r="M698" t="s">
        <v>31</v>
      </c>
      <c r="N698" t="s">
        <v>612</v>
      </c>
      <c r="O698" t="s">
        <v>2683</v>
      </c>
      <c r="P698" s="5">
        <v>0</v>
      </c>
      <c r="Q698" s="5">
        <v>0</v>
      </c>
      <c r="R698" t="s">
        <v>2684</v>
      </c>
      <c r="S698" t="s">
        <v>2685</v>
      </c>
      <c r="T698" t="s">
        <v>851</v>
      </c>
      <c r="X698" s="7" t="s">
        <v>2723</v>
      </c>
    </row>
    <row r="699" spans="1:24" ht="15.75" thickBot="1" x14ac:dyDescent="0.3">
      <c r="A699" t="s">
        <v>2679</v>
      </c>
      <c r="B699" t="s">
        <v>2724</v>
      </c>
      <c r="C699" t="s">
        <v>2725</v>
      </c>
      <c r="F699" t="s">
        <v>27</v>
      </c>
      <c r="G699" t="s">
        <v>28</v>
      </c>
      <c r="I699" t="s">
        <v>27</v>
      </c>
      <c r="J699" s="5">
        <v>120201</v>
      </c>
      <c r="K699" t="s">
        <v>29</v>
      </c>
      <c r="L699" t="s">
        <v>2713</v>
      </c>
      <c r="M699" t="s">
        <v>31</v>
      </c>
      <c r="N699" t="s">
        <v>612</v>
      </c>
      <c r="O699" t="s">
        <v>2683</v>
      </c>
      <c r="P699" s="5">
        <v>0</v>
      </c>
      <c r="Q699" s="5">
        <v>0</v>
      </c>
      <c r="R699" t="s">
        <v>2684</v>
      </c>
      <c r="S699" t="s">
        <v>2685</v>
      </c>
      <c r="T699" t="s">
        <v>851</v>
      </c>
      <c r="X699" s="7" t="s">
        <v>2725</v>
      </c>
    </row>
    <row r="700" spans="1:24" ht="15.75" thickBot="1" x14ac:dyDescent="0.3">
      <c r="A700" t="s">
        <v>256</v>
      </c>
      <c r="B700" t="s">
        <v>2726</v>
      </c>
      <c r="C700" t="s">
        <v>2727</v>
      </c>
      <c r="F700" t="s">
        <v>27</v>
      </c>
      <c r="G700" t="s">
        <v>28</v>
      </c>
      <c r="H700" t="s">
        <v>133</v>
      </c>
      <c r="I700" t="s">
        <v>27</v>
      </c>
      <c r="J700" s="5">
        <v>120201</v>
      </c>
      <c r="K700" t="s">
        <v>29</v>
      </c>
      <c r="L700" t="s">
        <v>2728</v>
      </c>
      <c r="M700" t="s">
        <v>31</v>
      </c>
      <c r="N700" t="s">
        <v>1348</v>
      </c>
      <c r="O700" t="s">
        <v>1853</v>
      </c>
      <c r="P700" s="3">
        <v>10950000</v>
      </c>
      <c r="Q700" s="3">
        <v>10950000</v>
      </c>
      <c r="R700" t="s">
        <v>261</v>
      </c>
      <c r="S700" t="s">
        <v>262</v>
      </c>
      <c r="T700" t="s">
        <v>115</v>
      </c>
      <c r="V700" t="s">
        <v>1099</v>
      </c>
      <c r="W700" t="s">
        <v>1100</v>
      </c>
      <c r="X700" s="7" t="s">
        <v>2727</v>
      </c>
    </row>
    <row r="701" spans="1:24" ht="15.75" thickBot="1" x14ac:dyDescent="0.3">
      <c r="A701" t="s">
        <v>2729</v>
      </c>
      <c r="B701" t="s">
        <v>2730</v>
      </c>
      <c r="C701" t="s">
        <v>2731</v>
      </c>
      <c r="F701" t="s">
        <v>27</v>
      </c>
      <c r="G701" t="s">
        <v>28</v>
      </c>
      <c r="I701" t="s">
        <v>27</v>
      </c>
      <c r="J701" s="5">
        <v>120201</v>
      </c>
      <c r="K701" t="s">
        <v>29</v>
      </c>
      <c r="L701" t="s">
        <v>2732</v>
      </c>
      <c r="M701" t="s">
        <v>31</v>
      </c>
      <c r="N701" t="s">
        <v>1348</v>
      </c>
      <c r="O701" t="s">
        <v>1853</v>
      </c>
      <c r="P701" s="3">
        <v>75382800</v>
      </c>
      <c r="Q701" s="3">
        <v>75382800</v>
      </c>
      <c r="R701" t="s">
        <v>2733</v>
      </c>
      <c r="S701" t="s">
        <v>262</v>
      </c>
      <c r="T701" t="s">
        <v>115</v>
      </c>
      <c r="V701" t="s">
        <v>1099</v>
      </c>
      <c r="W701" t="s">
        <v>1228</v>
      </c>
      <c r="X701" s="7" t="s">
        <v>2731</v>
      </c>
    </row>
    <row r="702" spans="1:24" ht="15.75" thickBot="1" x14ac:dyDescent="0.3">
      <c r="A702" t="s">
        <v>2734</v>
      </c>
      <c r="B702" t="s">
        <v>2735</v>
      </c>
      <c r="C702" t="s">
        <v>2736</v>
      </c>
      <c r="F702" t="s">
        <v>27</v>
      </c>
      <c r="G702" t="s">
        <v>28</v>
      </c>
      <c r="I702" t="s">
        <v>27</v>
      </c>
      <c r="J702" s="5">
        <v>120201</v>
      </c>
      <c r="K702" t="s">
        <v>29</v>
      </c>
      <c r="L702" t="s">
        <v>2737</v>
      </c>
      <c r="M702" t="s">
        <v>31</v>
      </c>
      <c r="N702" t="s">
        <v>1348</v>
      </c>
      <c r="O702" t="s">
        <v>1853</v>
      </c>
      <c r="P702" s="3">
        <v>1200000</v>
      </c>
      <c r="Q702" s="3">
        <v>1200000</v>
      </c>
      <c r="R702" t="s">
        <v>587</v>
      </c>
      <c r="S702" t="s">
        <v>121</v>
      </c>
      <c r="T702" t="s">
        <v>35</v>
      </c>
      <c r="V702" t="s">
        <v>1194</v>
      </c>
      <c r="W702" t="s">
        <v>1382</v>
      </c>
      <c r="X702" s="7" t="s">
        <v>2736</v>
      </c>
    </row>
    <row r="703" spans="1:24" ht="15.75" thickBot="1" x14ac:dyDescent="0.3">
      <c r="A703" t="s">
        <v>1857</v>
      </c>
      <c r="B703" t="s">
        <v>2738</v>
      </c>
      <c r="C703" t="s">
        <v>2739</v>
      </c>
      <c r="F703" t="s">
        <v>27</v>
      </c>
      <c r="G703" t="s">
        <v>28</v>
      </c>
      <c r="H703" t="s">
        <v>133</v>
      </c>
      <c r="I703" t="s">
        <v>27</v>
      </c>
      <c r="J703" s="5">
        <v>120201</v>
      </c>
      <c r="K703" t="s">
        <v>29</v>
      </c>
      <c r="L703" t="s">
        <v>2740</v>
      </c>
      <c r="M703" t="s">
        <v>31</v>
      </c>
      <c r="N703" t="s">
        <v>943</v>
      </c>
      <c r="O703" t="s">
        <v>2273</v>
      </c>
      <c r="P703" s="3">
        <v>50000</v>
      </c>
      <c r="Q703" s="3">
        <v>50000</v>
      </c>
      <c r="R703" t="s">
        <v>1861</v>
      </c>
      <c r="S703" t="s">
        <v>511</v>
      </c>
      <c r="T703" t="s">
        <v>115</v>
      </c>
      <c r="V703" t="s">
        <v>1099</v>
      </c>
      <c r="W703" t="s">
        <v>1100</v>
      </c>
      <c r="X703" s="7" t="s">
        <v>2739</v>
      </c>
    </row>
    <row r="704" spans="1:24" ht="15.75" thickBot="1" x14ac:dyDescent="0.3">
      <c r="A704" t="s">
        <v>1901</v>
      </c>
      <c r="B704" t="s">
        <v>2741</v>
      </c>
      <c r="C704" t="s">
        <v>2742</v>
      </c>
      <c r="F704" t="s">
        <v>27</v>
      </c>
      <c r="G704" t="s">
        <v>28</v>
      </c>
      <c r="H704" t="s">
        <v>133</v>
      </c>
      <c r="I704" t="s">
        <v>27</v>
      </c>
      <c r="J704" s="5">
        <v>120201</v>
      </c>
      <c r="K704" t="s">
        <v>29</v>
      </c>
      <c r="L704" t="s">
        <v>2743</v>
      </c>
      <c r="M704" t="s">
        <v>31</v>
      </c>
      <c r="N704" t="s">
        <v>1348</v>
      </c>
      <c r="O704" t="s">
        <v>1853</v>
      </c>
      <c r="P704" s="3">
        <v>52400</v>
      </c>
      <c r="Q704" s="3">
        <v>52400</v>
      </c>
      <c r="R704" t="s">
        <v>1905</v>
      </c>
      <c r="S704" t="s">
        <v>511</v>
      </c>
      <c r="T704" t="s">
        <v>115</v>
      </c>
      <c r="V704" t="s">
        <v>1247</v>
      </c>
      <c r="W704" t="s">
        <v>1248</v>
      </c>
      <c r="X704" s="7" t="s">
        <v>2742</v>
      </c>
    </row>
    <row r="705" spans="1:24" ht="15.75" thickBot="1" x14ac:dyDescent="0.3">
      <c r="A705" t="s">
        <v>1728</v>
      </c>
      <c r="B705" t="s">
        <v>2744</v>
      </c>
      <c r="C705" t="s">
        <v>2745</v>
      </c>
      <c r="F705" t="s">
        <v>27</v>
      </c>
      <c r="G705" t="s">
        <v>28</v>
      </c>
      <c r="H705" t="s">
        <v>133</v>
      </c>
      <c r="I705" t="s">
        <v>27</v>
      </c>
      <c r="J705" s="5">
        <v>120201</v>
      </c>
      <c r="K705" t="s">
        <v>29</v>
      </c>
      <c r="L705" t="s">
        <v>2746</v>
      </c>
      <c r="M705" t="s">
        <v>31</v>
      </c>
      <c r="N705" t="s">
        <v>1348</v>
      </c>
      <c r="O705" t="s">
        <v>1853</v>
      </c>
      <c r="P705" s="3">
        <v>140000</v>
      </c>
      <c r="Q705" s="3">
        <v>140000</v>
      </c>
      <c r="R705" t="s">
        <v>2747</v>
      </c>
      <c r="S705" t="s">
        <v>511</v>
      </c>
      <c r="T705" t="s">
        <v>115</v>
      </c>
      <c r="V705" t="s">
        <v>1194</v>
      </c>
      <c r="W705" t="s">
        <v>1195</v>
      </c>
      <c r="X705" s="7" t="s">
        <v>2745</v>
      </c>
    </row>
    <row r="706" spans="1:24" ht="15.75" thickBot="1" x14ac:dyDescent="0.3">
      <c r="A706" t="s">
        <v>1720</v>
      </c>
      <c r="B706" t="s">
        <v>2748</v>
      </c>
      <c r="C706" t="s">
        <v>2749</v>
      </c>
      <c r="F706" t="s">
        <v>27</v>
      </c>
      <c r="G706" t="s">
        <v>28</v>
      </c>
      <c r="H706" t="s">
        <v>133</v>
      </c>
      <c r="I706" t="s">
        <v>27</v>
      </c>
      <c r="J706" s="5">
        <v>120201</v>
      </c>
      <c r="K706" t="s">
        <v>29</v>
      </c>
      <c r="L706" t="s">
        <v>2750</v>
      </c>
      <c r="M706" t="s">
        <v>31</v>
      </c>
      <c r="N706" t="s">
        <v>1348</v>
      </c>
      <c r="O706" t="s">
        <v>2285</v>
      </c>
      <c r="P706" s="3">
        <v>53700</v>
      </c>
      <c r="Q706" s="3">
        <v>53700</v>
      </c>
      <c r="R706" t="s">
        <v>1724</v>
      </c>
      <c r="S706" t="s">
        <v>511</v>
      </c>
      <c r="T706" t="s">
        <v>115</v>
      </c>
      <c r="V706" t="s">
        <v>1099</v>
      </c>
      <c r="W706" t="s">
        <v>1430</v>
      </c>
      <c r="X706" s="7" t="s">
        <v>2749</v>
      </c>
    </row>
    <row r="707" spans="1:24" ht="15.75" thickBot="1" x14ac:dyDescent="0.3">
      <c r="A707" t="s">
        <v>2655</v>
      </c>
      <c r="B707" t="s">
        <v>2751</v>
      </c>
      <c r="C707" t="s">
        <v>2752</v>
      </c>
      <c r="F707" t="s">
        <v>27</v>
      </c>
      <c r="G707" t="s">
        <v>28</v>
      </c>
      <c r="H707" t="s">
        <v>133</v>
      </c>
      <c r="I707" t="s">
        <v>27</v>
      </c>
      <c r="J707" s="5">
        <v>120201</v>
      </c>
      <c r="K707" t="s">
        <v>29</v>
      </c>
      <c r="L707" t="s">
        <v>2753</v>
      </c>
      <c r="M707" t="s">
        <v>31</v>
      </c>
      <c r="N707" t="s">
        <v>1348</v>
      </c>
      <c r="O707" t="s">
        <v>1853</v>
      </c>
      <c r="P707" s="3">
        <v>25000</v>
      </c>
      <c r="Q707" s="3">
        <v>25000</v>
      </c>
      <c r="R707" t="s">
        <v>2659</v>
      </c>
      <c r="S707" t="s">
        <v>137</v>
      </c>
      <c r="T707" t="s">
        <v>115</v>
      </c>
      <c r="V707" t="s">
        <v>1194</v>
      </c>
      <c r="W707" t="s">
        <v>1485</v>
      </c>
      <c r="X707" s="7" t="s">
        <v>2752</v>
      </c>
    </row>
    <row r="708" spans="1:24" ht="15.75" thickBot="1" x14ac:dyDescent="0.3">
      <c r="A708" t="s">
        <v>2754</v>
      </c>
      <c r="B708" t="s">
        <v>2755</v>
      </c>
      <c r="C708" t="s">
        <v>2756</v>
      </c>
      <c r="F708" t="s">
        <v>27</v>
      </c>
      <c r="G708" t="s">
        <v>28</v>
      </c>
      <c r="H708" t="s">
        <v>133</v>
      </c>
      <c r="I708" t="s">
        <v>27</v>
      </c>
      <c r="J708" s="5">
        <v>120201</v>
      </c>
      <c r="K708" t="s">
        <v>29</v>
      </c>
      <c r="L708" t="s">
        <v>2757</v>
      </c>
      <c r="M708" t="s">
        <v>31</v>
      </c>
      <c r="N708" t="s">
        <v>2285</v>
      </c>
      <c r="O708" t="s">
        <v>2505</v>
      </c>
      <c r="P708" s="4">
        <v>415326.67</v>
      </c>
      <c r="Q708" s="4">
        <v>415326.67</v>
      </c>
      <c r="R708" t="s">
        <v>2758</v>
      </c>
      <c r="S708" t="s">
        <v>137</v>
      </c>
      <c r="T708" t="s">
        <v>115</v>
      </c>
      <c r="V708" t="s">
        <v>1081</v>
      </c>
      <c r="W708" t="s">
        <v>1082</v>
      </c>
      <c r="X708" s="7" t="s">
        <v>2756</v>
      </c>
    </row>
    <row r="709" spans="1:24" ht="15.75" thickBot="1" x14ac:dyDescent="0.3">
      <c r="A709" t="s">
        <v>1613</v>
      </c>
      <c r="B709" t="s">
        <v>2759</v>
      </c>
      <c r="C709" t="s">
        <v>2336</v>
      </c>
      <c r="F709" t="s">
        <v>27</v>
      </c>
      <c r="G709" t="s">
        <v>28</v>
      </c>
      <c r="H709" t="s">
        <v>133</v>
      </c>
      <c r="I709" t="s">
        <v>27</v>
      </c>
      <c r="J709" s="5">
        <v>120201</v>
      </c>
      <c r="K709" t="s">
        <v>29</v>
      </c>
      <c r="L709" t="s">
        <v>2760</v>
      </c>
      <c r="M709" t="s">
        <v>31</v>
      </c>
      <c r="N709" t="s">
        <v>1348</v>
      </c>
      <c r="O709" t="s">
        <v>1010</v>
      </c>
      <c r="P709" s="3">
        <v>15900</v>
      </c>
      <c r="Q709" s="3">
        <v>15900</v>
      </c>
      <c r="R709" t="s">
        <v>1617</v>
      </c>
      <c r="S709" t="s">
        <v>511</v>
      </c>
      <c r="T709" t="s">
        <v>115</v>
      </c>
      <c r="V709" t="s">
        <v>1099</v>
      </c>
      <c r="W709" t="s">
        <v>1430</v>
      </c>
      <c r="X709" s="7" t="s">
        <v>2336</v>
      </c>
    </row>
    <row r="710" spans="1:24" ht="15.75" thickBot="1" x14ac:dyDescent="0.3">
      <c r="A710" t="s">
        <v>2761</v>
      </c>
      <c r="B710" t="s">
        <v>2762</v>
      </c>
      <c r="C710" t="s">
        <v>2763</v>
      </c>
      <c r="F710" t="s">
        <v>27</v>
      </c>
      <c r="G710" t="s">
        <v>28</v>
      </c>
      <c r="H710" t="s">
        <v>133</v>
      </c>
      <c r="I710" t="s">
        <v>27</v>
      </c>
      <c r="J710" s="5">
        <v>120201</v>
      </c>
      <c r="K710" t="s">
        <v>29</v>
      </c>
      <c r="L710" t="s">
        <v>2764</v>
      </c>
      <c r="M710" t="s">
        <v>31</v>
      </c>
      <c r="N710" t="s">
        <v>2285</v>
      </c>
      <c r="O710" t="s">
        <v>943</v>
      </c>
      <c r="P710" s="3">
        <v>2800900</v>
      </c>
      <c r="Q710" s="3">
        <v>2800900</v>
      </c>
      <c r="R710" t="s">
        <v>2765</v>
      </c>
      <c r="S710" t="s">
        <v>511</v>
      </c>
      <c r="T710" t="s">
        <v>115</v>
      </c>
      <c r="V710" t="s">
        <v>1247</v>
      </c>
      <c r="W710" t="s">
        <v>1248</v>
      </c>
      <c r="X710" s="7" t="s">
        <v>2763</v>
      </c>
    </row>
    <row r="711" spans="1:24" ht="15.75" thickBot="1" x14ac:dyDescent="0.3">
      <c r="A711" t="s">
        <v>1613</v>
      </c>
      <c r="B711" t="s">
        <v>2766</v>
      </c>
      <c r="C711" t="s">
        <v>2767</v>
      </c>
      <c r="F711" t="s">
        <v>27</v>
      </c>
      <c r="G711" t="s">
        <v>28</v>
      </c>
      <c r="H711" t="s">
        <v>133</v>
      </c>
      <c r="I711" t="s">
        <v>27</v>
      </c>
      <c r="J711" s="5">
        <v>120201</v>
      </c>
      <c r="K711" t="s">
        <v>29</v>
      </c>
      <c r="L711" t="s">
        <v>2768</v>
      </c>
      <c r="M711" t="s">
        <v>31</v>
      </c>
      <c r="N711" t="s">
        <v>1010</v>
      </c>
      <c r="O711" t="s">
        <v>1010</v>
      </c>
      <c r="P711" s="3">
        <v>146760</v>
      </c>
      <c r="Q711" s="3">
        <v>146760</v>
      </c>
      <c r="R711" t="s">
        <v>1617</v>
      </c>
      <c r="S711" t="s">
        <v>511</v>
      </c>
      <c r="T711" t="s">
        <v>115</v>
      </c>
      <c r="V711" t="s">
        <v>1247</v>
      </c>
      <c r="W711" t="s">
        <v>1248</v>
      </c>
      <c r="X711" s="7" t="s">
        <v>2767</v>
      </c>
    </row>
    <row r="712" spans="1:24" ht="15.75" thickBot="1" x14ac:dyDescent="0.3">
      <c r="A712" t="s">
        <v>2769</v>
      </c>
      <c r="B712" t="s">
        <v>2770</v>
      </c>
      <c r="C712" t="s">
        <v>2336</v>
      </c>
      <c r="F712" t="s">
        <v>27</v>
      </c>
      <c r="G712" t="s">
        <v>28</v>
      </c>
      <c r="H712" t="s">
        <v>133</v>
      </c>
      <c r="I712" t="s">
        <v>27</v>
      </c>
      <c r="J712" s="5">
        <v>120201</v>
      </c>
      <c r="K712" t="s">
        <v>29</v>
      </c>
      <c r="L712" t="s">
        <v>2771</v>
      </c>
      <c r="M712" t="s">
        <v>31</v>
      </c>
      <c r="N712" t="s">
        <v>2257</v>
      </c>
      <c r="O712" t="s">
        <v>2505</v>
      </c>
      <c r="P712" s="3">
        <v>62400</v>
      </c>
      <c r="Q712" s="3">
        <v>62400</v>
      </c>
      <c r="R712" t="s">
        <v>2772</v>
      </c>
      <c r="S712" t="s">
        <v>511</v>
      </c>
      <c r="T712" t="s">
        <v>115</v>
      </c>
      <c r="V712" t="s">
        <v>1099</v>
      </c>
      <c r="W712" t="s">
        <v>1430</v>
      </c>
      <c r="X712" s="7" t="s">
        <v>2336</v>
      </c>
    </row>
    <row r="713" spans="1:24" ht="15.75" thickBot="1" x14ac:dyDescent="0.3">
      <c r="A713" t="s">
        <v>1862</v>
      </c>
      <c r="B713" t="s">
        <v>2773</v>
      </c>
      <c r="C713" t="s">
        <v>2774</v>
      </c>
      <c r="F713" t="s">
        <v>27</v>
      </c>
      <c r="G713" t="s">
        <v>28</v>
      </c>
      <c r="H713" t="s">
        <v>133</v>
      </c>
      <c r="I713" t="s">
        <v>27</v>
      </c>
      <c r="J713" s="5">
        <v>120201</v>
      </c>
      <c r="K713" t="s">
        <v>29</v>
      </c>
      <c r="L713" t="s">
        <v>2775</v>
      </c>
      <c r="M713" t="s">
        <v>31</v>
      </c>
      <c r="N713" t="s">
        <v>1348</v>
      </c>
      <c r="O713" t="s">
        <v>2285</v>
      </c>
      <c r="P713" s="3">
        <v>104600</v>
      </c>
      <c r="Q713" s="3">
        <v>104600</v>
      </c>
      <c r="R713" t="s">
        <v>1866</v>
      </c>
      <c r="S713" t="s">
        <v>511</v>
      </c>
      <c r="T713" t="s">
        <v>115</v>
      </c>
      <c r="V713" t="s">
        <v>1099</v>
      </c>
      <c r="W713" t="s">
        <v>1430</v>
      </c>
      <c r="X713" s="7" t="s">
        <v>2774</v>
      </c>
    </row>
    <row r="714" spans="1:24" ht="15.75" thickBot="1" x14ac:dyDescent="0.3">
      <c r="A714" t="s">
        <v>1637</v>
      </c>
      <c r="B714" t="s">
        <v>2776</v>
      </c>
      <c r="C714" t="s">
        <v>2774</v>
      </c>
      <c r="F714" t="s">
        <v>27</v>
      </c>
      <c r="G714" t="s">
        <v>28</v>
      </c>
      <c r="H714" t="s">
        <v>133</v>
      </c>
      <c r="I714" t="s">
        <v>27</v>
      </c>
      <c r="J714" s="5">
        <v>120201</v>
      </c>
      <c r="K714" t="s">
        <v>29</v>
      </c>
      <c r="L714" t="s">
        <v>2777</v>
      </c>
      <c r="M714" t="s">
        <v>31</v>
      </c>
      <c r="N714" t="s">
        <v>2257</v>
      </c>
      <c r="O714" t="s">
        <v>2285</v>
      </c>
      <c r="P714" s="3">
        <v>74600</v>
      </c>
      <c r="Q714" s="3">
        <v>74600</v>
      </c>
      <c r="R714" t="s">
        <v>1641</v>
      </c>
      <c r="S714" t="s">
        <v>511</v>
      </c>
      <c r="T714" t="s">
        <v>115</v>
      </c>
      <c r="V714" t="s">
        <v>1194</v>
      </c>
      <c r="W714" t="s">
        <v>1195</v>
      </c>
      <c r="X714" s="7" t="s">
        <v>2774</v>
      </c>
    </row>
    <row r="715" spans="1:24" ht="15.75" thickBot="1" x14ac:dyDescent="0.3">
      <c r="A715" t="s">
        <v>1281</v>
      </c>
      <c r="B715" t="s">
        <v>2778</v>
      </c>
      <c r="C715" t="s">
        <v>2774</v>
      </c>
      <c r="F715" t="s">
        <v>27</v>
      </c>
      <c r="G715" t="s">
        <v>28</v>
      </c>
      <c r="H715" t="s">
        <v>133</v>
      </c>
      <c r="I715" t="s">
        <v>27</v>
      </c>
      <c r="J715" s="5">
        <v>120201</v>
      </c>
      <c r="K715" t="s">
        <v>29</v>
      </c>
      <c r="L715" t="s">
        <v>2779</v>
      </c>
      <c r="M715" t="s">
        <v>31</v>
      </c>
      <c r="N715" t="s">
        <v>2257</v>
      </c>
      <c r="O715" t="s">
        <v>2285</v>
      </c>
      <c r="P715" s="3">
        <v>62800</v>
      </c>
      <c r="Q715" s="3">
        <v>62800</v>
      </c>
      <c r="R715" t="s">
        <v>1285</v>
      </c>
      <c r="S715" t="s">
        <v>511</v>
      </c>
      <c r="T715" t="s">
        <v>115</v>
      </c>
      <c r="V715" t="s">
        <v>1099</v>
      </c>
      <c r="W715" t="s">
        <v>1430</v>
      </c>
      <c r="X715" s="7" t="s">
        <v>2774</v>
      </c>
    </row>
    <row r="716" spans="1:24" ht="15.75" thickBot="1" x14ac:dyDescent="0.3">
      <c r="A716" t="s">
        <v>1404</v>
      </c>
      <c r="B716" t="s">
        <v>2780</v>
      </c>
      <c r="C716" t="s">
        <v>2781</v>
      </c>
      <c r="F716" t="s">
        <v>27</v>
      </c>
      <c r="G716" t="s">
        <v>28</v>
      </c>
      <c r="H716" t="s">
        <v>133</v>
      </c>
      <c r="I716" t="s">
        <v>27</v>
      </c>
      <c r="J716" s="5">
        <v>120201</v>
      </c>
      <c r="K716" t="s">
        <v>29</v>
      </c>
      <c r="L716" t="s">
        <v>2782</v>
      </c>
      <c r="M716" t="s">
        <v>31</v>
      </c>
      <c r="N716" t="s">
        <v>1348</v>
      </c>
      <c r="O716" t="s">
        <v>2285</v>
      </c>
      <c r="P716" s="3">
        <v>130660</v>
      </c>
      <c r="Q716" s="3">
        <v>130660</v>
      </c>
      <c r="R716" t="s">
        <v>1408</v>
      </c>
      <c r="S716" t="s">
        <v>511</v>
      </c>
      <c r="T716" t="s">
        <v>115</v>
      </c>
      <c r="V716" t="s">
        <v>1247</v>
      </c>
      <c r="W716" t="s">
        <v>1248</v>
      </c>
      <c r="X716" s="7" t="s">
        <v>2781</v>
      </c>
    </row>
    <row r="717" spans="1:24" ht="15.75" thickBot="1" x14ac:dyDescent="0.3">
      <c r="A717" t="s">
        <v>495</v>
      </c>
      <c r="B717" t="s">
        <v>2783</v>
      </c>
      <c r="C717" t="s">
        <v>2784</v>
      </c>
      <c r="F717" t="s">
        <v>27</v>
      </c>
      <c r="G717" t="s">
        <v>28</v>
      </c>
      <c r="I717" t="s">
        <v>27</v>
      </c>
      <c r="J717" s="5">
        <v>120201</v>
      </c>
      <c r="K717" t="s">
        <v>29</v>
      </c>
      <c r="L717" t="s">
        <v>2785</v>
      </c>
      <c r="M717" t="s">
        <v>31</v>
      </c>
      <c r="N717" t="s">
        <v>1348</v>
      </c>
      <c r="O717" t="s">
        <v>1853</v>
      </c>
      <c r="P717" s="3">
        <v>503360</v>
      </c>
      <c r="Q717" s="3">
        <v>503360</v>
      </c>
      <c r="R717" t="s">
        <v>102</v>
      </c>
      <c r="S717" t="s">
        <v>464</v>
      </c>
      <c r="T717" t="s">
        <v>35</v>
      </c>
      <c r="V717" t="s">
        <v>1194</v>
      </c>
      <c r="W717" t="s">
        <v>1682</v>
      </c>
      <c r="X717" s="7" t="s">
        <v>2784</v>
      </c>
    </row>
    <row r="718" spans="1:24" ht="15.75" thickBot="1" x14ac:dyDescent="0.3">
      <c r="A718" t="s">
        <v>1327</v>
      </c>
      <c r="B718" t="s">
        <v>2786</v>
      </c>
      <c r="C718" t="s">
        <v>2787</v>
      </c>
      <c r="F718" t="s">
        <v>27</v>
      </c>
      <c r="G718" t="s">
        <v>28</v>
      </c>
      <c r="H718" t="s">
        <v>133</v>
      </c>
      <c r="I718" t="s">
        <v>27</v>
      </c>
      <c r="J718" s="5">
        <v>120201</v>
      </c>
      <c r="K718" t="s">
        <v>29</v>
      </c>
      <c r="L718" t="s">
        <v>2788</v>
      </c>
      <c r="M718" t="s">
        <v>31</v>
      </c>
      <c r="N718" t="s">
        <v>1348</v>
      </c>
      <c r="O718" t="s">
        <v>2285</v>
      </c>
      <c r="P718" s="3">
        <v>69200</v>
      </c>
      <c r="Q718" s="3">
        <v>69200</v>
      </c>
      <c r="R718" t="s">
        <v>1331</v>
      </c>
      <c r="S718" t="s">
        <v>511</v>
      </c>
      <c r="T718" t="s">
        <v>115</v>
      </c>
      <c r="V718" t="s">
        <v>1099</v>
      </c>
      <c r="W718" t="s">
        <v>1430</v>
      </c>
      <c r="X718" s="7" t="s">
        <v>2787</v>
      </c>
    </row>
    <row r="719" spans="1:24" ht="15.75" thickBot="1" x14ac:dyDescent="0.3">
      <c r="A719" t="s">
        <v>495</v>
      </c>
      <c r="B719" t="s">
        <v>2789</v>
      </c>
      <c r="C719" t="s">
        <v>2790</v>
      </c>
      <c r="F719" t="s">
        <v>27</v>
      </c>
      <c r="G719" t="s">
        <v>28</v>
      </c>
      <c r="I719" t="s">
        <v>27</v>
      </c>
      <c r="J719" s="5">
        <v>120201</v>
      </c>
      <c r="K719" t="s">
        <v>29</v>
      </c>
      <c r="L719" t="s">
        <v>2791</v>
      </c>
      <c r="M719" t="s">
        <v>31</v>
      </c>
      <c r="N719" t="s">
        <v>1348</v>
      </c>
      <c r="O719" t="s">
        <v>1853</v>
      </c>
      <c r="P719" s="3">
        <v>318000</v>
      </c>
      <c r="Q719" s="3">
        <v>318000</v>
      </c>
      <c r="R719" t="s">
        <v>102</v>
      </c>
      <c r="S719" t="s">
        <v>464</v>
      </c>
      <c r="T719" t="s">
        <v>35</v>
      </c>
      <c r="V719" t="s">
        <v>1099</v>
      </c>
      <c r="W719" t="s">
        <v>1228</v>
      </c>
      <c r="X719" s="7" t="s">
        <v>2790</v>
      </c>
    </row>
    <row r="720" spans="1:24" ht="15.75" thickBot="1" x14ac:dyDescent="0.3">
      <c r="A720" t="s">
        <v>1359</v>
      </c>
      <c r="B720" t="s">
        <v>2792</v>
      </c>
      <c r="C720" t="s">
        <v>2793</v>
      </c>
      <c r="F720" t="s">
        <v>27</v>
      </c>
      <c r="G720" t="s">
        <v>28</v>
      </c>
      <c r="H720" t="s">
        <v>133</v>
      </c>
      <c r="I720" t="s">
        <v>27</v>
      </c>
      <c r="J720" s="5">
        <v>120201</v>
      </c>
      <c r="K720" t="s">
        <v>29</v>
      </c>
      <c r="L720" t="s">
        <v>2794</v>
      </c>
      <c r="M720" t="s">
        <v>31</v>
      </c>
      <c r="N720" t="s">
        <v>2325</v>
      </c>
      <c r="O720" t="s">
        <v>1853</v>
      </c>
      <c r="P720" s="3">
        <v>5000</v>
      </c>
      <c r="Q720" s="3">
        <v>5000</v>
      </c>
      <c r="R720" t="s">
        <v>1363</v>
      </c>
      <c r="S720" t="s">
        <v>511</v>
      </c>
      <c r="T720" t="s">
        <v>115</v>
      </c>
      <c r="V720" t="s">
        <v>1247</v>
      </c>
      <c r="W720" t="s">
        <v>1248</v>
      </c>
      <c r="X720" s="7" t="s">
        <v>2793</v>
      </c>
    </row>
    <row r="721" spans="1:24" ht="15.75" thickBot="1" x14ac:dyDescent="0.3">
      <c r="A721" t="s">
        <v>2795</v>
      </c>
      <c r="B721" t="s">
        <v>2796</v>
      </c>
      <c r="C721" t="s">
        <v>2797</v>
      </c>
      <c r="F721" t="s">
        <v>27</v>
      </c>
      <c r="G721" t="s">
        <v>28</v>
      </c>
      <c r="H721" t="s">
        <v>88</v>
      </c>
      <c r="I721" t="s">
        <v>27</v>
      </c>
      <c r="J721" s="5">
        <v>120201</v>
      </c>
      <c r="K721" t="s">
        <v>29</v>
      </c>
      <c r="L721" t="s">
        <v>2798</v>
      </c>
      <c r="M721" t="s">
        <v>31</v>
      </c>
      <c r="N721" t="s">
        <v>2257</v>
      </c>
      <c r="O721" t="s">
        <v>1853</v>
      </c>
      <c r="P721" s="3">
        <v>329326</v>
      </c>
      <c r="Q721" s="3">
        <v>329326</v>
      </c>
      <c r="R721" t="s">
        <v>587</v>
      </c>
      <c r="S721" t="s">
        <v>464</v>
      </c>
      <c r="T721" t="s">
        <v>35</v>
      </c>
      <c r="V721" t="s">
        <v>1099</v>
      </c>
      <c r="W721" t="s">
        <v>1228</v>
      </c>
      <c r="X721" s="7" t="s">
        <v>2797</v>
      </c>
    </row>
    <row r="722" spans="1:24" ht="15.75" thickBot="1" x14ac:dyDescent="0.3">
      <c r="A722" t="s">
        <v>2795</v>
      </c>
      <c r="B722" t="s">
        <v>2799</v>
      </c>
      <c r="C722" t="s">
        <v>2800</v>
      </c>
      <c r="F722" t="s">
        <v>27</v>
      </c>
      <c r="G722" t="s">
        <v>28</v>
      </c>
      <c r="H722" t="s">
        <v>88</v>
      </c>
      <c r="I722" t="s">
        <v>27</v>
      </c>
      <c r="J722" s="5">
        <v>120201</v>
      </c>
      <c r="K722" t="s">
        <v>29</v>
      </c>
      <c r="L722" t="s">
        <v>2801</v>
      </c>
      <c r="M722" t="s">
        <v>31</v>
      </c>
      <c r="N722" t="s">
        <v>2257</v>
      </c>
      <c r="O722" t="s">
        <v>1853</v>
      </c>
      <c r="P722" s="3">
        <v>286300</v>
      </c>
      <c r="Q722" s="3">
        <v>286300</v>
      </c>
      <c r="R722" t="s">
        <v>587</v>
      </c>
      <c r="S722" t="s">
        <v>464</v>
      </c>
      <c r="T722" t="s">
        <v>35</v>
      </c>
      <c r="V722" t="s">
        <v>1099</v>
      </c>
      <c r="W722" t="s">
        <v>1228</v>
      </c>
      <c r="X722" s="7" t="s">
        <v>3364</v>
      </c>
    </row>
    <row r="723" spans="1:24" ht="15.75" thickBot="1" x14ac:dyDescent="0.3">
      <c r="A723" t="s">
        <v>1787</v>
      </c>
      <c r="B723" t="s">
        <v>2802</v>
      </c>
      <c r="C723" t="s">
        <v>2803</v>
      </c>
      <c r="F723" t="s">
        <v>27</v>
      </c>
      <c r="G723" t="s">
        <v>28</v>
      </c>
      <c r="H723" t="s">
        <v>133</v>
      </c>
      <c r="I723" t="s">
        <v>27</v>
      </c>
      <c r="J723" s="5">
        <v>120201</v>
      </c>
      <c r="K723" t="s">
        <v>29</v>
      </c>
      <c r="L723" t="s">
        <v>2804</v>
      </c>
      <c r="M723" t="s">
        <v>31</v>
      </c>
      <c r="N723" t="s">
        <v>1010</v>
      </c>
      <c r="O723" t="s">
        <v>1853</v>
      </c>
      <c r="P723" s="3">
        <v>12400</v>
      </c>
      <c r="Q723" s="3">
        <v>12400</v>
      </c>
      <c r="R723" t="s">
        <v>1791</v>
      </c>
      <c r="S723" t="s">
        <v>511</v>
      </c>
      <c r="T723" t="s">
        <v>115</v>
      </c>
      <c r="V723" t="s">
        <v>1099</v>
      </c>
      <c r="W723" t="s">
        <v>1430</v>
      </c>
      <c r="X723" s="7" t="s">
        <v>2803</v>
      </c>
    </row>
    <row r="724" spans="1:24" ht="15.75" thickBot="1" x14ac:dyDescent="0.3">
      <c r="A724" t="s">
        <v>2805</v>
      </c>
      <c r="B724" t="s">
        <v>2806</v>
      </c>
      <c r="C724" t="s">
        <v>2807</v>
      </c>
      <c r="F724" t="s">
        <v>27</v>
      </c>
      <c r="G724" t="s">
        <v>28</v>
      </c>
      <c r="I724" t="s">
        <v>27</v>
      </c>
      <c r="J724" s="5">
        <v>120201</v>
      </c>
      <c r="K724" t="s">
        <v>29</v>
      </c>
      <c r="L724" t="s">
        <v>2808</v>
      </c>
      <c r="M724" t="s">
        <v>31</v>
      </c>
      <c r="N724" t="s">
        <v>1348</v>
      </c>
      <c r="O724" t="s">
        <v>1853</v>
      </c>
      <c r="P724" s="3">
        <v>26000</v>
      </c>
      <c r="Q724" s="5">
        <v>0</v>
      </c>
      <c r="R724" t="s">
        <v>2809</v>
      </c>
      <c r="S724" t="s">
        <v>994</v>
      </c>
      <c r="T724" t="s">
        <v>35</v>
      </c>
      <c r="V724" t="s">
        <v>1099</v>
      </c>
      <c r="W724" t="s">
        <v>1430</v>
      </c>
      <c r="X724" s="7" t="s">
        <v>2807</v>
      </c>
    </row>
    <row r="725" spans="1:24" ht="15.75" thickBot="1" x14ac:dyDescent="0.3">
      <c r="A725" t="s">
        <v>1298</v>
      </c>
      <c r="B725" t="s">
        <v>2810</v>
      </c>
      <c r="C725" t="s">
        <v>2811</v>
      </c>
      <c r="F725" t="s">
        <v>27</v>
      </c>
      <c r="G725" t="s">
        <v>28</v>
      </c>
      <c r="I725" t="s">
        <v>27</v>
      </c>
      <c r="J725" s="5">
        <v>120201</v>
      </c>
      <c r="K725" t="s">
        <v>29</v>
      </c>
      <c r="L725" t="s">
        <v>2812</v>
      </c>
      <c r="M725" t="s">
        <v>31</v>
      </c>
      <c r="N725" t="s">
        <v>1348</v>
      </c>
      <c r="O725" t="s">
        <v>1853</v>
      </c>
      <c r="P725" s="3">
        <v>284580</v>
      </c>
      <c r="Q725" s="3">
        <v>284580</v>
      </c>
      <c r="R725" t="s">
        <v>1302</v>
      </c>
      <c r="S725" t="s">
        <v>250</v>
      </c>
      <c r="T725" t="s">
        <v>35</v>
      </c>
      <c r="V725" t="s">
        <v>1099</v>
      </c>
      <c r="W725" t="s">
        <v>1228</v>
      </c>
      <c r="X725" s="7" t="s">
        <v>2811</v>
      </c>
    </row>
    <row r="726" spans="1:24" ht="15.75" thickBot="1" x14ac:dyDescent="0.3">
      <c r="A726" t="s">
        <v>1613</v>
      </c>
      <c r="B726" t="s">
        <v>2813</v>
      </c>
      <c r="C726" t="s">
        <v>2814</v>
      </c>
      <c r="F726" t="s">
        <v>27</v>
      </c>
      <c r="G726" t="s">
        <v>28</v>
      </c>
      <c r="H726" t="s">
        <v>133</v>
      </c>
      <c r="I726" t="s">
        <v>27</v>
      </c>
      <c r="J726" s="5">
        <v>120201</v>
      </c>
      <c r="K726" t="s">
        <v>29</v>
      </c>
      <c r="L726" t="s">
        <v>2815</v>
      </c>
      <c r="M726" t="s">
        <v>31</v>
      </c>
      <c r="N726" t="s">
        <v>943</v>
      </c>
      <c r="O726" t="s">
        <v>2505</v>
      </c>
      <c r="P726" s="3">
        <v>90000</v>
      </c>
      <c r="Q726" s="3">
        <v>90000</v>
      </c>
      <c r="R726" t="s">
        <v>1617</v>
      </c>
      <c r="S726" t="s">
        <v>511</v>
      </c>
      <c r="T726" t="s">
        <v>115</v>
      </c>
      <c r="V726" t="s">
        <v>1247</v>
      </c>
      <c r="W726" t="s">
        <v>1248</v>
      </c>
      <c r="X726" s="7" t="s">
        <v>2814</v>
      </c>
    </row>
    <row r="727" spans="1:24" ht="15.75" thickBot="1" x14ac:dyDescent="0.3">
      <c r="A727" t="s">
        <v>1943</v>
      </c>
      <c r="B727" t="s">
        <v>2816</v>
      </c>
      <c r="C727" t="s">
        <v>2817</v>
      </c>
      <c r="F727" t="s">
        <v>27</v>
      </c>
      <c r="G727" t="s">
        <v>28</v>
      </c>
      <c r="H727" t="s">
        <v>133</v>
      </c>
      <c r="I727" t="s">
        <v>27</v>
      </c>
      <c r="J727" s="5">
        <v>120201</v>
      </c>
      <c r="K727" t="s">
        <v>29</v>
      </c>
      <c r="L727" t="s">
        <v>2818</v>
      </c>
      <c r="M727" t="s">
        <v>31</v>
      </c>
      <c r="N727" t="s">
        <v>1010</v>
      </c>
      <c r="O727" t="s">
        <v>1010</v>
      </c>
      <c r="P727" s="3">
        <v>25400</v>
      </c>
      <c r="Q727" s="3">
        <v>25400</v>
      </c>
      <c r="R727" t="s">
        <v>1947</v>
      </c>
      <c r="S727" t="s">
        <v>511</v>
      </c>
      <c r="T727" t="s">
        <v>115</v>
      </c>
      <c r="V727" t="s">
        <v>1099</v>
      </c>
      <c r="W727" t="s">
        <v>1430</v>
      </c>
      <c r="X727" s="7" t="s">
        <v>2817</v>
      </c>
    </row>
    <row r="728" spans="1:24" ht="15.75" thickBot="1" x14ac:dyDescent="0.3">
      <c r="A728" t="s">
        <v>1364</v>
      </c>
      <c r="B728" t="s">
        <v>2819</v>
      </c>
      <c r="C728" t="s">
        <v>2820</v>
      </c>
      <c r="F728" t="s">
        <v>27</v>
      </c>
      <c r="G728" t="s">
        <v>28</v>
      </c>
      <c r="H728" t="s">
        <v>133</v>
      </c>
      <c r="I728" t="s">
        <v>27</v>
      </c>
      <c r="J728" s="5">
        <v>120201</v>
      </c>
      <c r="K728" t="s">
        <v>29</v>
      </c>
      <c r="L728" t="s">
        <v>2821</v>
      </c>
      <c r="M728" t="s">
        <v>31</v>
      </c>
      <c r="N728" t="s">
        <v>1348</v>
      </c>
      <c r="O728" t="s">
        <v>2285</v>
      </c>
      <c r="P728" s="3">
        <v>36400</v>
      </c>
      <c r="Q728" s="3">
        <v>36400</v>
      </c>
      <c r="R728" t="s">
        <v>1368</v>
      </c>
      <c r="S728" t="s">
        <v>511</v>
      </c>
      <c r="T728" t="s">
        <v>115</v>
      </c>
      <c r="V728" t="s">
        <v>1194</v>
      </c>
      <c r="W728" t="s">
        <v>1195</v>
      </c>
      <c r="X728" s="7" t="s">
        <v>2820</v>
      </c>
    </row>
    <row r="729" spans="1:24" ht="15.75" thickBot="1" x14ac:dyDescent="0.3">
      <c r="A729" t="s">
        <v>2822</v>
      </c>
      <c r="B729" t="s">
        <v>2823</v>
      </c>
      <c r="C729" t="s">
        <v>2824</v>
      </c>
      <c r="F729" t="s">
        <v>27</v>
      </c>
      <c r="G729" t="s">
        <v>28</v>
      </c>
      <c r="H729" t="s">
        <v>133</v>
      </c>
      <c r="I729" t="s">
        <v>27</v>
      </c>
      <c r="J729" s="5">
        <v>120201</v>
      </c>
      <c r="K729" t="s">
        <v>29</v>
      </c>
      <c r="L729" t="s">
        <v>2825</v>
      </c>
      <c r="M729" t="s">
        <v>31</v>
      </c>
      <c r="N729" t="s">
        <v>2257</v>
      </c>
      <c r="O729" t="s">
        <v>2285</v>
      </c>
      <c r="P729" s="3">
        <v>28000</v>
      </c>
      <c r="Q729" s="3">
        <v>28000</v>
      </c>
      <c r="R729" t="s">
        <v>2826</v>
      </c>
      <c r="S729" t="s">
        <v>511</v>
      </c>
      <c r="T729" t="s">
        <v>115</v>
      </c>
      <c r="V729" t="s">
        <v>1194</v>
      </c>
      <c r="W729" t="s">
        <v>1195</v>
      </c>
      <c r="X729" s="7" t="s">
        <v>2824</v>
      </c>
    </row>
    <row r="730" spans="1:24" ht="15.75" thickBot="1" x14ac:dyDescent="0.3">
      <c r="A730" t="s">
        <v>2666</v>
      </c>
      <c r="B730" t="s">
        <v>2827</v>
      </c>
      <c r="C730" t="s">
        <v>2828</v>
      </c>
      <c r="F730" t="s">
        <v>27</v>
      </c>
      <c r="G730" t="s">
        <v>28</v>
      </c>
      <c r="I730" t="s">
        <v>27</v>
      </c>
      <c r="J730" s="5">
        <v>120201</v>
      </c>
      <c r="K730" t="s">
        <v>29</v>
      </c>
      <c r="L730" t="s">
        <v>2829</v>
      </c>
      <c r="M730" t="s">
        <v>31</v>
      </c>
      <c r="N730" t="s">
        <v>2257</v>
      </c>
      <c r="O730" t="s">
        <v>1853</v>
      </c>
      <c r="P730" s="3">
        <v>95000</v>
      </c>
      <c r="Q730" s="3">
        <v>95000</v>
      </c>
      <c r="R730" t="s">
        <v>2670</v>
      </c>
      <c r="S730" t="s">
        <v>464</v>
      </c>
      <c r="T730" t="s">
        <v>35</v>
      </c>
      <c r="V730" t="s">
        <v>1081</v>
      </c>
      <c r="W730" t="s">
        <v>1393</v>
      </c>
      <c r="X730" s="7" t="s">
        <v>2828</v>
      </c>
    </row>
    <row r="731" spans="1:24" ht="15.75" thickBot="1" x14ac:dyDescent="0.3">
      <c r="A731" t="s">
        <v>1242</v>
      </c>
      <c r="B731" t="s">
        <v>2830</v>
      </c>
      <c r="C731" t="s">
        <v>2774</v>
      </c>
      <c r="F731" t="s">
        <v>27</v>
      </c>
      <c r="G731" t="s">
        <v>28</v>
      </c>
      <c r="H731" t="s">
        <v>133</v>
      </c>
      <c r="I731" t="s">
        <v>27</v>
      </c>
      <c r="J731" s="5">
        <v>120201</v>
      </c>
      <c r="K731" t="s">
        <v>29</v>
      </c>
      <c r="L731" t="s">
        <v>2831</v>
      </c>
      <c r="M731" t="s">
        <v>31</v>
      </c>
      <c r="N731" t="s">
        <v>2257</v>
      </c>
      <c r="O731" t="s">
        <v>2285</v>
      </c>
      <c r="P731" s="3">
        <v>55600</v>
      </c>
      <c r="Q731" s="3">
        <v>55600</v>
      </c>
      <c r="R731" t="s">
        <v>1246</v>
      </c>
      <c r="S731" t="s">
        <v>511</v>
      </c>
      <c r="T731" t="s">
        <v>115</v>
      </c>
      <c r="V731" t="s">
        <v>1247</v>
      </c>
      <c r="W731" t="s">
        <v>1248</v>
      </c>
      <c r="X731" s="7" t="s">
        <v>2774</v>
      </c>
    </row>
    <row r="732" spans="1:24" ht="15.75" thickBot="1" x14ac:dyDescent="0.3">
      <c r="A732" t="s">
        <v>2805</v>
      </c>
      <c r="B732" t="s">
        <v>2832</v>
      </c>
      <c r="C732" t="s">
        <v>2833</v>
      </c>
      <c r="F732" t="s">
        <v>27</v>
      </c>
      <c r="G732" t="s">
        <v>28</v>
      </c>
      <c r="I732" t="s">
        <v>27</v>
      </c>
      <c r="J732" s="5">
        <v>120201</v>
      </c>
      <c r="K732" t="s">
        <v>29</v>
      </c>
      <c r="L732" t="s">
        <v>2834</v>
      </c>
      <c r="M732" t="s">
        <v>31</v>
      </c>
      <c r="N732" t="s">
        <v>1348</v>
      </c>
      <c r="O732" t="s">
        <v>1853</v>
      </c>
      <c r="P732" s="3">
        <v>100000</v>
      </c>
      <c r="Q732" s="5">
        <v>0</v>
      </c>
      <c r="R732" t="s">
        <v>2809</v>
      </c>
      <c r="S732" t="s">
        <v>994</v>
      </c>
      <c r="T732" t="s">
        <v>35</v>
      </c>
      <c r="V732" t="s">
        <v>1099</v>
      </c>
      <c r="W732" t="s">
        <v>1430</v>
      </c>
      <c r="X732" s="7" t="s">
        <v>2833</v>
      </c>
    </row>
    <row r="733" spans="1:24" ht="15.75" thickBot="1" x14ac:dyDescent="0.3">
      <c r="A733" t="s">
        <v>2822</v>
      </c>
      <c r="B733" t="s">
        <v>2835</v>
      </c>
      <c r="C733" t="s">
        <v>2836</v>
      </c>
      <c r="F733" t="s">
        <v>27</v>
      </c>
      <c r="G733" t="s">
        <v>28</v>
      </c>
      <c r="H733" t="s">
        <v>133</v>
      </c>
      <c r="I733" t="s">
        <v>27</v>
      </c>
      <c r="J733" s="5">
        <v>120201</v>
      </c>
      <c r="K733" t="s">
        <v>29</v>
      </c>
      <c r="L733" t="s">
        <v>2837</v>
      </c>
      <c r="M733" t="s">
        <v>31</v>
      </c>
      <c r="N733" t="s">
        <v>2257</v>
      </c>
      <c r="O733" t="s">
        <v>2285</v>
      </c>
      <c r="P733" s="3">
        <v>61000</v>
      </c>
      <c r="Q733" s="3">
        <v>61000</v>
      </c>
      <c r="R733" t="s">
        <v>2826</v>
      </c>
      <c r="S733" t="s">
        <v>511</v>
      </c>
      <c r="T733" t="s">
        <v>115</v>
      </c>
      <c r="V733" t="s">
        <v>1099</v>
      </c>
      <c r="W733" t="s">
        <v>1430</v>
      </c>
      <c r="X733" s="7" t="s">
        <v>2836</v>
      </c>
    </row>
    <row r="734" spans="1:24" ht="15.75" thickBot="1" x14ac:dyDescent="0.3">
      <c r="A734" t="s">
        <v>1857</v>
      </c>
      <c r="B734" t="s">
        <v>2838</v>
      </c>
      <c r="C734" t="s">
        <v>2839</v>
      </c>
      <c r="F734" t="s">
        <v>27</v>
      </c>
      <c r="G734" t="s">
        <v>28</v>
      </c>
      <c r="H734" t="s">
        <v>133</v>
      </c>
      <c r="I734" t="s">
        <v>27</v>
      </c>
      <c r="J734" s="5">
        <v>120201</v>
      </c>
      <c r="K734" t="s">
        <v>29</v>
      </c>
      <c r="L734" t="s">
        <v>2840</v>
      </c>
      <c r="M734" t="s">
        <v>31</v>
      </c>
      <c r="N734" t="s">
        <v>1348</v>
      </c>
      <c r="O734" t="s">
        <v>2273</v>
      </c>
      <c r="P734" s="3">
        <v>14420</v>
      </c>
      <c r="Q734" s="3">
        <v>14420</v>
      </c>
      <c r="R734" t="s">
        <v>1861</v>
      </c>
      <c r="S734" t="s">
        <v>511</v>
      </c>
      <c r="T734" t="s">
        <v>115</v>
      </c>
      <c r="V734" t="s">
        <v>1099</v>
      </c>
      <c r="W734" t="s">
        <v>1228</v>
      </c>
      <c r="X734" s="7" t="s">
        <v>2839</v>
      </c>
    </row>
    <row r="735" spans="1:24" ht="15.75" thickBot="1" x14ac:dyDescent="0.3">
      <c r="A735" t="s">
        <v>2841</v>
      </c>
      <c r="B735" t="s">
        <v>2842</v>
      </c>
      <c r="C735" t="s">
        <v>2843</v>
      </c>
      <c r="F735" t="s">
        <v>27</v>
      </c>
      <c r="G735" t="s">
        <v>28</v>
      </c>
      <c r="I735" t="s">
        <v>27</v>
      </c>
      <c r="J735" s="5">
        <v>120201</v>
      </c>
      <c r="K735" t="s">
        <v>29</v>
      </c>
      <c r="L735" t="s">
        <v>2844</v>
      </c>
      <c r="M735" t="s">
        <v>31</v>
      </c>
      <c r="N735" t="s">
        <v>462</v>
      </c>
      <c r="O735" t="s">
        <v>462</v>
      </c>
      <c r="P735" s="3">
        <v>259000</v>
      </c>
      <c r="Q735" s="3">
        <v>259000</v>
      </c>
      <c r="R735" t="s">
        <v>2670</v>
      </c>
      <c r="S735" t="s">
        <v>43</v>
      </c>
      <c r="T735" t="s">
        <v>35</v>
      </c>
      <c r="V735" t="s">
        <v>1081</v>
      </c>
      <c r="W735" t="s">
        <v>1393</v>
      </c>
      <c r="X735" s="7" t="s">
        <v>2843</v>
      </c>
    </row>
    <row r="736" spans="1:24" ht="15.75" thickBot="1" x14ac:dyDescent="0.3">
      <c r="A736" t="s">
        <v>453</v>
      </c>
      <c r="B736" t="s">
        <v>2845</v>
      </c>
      <c r="C736" t="s">
        <v>2846</v>
      </c>
      <c r="F736" t="s">
        <v>27</v>
      </c>
      <c r="G736" t="s">
        <v>28</v>
      </c>
      <c r="I736" t="s">
        <v>27</v>
      </c>
      <c r="J736" s="5">
        <v>120201</v>
      </c>
      <c r="K736" t="s">
        <v>29</v>
      </c>
      <c r="L736" t="s">
        <v>2847</v>
      </c>
      <c r="M736" t="s">
        <v>31</v>
      </c>
      <c r="N736" t="s">
        <v>1348</v>
      </c>
      <c r="O736" t="s">
        <v>1853</v>
      </c>
      <c r="P736" s="3">
        <v>46300</v>
      </c>
      <c r="Q736" s="3">
        <v>46300</v>
      </c>
      <c r="R736" t="s">
        <v>148</v>
      </c>
      <c r="S736" t="s">
        <v>43</v>
      </c>
      <c r="T736" t="s">
        <v>35</v>
      </c>
      <c r="V736" t="s">
        <v>1194</v>
      </c>
      <c r="W736" t="s">
        <v>1195</v>
      </c>
      <c r="X736" s="7" t="s">
        <v>2846</v>
      </c>
    </row>
    <row r="737" spans="1:24" ht="15.75" thickBot="1" x14ac:dyDescent="0.3">
      <c r="A737" t="s">
        <v>2848</v>
      </c>
      <c r="B737" t="s">
        <v>2849</v>
      </c>
      <c r="C737" t="s">
        <v>2850</v>
      </c>
      <c r="F737" t="s">
        <v>27</v>
      </c>
      <c r="G737" t="s">
        <v>28</v>
      </c>
      <c r="I737" t="s">
        <v>27</v>
      </c>
      <c r="J737" s="5">
        <v>120201</v>
      </c>
      <c r="K737" t="s">
        <v>29</v>
      </c>
      <c r="L737" t="s">
        <v>2851</v>
      </c>
      <c r="M737" t="s">
        <v>31</v>
      </c>
      <c r="N737" t="s">
        <v>1348</v>
      </c>
      <c r="O737" t="s">
        <v>1853</v>
      </c>
      <c r="P737" s="3">
        <v>30000</v>
      </c>
      <c r="Q737" s="3">
        <v>30000</v>
      </c>
      <c r="R737" t="s">
        <v>1302</v>
      </c>
      <c r="S737" t="s">
        <v>994</v>
      </c>
      <c r="T737" t="s">
        <v>35</v>
      </c>
      <c r="V737" t="s">
        <v>1099</v>
      </c>
      <c r="W737" t="s">
        <v>1430</v>
      </c>
      <c r="X737" s="7" t="s">
        <v>3365</v>
      </c>
    </row>
    <row r="738" spans="1:24" ht="15.75" thickBot="1" x14ac:dyDescent="0.3">
      <c r="A738" t="s">
        <v>2848</v>
      </c>
      <c r="B738" t="s">
        <v>2852</v>
      </c>
      <c r="C738" t="s">
        <v>2853</v>
      </c>
      <c r="F738" t="s">
        <v>27</v>
      </c>
      <c r="G738" t="s">
        <v>28</v>
      </c>
      <c r="I738" t="s">
        <v>27</v>
      </c>
      <c r="J738" s="5">
        <v>120201</v>
      </c>
      <c r="K738" t="s">
        <v>29</v>
      </c>
      <c r="L738" t="s">
        <v>2854</v>
      </c>
      <c r="M738" t="s">
        <v>31</v>
      </c>
      <c r="N738" t="s">
        <v>1348</v>
      </c>
      <c r="O738" t="s">
        <v>1853</v>
      </c>
      <c r="P738" s="5">
        <v>0</v>
      </c>
      <c r="Q738" s="5">
        <v>0</v>
      </c>
      <c r="R738" t="s">
        <v>1302</v>
      </c>
      <c r="S738" t="s">
        <v>994</v>
      </c>
      <c r="T738" t="s">
        <v>35</v>
      </c>
      <c r="V738" t="s">
        <v>1194</v>
      </c>
      <c r="W738" t="s">
        <v>1382</v>
      </c>
      <c r="X738" s="7" t="s">
        <v>2853</v>
      </c>
    </row>
    <row r="739" spans="1:24" ht="15.75" thickBot="1" x14ac:dyDescent="0.3">
      <c r="A739" t="s">
        <v>2848</v>
      </c>
      <c r="B739" t="s">
        <v>2855</v>
      </c>
      <c r="C739" t="s">
        <v>2856</v>
      </c>
      <c r="F739" t="s">
        <v>27</v>
      </c>
      <c r="G739" t="s">
        <v>28</v>
      </c>
      <c r="I739" t="s">
        <v>27</v>
      </c>
      <c r="J739" s="5">
        <v>120201</v>
      </c>
      <c r="K739" t="s">
        <v>29</v>
      </c>
      <c r="L739" t="s">
        <v>2857</v>
      </c>
      <c r="M739" t="s">
        <v>31</v>
      </c>
      <c r="N739" t="s">
        <v>1348</v>
      </c>
      <c r="O739" t="s">
        <v>1853</v>
      </c>
      <c r="P739" s="5">
        <v>0</v>
      </c>
      <c r="Q739" s="5">
        <v>0</v>
      </c>
      <c r="R739" t="s">
        <v>1302</v>
      </c>
      <c r="S739" t="s">
        <v>994</v>
      </c>
      <c r="T739" t="s">
        <v>35</v>
      </c>
      <c r="V739" t="s">
        <v>1099</v>
      </c>
      <c r="W739" t="s">
        <v>1100</v>
      </c>
      <c r="X739" s="7" t="s">
        <v>2856</v>
      </c>
    </row>
    <row r="740" spans="1:24" ht="15.75" thickBot="1" x14ac:dyDescent="0.3">
      <c r="A740" t="s">
        <v>2858</v>
      </c>
      <c r="B740" t="s">
        <v>2859</v>
      </c>
      <c r="C740" t="s">
        <v>2860</v>
      </c>
      <c r="F740" t="s">
        <v>27</v>
      </c>
      <c r="G740" t="s">
        <v>28</v>
      </c>
      <c r="H740" t="s">
        <v>133</v>
      </c>
      <c r="I740" t="s">
        <v>27</v>
      </c>
      <c r="J740" s="5">
        <v>120201</v>
      </c>
      <c r="K740" t="s">
        <v>29</v>
      </c>
      <c r="L740" t="s">
        <v>2861</v>
      </c>
      <c r="M740" t="s">
        <v>31</v>
      </c>
      <c r="N740" t="s">
        <v>1010</v>
      </c>
      <c r="O740" t="s">
        <v>2273</v>
      </c>
      <c r="P740" s="3">
        <v>51900</v>
      </c>
      <c r="Q740" s="3">
        <v>51900</v>
      </c>
      <c r="R740" t="s">
        <v>2862</v>
      </c>
      <c r="S740" t="s">
        <v>511</v>
      </c>
      <c r="T740" t="s">
        <v>115</v>
      </c>
      <c r="V740" t="s">
        <v>1247</v>
      </c>
      <c r="W740" t="s">
        <v>1450</v>
      </c>
      <c r="X740" s="7" t="s">
        <v>2860</v>
      </c>
    </row>
    <row r="741" spans="1:24" ht="15.75" thickBot="1" x14ac:dyDescent="0.3">
      <c r="A741" t="s">
        <v>594</v>
      </c>
      <c r="B741" t="s">
        <v>2863</v>
      </c>
      <c r="C741" t="s">
        <v>2864</v>
      </c>
      <c r="F741" t="s">
        <v>27</v>
      </c>
      <c r="G741" t="s">
        <v>28</v>
      </c>
      <c r="I741" t="s">
        <v>27</v>
      </c>
      <c r="J741" s="5">
        <v>120201</v>
      </c>
      <c r="K741" t="s">
        <v>29</v>
      </c>
      <c r="L741" t="s">
        <v>2865</v>
      </c>
      <c r="M741" t="s">
        <v>31</v>
      </c>
      <c r="N741" t="s">
        <v>1348</v>
      </c>
      <c r="O741" t="s">
        <v>1853</v>
      </c>
      <c r="P741" s="3">
        <v>2560000</v>
      </c>
      <c r="Q741" s="3">
        <v>2560000</v>
      </c>
      <c r="R741" t="s">
        <v>33</v>
      </c>
      <c r="S741" t="s">
        <v>598</v>
      </c>
      <c r="T741" t="s">
        <v>35</v>
      </c>
      <c r="U741" t="s">
        <v>2866</v>
      </c>
      <c r="V741" t="s">
        <v>1099</v>
      </c>
      <c r="W741" t="s">
        <v>1228</v>
      </c>
      <c r="X741" s="7" t="s">
        <v>2864</v>
      </c>
    </row>
    <row r="742" spans="1:24" ht="15.75" thickBot="1" x14ac:dyDescent="0.3">
      <c r="A742" t="s">
        <v>984</v>
      </c>
      <c r="B742" t="s">
        <v>2867</v>
      </c>
      <c r="C742" t="s">
        <v>2868</v>
      </c>
      <c r="F742" t="s">
        <v>27</v>
      </c>
      <c r="G742" t="s">
        <v>28</v>
      </c>
      <c r="I742" t="s">
        <v>27</v>
      </c>
      <c r="J742" s="5">
        <v>120201</v>
      </c>
      <c r="K742" t="s">
        <v>29</v>
      </c>
      <c r="L742" t="s">
        <v>2869</v>
      </c>
      <c r="M742" t="s">
        <v>31</v>
      </c>
      <c r="N742" t="s">
        <v>2285</v>
      </c>
      <c r="O742" t="s">
        <v>2285</v>
      </c>
      <c r="P742" s="3">
        <v>137300</v>
      </c>
      <c r="Q742" s="3">
        <v>137300</v>
      </c>
      <c r="R742" t="s">
        <v>988</v>
      </c>
      <c r="S742" t="s">
        <v>43</v>
      </c>
      <c r="T742" t="s">
        <v>35</v>
      </c>
      <c r="V742" t="s">
        <v>1099</v>
      </c>
      <c r="W742" t="s">
        <v>1100</v>
      </c>
      <c r="X742" s="7" t="s">
        <v>2868</v>
      </c>
    </row>
    <row r="743" spans="1:24" ht="15.75" thickBot="1" x14ac:dyDescent="0.3">
      <c r="A743" t="s">
        <v>984</v>
      </c>
      <c r="B743" t="s">
        <v>2870</v>
      </c>
      <c r="C743" t="s">
        <v>2871</v>
      </c>
      <c r="F743" t="s">
        <v>27</v>
      </c>
      <c r="G743" t="s">
        <v>28</v>
      </c>
      <c r="I743" t="s">
        <v>27</v>
      </c>
      <c r="J743" s="5">
        <v>120201</v>
      </c>
      <c r="K743" t="s">
        <v>29</v>
      </c>
      <c r="L743" t="s">
        <v>2872</v>
      </c>
      <c r="M743" t="s">
        <v>31</v>
      </c>
      <c r="N743" t="s">
        <v>1348</v>
      </c>
      <c r="O743" t="s">
        <v>1853</v>
      </c>
      <c r="P743" s="3">
        <v>138800</v>
      </c>
      <c r="Q743" s="3">
        <v>138800</v>
      </c>
      <c r="R743" t="s">
        <v>988</v>
      </c>
      <c r="S743" t="s">
        <v>43</v>
      </c>
      <c r="T743" t="s">
        <v>35</v>
      </c>
      <c r="V743" t="s">
        <v>1081</v>
      </c>
      <c r="W743" t="s">
        <v>1393</v>
      </c>
      <c r="X743" s="7" t="s">
        <v>2871</v>
      </c>
    </row>
    <row r="744" spans="1:24" ht="15.75" thickBot="1" x14ac:dyDescent="0.3">
      <c r="A744" t="s">
        <v>984</v>
      </c>
      <c r="B744" t="s">
        <v>2873</v>
      </c>
      <c r="C744" t="s">
        <v>2874</v>
      </c>
      <c r="F744" t="s">
        <v>27</v>
      </c>
      <c r="G744" t="s">
        <v>28</v>
      </c>
      <c r="I744" t="s">
        <v>27</v>
      </c>
      <c r="J744" s="5">
        <v>120201</v>
      </c>
      <c r="K744" t="s">
        <v>29</v>
      </c>
      <c r="L744" t="s">
        <v>2875</v>
      </c>
      <c r="M744" t="s">
        <v>31</v>
      </c>
      <c r="N744" t="s">
        <v>1380</v>
      </c>
      <c r="O744" t="s">
        <v>1182</v>
      </c>
      <c r="P744" s="3">
        <v>251800</v>
      </c>
      <c r="Q744" s="3">
        <v>251800</v>
      </c>
      <c r="R744" t="s">
        <v>988</v>
      </c>
      <c r="S744" t="s">
        <v>43</v>
      </c>
      <c r="T744" t="s">
        <v>35</v>
      </c>
      <c r="V744" t="s">
        <v>1099</v>
      </c>
      <c r="W744" t="s">
        <v>1100</v>
      </c>
      <c r="X744" s="7" t="s">
        <v>2874</v>
      </c>
    </row>
    <row r="745" spans="1:24" ht="15.75" thickBot="1" x14ac:dyDescent="0.3">
      <c r="A745" t="s">
        <v>1364</v>
      </c>
      <c r="B745" t="s">
        <v>2876</v>
      </c>
      <c r="C745" t="s">
        <v>2877</v>
      </c>
      <c r="F745" t="s">
        <v>27</v>
      </c>
      <c r="G745" t="s">
        <v>28</v>
      </c>
      <c r="H745" t="s">
        <v>133</v>
      </c>
      <c r="I745" t="s">
        <v>27</v>
      </c>
      <c r="J745" s="5">
        <v>120201</v>
      </c>
      <c r="K745" t="s">
        <v>29</v>
      </c>
      <c r="L745" t="s">
        <v>2878</v>
      </c>
      <c r="M745" t="s">
        <v>31</v>
      </c>
      <c r="N745" t="s">
        <v>2505</v>
      </c>
      <c r="O745" t="s">
        <v>1853</v>
      </c>
      <c r="P745" s="3">
        <v>27000</v>
      </c>
      <c r="Q745" s="3">
        <v>27000</v>
      </c>
      <c r="R745" t="s">
        <v>1368</v>
      </c>
      <c r="S745" t="s">
        <v>511</v>
      </c>
      <c r="T745" t="s">
        <v>115</v>
      </c>
      <c r="V745" t="s">
        <v>1099</v>
      </c>
      <c r="W745" t="s">
        <v>1228</v>
      </c>
      <c r="X745" s="7" t="s">
        <v>3366</v>
      </c>
    </row>
    <row r="746" spans="1:24" ht="15.75" thickBot="1" x14ac:dyDescent="0.3">
      <c r="A746" t="s">
        <v>2205</v>
      </c>
      <c r="B746" t="s">
        <v>2879</v>
      </c>
      <c r="C746" t="s">
        <v>2880</v>
      </c>
      <c r="F746" t="s">
        <v>27</v>
      </c>
      <c r="G746" t="s">
        <v>28</v>
      </c>
      <c r="I746" t="s">
        <v>27</v>
      </c>
      <c r="J746" s="5">
        <v>120201</v>
      </c>
      <c r="K746" t="s">
        <v>29</v>
      </c>
      <c r="L746" t="s">
        <v>2881</v>
      </c>
      <c r="M746" t="s">
        <v>31</v>
      </c>
      <c r="N746" t="s">
        <v>1348</v>
      </c>
      <c r="O746" t="s">
        <v>950</v>
      </c>
      <c r="P746" s="3">
        <v>232400</v>
      </c>
      <c r="Q746" t="s">
        <v>2882</v>
      </c>
      <c r="R746" t="s">
        <v>474</v>
      </c>
      <c r="S746" t="s">
        <v>43</v>
      </c>
      <c r="T746" t="s">
        <v>35</v>
      </c>
      <c r="V746" t="s">
        <v>1247</v>
      </c>
      <c r="W746" t="s">
        <v>1531</v>
      </c>
      <c r="X746" s="7" t="s">
        <v>3367</v>
      </c>
    </row>
    <row r="747" spans="1:24" ht="15.75" thickBot="1" x14ac:dyDescent="0.3">
      <c r="A747" t="s">
        <v>2883</v>
      </c>
      <c r="B747" t="s">
        <v>2884</v>
      </c>
      <c r="C747" t="s">
        <v>2885</v>
      </c>
      <c r="F747" t="s">
        <v>27</v>
      </c>
      <c r="G747" t="s">
        <v>28</v>
      </c>
      <c r="I747" t="s">
        <v>27</v>
      </c>
      <c r="J747" s="5">
        <v>120201</v>
      </c>
      <c r="K747" t="s">
        <v>29</v>
      </c>
      <c r="L747" t="s">
        <v>2886</v>
      </c>
      <c r="M747" t="s">
        <v>31</v>
      </c>
      <c r="N747" t="s">
        <v>2273</v>
      </c>
      <c r="O747" t="s">
        <v>2325</v>
      </c>
      <c r="P747" s="3">
        <v>14400</v>
      </c>
      <c r="Q747" s="3">
        <v>14400</v>
      </c>
      <c r="R747" t="s">
        <v>2281</v>
      </c>
      <c r="S747" t="s">
        <v>43</v>
      </c>
      <c r="T747" t="s">
        <v>35</v>
      </c>
      <c r="V747" t="s">
        <v>1099</v>
      </c>
      <c r="W747" t="s">
        <v>1228</v>
      </c>
      <c r="X747" s="7" t="s">
        <v>2885</v>
      </c>
    </row>
    <row r="748" spans="1:24" ht="15.75" thickBot="1" x14ac:dyDescent="0.3">
      <c r="A748" t="s">
        <v>638</v>
      </c>
      <c r="B748" t="s">
        <v>2887</v>
      </c>
      <c r="C748" t="s">
        <v>2888</v>
      </c>
      <c r="F748" t="s">
        <v>27</v>
      </c>
      <c r="G748" t="s">
        <v>28</v>
      </c>
      <c r="I748" t="s">
        <v>27</v>
      </c>
      <c r="J748" s="5">
        <v>120201</v>
      </c>
      <c r="K748" t="s">
        <v>29</v>
      </c>
      <c r="L748" t="s">
        <v>2889</v>
      </c>
      <c r="M748" t="s">
        <v>31</v>
      </c>
      <c r="N748" t="s">
        <v>2505</v>
      </c>
      <c r="O748" t="s">
        <v>2325</v>
      </c>
      <c r="P748" s="3">
        <v>300000</v>
      </c>
      <c r="Q748" s="3">
        <v>234205</v>
      </c>
      <c r="R748" t="s">
        <v>120</v>
      </c>
      <c r="S748" t="s">
        <v>642</v>
      </c>
      <c r="T748" t="s">
        <v>35</v>
      </c>
      <c r="V748" t="s">
        <v>1247</v>
      </c>
      <c r="W748" t="s">
        <v>1531</v>
      </c>
      <c r="X748" s="7" t="s">
        <v>2888</v>
      </c>
    </row>
    <row r="749" spans="1:24" ht="15.75" thickBot="1" x14ac:dyDescent="0.3">
      <c r="A749" t="s">
        <v>2890</v>
      </c>
      <c r="B749" t="s">
        <v>2891</v>
      </c>
      <c r="C749" t="s">
        <v>2892</v>
      </c>
      <c r="F749" t="s">
        <v>27</v>
      </c>
      <c r="G749" t="s">
        <v>28</v>
      </c>
      <c r="H749" t="s">
        <v>133</v>
      </c>
      <c r="I749" t="s">
        <v>27</v>
      </c>
      <c r="J749" s="5">
        <v>120201</v>
      </c>
      <c r="K749" t="s">
        <v>29</v>
      </c>
      <c r="L749" t="s">
        <v>2893</v>
      </c>
      <c r="M749" t="s">
        <v>31</v>
      </c>
      <c r="N749" t="s">
        <v>943</v>
      </c>
      <c r="O749" t="s">
        <v>2273</v>
      </c>
      <c r="P749" s="3">
        <v>36400</v>
      </c>
      <c r="Q749" s="3">
        <v>36400</v>
      </c>
      <c r="R749" t="s">
        <v>2894</v>
      </c>
      <c r="S749" t="s">
        <v>511</v>
      </c>
      <c r="T749" t="s">
        <v>115</v>
      </c>
      <c r="V749" t="s">
        <v>1099</v>
      </c>
      <c r="W749" t="s">
        <v>1430</v>
      </c>
      <c r="X749" s="7" t="s">
        <v>2892</v>
      </c>
    </row>
    <row r="750" spans="1:24" ht="15.75" thickBot="1" x14ac:dyDescent="0.3">
      <c r="A750" t="s">
        <v>2895</v>
      </c>
      <c r="B750" t="s">
        <v>2896</v>
      </c>
      <c r="C750" t="s">
        <v>2897</v>
      </c>
      <c r="F750" t="s">
        <v>27</v>
      </c>
      <c r="G750" t="s">
        <v>28</v>
      </c>
      <c r="H750" t="s">
        <v>133</v>
      </c>
      <c r="I750" t="s">
        <v>27</v>
      </c>
      <c r="J750" s="5">
        <v>120201</v>
      </c>
      <c r="K750" t="s">
        <v>29</v>
      </c>
      <c r="L750" t="s">
        <v>2898</v>
      </c>
      <c r="M750" t="s">
        <v>31</v>
      </c>
      <c r="N750" t="s">
        <v>2505</v>
      </c>
      <c r="O750" t="s">
        <v>2273</v>
      </c>
      <c r="P750" s="3">
        <v>15000</v>
      </c>
      <c r="Q750" s="3">
        <v>15000</v>
      </c>
      <c r="R750" t="s">
        <v>2899</v>
      </c>
      <c r="S750" t="s">
        <v>511</v>
      </c>
      <c r="T750" t="s">
        <v>115</v>
      </c>
      <c r="V750" t="s">
        <v>1247</v>
      </c>
      <c r="W750" t="s">
        <v>1531</v>
      </c>
      <c r="X750" s="7" t="s">
        <v>2897</v>
      </c>
    </row>
    <row r="751" spans="1:24" ht="15.75" thickBot="1" x14ac:dyDescent="0.3">
      <c r="A751" t="s">
        <v>109</v>
      </c>
      <c r="B751" t="s">
        <v>2900</v>
      </c>
      <c r="C751" t="s">
        <v>2901</v>
      </c>
      <c r="F751" t="s">
        <v>27</v>
      </c>
      <c r="G751" t="s">
        <v>28</v>
      </c>
      <c r="H751" t="s">
        <v>133</v>
      </c>
      <c r="I751" t="s">
        <v>27</v>
      </c>
      <c r="J751" s="5">
        <v>120201</v>
      </c>
      <c r="K751" t="s">
        <v>29</v>
      </c>
      <c r="L751" t="s">
        <v>2902</v>
      </c>
      <c r="M751" t="s">
        <v>31</v>
      </c>
      <c r="N751" t="s">
        <v>1605</v>
      </c>
      <c r="O751" t="s">
        <v>1460</v>
      </c>
      <c r="P751" s="5">
        <v>0</v>
      </c>
      <c r="Q751" s="5">
        <v>0</v>
      </c>
      <c r="R751" t="s">
        <v>113</v>
      </c>
      <c r="S751" t="s">
        <v>114</v>
      </c>
      <c r="T751" t="s">
        <v>115</v>
      </c>
      <c r="U751" t="s">
        <v>2903</v>
      </c>
      <c r="V751" t="s">
        <v>2904</v>
      </c>
      <c r="W751" t="s">
        <v>2905</v>
      </c>
      <c r="X751" s="7" t="s">
        <v>2901</v>
      </c>
    </row>
    <row r="752" spans="1:24" ht="15.75" thickBot="1" x14ac:dyDescent="0.3">
      <c r="A752" t="s">
        <v>109</v>
      </c>
      <c r="B752" t="s">
        <v>2906</v>
      </c>
      <c r="C752" t="s">
        <v>2907</v>
      </c>
      <c r="F752" t="s">
        <v>27</v>
      </c>
      <c r="G752" t="s">
        <v>28</v>
      </c>
      <c r="H752" t="s">
        <v>133</v>
      </c>
      <c r="I752" t="s">
        <v>27</v>
      </c>
      <c r="J752" s="5">
        <v>120201</v>
      </c>
      <c r="K752" t="s">
        <v>29</v>
      </c>
      <c r="L752" t="s">
        <v>2908</v>
      </c>
      <c r="M752" t="s">
        <v>31</v>
      </c>
      <c r="N752" t="s">
        <v>1605</v>
      </c>
      <c r="O752" t="s">
        <v>1460</v>
      </c>
      <c r="P752" s="5">
        <v>0</v>
      </c>
      <c r="Q752" s="5">
        <v>0</v>
      </c>
      <c r="R752" t="s">
        <v>113</v>
      </c>
      <c r="S752" t="s">
        <v>114</v>
      </c>
      <c r="T752" t="s">
        <v>115</v>
      </c>
      <c r="U752" t="s">
        <v>2903</v>
      </c>
      <c r="V752" t="s">
        <v>2909</v>
      </c>
      <c r="W752" t="s">
        <v>2910</v>
      </c>
      <c r="X752" s="7" t="s">
        <v>2907</v>
      </c>
    </row>
    <row r="753" spans="1:24" ht="15.75" thickBot="1" x14ac:dyDescent="0.3">
      <c r="A753" t="s">
        <v>2911</v>
      </c>
      <c r="B753" t="s">
        <v>2912</v>
      </c>
      <c r="C753" t="s">
        <v>2913</v>
      </c>
      <c r="F753" t="s">
        <v>27</v>
      </c>
      <c r="G753" t="s">
        <v>28</v>
      </c>
      <c r="I753" t="s">
        <v>27</v>
      </c>
      <c r="J753" s="5">
        <v>120201</v>
      </c>
      <c r="K753" t="s">
        <v>29</v>
      </c>
      <c r="L753" t="s">
        <v>2914</v>
      </c>
      <c r="M753" t="s">
        <v>31</v>
      </c>
      <c r="N753" t="s">
        <v>1605</v>
      </c>
      <c r="O753" t="s">
        <v>1460</v>
      </c>
      <c r="P753" s="3">
        <v>30000000</v>
      </c>
      <c r="Q753" s="3">
        <v>30000000</v>
      </c>
      <c r="R753" t="s">
        <v>2915</v>
      </c>
      <c r="S753" t="s">
        <v>2916</v>
      </c>
      <c r="T753" t="s">
        <v>35</v>
      </c>
      <c r="U753" t="s">
        <v>2903</v>
      </c>
      <c r="V753" t="s">
        <v>2904</v>
      </c>
      <c r="W753" t="s">
        <v>2917</v>
      </c>
      <c r="X753" s="7" t="s">
        <v>2913</v>
      </c>
    </row>
    <row r="754" spans="1:24" ht="15.75" thickBot="1" x14ac:dyDescent="0.3">
      <c r="A754" t="s">
        <v>2918</v>
      </c>
      <c r="B754" t="s">
        <v>2919</v>
      </c>
      <c r="C754" t="s">
        <v>2920</v>
      </c>
      <c r="F754" t="s">
        <v>27</v>
      </c>
      <c r="G754" t="s">
        <v>28</v>
      </c>
      <c r="I754" t="s">
        <v>27</v>
      </c>
      <c r="J754" s="5">
        <v>120201</v>
      </c>
      <c r="K754" t="s">
        <v>29</v>
      </c>
      <c r="L754" t="s">
        <v>2921</v>
      </c>
      <c r="M754" t="s">
        <v>31</v>
      </c>
      <c r="N754" t="s">
        <v>1348</v>
      </c>
      <c r="O754" t="s">
        <v>1853</v>
      </c>
      <c r="P754" s="3">
        <v>10000</v>
      </c>
      <c r="Q754" s="3">
        <v>10000</v>
      </c>
      <c r="R754" t="s">
        <v>2922</v>
      </c>
      <c r="S754" t="s">
        <v>137</v>
      </c>
      <c r="T754" t="s">
        <v>115</v>
      </c>
      <c r="V754" t="s">
        <v>1099</v>
      </c>
      <c r="W754" t="s">
        <v>1100</v>
      </c>
      <c r="X754" s="7" t="s">
        <v>2920</v>
      </c>
    </row>
    <row r="755" spans="1:24" ht="15.75" thickBot="1" x14ac:dyDescent="0.3">
      <c r="A755" t="s">
        <v>561</v>
      </c>
      <c r="B755" t="s">
        <v>2923</v>
      </c>
      <c r="C755" t="s">
        <v>2924</v>
      </c>
      <c r="F755" t="s">
        <v>27</v>
      </c>
      <c r="G755" t="s">
        <v>28</v>
      </c>
      <c r="H755" t="s">
        <v>133</v>
      </c>
      <c r="I755" t="s">
        <v>27</v>
      </c>
      <c r="J755" s="5">
        <v>120201</v>
      </c>
      <c r="K755" t="s">
        <v>29</v>
      </c>
      <c r="L755" t="s">
        <v>2925</v>
      </c>
      <c r="M755" t="s">
        <v>31</v>
      </c>
      <c r="N755" t="s">
        <v>1605</v>
      </c>
      <c r="O755" t="s">
        <v>1460</v>
      </c>
      <c r="P755" s="3">
        <v>43000000</v>
      </c>
      <c r="Q755" s="3">
        <v>43000000</v>
      </c>
      <c r="R755" t="s">
        <v>565</v>
      </c>
      <c r="S755" t="s">
        <v>511</v>
      </c>
      <c r="T755" t="s">
        <v>115</v>
      </c>
      <c r="U755" t="s">
        <v>2926</v>
      </c>
      <c r="V755" t="s">
        <v>2927</v>
      </c>
      <c r="W755" t="s">
        <v>2928</v>
      </c>
      <c r="X755" s="7" t="s">
        <v>2924</v>
      </c>
    </row>
    <row r="756" spans="1:24" ht="15.75" thickBot="1" x14ac:dyDescent="0.3">
      <c r="A756" t="s">
        <v>2929</v>
      </c>
      <c r="B756" t="s">
        <v>2930</v>
      </c>
      <c r="C756" t="s">
        <v>2931</v>
      </c>
      <c r="F756" t="s">
        <v>27</v>
      </c>
      <c r="G756" t="s">
        <v>28</v>
      </c>
      <c r="I756" t="s">
        <v>27</v>
      </c>
      <c r="J756" s="5">
        <v>120201</v>
      </c>
      <c r="K756" t="s">
        <v>29</v>
      </c>
      <c r="L756" t="s">
        <v>2932</v>
      </c>
      <c r="M756" t="s">
        <v>31</v>
      </c>
      <c r="N756" t="s">
        <v>1605</v>
      </c>
      <c r="O756" t="s">
        <v>1460</v>
      </c>
      <c r="P756" s="3">
        <v>7500000</v>
      </c>
      <c r="Q756" s="3">
        <v>7500000</v>
      </c>
      <c r="R756" t="s">
        <v>2933</v>
      </c>
      <c r="S756" t="s">
        <v>2934</v>
      </c>
      <c r="T756" t="s">
        <v>35</v>
      </c>
      <c r="U756" t="s">
        <v>2903</v>
      </c>
      <c r="V756" t="s">
        <v>2904</v>
      </c>
      <c r="W756" t="s">
        <v>2905</v>
      </c>
      <c r="X756" s="7" t="s">
        <v>2931</v>
      </c>
    </row>
    <row r="757" spans="1:24" ht="15.75" thickBot="1" x14ac:dyDescent="0.3">
      <c r="A757" t="s">
        <v>561</v>
      </c>
      <c r="B757" t="s">
        <v>2935</v>
      </c>
      <c r="C757" t="s">
        <v>2936</v>
      </c>
      <c r="F757" t="s">
        <v>27</v>
      </c>
      <c r="G757" t="s">
        <v>28</v>
      </c>
      <c r="H757" t="s">
        <v>133</v>
      </c>
      <c r="I757" t="s">
        <v>27</v>
      </c>
      <c r="J757" s="5">
        <v>120201</v>
      </c>
      <c r="K757" t="s">
        <v>29</v>
      </c>
      <c r="L757" t="s">
        <v>2937</v>
      </c>
      <c r="M757" t="s">
        <v>31</v>
      </c>
      <c r="N757" t="s">
        <v>1605</v>
      </c>
      <c r="O757" t="s">
        <v>1460</v>
      </c>
      <c r="P757" s="3">
        <v>28000000</v>
      </c>
      <c r="Q757" s="3">
        <v>28000000</v>
      </c>
      <c r="R757" t="s">
        <v>565</v>
      </c>
      <c r="S757" t="s">
        <v>511</v>
      </c>
      <c r="T757" t="s">
        <v>115</v>
      </c>
      <c r="U757" t="s">
        <v>2926</v>
      </c>
      <c r="V757" t="s">
        <v>2938</v>
      </c>
      <c r="W757" t="s">
        <v>2939</v>
      </c>
      <c r="X757" s="7" t="s">
        <v>2936</v>
      </c>
    </row>
    <row r="758" spans="1:24" ht="15.75" thickBot="1" x14ac:dyDescent="0.3">
      <c r="A758" t="s">
        <v>2306</v>
      </c>
      <c r="B758" t="s">
        <v>2940</v>
      </c>
      <c r="C758" t="s">
        <v>2941</v>
      </c>
      <c r="F758" t="s">
        <v>27</v>
      </c>
      <c r="G758" t="s">
        <v>28</v>
      </c>
      <c r="H758" t="s">
        <v>133</v>
      </c>
      <c r="I758" t="s">
        <v>27</v>
      </c>
      <c r="J758" s="5">
        <v>120201</v>
      </c>
      <c r="K758" t="s">
        <v>29</v>
      </c>
      <c r="L758" t="s">
        <v>2942</v>
      </c>
      <c r="M758" t="s">
        <v>31</v>
      </c>
      <c r="N758" t="s">
        <v>1605</v>
      </c>
      <c r="O758" t="s">
        <v>1460</v>
      </c>
      <c r="P758" s="3">
        <v>2000000</v>
      </c>
      <c r="Q758" s="3">
        <v>2000000</v>
      </c>
      <c r="R758" t="s">
        <v>2309</v>
      </c>
      <c r="S758" t="s">
        <v>1462</v>
      </c>
      <c r="T758" t="s">
        <v>115</v>
      </c>
      <c r="U758" t="s">
        <v>2903</v>
      </c>
      <c r="V758" t="s">
        <v>2927</v>
      </c>
      <c r="W758" t="s">
        <v>2928</v>
      </c>
      <c r="X758" s="7" t="s">
        <v>2941</v>
      </c>
    </row>
    <row r="759" spans="1:24" ht="15.75" thickBot="1" x14ac:dyDescent="0.3">
      <c r="A759" t="s">
        <v>1548</v>
      </c>
      <c r="B759" t="s">
        <v>2943</v>
      </c>
      <c r="C759" t="s">
        <v>2944</v>
      </c>
      <c r="F759" t="s">
        <v>27</v>
      </c>
      <c r="G759" t="s">
        <v>28</v>
      </c>
      <c r="I759" t="s">
        <v>27</v>
      </c>
      <c r="J759" s="5">
        <v>120201</v>
      </c>
      <c r="K759" t="s">
        <v>29</v>
      </c>
      <c r="L759" t="s">
        <v>2945</v>
      </c>
      <c r="M759" t="s">
        <v>31</v>
      </c>
      <c r="N759" t="s">
        <v>1605</v>
      </c>
      <c r="O759" t="s">
        <v>1460</v>
      </c>
      <c r="P759" s="3">
        <v>3776800</v>
      </c>
      <c r="Q759" s="3">
        <v>3776800</v>
      </c>
      <c r="R759" t="s">
        <v>361</v>
      </c>
      <c r="S759" t="s">
        <v>1552</v>
      </c>
      <c r="T759" t="s">
        <v>35</v>
      </c>
      <c r="U759" t="s">
        <v>2903</v>
      </c>
      <c r="V759" t="s">
        <v>2909</v>
      </c>
      <c r="W759" t="s">
        <v>2946</v>
      </c>
      <c r="X759" s="7" t="s">
        <v>2944</v>
      </c>
    </row>
    <row r="760" spans="1:24" ht="15.75" thickBot="1" x14ac:dyDescent="0.3">
      <c r="A760" t="s">
        <v>2947</v>
      </c>
      <c r="B760" t="s">
        <v>2948</v>
      </c>
      <c r="C760" t="s">
        <v>2949</v>
      </c>
      <c r="F760" t="s">
        <v>27</v>
      </c>
      <c r="G760" t="s">
        <v>28</v>
      </c>
      <c r="I760" t="s">
        <v>27</v>
      </c>
      <c r="J760" s="5">
        <v>120201</v>
      </c>
      <c r="K760" t="s">
        <v>29</v>
      </c>
      <c r="L760" t="s">
        <v>2950</v>
      </c>
      <c r="M760" t="s">
        <v>31</v>
      </c>
      <c r="N760" t="s">
        <v>1605</v>
      </c>
      <c r="O760" t="s">
        <v>1460</v>
      </c>
      <c r="P760" s="3">
        <v>39500000</v>
      </c>
      <c r="Q760" s="3">
        <v>39500000</v>
      </c>
      <c r="R760" t="s">
        <v>120</v>
      </c>
      <c r="S760" t="s">
        <v>160</v>
      </c>
      <c r="T760" t="s">
        <v>35</v>
      </c>
      <c r="U760" t="s">
        <v>2903</v>
      </c>
      <c r="V760" t="s">
        <v>2909</v>
      </c>
      <c r="W760" t="s">
        <v>2951</v>
      </c>
      <c r="X760" s="7" t="s">
        <v>2949</v>
      </c>
    </row>
    <row r="761" spans="1:24" ht="15.75" thickBot="1" x14ac:dyDescent="0.3">
      <c r="A761" t="s">
        <v>2947</v>
      </c>
      <c r="B761" t="s">
        <v>2952</v>
      </c>
      <c r="C761" t="s">
        <v>2953</v>
      </c>
      <c r="F761" t="s">
        <v>27</v>
      </c>
      <c r="G761" t="s">
        <v>28</v>
      </c>
      <c r="I761" t="s">
        <v>27</v>
      </c>
      <c r="J761" s="5">
        <v>120201</v>
      </c>
      <c r="K761" t="s">
        <v>29</v>
      </c>
      <c r="L761" t="s">
        <v>2954</v>
      </c>
      <c r="M761" t="s">
        <v>31</v>
      </c>
      <c r="N761" t="s">
        <v>1605</v>
      </c>
      <c r="O761" t="s">
        <v>1460</v>
      </c>
      <c r="P761" s="3">
        <v>50000000</v>
      </c>
      <c r="Q761" s="3">
        <v>50000000</v>
      </c>
      <c r="R761" t="s">
        <v>120</v>
      </c>
      <c r="S761" t="s">
        <v>160</v>
      </c>
      <c r="T761" t="s">
        <v>35</v>
      </c>
      <c r="U761" t="s">
        <v>2903</v>
      </c>
      <c r="V761" t="s">
        <v>2904</v>
      </c>
      <c r="W761" t="s">
        <v>2905</v>
      </c>
      <c r="X761" s="7" t="s">
        <v>2953</v>
      </c>
    </row>
    <row r="762" spans="1:24" ht="15.75" thickBot="1" x14ac:dyDescent="0.3">
      <c r="A762" t="s">
        <v>2955</v>
      </c>
      <c r="B762" t="s">
        <v>2956</v>
      </c>
      <c r="C762" t="s">
        <v>2957</v>
      </c>
      <c r="F762" t="s">
        <v>27</v>
      </c>
      <c r="G762" t="s">
        <v>28</v>
      </c>
      <c r="I762" t="s">
        <v>27</v>
      </c>
      <c r="J762" s="5">
        <v>120201</v>
      </c>
      <c r="K762" t="s">
        <v>29</v>
      </c>
      <c r="L762" t="s">
        <v>2958</v>
      </c>
      <c r="M762" t="s">
        <v>31</v>
      </c>
      <c r="N762" t="s">
        <v>1605</v>
      </c>
      <c r="O762" t="s">
        <v>1460</v>
      </c>
      <c r="P762" s="3">
        <v>562000000</v>
      </c>
      <c r="Q762" s="3">
        <v>562000000</v>
      </c>
      <c r="R762" t="s">
        <v>2959</v>
      </c>
      <c r="S762" t="s">
        <v>2960</v>
      </c>
      <c r="T762" t="s">
        <v>35</v>
      </c>
      <c r="U762" t="s">
        <v>2903</v>
      </c>
      <c r="V762" t="s">
        <v>2904</v>
      </c>
      <c r="W762" t="s">
        <v>2905</v>
      </c>
      <c r="X762" s="7" t="s">
        <v>2957</v>
      </c>
    </row>
    <row r="763" spans="1:24" ht="15.75" thickBot="1" x14ac:dyDescent="0.3">
      <c r="A763" t="s">
        <v>2961</v>
      </c>
      <c r="B763" t="s">
        <v>2962</v>
      </c>
      <c r="C763" t="s">
        <v>2963</v>
      </c>
      <c r="F763" t="s">
        <v>27</v>
      </c>
      <c r="G763" t="s">
        <v>28</v>
      </c>
      <c r="I763" t="s">
        <v>27</v>
      </c>
      <c r="J763" s="5">
        <v>120201</v>
      </c>
      <c r="K763" t="s">
        <v>29</v>
      </c>
      <c r="L763" t="s">
        <v>2964</v>
      </c>
      <c r="M763" t="s">
        <v>31</v>
      </c>
      <c r="N763" t="s">
        <v>1605</v>
      </c>
      <c r="O763" t="s">
        <v>1460</v>
      </c>
      <c r="P763" s="3">
        <v>11500000</v>
      </c>
      <c r="Q763" s="3">
        <v>11500000</v>
      </c>
      <c r="R763" t="s">
        <v>2965</v>
      </c>
      <c r="S763" t="s">
        <v>2966</v>
      </c>
      <c r="T763" t="s">
        <v>35</v>
      </c>
      <c r="U763" t="s">
        <v>2903</v>
      </c>
      <c r="V763" t="s">
        <v>2904</v>
      </c>
      <c r="W763" t="s">
        <v>2905</v>
      </c>
      <c r="X763" s="7" t="s">
        <v>2963</v>
      </c>
    </row>
    <row r="764" spans="1:24" ht="15.75" thickBot="1" x14ac:dyDescent="0.3">
      <c r="A764" t="s">
        <v>2967</v>
      </c>
      <c r="B764" t="s">
        <v>2968</v>
      </c>
      <c r="C764" t="s">
        <v>2969</v>
      </c>
      <c r="F764" t="s">
        <v>27</v>
      </c>
      <c r="G764" t="s">
        <v>28</v>
      </c>
      <c r="I764" t="s">
        <v>27</v>
      </c>
      <c r="J764" s="5">
        <v>120201</v>
      </c>
      <c r="K764" t="s">
        <v>29</v>
      </c>
      <c r="L764" t="s">
        <v>2970</v>
      </c>
      <c r="M764" t="s">
        <v>31</v>
      </c>
      <c r="N764" t="s">
        <v>1605</v>
      </c>
      <c r="O764" t="s">
        <v>1460</v>
      </c>
      <c r="P764" s="3">
        <v>1100000</v>
      </c>
      <c r="Q764" s="3">
        <v>1100000</v>
      </c>
      <c r="R764" t="s">
        <v>2971</v>
      </c>
      <c r="S764" t="s">
        <v>180</v>
      </c>
      <c r="T764" t="s">
        <v>35</v>
      </c>
      <c r="U764" t="s">
        <v>2903</v>
      </c>
      <c r="V764" t="s">
        <v>2909</v>
      </c>
      <c r="W764" t="s">
        <v>2946</v>
      </c>
      <c r="X764" s="7" t="s">
        <v>2969</v>
      </c>
    </row>
    <row r="765" spans="1:24" ht="15.75" thickBot="1" x14ac:dyDescent="0.3">
      <c r="A765" t="s">
        <v>2286</v>
      </c>
      <c r="B765" t="s">
        <v>2972</v>
      </c>
      <c r="C765" t="s">
        <v>2973</v>
      </c>
      <c r="F765" t="s">
        <v>27</v>
      </c>
      <c r="G765" t="s">
        <v>28</v>
      </c>
      <c r="H765" t="s">
        <v>133</v>
      </c>
      <c r="I765" t="s">
        <v>27</v>
      </c>
      <c r="J765" s="5">
        <v>120201</v>
      </c>
      <c r="K765" t="s">
        <v>29</v>
      </c>
      <c r="L765" t="s">
        <v>2974</v>
      </c>
      <c r="M765" t="s">
        <v>31</v>
      </c>
      <c r="N765" t="s">
        <v>1605</v>
      </c>
      <c r="O765" t="s">
        <v>1460</v>
      </c>
      <c r="P765" s="3">
        <v>1770355600</v>
      </c>
      <c r="Q765" s="3">
        <v>1770355600</v>
      </c>
      <c r="R765" t="s">
        <v>2290</v>
      </c>
      <c r="S765" t="s">
        <v>511</v>
      </c>
      <c r="T765" t="s">
        <v>115</v>
      </c>
      <c r="U765" t="s">
        <v>2903</v>
      </c>
      <c r="V765" t="s">
        <v>2909</v>
      </c>
      <c r="W765" t="s">
        <v>2946</v>
      </c>
      <c r="X765" s="7" t="s">
        <v>2973</v>
      </c>
    </row>
    <row r="766" spans="1:24" ht="15.75" thickBot="1" x14ac:dyDescent="0.3">
      <c r="A766" t="s">
        <v>2955</v>
      </c>
      <c r="B766" t="s">
        <v>2975</v>
      </c>
      <c r="C766" t="s">
        <v>2976</v>
      </c>
      <c r="F766" t="s">
        <v>27</v>
      </c>
      <c r="G766" t="s">
        <v>28</v>
      </c>
      <c r="I766" t="s">
        <v>27</v>
      </c>
      <c r="J766" s="5">
        <v>120201</v>
      </c>
      <c r="K766" t="s">
        <v>29</v>
      </c>
      <c r="L766" t="s">
        <v>2977</v>
      </c>
      <c r="M766" t="s">
        <v>31</v>
      </c>
      <c r="N766" t="s">
        <v>1605</v>
      </c>
      <c r="O766" t="s">
        <v>2978</v>
      </c>
      <c r="P766" s="3">
        <v>169000000</v>
      </c>
      <c r="Q766" s="3">
        <v>169000000</v>
      </c>
      <c r="R766" t="s">
        <v>2959</v>
      </c>
      <c r="S766" t="s">
        <v>2960</v>
      </c>
      <c r="T766" t="s">
        <v>35</v>
      </c>
      <c r="U766" t="s">
        <v>2903</v>
      </c>
      <c r="V766" t="s">
        <v>2909</v>
      </c>
      <c r="W766" t="s">
        <v>2946</v>
      </c>
      <c r="X766" s="7" t="s">
        <v>2976</v>
      </c>
    </row>
    <row r="767" spans="1:24" ht="15.75" thickBot="1" x14ac:dyDescent="0.3">
      <c r="A767" t="s">
        <v>2979</v>
      </c>
      <c r="B767" t="s">
        <v>2980</v>
      </c>
      <c r="C767" t="s">
        <v>2981</v>
      </c>
      <c r="F767" t="s">
        <v>27</v>
      </c>
      <c r="G767" t="s">
        <v>28</v>
      </c>
      <c r="I767" t="s">
        <v>27</v>
      </c>
      <c r="J767" s="5">
        <v>120201</v>
      </c>
      <c r="K767" t="s">
        <v>29</v>
      </c>
      <c r="L767" t="s">
        <v>2982</v>
      </c>
      <c r="M767" t="s">
        <v>31</v>
      </c>
      <c r="N767" t="s">
        <v>1605</v>
      </c>
      <c r="O767" t="s">
        <v>1460</v>
      </c>
      <c r="P767" s="3">
        <v>5000000</v>
      </c>
      <c r="Q767" s="3">
        <v>5000000</v>
      </c>
      <c r="R767" t="s">
        <v>2983</v>
      </c>
      <c r="S767" t="s">
        <v>2984</v>
      </c>
      <c r="T767" t="s">
        <v>35</v>
      </c>
      <c r="U767" t="s">
        <v>2903</v>
      </c>
      <c r="V767" t="s">
        <v>2938</v>
      </c>
      <c r="W767" t="s">
        <v>2939</v>
      </c>
      <c r="X767" s="7" t="s">
        <v>2981</v>
      </c>
    </row>
    <row r="768" spans="1:24" ht="15.75" thickBot="1" x14ac:dyDescent="0.3">
      <c r="A768" t="s">
        <v>1744</v>
      </c>
      <c r="B768" t="s">
        <v>2985</v>
      </c>
      <c r="C768" t="s">
        <v>2986</v>
      </c>
      <c r="F768" t="s">
        <v>27</v>
      </c>
      <c r="G768" t="s">
        <v>28</v>
      </c>
      <c r="H768" t="s">
        <v>133</v>
      </c>
      <c r="I768" t="s">
        <v>27</v>
      </c>
      <c r="J768" s="5">
        <v>120201</v>
      </c>
      <c r="K768" t="s">
        <v>29</v>
      </c>
      <c r="L768" t="s">
        <v>2987</v>
      </c>
      <c r="M768" t="s">
        <v>31</v>
      </c>
      <c r="N768" t="s">
        <v>1182</v>
      </c>
      <c r="O768" t="s">
        <v>1853</v>
      </c>
      <c r="P768" s="3">
        <v>15000</v>
      </c>
      <c r="Q768" s="3">
        <v>15000</v>
      </c>
      <c r="R768" t="s">
        <v>2988</v>
      </c>
      <c r="S768" t="s">
        <v>511</v>
      </c>
      <c r="T768" t="s">
        <v>115</v>
      </c>
      <c r="V768" t="s">
        <v>1194</v>
      </c>
      <c r="W768" t="s">
        <v>1195</v>
      </c>
      <c r="X768" s="7" t="s">
        <v>2986</v>
      </c>
    </row>
    <row r="769" spans="1:24" ht="15.75" thickBot="1" x14ac:dyDescent="0.3">
      <c r="A769" t="s">
        <v>2235</v>
      </c>
      <c r="B769" t="s">
        <v>2989</v>
      </c>
      <c r="C769" t="s">
        <v>2990</v>
      </c>
      <c r="F769" t="s">
        <v>27</v>
      </c>
      <c r="G769" t="s">
        <v>28</v>
      </c>
      <c r="H769" t="s">
        <v>133</v>
      </c>
      <c r="I769" t="s">
        <v>27</v>
      </c>
      <c r="J769" s="5">
        <v>120201</v>
      </c>
      <c r="K769" t="s">
        <v>29</v>
      </c>
      <c r="L769" t="s">
        <v>2991</v>
      </c>
      <c r="M769" t="s">
        <v>31</v>
      </c>
      <c r="N769" t="s">
        <v>1605</v>
      </c>
      <c r="O769" t="s">
        <v>1460</v>
      </c>
      <c r="P769" s="3">
        <v>38000000</v>
      </c>
      <c r="Q769" s="3">
        <v>38000000</v>
      </c>
      <c r="S769" t="s">
        <v>2239</v>
      </c>
      <c r="T769" t="s">
        <v>115</v>
      </c>
      <c r="U769" t="s">
        <v>2903</v>
      </c>
      <c r="V769" t="s">
        <v>2938</v>
      </c>
      <c r="W769" t="s">
        <v>2939</v>
      </c>
      <c r="X769" s="7" t="s">
        <v>2990</v>
      </c>
    </row>
    <row r="770" spans="1:24" ht="15.75" thickBot="1" x14ac:dyDescent="0.3">
      <c r="A770" t="s">
        <v>2911</v>
      </c>
      <c r="B770" t="s">
        <v>2992</v>
      </c>
      <c r="C770" t="s">
        <v>2993</v>
      </c>
      <c r="F770" t="s">
        <v>27</v>
      </c>
      <c r="G770" t="s">
        <v>28</v>
      </c>
      <c r="I770" t="s">
        <v>27</v>
      </c>
      <c r="J770" s="5">
        <v>120201</v>
      </c>
      <c r="K770" t="s">
        <v>29</v>
      </c>
      <c r="L770" t="s">
        <v>2994</v>
      </c>
      <c r="M770" t="s">
        <v>31</v>
      </c>
      <c r="N770" t="s">
        <v>1605</v>
      </c>
      <c r="O770" t="s">
        <v>1460</v>
      </c>
      <c r="P770" s="3">
        <v>30000000</v>
      </c>
      <c r="Q770" s="3">
        <v>30000000</v>
      </c>
      <c r="R770" t="s">
        <v>2915</v>
      </c>
      <c r="S770" t="s">
        <v>2916</v>
      </c>
      <c r="T770" t="s">
        <v>35</v>
      </c>
      <c r="U770" t="s">
        <v>2903</v>
      </c>
      <c r="V770" t="s">
        <v>2904</v>
      </c>
      <c r="W770" t="s">
        <v>2917</v>
      </c>
      <c r="X770" s="7" t="s">
        <v>2993</v>
      </c>
    </row>
    <row r="771" spans="1:24" ht="15.75" thickBot="1" x14ac:dyDescent="0.3">
      <c r="A771" t="s">
        <v>1595</v>
      </c>
      <c r="B771" t="s">
        <v>2995</v>
      </c>
      <c r="C771" t="s">
        <v>2996</v>
      </c>
      <c r="F771" t="s">
        <v>27</v>
      </c>
      <c r="G771" t="s">
        <v>28</v>
      </c>
      <c r="H771" t="s">
        <v>133</v>
      </c>
      <c r="I771" t="s">
        <v>27</v>
      </c>
      <c r="J771" s="5">
        <v>120201</v>
      </c>
      <c r="K771" t="s">
        <v>29</v>
      </c>
      <c r="L771" t="s">
        <v>2997</v>
      </c>
      <c r="M771" t="s">
        <v>31</v>
      </c>
      <c r="N771" t="s">
        <v>1605</v>
      </c>
      <c r="O771" t="s">
        <v>1460</v>
      </c>
      <c r="P771" s="3">
        <v>30000000</v>
      </c>
      <c r="Q771" s="3">
        <v>30000000</v>
      </c>
      <c r="R771" t="s">
        <v>1600</v>
      </c>
      <c r="S771" t="s">
        <v>1601</v>
      </c>
      <c r="T771" t="s">
        <v>35</v>
      </c>
      <c r="U771" t="s">
        <v>2903</v>
      </c>
      <c r="V771" t="s">
        <v>2904</v>
      </c>
      <c r="W771" t="s">
        <v>2905</v>
      </c>
      <c r="X771" s="7" t="s">
        <v>2996</v>
      </c>
    </row>
    <row r="772" spans="1:24" ht="15.75" thickBot="1" x14ac:dyDescent="0.3">
      <c r="A772" t="s">
        <v>1595</v>
      </c>
      <c r="B772" t="s">
        <v>2998</v>
      </c>
      <c r="C772" t="s">
        <v>2999</v>
      </c>
      <c r="F772" t="s">
        <v>27</v>
      </c>
      <c r="G772" t="s">
        <v>28</v>
      </c>
      <c r="H772" t="s">
        <v>133</v>
      </c>
      <c r="I772" t="s">
        <v>27</v>
      </c>
      <c r="J772" s="5">
        <v>120201</v>
      </c>
      <c r="K772" t="s">
        <v>29</v>
      </c>
      <c r="L772" t="s">
        <v>3000</v>
      </c>
      <c r="M772" t="s">
        <v>31</v>
      </c>
      <c r="N772" t="s">
        <v>1605</v>
      </c>
      <c r="O772" t="s">
        <v>1460</v>
      </c>
      <c r="P772" s="3">
        <v>6000000</v>
      </c>
      <c r="Q772" s="3">
        <v>6000000</v>
      </c>
      <c r="R772" t="s">
        <v>1600</v>
      </c>
      <c r="S772" t="s">
        <v>1601</v>
      </c>
      <c r="T772" t="s">
        <v>35</v>
      </c>
      <c r="U772" t="s">
        <v>2903</v>
      </c>
      <c r="V772" t="s">
        <v>2938</v>
      </c>
      <c r="W772" t="s">
        <v>2939</v>
      </c>
      <c r="X772" s="7" t="s">
        <v>2999</v>
      </c>
    </row>
    <row r="773" spans="1:24" ht="15.75" thickBot="1" x14ac:dyDescent="0.3">
      <c r="A773" t="s">
        <v>650</v>
      </c>
      <c r="B773" t="s">
        <v>3001</v>
      </c>
      <c r="C773" t="s">
        <v>3002</v>
      </c>
      <c r="F773" t="s">
        <v>27</v>
      </c>
      <c r="G773" t="s">
        <v>28</v>
      </c>
      <c r="H773" t="s">
        <v>133</v>
      </c>
      <c r="I773" t="s">
        <v>27</v>
      </c>
      <c r="J773" s="5">
        <v>120201</v>
      </c>
      <c r="K773" t="s">
        <v>29</v>
      </c>
      <c r="L773" t="s">
        <v>3003</v>
      </c>
      <c r="M773" t="s">
        <v>31</v>
      </c>
      <c r="N773" t="s">
        <v>1605</v>
      </c>
      <c r="O773" t="s">
        <v>1460</v>
      </c>
      <c r="P773" s="3">
        <v>3500000</v>
      </c>
      <c r="Q773" s="3">
        <v>3500000</v>
      </c>
      <c r="R773" t="s">
        <v>33</v>
      </c>
      <c r="S773" t="s">
        <v>654</v>
      </c>
      <c r="T773" t="s">
        <v>35</v>
      </c>
      <c r="U773" t="s">
        <v>2903</v>
      </c>
      <c r="V773" t="s">
        <v>2909</v>
      </c>
      <c r="W773" t="s">
        <v>2946</v>
      </c>
      <c r="X773" s="7" t="s">
        <v>3002</v>
      </c>
    </row>
    <row r="774" spans="1:24" ht="15.75" thickBot="1" x14ac:dyDescent="0.3">
      <c r="A774" t="s">
        <v>1595</v>
      </c>
      <c r="B774" t="s">
        <v>3004</v>
      </c>
      <c r="C774" t="s">
        <v>3005</v>
      </c>
      <c r="F774" t="s">
        <v>27</v>
      </c>
      <c r="G774" t="s">
        <v>28</v>
      </c>
      <c r="H774" t="s">
        <v>133</v>
      </c>
      <c r="I774" t="s">
        <v>27</v>
      </c>
      <c r="J774" s="5">
        <v>120201</v>
      </c>
      <c r="K774" t="s">
        <v>29</v>
      </c>
      <c r="L774" t="s">
        <v>3006</v>
      </c>
      <c r="M774" t="s">
        <v>31</v>
      </c>
      <c r="N774" t="s">
        <v>1348</v>
      </c>
      <c r="O774" t="s">
        <v>1853</v>
      </c>
      <c r="P774" s="3">
        <v>18000000</v>
      </c>
      <c r="Q774" s="3">
        <v>18000000</v>
      </c>
      <c r="R774" t="s">
        <v>1600</v>
      </c>
      <c r="S774" t="s">
        <v>1601</v>
      </c>
      <c r="T774" t="s">
        <v>35</v>
      </c>
      <c r="V774" t="s">
        <v>1099</v>
      </c>
      <c r="W774" t="s">
        <v>1228</v>
      </c>
      <c r="X774" s="7" t="s">
        <v>3005</v>
      </c>
    </row>
    <row r="775" spans="1:24" ht="15.75" thickBot="1" x14ac:dyDescent="0.3">
      <c r="A775" t="s">
        <v>1595</v>
      </c>
      <c r="B775" t="s">
        <v>3007</v>
      </c>
      <c r="C775" t="s">
        <v>3008</v>
      </c>
      <c r="F775" t="s">
        <v>27</v>
      </c>
      <c r="G775" t="s">
        <v>28</v>
      </c>
      <c r="H775" t="s">
        <v>133</v>
      </c>
      <c r="I775" t="s">
        <v>27</v>
      </c>
      <c r="J775" s="5">
        <v>120201</v>
      </c>
      <c r="K775" t="s">
        <v>29</v>
      </c>
      <c r="L775" t="s">
        <v>3009</v>
      </c>
      <c r="M775" t="s">
        <v>31</v>
      </c>
      <c r="N775" t="s">
        <v>1348</v>
      </c>
      <c r="O775" t="s">
        <v>1853</v>
      </c>
      <c r="P775" s="3">
        <v>2000000</v>
      </c>
      <c r="Q775" s="3">
        <v>2000000</v>
      </c>
      <c r="R775" t="s">
        <v>1600</v>
      </c>
      <c r="S775" t="s">
        <v>1601</v>
      </c>
      <c r="T775" t="s">
        <v>35</v>
      </c>
      <c r="V775" t="s">
        <v>1099</v>
      </c>
      <c r="W775" t="s">
        <v>1100</v>
      </c>
      <c r="X775" s="7" t="s">
        <v>3008</v>
      </c>
    </row>
    <row r="776" spans="1:24" ht="15.75" thickBot="1" x14ac:dyDescent="0.3">
      <c r="A776" t="s">
        <v>3010</v>
      </c>
      <c r="B776" t="s">
        <v>3011</v>
      </c>
      <c r="C776" t="s">
        <v>3012</v>
      </c>
      <c r="F776" t="s">
        <v>27</v>
      </c>
      <c r="G776" t="s">
        <v>28</v>
      </c>
      <c r="H776" t="s">
        <v>133</v>
      </c>
      <c r="I776" t="s">
        <v>27</v>
      </c>
      <c r="J776" s="5">
        <v>120201</v>
      </c>
      <c r="K776" t="s">
        <v>29</v>
      </c>
      <c r="L776" t="s">
        <v>3013</v>
      </c>
      <c r="M776" t="s">
        <v>31</v>
      </c>
      <c r="N776" t="s">
        <v>1348</v>
      </c>
      <c r="O776" t="s">
        <v>1853</v>
      </c>
      <c r="P776" s="3">
        <v>10000</v>
      </c>
      <c r="Q776" s="3">
        <v>10000</v>
      </c>
      <c r="R776" t="s">
        <v>3014</v>
      </c>
      <c r="S776" t="s">
        <v>137</v>
      </c>
      <c r="T776" t="s">
        <v>115</v>
      </c>
      <c r="V776" t="s">
        <v>1194</v>
      </c>
      <c r="W776" t="s">
        <v>1195</v>
      </c>
      <c r="X776" s="7" t="s">
        <v>3012</v>
      </c>
    </row>
    <row r="777" spans="1:24" ht="15.75" thickBot="1" x14ac:dyDescent="0.3">
      <c r="A777" t="s">
        <v>2012</v>
      </c>
      <c r="B777" t="s">
        <v>3015</v>
      </c>
      <c r="C777" t="s">
        <v>3016</v>
      </c>
      <c r="F777" t="s">
        <v>27</v>
      </c>
      <c r="G777" t="s">
        <v>28</v>
      </c>
      <c r="H777" t="s">
        <v>133</v>
      </c>
      <c r="I777" t="s">
        <v>27</v>
      </c>
      <c r="J777" s="5">
        <v>120201</v>
      </c>
      <c r="K777" t="s">
        <v>29</v>
      </c>
      <c r="L777" t="s">
        <v>3017</v>
      </c>
      <c r="M777" t="s">
        <v>31</v>
      </c>
      <c r="N777" t="s">
        <v>1853</v>
      </c>
      <c r="O777" t="s">
        <v>1853</v>
      </c>
      <c r="P777" s="3">
        <v>20000</v>
      </c>
      <c r="Q777" s="3">
        <v>20000</v>
      </c>
      <c r="R777" t="s">
        <v>3018</v>
      </c>
      <c r="S777" t="s">
        <v>511</v>
      </c>
      <c r="T777" t="s">
        <v>115</v>
      </c>
      <c r="V777" t="s">
        <v>1099</v>
      </c>
      <c r="W777" t="s">
        <v>1430</v>
      </c>
      <c r="X777" s="7" t="s">
        <v>3016</v>
      </c>
    </row>
    <row r="778" spans="1:24" ht="15.75" thickBot="1" x14ac:dyDescent="0.3">
      <c r="A778" t="s">
        <v>3019</v>
      </c>
      <c r="B778" t="s">
        <v>3020</v>
      </c>
      <c r="C778" t="s">
        <v>3021</v>
      </c>
      <c r="F778" t="s">
        <v>27</v>
      </c>
      <c r="G778" t="s">
        <v>28</v>
      </c>
      <c r="H778" t="s">
        <v>133</v>
      </c>
      <c r="I778" t="s">
        <v>27</v>
      </c>
      <c r="J778" s="5">
        <v>120201</v>
      </c>
      <c r="K778" t="s">
        <v>29</v>
      </c>
      <c r="L778" t="s">
        <v>3022</v>
      </c>
      <c r="M778" t="s">
        <v>31</v>
      </c>
      <c r="N778" t="s">
        <v>1348</v>
      </c>
      <c r="O778" t="s">
        <v>1853</v>
      </c>
      <c r="P778" s="3">
        <v>35000</v>
      </c>
      <c r="Q778" s="3">
        <v>35000</v>
      </c>
      <c r="R778" t="s">
        <v>3023</v>
      </c>
      <c r="S778" t="s">
        <v>511</v>
      </c>
      <c r="T778" t="s">
        <v>115</v>
      </c>
      <c r="V778" t="s">
        <v>1247</v>
      </c>
      <c r="W778" t="s">
        <v>1248</v>
      </c>
      <c r="X778" s="7" t="s">
        <v>3021</v>
      </c>
    </row>
    <row r="779" spans="1:24" ht="15.75" thickBot="1" x14ac:dyDescent="0.3">
      <c r="A779" t="s">
        <v>224</v>
      </c>
      <c r="B779" t="s">
        <v>3024</v>
      </c>
      <c r="C779" t="s">
        <v>3025</v>
      </c>
      <c r="F779" t="s">
        <v>27</v>
      </c>
      <c r="G779" t="s">
        <v>28</v>
      </c>
      <c r="H779" t="s">
        <v>133</v>
      </c>
      <c r="I779" t="s">
        <v>27</v>
      </c>
      <c r="J779" s="5">
        <v>120201</v>
      </c>
      <c r="K779" t="s">
        <v>29</v>
      </c>
      <c r="L779" t="s">
        <v>3026</v>
      </c>
      <c r="M779" t="s">
        <v>31</v>
      </c>
      <c r="N779" t="s">
        <v>1853</v>
      </c>
      <c r="O779" t="s">
        <v>1853</v>
      </c>
      <c r="P779" s="3">
        <v>60000</v>
      </c>
      <c r="Q779" s="3">
        <v>60000</v>
      </c>
      <c r="R779" t="s">
        <v>228</v>
      </c>
      <c r="S779" t="s">
        <v>137</v>
      </c>
      <c r="T779" t="s">
        <v>115</v>
      </c>
      <c r="V779" t="s">
        <v>1081</v>
      </c>
      <c r="W779" t="s">
        <v>1393</v>
      </c>
      <c r="X779" s="7" t="s">
        <v>3368</v>
      </c>
    </row>
    <row r="780" spans="1:24" ht="15.75" thickBot="1" x14ac:dyDescent="0.3">
      <c r="A780" t="s">
        <v>1327</v>
      </c>
      <c r="B780" t="s">
        <v>3027</v>
      </c>
      <c r="C780" t="s">
        <v>3028</v>
      </c>
      <c r="F780" t="s">
        <v>27</v>
      </c>
      <c r="G780" t="s">
        <v>28</v>
      </c>
      <c r="H780" t="s">
        <v>133</v>
      </c>
      <c r="I780" t="s">
        <v>27</v>
      </c>
      <c r="J780" s="5">
        <v>120201</v>
      </c>
      <c r="K780" t="s">
        <v>29</v>
      </c>
      <c r="L780" t="s">
        <v>3029</v>
      </c>
      <c r="M780" t="s">
        <v>31</v>
      </c>
      <c r="N780" t="s">
        <v>1853</v>
      </c>
      <c r="O780" t="s">
        <v>77</v>
      </c>
      <c r="P780" s="3">
        <v>20000</v>
      </c>
      <c r="Q780" s="3">
        <v>20000</v>
      </c>
      <c r="R780" t="s">
        <v>1331</v>
      </c>
      <c r="S780" t="s">
        <v>511</v>
      </c>
      <c r="T780" t="s">
        <v>115</v>
      </c>
      <c r="V780" t="s">
        <v>1099</v>
      </c>
      <c r="W780" t="s">
        <v>1430</v>
      </c>
      <c r="X780" s="7" t="s">
        <v>3028</v>
      </c>
    </row>
    <row r="781" spans="1:24" ht="15.75" thickBot="1" x14ac:dyDescent="0.3">
      <c r="A781" t="s">
        <v>3030</v>
      </c>
      <c r="B781" t="s">
        <v>3031</v>
      </c>
      <c r="C781" t="s">
        <v>3032</v>
      </c>
      <c r="F781" t="s">
        <v>27</v>
      </c>
      <c r="G781" t="s">
        <v>28</v>
      </c>
      <c r="I781" t="s">
        <v>27</v>
      </c>
      <c r="J781" s="5">
        <v>120201</v>
      </c>
      <c r="K781" t="s">
        <v>29</v>
      </c>
      <c r="L781" t="s">
        <v>3033</v>
      </c>
      <c r="M781" t="s">
        <v>31</v>
      </c>
      <c r="N781" t="s">
        <v>1182</v>
      </c>
      <c r="O781" t="s">
        <v>1853</v>
      </c>
      <c r="P781" s="3">
        <v>8000</v>
      </c>
      <c r="Q781" s="3">
        <v>8000</v>
      </c>
      <c r="R781" t="s">
        <v>3034</v>
      </c>
      <c r="S781" t="s">
        <v>994</v>
      </c>
      <c r="T781" t="s">
        <v>35</v>
      </c>
      <c r="V781" t="s">
        <v>1247</v>
      </c>
      <c r="W781" t="s">
        <v>1277</v>
      </c>
      <c r="X781" s="7" t="s">
        <v>3032</v>
      </c>
    </row>
    <row r="782" spans="1:24" ht="15.75" thickBot="1" x14ac:dyDescent="0.3">
      <c r="A782" t="s">
        <v>3035</v>
      </c>
      <c r="B782" t="s">
        <v>3036</v>
      </c>
      <c r="C782" t="s">
        <v>3037</v>
      </c>
      <c r="F782" t="s">
        <v>27</v>
      </c>
      <c r="G782" t="s">
        <v>28</v>
      </c>
      <c r="H782" t="s">
        <v>133</v>
      </c>
      <c r="I782" t="s">
        <v>27</v>
      </c>
      <c r="J782" s="5">
        <v>120201</v>
      </c>
      <c r="K782" t="s">
        <v>29</v>
      </c>
      <c r="L782" t="s">
        <v>3038</v>
      </c>
      <c r="M782" t="s">
        <v>31</v>
      </c>
      <c r="N782" t="s">
        <v>2325</v>
      </c>
      <c r="O782" t="s">
        <v>1853</v>
      </c>
      <c r="P782" s="3">
        <v>50000</v>
      </c>
      <c r="Q782" s="3">
        <v>50000</v>
      </c>
      <c r="R782" t="s">
        <v>3039</v>
      </c>
      <c r="S782" t="s">
        <v>511</v>
      </c>
      <c r="T782" t="s">
        <v>115</v>
      </c>
      <c r="V782" t="s">
        <v>1081</v>
      </c>
      <c r="W782" t="s">
        <v>1497</v>
      </c>
      <c r="X782" s="7" t="s">
        <v>3037</v>
      </c>
    </row>
    <row r="783" spans="1:24" ht="15.75" thickBot="1" x14ac:dyDescent="0.3">
      <c r="A783" t="s">
        <v>1498</v>
      </c>
      <c r="B783" t="s">
        <v>3040</v>
      </c>
      <c r="C783" t="s">
        <v>1500</v>
      </c>
      <c r="F783" t="s">
        <v>27</v>
      </c>
      <c r="G783" t="s">
        <v>28</v>
      </c>
      <c r="H783" t="s">
        <v>88</v>
      </c>
      <c r="I783" t="s">
        <v>27</v>
      </c>
      <c r="J783" s="5">
        <v>120201</v>
      </c>
      <c r="K783" t="s">
        <v>29</v>
      </c>
      <c r="L783" t="s">
        <v>3041</v>
      </c>
      <c r="M783" t="s">
        <v>31</v>
      </c>
      <c r="N783" t="s">
        <v>950</v>
      </c>
      <c r="O783" t="s">
        <v>1605</v>
      </c>
      <c r="P783" s="3">
        <v>3942800</v>
      </c>
      <c r="Q783" s="3">
        <v>3942800</v>
      </c>
      <c r="R783" t="s">
        <v>1502</v>
      </c>
      <c r="S783" t="s">
        <v>1503</v>
      </c>
      <c r="T783" t="s">
        <v>35</v>
      </c>
      <c r="V783" t="s">
        <v>1194</v>
      </c>
      <c r="W783" t="s">
        <v>1382</v>
      </c>
      <c r="X783" s="7" t="s">
        <v>1500</v>
      </c>
    </row>
    <row r="784" spans="1:24" ht="15.75" thickBot="1" x14ac:dyDescent="0.3">
      <c r="A784" t="s">
        <v>1106</v>
      </c>
      <c r="B784" t="s">
        <v>3042</v>
      </c>
      <c r="C784" t="s">
        <v>3043</v>
      </c>
      <c r="F784" t="s">
        <v>27</v>
      </c>
      <c r="G784" t="s">
        <v>28</v>
      </c>
      <c r="H784" t="s">
        <v>133</v>
      </c>
      <c r="I784" t="s">
        <v>27</v>
      </c>
      <c r="J784" s="5">
        <v>120201</v>
      </c>
      <c r="K784" t="s">
        <v>29</v>
      </c>
      <c r="L784" t="s">
        <v>3044</v>
      </c>
      <c r="M784" t="s">
        <v>31</v>
      </c>
      <c r="N784" t="s">
        <v>1853</v>
      </c>
      <c r="O784" t="s">
        <v>1853</v>
      </c>
      <c r="P784" s="3">
        <v>355000</v>
      </c>
      <c r="Q784" s="3">
        <v>352650</v>
      </c>
      <c r="R784" t="s">
        <v>3045</v>
      </c>
      <c r="S784" t="s">
        <v>511</v>
      </c>
      <c r="T784" t="s">
        <v>115</v>
      </c>
      <c r="V784" t="s">
        <v>1247</v>
      </c>
      <c r="W784" t="s">
        <v>1248</v>
      </c>
      <c r="X784" s="7" t="s">
        <v>3043</v>
      </c>
    </row>
    <row r="785" spans="1:24" ht="15.75" thickBot="1" x14ac:dyDescent="0.3">
      <c r="A785" t="s">
        <v>3046</v>
      </c>
      <c r="B785" t="s">
        <v>3047</v>
      </c>
      <c r="C785" t="s">
        <v>3048</v>
      </c>
      <c r="F785" t="s">
        <v>27</v>
      </c>
      <c r="G785" t="s">
        <v>28</v>
      </c>
      <c r="I785" t="s">
        <v>27</v>
      </c>
      <c r="J785" s="5">
        <v>120201</v>
      </c>
      <c r="K785" t="s">
        <v>29</v>
      </c>
      <c r="L785" t="s">
        <v>3049</v>
      </c>
      <c r="M785" t="s">
        <v>31</v>
      </c>
      <c r="N785" t="s">
        <v>2257</v>
      </c>
      <c r="O785" t="s">
        <v>1853</v>
      </c>
      <c r="P785" s="3">
        <v>300000</v>
      </c>
      <c r="Q785" s="3">
        <v>300000</v>
      </c>
      <c r="R785" t="s">
        <v>120</v>
      </c>
      <c r="S785" t="s">
        <v>3050</v>
      </c>
      <c r="T785" t="s">
        <v>35</v>
      </c>
      <c r="V785" t="s">
        <v>1099</v>
      </c>
      <c r="W785" t="s">
        <v>1228</v>
      </c>
      <c r="X785" s="7" t="s">
        <v>3048</v>
      </c>
    </row>
    <row r="786" spans="1:24" ht="15.75" thickBot="1" x14ac:dyDescent="0.3">
      <c r="A786" t="s">
        <v>1106</v>
      </c>
      <c r="B786" t="s">
        <v>3051</v>
      </c>
      <c r="C786" t="s">
        <v>3052</v>
      </c>
      <c r="F786" t="s">
        <v>27</v>
      </c>
      <c r="G786" t="s">
        <v>28</v>
      </c>
      <c r="H786" t="s">
        <v>133</v>
      </c>
      <c r="I786" t="s">
        <v>27</v>
      </c>
      <c r="J786" s="5">
        <v>120201</v>
      </c>
      <c r="K786" t="s">
        <v>29</v>
      </c>
      <c r="L786" t="s">
        <v>3053</v>
      </c>
      <c r="M786" t="s">
        <v>31</v>
      </c>
      <c r="N786" t="s">
        <v>1348</v>
      </c>
      <c r="O786" t="s">
        <v>1853</v>
      </c>
      <c r="P786" s="3">
        <v>31960</v>
      </c>
      <c r="Q786" s="3">
        <v>31960</v>
      </c>
      <c r="R786" t="s">
        <v>3045</v>
      </c>
      <c r="S786" t="s">
        <v>511</v>
      </c>
      <c r="T786" t="s">
        <v>115</v>
      </c>
      <c r="V786" t="s">
        <v>1194</v>
      </c>
      <c r="W786" t="s">
        <v>1195</v>
      </c>
      <c r="X786" s="7" t="s">
        <v>3052</v>
      </c>
    </row>
    <row r="787" spans="1:24" ht="15.75" thickBot="1" x14ac:dyDescent="0.3">
      <c r="A787" t="s">
        <v>3046</v>
      </c>
      <c r="B787" t="s">
        <v>3054</v>
      </c>
      <c r="C787" t="s">
        <v>3055</v>
      </c>
      <c r="F787" t="s">
        <v>27</v>
      </c>
      <c r="G787" t="s">
        <v>28</v>
      </c>
      <c r="I787" t="s">
        <v>27</v>
      </c>
      <c r="J787" s="5">
        <v>120201</v>
      </c>
      <c r="K787" t="s">
        <v>29</v>
      </c>
      <c r="L787" t="s">
        <v>3056</v>
      </c>
      <c r="M787" t="s">
        <v>31</v>
      </c>
      <c r="N787" t="s">
        <v>2257</v>
      </c>
      <c r="O787" t="s">
        <v>1853</v>
      </c>
      <c r="P787" s="3">
        <v>300000</v>
      </c>
      <c r="Q787" s="3">
        <v>300000</v>
      </c>
      <c r="R787" t="s">
        <v>120</v>
      </c>
      <c r="S787" t="s">
        <v>3050</v>
      </c>
      <c r="T787" t="s">
        <v>35</v>
      </c>
      <c r="V787" t="s">
        <v>1099</v>
      </c>
      <c r="W787" t="s">
        <v>1228</v>
      </c>
      <c r="X787" s="7" t="s">
        <v>3369</v>
      </c>
    </row>
    <row r="788" spans="1:24" ht="15.75" thickBot="1" x14ac:dyDescent="0.3">
      <c r="A788" t="s">
        <v>2022</v>
      </c>
      <c r="B788" t="s">
        <v>3057</v>
      </c>
      <c r="C788" t="s">
        <v>3058</v>
      </c>
      <c r="F788" t="s">
        <v>27</v>
      </c>
      <c r="G788" t="s">
        <v>28</v>
      </c>
      <c r="H788" t="s">
        <v>133</v>
      </c>
      <c r="I788" t="s">
        <v>27</v>
      </c>
      <c r="J788" s="5">
        <v>120201</v>
      </c>
      <c r="K788" t="s">
        <v>29</v>
      </c>
      <c r="L788" t="s">
        <v>3059</v>
      </c>
      <c r="M788" t="s">
        <v>31</v>
      </c>
      <c r="N788" t="s">
        <v>943</v>
      </c>
      <c r="O788" t="s">
        <v>1853</v>
      </c>
      <c r="P788" s="3">
        <v>15445</v>
      </c>
      <c r="Q788" s="3">
        <v>15445</v>
      </c>
      <c r="R788" t="s">
        <v>3060</v>
      </c>
      <c r="S788" t="s">
        <v>511</v>
      </c>
      <c r="T788" t="s">
        <v>115</v>
      </c>
      <c r="V788" t="s">
        <v>1099</v>
      </c>
      <c r="W788" t="s">
        <v>1100</v>
      </c>
      <c r="X788" s="7" t="s">
        <v>3058</v>
      </c>
    </row>
    <row r="789" spans="1:24" ht="15.75" thickBot="1" x14ac:dyDescent="0.3">
      <c r="A789" t="s">
        <v>2144</v>
      </c>
      <c r="B789" t="s">
        <v>3061</v>
      </c>
      <c r="C789" t="s">
        <v>3062</v>
      </c>
      <c r="F789" t="s">
        <v>27</v>
      </c>
      <c r="G789" t="s">
        <v>28</v>
      </c>
      <c r="H789" t="s">
        <v>133</v>
      </c>
      <c r="I789" t="s">
        <v>27</v>
      </c>
      <c r="J789" s="5">
        <v>120201</v>
      </c>
      <c r="K789" t="s">
        <v>29</v>
      </c>
      <c r="L789" t="s">
        <v>3063</v>
      </c>
      <c r="M789" t="s">
        <v>31</v>
      </c>
      <c r="N789" t="s">
        <v>1348</v>
      </c>
      <c r="O789" t="s">
        <v>1853</v>
      </c>
      <c r="P789" s="5">
        <v>0</v>
      </c>
      <c r="Q789" s="5">
        <v>0</v>
      </c>
      <c r="R789" t="s">
        <v>2148</v>
      </c>
      <c r="S789" t="s">
        <v>511</v>
      </c>
      <c r="T789" t="s">
        <v>115</v>
      </c>
      <c r="V789" t="s">
        <v>1247</v>
      </c>
      <c r="W789" t="s">
        <v>1248</v>
      </c>
      <c r="X789" s="7" t="s">
        <v>3062</v>
      </c>
    </row>
    <row r="790" spans="1:24" ht="15.75" thickBot="1" x14ac:dyDescent="0.3">
      <c r="A790" t="s">
        <v>1012</v>
      </c>
      <c r="B790" t="s">
        <v>3064</v>
      </c>
      <c r="C790" t="s">
        <v>1014</v>
      </c>
      <c r="F790" t="s">
        <v>27</v>
      </c>
      <c r="G790" t="s">
        <v>28</v>
      </c>
      <c r="I790" t="s">
        <v>27</v>
      </c>
      <c r="J790" s="5">
        <v>120201</v>
      </c>
      <c r="K790" t="s">
        <v>29</v>
      </c>
      <c r="L790" t="s">
        <v>3065</v>
      </c>
      <c r="M790" t="s">
        <v>31</v>
      </c>
      <c r="N790" t="s">
        <v>950</v>
      </c>
      <c r="O790" t="s">
        <v>1468</v>
      </c>
      <c r="P790" s="3">
        <v>32675150</v>
      </c>
      <c r="Q790" s="3">
        <v>32675150</v>
      </c>
      <c r="R790" t="s">
        <v>1016</v>
      </c>
      <c r="S790" t="s">
        <v>904</v>
      </c>
      <c r="T790" t="s">
        <v>35</v>
      </c>
      <c r="V790" t="s">
        <v>1194</v>
      </c>
      <c r="W790" t="s">
        <v>1195</v>
      </c>
      <c r="X790" s="7" t="s">
        <v>1014</v>
      </c>
    </row>
    <row r="791" spans="1:24" ht="15.75" thickBot="1" x14ac:dyDescent="0.3">
      <c r="A791" t="s">
        <v>220</v>
      </c>
      <c r="B791" t="s">
        <v>3066</v>
      </c>
      <c r="C791" t="s">
        <v>3067</v>
      </c>
      <c r="F791" t="s">
        <v>27</v>
      </c>
      <c r="G791" t="s">
        <v>28</v>
      </c>
      <c r="I791" t="s">
        <v>27</v>
      </c>
      <c r="J791" s="5">
        <v>120201</v>
      </c>
      <c r="K791" t="s">
        <v>29</v>
      </c>
      <c r="L791" t="s">
        <v>3068</v>
      </c>
      <c r="M791" t="s">
        <v>31</v>
      </c>
      <c r="N791" t="s">
        <v>3069</v>
      </c>
      <c r="O791" t="s">
        <v>1468</v>
      </c>
      <c r="P791" s="3">
        <v>80000</v>
      </c>
      <c r="Q791" s="3">
        <v>80000</v>
      </c>
      <c r="R791" t="s">
        <v>179</v>
      </c>
      <c r="S791" t="s">
        <v>154</v>
      </c>
      <c r="T791" t="s">
        <v>35</v>
      </c>
      <c r="V791" t="s">
        <v>1099</v>
      </c>
      <c r="W791" t="s">
        <v>1228</v>
      </c>
      <c r="X791" s="7" t="s">
        <v>3067</v>
      </c>
    </row>
    <row r="792" spans="1:24" ht="15.75" thickBot="1" x14ac:dyDescent="0.3">
      <c r="A792" t="s">
        <v>1012</v>
      </c>
      <c r="B792" t="s">
        <v>3070</v>
      </c>
      <c r="C792" t="s">
        <v>1027</v>
      </c>
      <c r="F792" t="s">
        <v>27</v>
      </c>
      <c r="G792" t="s">
        <v>28</v>
      </c>
      <c r="I792" t="s">
        <v>27</v>
      </c>
      <c r="J792" s="5">
        <v>120201</v>
      </c>
      <c r="K792" t="s">
        <v>29</v>
      </c>
      <c r="L792" t="s">
        <v>3071</v>
      </c>
      <c r="M792" t="s">
        <v>31</v>
      </c>
      <c r="N792" t="s">
        <v>950</v>
      </c>
      <c r="O792" t="s">
        <v>1468</v>
      </c>
      <c r="P792" s="3">
        <v>950600</v>
      </c>
      <c r="Q792" s="3">
        <v>950600</v>
      </c>
      <c r="R792" t="s">
        <v>1016</v>
      </c>
      <c r="S792" t="s">
        <v>904</v>
      </c>
      <c r="T792" t="s">
        <v>35</v>
      </c>
      <c r="V792" t="s">
        <v>1194</v>
      </c>
      <c r="W792" t="s">
        <v>1195</v>
      </c>
      <c r="X792" s="7" t="s">
        <v>1027</v>
      </c>
    </row>
    <row r="793" spans="1:24" ht="15.75" thickBot="1" x14ac:dyDescent="0.3">
      <c r="A793" t="s">
        <v>1012</v>
      </c>
      <c r="B793" t="s">
        <v>3072</v>
      </c>
      <c r="C793" t="s">
        <v>3073</v>
      </c>
      <c r="F793" t="s">
        <v>27</v>
      </c>
      <c r="G793" t="s">
        <v>28</v>
      </c>
      <c r="I793" t="s">
        <v>27</v>
      </c>
      <c r="J793" s="5">
        <v>120201</v>
      </c>
      <c r="K793" t="s">
        <v>29</v>
      </c>
      <c r="L793" t="s">
        <v>3074</v>
      </c>
      <c r="M793" t="s">
        <v>31</v>
      </c>
      <c r="N793" t="s">
        <v>950</v>
      </c>
      <c r="O793" t="s">
        <v>1468</v>
      </c>
      <c r="P793" s="3">
        <v>119000</v>
      </c>
      <c r="Q793" s="3">
        <v>119000</v>
      </c>
      <c r="R793" t="s">
        <v>1016</v>
      </c>
      <c r="S793" t="s">
        <v>904</v>
      </c>
      <c r="T793" t="s">
        <v>35</v>
      </c>
      <c r="V793" t="s">
        <v>1099</v>
      </c>
      <c r="W793" t="s">
        <v>1100</v>
      </c>
      <c r="X793" s="7" t="s">
        <v>3073</v>
      </c>
    </row>
    <row r="794" spans="1:24" ht="15.75" thickBot="1" x14ac:dyDescent="0.3">
      <c r="A794" t="s">
        <v>1012</v>
      </c>
      <c r="B794" t="s">
        <v>3075</v>
      </c>
      <c r="C794" t="s">
        <v>3076</v>
      </c>
      <c r="F794" t="s">
        <v>27</v>
      </c>
      <c r="G794" t="s">
        <v>28</v>
      </c>
      <c r="I794" t="s">
        <v>27</v>
      </c>
      <c r="J794" s="5">
        <v>120201</v>
      </c>
      <c r="K794" t="s">
        <v>29</v>
      </c>
      <c r="L794" t="s">
        <v>3077</v>
      </c>
      <c r="M794" t="s">
        <v>31</v>
      </c>
      <c r="N794" t="s">
        <v>950</v>
      </c>
      <c r="O794" t="s">
        <v>1468</v>
      </c>
      <c r="P794" s="3">
        <v>133600</v>
      </c>
      <c r="Q794" s="3">
        <v>133600</v>
      </c>
      <c r="R794" t="s">
        <v>1016</v>
      </c>
      <c r="S794" t="s">
        <v>904</v>
      </c>
      <c r="T794" t="s">
        <v>35</v>
      </c>
      <c r="V794" t="s">
        <v>1099</v>
      </c>
      <c r="W794" t="s">
        <v>1100</v>
      </c>
      <c r="X794" s="7" t="s">
        <v>3076</v>
      </c>
    </row>
    <row r="795" spans="1:24" ht="15.75" thickBot="1" x14ac:dyDescent="0.3">
      <c r="A795" t="s">
        <v>1012</v>
      </c>
      <c r="B795" t="s">
        <v>3078</v>
      </c>
      <c r="C795" t="s">
        <v>3079</v>
      </c>
      <c r="F795" t="s">
        <v>27</v>
      </c>
      <c r="G795" t="s">
        <v>28</v>
      </c>
      <c r="I795" t="s">
        <v>27</v>
      </c>
      <c r="J795" s="5">
        <v>120201</v>
      </c>
      <c r="K795" t="s">
        <v>29</v>
      </c>
      <c r="L795" t="s">
        <v>3080</v>
      </c>
      <c r="M795" t="s">
        <v>31</v>
      </c>
      <c r="N795" t="s">
        <v>950</v>
      </c>
      <c r="O795" t="s">
        <v>1468</v>
      </c>
      <c r="P795" s="3">
        <v>616150</v>
      </c>
      <c r="Q795" s="3">
        <v>616150</v>
      </c>
      <c r="R795" t="s">
        <v>1016</v>
      </c>
      <c r="S795" t="s">
        <v>904</v>
      </c>
      <c r="T795" t="s">
        <v>35</v>
      </c>
      <c r="V795" t="s">
        <v>1194</v>
      </c>
      <c r="W795" t="s">
        <v>1195</v>
      </c>
      <c r="X795" s="7" t="s">
        <v>3079</v>
      </c>
    </row>
    <row r="796" spans="1:24" ht="15.75" thickBot="1" x14ac:dyDescent="0.3">
      <c r="A796" t="s">
        <v>1012</v>
      </c>
      <c r="B796" t="s">
        <v>3081</v>
      </c>
      <c r="C796" t="s">
        <v>3082</v>
      </c>
      <c r="F796" t="s">
        <v>27</v>
      </c>
      <c r="G796" t="s">
        <v>28</v>
      </c>
      <c r="I796" t="s">
        <v>27</v>
      </c>
      <c r="J796" s="5">
        <v>120201</v>
      </c>
      <c r="K796" t="s">
        <v>29</v>
      </c>
      <c r="L796" t="s">
        <v>3083</v>
      </c>
      <c r="M796" t="s">
        <v>31</v>
      </c>
      <c r="N796" t="s">
        <v>950</v>
      </c>
      <c r="O796" t="s">
        <v>1468</v>
      </c>
      <c r="P796" s="3">
        <v>93700</v>
      </c>
      <c r="Q796" s="3">
        <v>93700</v>
      </c>
      <c r="R796" t="s">
        <v>1016</v>
      </c>
      <c r="S796" t="s">
        <v>904</v>
      </c>
      <c r="T796" t="s">
        <v>35</v>
      </c>
      <c r="V796" t="s">
        <v>1099</v>
      </c>
      <c r="W796" t="s">
        <v>1228</v>
      </c>
      <c r="X796" s="7" t="s">
        <v>3082</v>
      </c>
    </row>
    <row r="797" spans="1:24" ht="15.75" thickBot="1" x14ac:dyDescent="0.3">
      <c r="A797" t="s">
        <v>2235</v>
      </c>
      <c r="B797" t="s">
        <v>3084</v>
      </c>
      <c r="C797" t="s">
        <v>2990</v>
      </c>
      <c r="F797" t="s">
        <v>27</v>
      </c>
      <c r="G797" t="s">
        <v>28</v>
      </c>
      <c r="H797" t="s">
        <v>133</v>
      </c>
      <c r="I797" t="s">
        <v>27</v>
      </c>
      <c r="J797" s="5">
        <v>120201</v>
      </c>
      <c r="K797" t="s">
        <v>29</v>
      </c>
      <c r="L797" t="s">
        <v>3085</v>
      </c>
      <c r="M797" t="s">
        <v>31</v>
      </c>
      <c r="N797" t="s">
        <v>1348</v>
      </c>
      <c r="O797" t="s">
        <v>1853</v>
      </c>
      <c r="P797" s="3">
        <v>37975200</v>
      </c>
      <c r="Q797" s="3">
        <v>37975200</v>
      </c>
      <c r="S797" t="s">
        <v>2239</v>
      </c>
      <c r="T797" t="s">
        <v>115</v>
      </c>
      <c r="V797" t="s">
        <v>1247</v>
      </c>
      <c r="W797" t="s">
        <v>1248</v>
      </c>
      <c r="X797" s="7" t="s">
        <v>2990</v>
      </c>
    </row>
    <row r="798" spans="1:24" ht="15.75" thickBot="1" x14ac:dyDescent="0.3">
      <c r="A798" t="s">
        <v>3086</v>
      </c>
      <c r="B798" t="s">
        <v>3087</v>
      </c>
      <c r="C798" t="s">
        <v>3088</v>
      </c>
      <c r="F798" t="s">
        <v>27</v>
      </c>
      <c r="G798" t="s">
        <v>28</v>
      </c>
      <c r="H798" t="s">
        <v>133</v>
      </c>
      <c r="I798" t="s">
        <v>27</v>
      </c>
      <c r="J798" s="5">
        <v>120201</v>
      </c>
      <c r="K798" t="s">
        <v>29</v>
      </c>
      <c r="L798" t="s">
        <v>3089</v>
      </c>
      <c r="M798" t="s">
        <v>31</v>
      </c>
      <c r="N798" t="s">
        <v>950</v>
      </c>
      <c r="O798" t="s">
        <v>1468</v>
      </c>
      <c r="P798" s="3">
        <v>200000</v>
      </c>
      <c r="Q798" s="3">
        <v>200000</v>
      </c>
      <c r="R798" t="s">
        <v>3090</v>
      </c>
      <c r="S798" t="s">
        <v>239</v>
      </c>
      <c r="T798" t="s">
        <v>35</v>
      </c>
      <c r="V798" t="s">
        <v>1099</v>
      </c>
      <c r="W798" t="s">
        <v>1228</v>
      </c>
      <c r="X798" s="7" t="s">
        <v>3088</v>
      </c>
    </row>
    <row r="799" spans="1:24" ht="15.75" thickBot="1" x14ac:dyDescent="0.3">
      <c r="A799" t="s">
        <v>3086</v>
      </c>
      <c r="B799" t="s">
        <v>3091</v>
      </c>
      <c r="C799" t="s">
        <v>3092</v>
      </c>
      <c r="F799" t="s">
        <v>27</v>
      </c>
      <c r="G799" t="s">
        <v>28</v>
      </c>
      <c r="H799" t="s">
        <v>54</v>
      </c>
      <c r="I799" t="s">
        <v>27</v>
      </c>
      <c r="J799" s="5">
        <v>120201</v>
      </c>
      <c r="K799" t="s">
        <v>29</v>
      </c>
      <c r="L799" t="s">
        <v>3093</v>
      </c>
      <c r="M799" t="s">
        <v>31</v>
      </c>
      <c r="N799" t="s">
        <v>950</v>
      </c>
      <c r="O799" t="s">
        <v>1468</v>
      </c>
      <c r="P799" s="3">
        <v>100000</v>
      </c>
      <c r="Q799" s="3">
        <v>100000</v>
      </c>
      <c r="R799" t="s">
        <v>3090</v>
      </c>
      <c r="S799" t="s">
        <v>239</v>
      </c>
      <c r="T799" t="s">
        <v>35</v>
      </c>
      <c r="V799" t="s">
        <v>1099</v>
      </c>
      <c r="W799" t="s">
        <v>1228</v>
      </c>
      <c r="X799" s="7" t="s">
        <v>3092</v>
      </c>
    </row>
    <row r="800" spans="1:24" ht="15.75" thickBot="1" x14ac:dyDescent="0.3">
      <c r="A800" t="s">
        <v>1548</v>
      </c>
      <c r="B800" t="s">
        <v>3094</v>
      </c>
      <c r="C800" t="s">
        <v>3095</v>
      </c>
      <c r="F800" t="s">
        <v>27</v>
      </c>
      <c r="G800" t="s">
        <v>28</v>
      </c>
      <c r="I800" t="s">
        <v>27</v>
      </c>
      <c r="J800" s="5">
        <v>120201</v>
      </c>
      <c r="K800" t="s">
        <v>29</v>
      </c>
      <c r="L800" t="s">
        <v>3096</v>
      </c>
      <c r="M800" t="s">
        <v>31</v>
      </c>
      <c r="N800" t="s">
        <v>950</v>
      </c>
      <c r="O800" t="s">
        <v>1468</v>
      </c>
      <c r="P800" s="3">
        <v>2134400</v>
      </c>
      <c r="Q800" s="3">
        <v>2134400</v>
      </c>
      <c r="R800" t="s">
        <v>361</v>
      </c>
      <c r="S800" t="s">
        <v>1552</v>
      </c>
      <c r="T800" t="s">
        <v>35</v>
      </c>
      <c r="V800" t="s">
        <v>1099</v>
      </c>
      <c r="W800" t="s">
        <v>1100</v>
      </c>
      <c r="X800" s="7" t="s">
        <v>3095</v>
      </c>
    </row>
    <row r="801" spans="1:24" ht="15.75" thickBot="1" x14ac:dyDescent="0.3">
      <c r="A801" t="s">
        <v>2841</v>
      </c>
      <c r="B801" t="s">
        <v>3097</v>
      </c>
      <c r="C801" t="s">
        <v>3098</v>
      </c>
      <c r="F801" t="s">
        <v>27</v>
      </c>
      <c r="G801" t="s">
        <v>28</v>
      </c>
      <c r="I801" t="s">
        <v>27</v>
      </c>
      <c r="J801" s="5">
        <v>120201</v>
      </c>
      <c r="K801" t="s">
        <v>29</v>
      </c>
      <c r="L801" t="s">
        <v>3099</v>
      </c>
      <c r="M801" t="s">
        <v>31</v>
      </c>
      <c r="N801" t="s">
        <v>77</v>
      </c>
      <c r="O801" t="s">
        <v>77</v>
      </c>
      <c r="P801" s="5">
        <v>0</v>
      </c>
      <c r="Q801" s="5">
        <v>0</v>
      </c>
      <c r="R801" t="s">
        <v>2670</v>
      </c>
      <c r="S801" t="s">
        <v>43</v>
      </c>
      <c r="T801" t="s">
        <v>35</v>
      </c>
      <c r="V801" t="s">
        <v>1099</v>
      </c>
      <c r="W801" t="s">
        <v>1100</v>
      </c>
      <c r="X801" s="7" t="s">
        <v>3098</v>
      </c>
    </row>
    <row r="802" spans="1:24" ht="15.75" thickBot="1" x14ac:dyDescent="0.3">
      <c r="A802" t="s">
        <v>3100</v>
      </c>
      <c r="B802" t="s">
        <v>3101</v>
      </c>
      <c r="C802" t="s">
        <v>3102</v>
      </c>
      <c r="F802" t="s">
        <v>27</v>
      </c>
      <c r="G802" t="s">
        <v>28</v>
      </c>
      <c r="I802" t="s">
        <v>27</v>
      </c>
      <c r="J802" s="5">
        <v>120201</v>
      </c>
      <c r="K802" t="s">
        <v>29</v>
      </c>
      <c r="L802" t="s">
        <v>3103</v>
      </c>
      <c r="M802" t="s">
        <v>31</v>
      </c>
      <c r="N802" t="s">
        <v>462</v>
      </c>
      <c r="O802" t="s">
        <v>943</v>
      </c>
      <c r="P802" s="3">
        <v>375800</v>
      </c>
      <c r="Q802" s="5">
        <v>0</v>
      </c>
      <c r="R802" t="s">
        <v>3104</v>
      </c>
      <c r="S802" t="s">
        <v>2934</v>
      </c>
      <c r="T802" t="s">
        <v>35</v>
      </c>
      <c r="V802" t="s">
        <v>1099</v>
      </c>
      <c r="W802" t="s">
        <v>1430</v>
      </c>
      <c r="X802" s="7" t="s">
        <v>3102</v>
      </c>
    </row>
    <row r="803" spans="1:24" ht="15.75" thickBot="1" x14ac:dyDescent="0.3">
      <c r="A803" t="s">
        <v>2339</v>
      </c>
      <c r="B803" t="s">
        <v>3105</v>
      </c>
      <c r="C803" t="s">
        <v>1490</v>
      </c>
      <c r="F803" t="s">
        <v>27</v>
      </c>
      <c r="G803" t="s">
        <v>28</v>
      </c>
      <c r="H803" t="s">
        <v>133</v>
      </c>
      <c r="I803" t="s">
        <v>27</v>
      </c>
      <c r="J803" s="5">
        <v>120201</v>
      </c>
      <c r="K803" t="s">
        <v>29</v>
      </c>
      <c r="L803" t="s">
        <v>3106</v>
      </c>
      <c r="M803" t="s">
        <v>31</v>
      </c>
      <c r="N803" t="s">
        <v>950</v>
      </c>
      <c r="O803" t="s">
        <v>1468</v>
      </c>
      <c r="P803" s="3">
        <v>2612000</v>
      </c>
      <c r="Q803" s="3">
        <v>2612000</v>
      </c>
      <c r="R803" t="s">
        <v>2342</v>
      </c>
      <c r="S803" t="s">
        <v>1462</v>
      </c>
      <c r="T803" t="s">
        <v>115</v>
      </c>
      <c r="V803" t="s">
        <v>1247</v>
      </c>
      <c r="W803" t="s">
        <v>1248</v>
      </c>
      <c r="X803" s="7" t="s">
        <v>1490</v>
      </c>
    </row>
    <row r="804" spans="1:24" ht="15.75" thickBot="1" x14ac:dyDescent="0.3">
      <c r="A804" t="s">
        <v>2306</v>
      </c>
      <c r="B804" t="s">
        <v>3107</v>
      </c>
      <c r="C804" t="s">
        <v>1458</v>
      </c>
      <c r="F804" t="s">
        <v>27</v>
      </c>
      <c r="G804" t="s">
        <v>28</v>
      </c>
      <c r="H804" t="s">
        <v>133</v>
      </c>
      <c r="I804" t="s">
        <v>27</v>
      </c>
      <c r="J804" s="5">
        <v>120201</v>
      </c>
      <c r="K804" t="s">
        <v>29</v>
      </c>
      <c r="L804" t="s">
        <v>3108</v>
      </c>
      <c r="M804" t="s">
        <v>31</v>
      </c>
      <c r="N804" t="s">
        <v>950</v>
      </c>
      <c r="O804" t="s">
        <v>1468</v>
      </c>
      <c r="P804" s="3">
        <v>1402000</v>
      </c>
      <c r="Q804" s="3">
        <v>1402000</v>
      </c>
      <c r="R804" t="s">
        <v>2309</v>
      </c>
      <c r="S804" t="s">
        <v>1462</v>
      </c>
      <c r="T804" t="s">
        <v>115</v>
      </c>
      <c r="V804" t="s">
        <v>1194</v>
      </c>
      <c r="W804" t="s">
        <v>1195</v>
      </c>
      <c r="X804" s="7" t="s">
        <v>1458</v>
      </c>
    </row>
    <row r="805" spans="1:24" ht="15.75" thickBot="1" x14ac:dyDescent="0.3">
      <c r="A805" t="s">
        <v>2277</v>
      </c>
      <c r="B805" t="s">
        <v>3109</v>
      </c>
      <c r="C805" t="s">
        <v>2279</v>
      </c>
      <c r="F805" t="s">
        <v>27</v>
      </c>
      <c r="G805" t="s">
        <v>28</v>
      </c>
      <c r="I805" t="s">
        <v>27</v>
      </c>
      <c r="J805" s="5">
        <v>120201</v>
      </c>
      <c r="K805" t="s">
        <v>29</v>
      </c>
      <c r="L805" t="s">
        <v>3110</v>
      </c>
      <c r="M805" t="s">
        <v>31</v>
      </c>
      <c r="N805" t="s">
        <v>77</v>
      </c>
      <c r="O805" t="s">
        <v>1468</v>
      </c>
      <c r="P805" s="3">
        <v>70000</v>
      </c>
      <c r="Q805" s="3">
        <v>70000</v>
      </c>
      <c r="R805" t="s">
        <v>2281</v>
      </c>
      <c r="S805" t="s">
        <v>239</v>
      </c>
      <c r="T805" t="s">
        <v>35</v>
      </c>
      <c r="V805" t="s">
        <v>1194</v>
      </c>
      <c r="W805" t="s">
        <v>1382</v>
      </c>
      <c r="X805" s="7" t="s">
        <v>2279</v>
      </c>
    </row>
    <row r="806" spans="1:24" ht="15.75" thickBot="1" x14ac:dyDescent="0.3">
      <c r="A806" t="s">
        <v>220</v>
      </c>
      <c r="B806" t="s">
        <v>3111</v>
      </c>
      <c r="C806" t="s">
        <v>614</v>
      </c>
      <c r="F806" t="s">
        <v>27</v>
      </c>
      <c r="G806" t="s">
        <v>28</v>
      </c>
      <c r="I806" t="s">
        <v>27</v>
      </c>
      <c r="J806" s="5">
        <v>120201</v>
      </c>
      <c r="K806" t="s">
        <v>29</v>
      </c>
      <c r="L806" t="s">
        <v>3112</v>
      </c>
      <c r="M806" t="s">
        <v>31</v>
      </c>
      <c r="N806" t="s">
        <v>3113</v>
      </c>
      <c r="O806" t="s">
        <v>3113</v>
      </c>
      <c r="P806" s="3">
        <v>32000</v>
      </c>
      <c r="Q806" s="3">
        <v>32000</v>
      </c>
      <c r="R806" t="s">
        <v>179</v>
      </c>
      <c r="S806" t="s">
        <v>154</v>
      </c>
      <c r="T806" t="s">
        <v>35</v>
      </c>
      <c r="V806" t="s">
        <v>1194</v>
      </c>
      <c r="W806" t="s">
        <v>1382</v>
      </c>
      <c r="X806" s="7" t="s">
        <v>614</v>
      </c>
    </row>
    <row r="807" spans="1:24" ht="15.75" thickBot="1" x14ac:dyDescent="0.3">
      <c r="A807" t="s">
        <v>220</v>
      </c>
      <c r="B807" t="s">
        <v>3114</v>
      </c>
      <c r="C807" t="s">
        <v>2261</v>
      </c>
      <c r="F807" t="s">
        <v>27</v>
      </c>
      <c r="G807" t="s">
        <v>28</v>
      </c>
      <c r="I807" t="s">
        <v>27</v>
      </c>
      <c r="J807" s="5">
        <v>120201</v>
      </c>
      <c r="K807" t="s">
        <v>29</v>
      </c>
      <c r="L807" t="s">
        <v>3115</v>
      </c>
      <c r="M807" t="s">
        <v>31</v>
      </c>
      <c r="N807" t="s">
        <v>3113</v>
      </c>
      <c r="O807" t="s">
        <v>3113</v>
      </c>
      <c r="P807" s="3">
        <v>32000</v>
      </c>
      <c r="Q807" s="3">
        <v>32000</v>
      </c>
      <c r="R807" t="s">
        <v>179</v>
      </c>
      <c r="S807" t="s">
        <v>154</v>
      </c>
      <c r="T807" t="s">
        <v>35</v>
      </c>
      <c r="V807" t="s">
        <v>1247</v>
      </c>
      <c r="W807" t="s">
        <v>1248</v>
      </c>
      <c r="X807" s="7" t="s">
        <v>2261</v>
      </c>
    </row>
    <row r="808" spans="1:24" ht="15.75" thickBot="1" x14ac:dyDescent="0.3">
      <c r="A808" t="s">
        <v>220</v>
      </c>
      <c r="B808" t="s">
        <v>3116</v>
      </c>
      <c r="C808" t="s">
        <v>3117</v>
      </c>
      <c r="F808" t="s">
        <v>27</v>
      </c>
      <c r="G808" t="s">
        <v>28</v>
      </c>
      <c r="I808" t="s">
        <v>27</v>
      </c>
      <c r="J808" s="5">
        <v>120201</v>
      </c>
      <c r="K808" t="s">
        <v>29</v>
      </c>
      <c r="L808" t="s">
        <v>3118</v>
      </c>
      <c r="M808" t="s">
        <v>31</v>
      </c>
      <c r="N808" t="s">
        <v>3119</v>
      </c>
      <c r="O808" t="s">
        <v>3119</v>
      </c>
      <c r="P808" s="3">
        <v>49000</v>
      </c>
      <c r="Q808" s="3">
        <v>49000</v>
      </c>
      <c r="R808" t="s">
        <v>179</v>
      </c>
      <c r="S808" t="s">
        <v>154</v>
      </c>
      <c r="T808" t="s">
        <v>35</v>
      </c>
      <c r="V808" t="s">
        <v>1247</v>
      </c>
      <c r="W808" t="s">
        <v>1248</v>
      </c>
      <c r="X808" s="7" t="s">
        <v>3117</v>
      </c>
    </row>
    <row r="809" spans="1:24" ht="15.75" thickBot="1" x14ac:dyDescent="0.3">
      <c r="A809" t="s">
        <v>3120</v>
      </c>
      <c r="B809" t="s">
        <v>3121</v>
      </c>
      <c r="C809" t="s">
        <v>3122</v>
      </c>
      <c r="F809" t="s">
        <v>27</v>
      </c>
      <c r="G809" t="s">
        <v>28</v>
      </c>
      <c r="I809" t="s">
        <v>27</v>
      </c>
      <c r="J809" s="5">
        <v>120201</v>
      </c>
      <c r="K809" t="s">
        <v>29</v>
      </c>
      <c r="L809" t="s">
        <v>3123</v>
      </c>
      <c r="M809" t="s">
        <v>31</v>
      </c>
      <c r="N809" t="s">
        <v>3113</v>
      </c>
      <c r="O809" t="s">
        <v>3069</v>
      </c>
      <c r="P809" s="3">
        <v>1500000</v>
      </c>
      <c r="Q809" s="3">
        <v>1500000</v>
      </c>
      <c r="R809" t="s">
        <v>3124</v>
      </c>
      <c r="S809" t="s">
        <v>3125</v>
      </c>
      <c r="T809" t="s">
        <v>3126</v>
      </c>
      <c r="V809" t="s">
        <v>1099</v>
      </c>
      <c r="W809" t="s">
        <v>1430</v>
      </c>
      <c r="X809" s="7" t="s">
        <v>3370</v>
      </c>
    </row>
    <row r="810" spans="1:24" ht="15.75" thickBot="1" x14ac:dyDescent="0.3">
      <c r="A810" t="s">
        <v>3120</v>
      </c>
      <c r="B810" t="s">
        <v>3127</v>
      </c>
      <c r="C810" t="s">
        <v>3128</v>
      </c>
      <c r="F810" t="s">
        <v>27</v>
      </c>
      <c r="G810" t="s">
        <v>28</v>
      </c>
      <c r="I810" t="s">
        <v>27</v>
      </c>
      <c r="J810" s="5">
        <v>120201</v>
      </c>
      <c r="K810" t="s">
        <v>29</v>
      </c>
      <c r="L810" t="s">
        <v>3129</v>
      </c>
      <c r="M810" t="s">
        <v>31</v>
      </c>
      <c r="N810" t="s">
        <v>950</v>
      </c>
      <c r="O810" t="s">
        <v>1468</v>
      </c>
      <c r="P810" s="3">
        <v>1500000</v>
      </c>
      <c r="Q810" s="3">
        <v>1500000</v>
      </c>
      <c r="R810" t="s">
        <v>3124</v>
      </c>
      <c r="S810" t="s">
        <v>3125</v>
      </c>
      <c r="T810" t="s">
        <v>3126</v>
      </c>
      <c r="V810" t="s">
        <v>1099</v>
      </c>
      <c r="W810" t="s">
        <v>1100</v>
      </c>
      <c r="X810" s="7" t="s">
        <v>3128</v>
      </c>
    </row>
    <row r="811" spans="1:24" ht="15.75" thickBot="1" x14ac:dyDescent="0.3">
      <c r="A811" t="s">
        <v>1964</v>
      </c>
      <c r="B811" t="s">
        <v>3130</v>
      </c>
      <c r="C811" t="s">
        <v>3131</v>
      </c>
      <c r="F811" t="s">
        <v>27</v>
      </c>
      <c r="G811" t="s">
        <v>28</v>
      </c>
      <c r="I811" t="s">
        <v>27</v>
      </c>
      <c r="J811" s="5">
        <v>120201</v>
      </c>
      <c r="K811" t="s">
        <v>29</v>
      </c>
      <c r="L811" t="s">
        <v>3132</v>
      </c>
      <c r="M811" t="s">
        <v>31</v>
      </c>
      <c r="N811" t="s">
        <v>950</v>
      </c>
      <c r="O811" t="s">
        <v>1468</v>
      </c>
      <c r="P811" s="3">
        <v>749200</v>
      </c>
      <c r="Q811" s="3">
        <v>749200</v>
      </c>
      <c r="R811" t="s">
        <v>1968</v>
      </c>
      <c r="S811" t="s">
        <v>103</v>
      </c>
      <c r="T811" t="s">
        <v>35</v>
      </c>
      <c r="V811" t="s">
        <v>1099</v>
      </c>
      <c r="W811" t="s">
        <v>1100</v>
      </c>
      <c r="X811" s="7" t="s">
        <v>3131</v>
      </c>
    </row>
    <row r="812" spans="1:24" ht="15.75" thickBot="1" x14ac:dyDescent="0.3">
      <c r="A812" t="s">
        <v>1964</v>
      </c>
      <c r="B812" t="s">
        <v>3133</v>
      </c>
      <c r="C812" t="s">
        <v>3134</v>
      </c>
      <c r="F812" t="s">
        <v>27</v>
      </c>
      <c r="G812" t="s">
        <v>28</v>
      </c>
      <c r="I812" t="s">
        <v>27</v>
      </c>
      <c r="J812" s="5">
        <v>120201</v>
      </c>
      <c r="K812" t="s">
        <v>29</v>
      </c>
      <c r="L812" t="s">
        <v>3135</v>
      </c>
      <c r="M812" t="s">
        <v>31</v>
      </c>
      <c r="N812" t="s">
        <v>950</v>
      </c>
      <c r="O812" t="s">
        <v>1468</v>
      </c>
      <c r="P812" s="3">
        <v>700000</v>
      </c>
      <c r="Q812" s="3">
        <v>700000</v>
      </c>
      <c r="R812" t="s">
        <v>1968</v>
      </c>
      <c r="S812" t="s">
        <v>103</v>
      </c>
      <c r="T812" t="s">
        <v>35</v>
      </c>
      <c r="V812" t="s">
        <v>1194</v>
      </c>
      <c r="W812" t="s">
        <v>1513</v>
      </c>
      <c r="X812" s="7" t="s">
        <v>3134</v>
      </c>
    </row>
    <row r="813" spans="1:24" ht="15.75" thickBot="1" x14ac:dyDescent="0.3">
      <c r="A813" t="s">
        <v>3136</v>
      </c>
      <c r="B813" t="s">
        <v>3137</v>
      </c>
      <c r="C813" t="s">
        <v>3138</v>
      </c>
      <c r="F813" t="s">
        <v>27</v>
      </c>
      <c r="G813" t="s">
        <v>28</v>
      </c>
      <c r="I813" t="s">
        <v>27</v>
      </c>
      <c r="J813" s="5">
        <v>120201</v>
      </c>
      <c r="K813" t="s">
        <v>29</v>
      </c>
      <c r="L813" t="s">
        <v>3139</v>
      </c>
      <c r="M813" t="s">
        <v>31</v>
      </c>
      <c r="N813" t="s">
        <v>3069</v>
      </c>
      <c r="O813" t="s">
        <v>3140</v>
      </c>
      <c r="P813" s="3">
        <v>22000</v>
      </c>
      <c r="Q813" s="5">
        <v>0</v>
      </c>
      <c r="R813" t="s">
        <v>3141</v>
      </c>
      <c r="S813" t="s">
        <v>2934</v>
      </c>
      <c r="T813" t="s">
        <v>35</v>
      </c>
      <c r="V813" t="s">
        <v>1099</v>
      </c>
      <c r="W813" t="s">
        <v>1430</v>
      </c>
      <c r="X813" s="7" t="s">
        <v>3138</v>
      </c>
    </row>
    <row r="814" spans="1:24" ht="15.75" thickBot="1" x14ac:dyDescent="0.3">
      <c r="A814" t="s">
        <v>3142</v>
      </c>
      <c r="B814" t="s">
        <v>3143</v>
      </c>
      <c r="C814" t="s">
        <v>3144</v>
      </c>
      <c r="F814" t="s">
        <v>27</v>
      </c>
      <c r="G814" t="s">
        <v>28</v>
      </c>
      <c r="I814" t="s">
        <v>27</v>
      </c>
      <c r="J814" s="5">
        <v>120201</v>
      </c>
      <c r="K814" t="s">
        <v>29</v>
      </c>
      <c r="L814" t="s">
        <v>3145</v>
      </c>
      <c r="M814" t="s">
        <v>31</v>
      </c>
      <c r="N814" t="s">
        <v>950</v>
      </c>
      <c r="O814" t="s">
        <v>1468</v>
      </c>
      <c r="P814" s="3">
        <v>28000</v>
      </c>
      <c r="Q814" s="5">
        <v>0</v>
      </c>
      <c r="R814" t="s">
        <v>3146</v>
      </c>
      <c r="S814" t="s">
        <v>137</v>
      </c>
      <c r="T814" t="s">
        <v>115</v>
      </c>
      <c r="V814" t="s">
        <v>1194</v>
      </c>
      <c r="W814" t="s">
        <v>1195</v>
      </c>
      <c r="X814" s="7" t="s">
        <v>3371</v>
      </c>
    </row>
    <row r="815" spans="1:24" ht="15.75" thickBot="1" x14ac:dyDescent="0.3">
      <c r="A815" t="s">
        <v>2666</v>
      </c>
      <c r="B815" t="s">
        <v>3147</v>
      </c>
      <c r="C815" t="s">
        <v>3148</v>
      </c>
      <c r="F815" t="s">
        <v>27</v>
      </c>
      <c r="G815" t="s">
        <v>28</v>
      </c>
      <c r="I815" t="s">
        <v>27</v>
      </c>
      <c r="J815" s="5">
        <v>120201</v>
      </c>
      <c r="K815" t="s">
        <v>29</v>
      </c>
      <c r="L815" t="s">
        <v>3149</v>
      </c>
      <c r="M815" t="s">
        <v>31</v>
      </c>
      <c r="N815" t="s">
        <v>950</v>
      </c>
      <c r="O815" t="s">
        <v>1468</v>
      </c>
      <c r="P815" s="3">
        <v>2404100</v>
      </c>
      <c r="Q815" s="3">
        <v>2404100</v>
      </c>
      <c r="R815" t="s">
        <v>2670</v>
      </c>
      <c r="S815" t="s">
        <v>464</v>
      </c>
      <c r="T815" t="s">
        <v>35</v>
      </c>
      <c r="V815" t="s">
        <v>1099</v>
      </c>
      <c r="W815" t="s">
        <v>1100</v>
      </c>
      <c r="X815" s="7" t="s">
        <v>3148</v>
      </c>
    </row>
    <row r="816" spans="1:24" ht="15.75" thickBot="1" x14ac:dyDescent="0.3">
      <c r="A816" t="s">
        <v>2929</v>
      </c>
      <c r="B816" t="s">
        <v>3150</v>
      </c>
      <c r="C816" t="s">
        <v>3151</v>
      </c>
      <c r="F816" t="s">
        <v>27</v>
      </c>
      <c r="G816" t="s">
        <v>28</v>
      </c>
      <c r="I816" t="s">
        <v>27</v>
      </c>
      <c r="J816" s="5">
        <v>120201</v>
      </c>
      <c r="K816" t="s">
        <v>29</v>
      </c>
      <c r="L816" t="s">
        <v>3152</v>
      </c>
      <c r="M816" t="s">
        <v>31</v>
      </c>
      <c r="N816" t="s">
        <v>1742</v>
      </c>
      <c r="O816" t="s">
        <v>1742</v>
      </c>
      <c r="P816" s="3">
        <v>30000</v>
      </c>
      <c r="Q816" s="3">
        <v>30000</v>
      </c>
      <c r="R816" t="s">
        <v>2933</v>
      </c>
      <c r="S816" t="s">
        <v>2934</v>
      </c>
      <c r="T816" t="s">
        <v>35</v>
      </c>
      <c r="V816" t="s">
        <v>1099</v>
      </c>
      <c r="W816" t="s">
        <v>1100</v>
      </c>
      <c r="X816" s="7" t="s">
        <v>3372</v>
      </c>
    </row>
    <row r="817" spans="1:24" ht="15.75" thickBot="1" x14ac:dyDescent="0.3">
      <c r="A817" t="s">
        <v>1964</v>
      </c>
      <c r="B817" t="s">
        <v>3153</v>
      </c>
      <c r="C817" t="s">
        <v>3154</v>
      </c>
      <c r="F817" t="s">
        <v>27</v>
      </c>
      <c r="G817" t="s">
        <v>28</v>
      </c>
      <c r="I817" t="s">
        <v>27</v>
      </c>
      <c r="J817" s="5">
        <v>120201</v>
      </c>
      <c r="K817" t="s">
        <v>29</v>
      </c>
      <c r="L817" t="s">
        <v>3155</v>
      </c>
      <c r="M817" t="s">
        <v>31</v>
      </c>
      <c r="N817" t="s">
        <v>950</v>
      </c>
      <c r="O817" t="s">
        <v>1468</v>
      </c>
      <c r="P817" s="3">
        <v>10600</v>
      </c>
      <c r="Q817" s="3">
        <v>10600</v>
      </c>
      <c r="R817" t="s">
        <v>1968</v>
      </c>
      <c r="S817" t="s">
        <v>103</v>
      </c>
      <c r="T817" t="s">
        <v>35</v>
      </c>
      <c r="V817" t="s">
        <v>1081</v>
      </c>
      <c r="W817" t="s">
        <v>1082</v>
      </c>
      <c r="X817" s="7" t="s">
        <v>3154</v>
      </c>
    </row>
    <row r="818" spans="1:24" ht="15.75" thickBot="1" x14ac:dyDescent="0.3">
      <c r="A818" t="s">
        <v>1964</v>
      </c>
      <c r="B818" t="s">
        <v>3156</v>
      </c>
      <c r="C818" t="s">
        <v>3157</v>
      </c>
      <c r="F818" t="s">
        <v>27</v>
      </c>
      <c r="G818" t="s">
        <v>28</v>
      </c>
      <c r="I818" t="s">
        <v>27</v>
      </c>
      <c r="J818" s="5">
        <v>120201</v>
      </c>
      <c r="K818" t="s">
        <v>29</v>
      </c>
      <c r="L818" t="s">
        <v>3158</v>
      </c>
      <c r="M818" t="s">
        <v>31</v>
      </c>
      <c r="N818" t="s">
        <v>950</v>
      </c>
      <c r="O818" t="s">
        <v>1468</v>
      </c>
      <c r="P818" s="3">
        <v>9600</v>
      </c>
      <c r="Q818" s="3">
        <v>9600</v>
      </c>
      <c r="R818" t="s">
        <v>1968</v>
      </c>
      <c r="S818" t="s">
        <v>103</v>
      </c>
      <c r="T818" t="s">
        <v>35</v>
      </c>
      <c r="V818" t="s">
        <v>1099</v>
      </c>
      <c r="W818" t="s">
        <v>1100</v>
      </c>
      <c r="X818" s="7" t="s">
        <v>3157</v>
      </c>
    </row>
    <row r="819" spans="1:24" ht="15.75" thickBot="1" x14ac:dyDescent="0.3">
      <c r="A819" t="s">
        <v>1964</v>
      </c>
      <c r="B819" t="s">
        <v>3159</v>
      </c>
      <c r="C819" t="s">
        <v>3160</v>
      </c>
      <c r="F819" t="s">
        <v>27</v>
      </c>
      <c r="G819" t="s">
        <v>28</v>
      </c>
      <c r="I819" t="s">
        <v>27</v>
      </c>
      <c r="J819" s="5">
        <v>120201</v>
      </c>
      <c r="K819" t="s">
        <v>29</v>
      </c>
      <c r="L819" t="s">
        <v>3161</v>
      </c>
      <c r="M819" t="s">
        <v>31</v>
      </c>
      <c r="N819" t="s">
        <v>950</v>
      </c>
      <c r="O819" t="s">
        <v>1468</v>
      </c>
      <c r="P819" s="3">
        <v>7800</v>
      </c>
      <c r="Q819" s="3">
        <v>7800</v>
      </c>
      <c r="R819" t="s">
        <v>1968</v>
      </c>
      <c r="S819" t="s">
        <v>103</v>
      </c>
      <c r="T819" t="s">
        <v>35</v>
      </c>
      <c r="V819" t="s">
        <v>1099</v>
      </c>
      <c r="W819" t="s">
        <v>1100</v>
      </c>
      <c r="X819" s="7" t="s">
        <v>3160</v>
      </c>
    </row>
    <row r="820" spans="1:24" ht="15.75" thickBot="1" x14ac:dyDescent="0.3">
      <c r="A820" t="s">
        <v>1964</v>
      </c>
      <c r="B820" t="s">
        <v>3162</v>
      </c>
      <c r="C820" t="s">
        <v>3163</v>
      </c>
      <c r="F820" t="s">
        <v>27</v>
      </c>
      <c r="G820" t="s">
        <v>28</v>
      </c>
      <c r="I820" t="s">
        <v>27</v>
      </c>
      <c r="J820" s="5">
        <v>120201</v>
      </c>
      <c r="K820" t="s">
        <v>29</v>
      </c>
      <c r="L820" t="s">
        <v>3164</v>
      </c>
      <c r="M820" t="s">
        <v>31</v>
      </c>
      <c r="N820" t="s">
        <v>950</v>
      </c>
      <c r="O820" t="s">
        <v>1468</v>
      </c>
      <c r="P820" s="3">
        <v>29000</v>
      </c>
      <c r="Q820" s="3">
        <v>29000</v>
      </c>
      <c r="R820" t="s">
        <v>1968</v>
      </c>
      <c r="S820" t="s">
        <v>103</v>
      </c>
      <c r="T820" t="s">
        <v>35</v>
      </c>
      <c r="V820" t="s">
        <v>1099</v>
      </c>
      <c r="W820" t="s">
        <v>1100</v>
      </c>
      <c r="X820" s="7" t="s">
        <v>3163</v>
      </c>
    </row>
    <row r="821" spans="1:24" ht="15.75" thickBot="1" x14ac:dyDescent="0.3">
      <c r="A821" t="s">
        <v>109</v>
      </c>
      <c r="B821" t="s">
        <v>3165</v>
      </c>
      <c r="C821" t="s">
        <v>3166</v>
      </c>
      <c r="F821" t="s">
        <v>27</v>
      </c>
      <c r="G821" t="s">
        <v>28</v>
      </c>
      <c r="H821" t="s">
        <v>133</v>
      </c>
      <c r="I821" t="s">
        <v>27</v>
      </c>
      <c r="J821" s="5">
        <v>120201</v>
      </c>
      <c r="K821" t="s">
        <v>29</v>
      </c>
      <c r="L821" t="s">
        <v>3167</v>
      </c>
      <c r="M821" t="s">
        <v>31</v>
      </c>
      <c r="N821" t="s">
        <v>950</v>
      </c>
      <c r="O821" t="s">
        <v>1468</v>
      </c>
      <c r="P821" s="3">
        <v>890557400</v>
      </c>
      <c r="Q821" s="3">
        <v>890557400</v>
      </c>
      <c r="R821" t="s">
        <v>113</v>
      </c>
      <c r="S821" t="s">
        <v>114</v>
      </c>
      <c r="T821" t="s">
        <v>115</v>
      </c>
      <c r="V821" t="s">
        <v>1194</v>
      </c>
      <c r="W821" t="s">
        <v>1485</v>
      </c>
      <c r="X821" s="7" t="s">
        <v>3166</v>
      </c>
    </row>
    <row r="822" spans="1:24" ht="15.75" thickBot="1" x14ac:dyDescent="0.3">
      <c r="A822" t="s">
        <v>109</v>
      </c>
      <c r="B822" t="s">
        <v>3168</v>
      </c>
      <c r="C822" t="s">
        <v>3169</v>
      </c>
      <c r="F822" t="s">
        <v>27</v>
      </c>
      <c r="G822" t="s">
        <v>28</v>
      </c>
      <c r="H822" t="s">
        <v>133</v>
      </c>
      <c r="I822" t="s">
        <v>27</v>
      </c>
      <c r="J822" s="5">
        <v>120201</v>
      </c>
      <c r="K822" t="s">
        <v>29</v>
      </c>
      <c r="L822" t="s">
        <v>3170</v>
      </c>
      <c r="M822" t="s">
        <v>31</v>
      </c>
      <c r="N822" t="s">
        <v>950</v>
      </c>
      <c r="O822" t="s">
        <v>1468</v>
      </c>
      <c r="P822" s="3">
        <v>7967800</v>
      </c>
      <c r="Q822" s="3">
        <v>7967800</v>
      </c>
      <c r="R822" t="s">
        <v>113</v>
      </c>
      <c r="S822" t="s">
        <v>114</v>
      </c>
      <c r="T822" t="s">
        <v>115</v>
      </c>
      <c r="V822" t="s">
        <v>1099</v>
      </c>
      <c r="W822" t="s">
        <v>1430</v>
      </c>
      <c r="X822" s="7" t="s">
        <v>3169</v>
      </c>
    </row>
    <row r="823" spans="1:24" ht="15.75" thickBot="1" x14ac:dyDescent="0.3">
      <c r="A823" t="s">
        <v>109</v>
      </c>
      <c r="B823" t="s">
        <v>3171</v>
      </c>
      <c r="C823" t="s">
        <v>3172</v>
      </c>
      <c r="F823" t="s">
        <v>27</v>
      </c>
      <c r="G823" t="s">
        <v>28</v>
      </c>
      <c r="H823" t="s">
        <v>133</v>
      </c>
      <c r="I823" t="s">
        <v>27</v>
      </c>
      <c r="J823" s="5">
        <v>120201</v>
      </c>
      <c r="K823" t="s">
        <v>29</v>
      </c>
      <c r="L823" t="s">
        <v>3173</v>
      </c>
      <c r="M823" t="s">
        <v>31</v>
      </c>
      <c r="N823" t="s">
        <v>950</v>
      </c>
      <c r="O823" t="s">
        <v>1468</v>
      </c>
      <c r="P823" s="3">
        <v>20005700</v>
      </c>
      <c r="Q823" s="3">
        <v>20005700</v>
      </c>
      <c r="R823" t="s">
        <v>113</v>
      </c>
      <c r="S823" t="s">
        <v>114</v>
      </c>
      <c r="T823" t="s">
        <v>115</v>
      </c>
      <c r="V823" t="s">
        <v>1194</v>
      </c>
      <c r="W823" t="s">
        <v>1382</v>
      </c>
      <c r="X823" s="7" t="s">
        <v>3172</v>
      </c>
    </row>
    <row r="824" spans="1:24" ht="15.75" thickBot="1" x14ac:dyDescent="0.3">
      <c r="A824" t="s">
        <v>3174</v>
      </c>
      <c r="B824" t="s">
        <v>3175</v>
      </c>
      <c r="C824" t="s">
        <v>3176</v>
      </c>
      <c r="F824" t="s">
        <v>27</v>
      </c>
      <c r="G824" t="s">
        <v>28</v>
      </c>
      <c r="I824" t="s">
        <v>27</v>
      </c>
      <c r="J824" s="5">
        <v>120201</v>
      </c>
      <c r="K824" t="s">
        <v>29</v>
      </c>
      <c r="L824" t="s">
        <v>3177</v>
      </c>
      <c r="M824" t="s">
        <v>31</v>
      </c>
      <c r="N824" t="s">
        <v>3069</v>
      </c>
      <c r="O824" t="s">
        <v>3069</v>
      </c>
      <c r="P824" s="3">
        <v>100000</v>
      </c>
      <c r="Q824" s="3">
        <v>100000</v>
      </c>
      <c r="R824" t="s">
        <v>3178</v>
      </c>
      <c r="S824" t="s">
        <v>2934</v>
      </c>
      <c r="T824" t="s">
        <v>35</v>
      </c>
      <c r="V824" t="s">
        <v>1099</v>
      </c>
      <c r="W824" t="s">
        <v>1100</v>
      </c>
      <c r="X824" s="7" t="s">
        <v>3176</v>
      </c>
    </row>
    <row r="825" spans="1:24" ht="15.75" thickBot="1" x14ac:dyDescent="0.3">
      <c r="A825" t="s">
        <v>149</v>
      </c>
      <c r="B825" t="s">
        <v>3179</v>
      </c>
      <c r="C825" t="s">
        <v>3180</v>
      </c>
      <c r="F825" t="s">
        <v>27</v>
      </c>
      <c r="G825" t="s">
        <v>28</v>
      </c>
      <c r="I825" t="s">
        <v>27</v>
      </c>
      <c r="J825" s="5">
        <v>120201</v>
      </c>
      <c r="K825" t="s">
        <v>29</v>
      </c>
      <c r="L825" t="s">
        <v>3181</v>
      </c>
      <c r="M825" t="s">
        <v>31</v>
      </c>
      <c r="N825" t="s">
        <v>77</v>
      </c>
      <c r="O825" t="s">
        <v>1468</v>
      </c>
      <c r="P825" s="3">
        <v>160000</v>
      </c>
      <c r="Q825" s="3">
        <v>160000</v>
      </c>
      <c r="R825" t="s">
        <v>148</v>
      </c>
      <c r="S825" t="s">
        <v>154</v>
      </c>
      <c r="T825" t="s">
        <v>35</v>
      </c>
      <c r="V825" t="s">
        <v>1099</v>
      </c>
      <c r="W825" t="s">
        <v>1228</v>
      </c>
      <c r="X825" s="7" t="s">
        <v>3180</v>
      </c>
    </row>
    <row r="826" spans="1:24" ht="15.75" thickBot="1" x14ac:dyDescent="0.3">
      <c r="A826" t="s">
        <v>3100</v>
      </c>
      <c r="B826" t="s">
        <v>3182</v>
      </c>
      <c r="C826" t="s">
        <v>3183</v>
      </c>
      <c r="F826" t="s">
        <v>27</v>
      </c>
      <c r="G826" t="s">
        <v>28</v>
      </c>
      <c r="I826" t="s">
        <v>27</v>
      </c>
      <c r="J826" s="5">
        <v>120201</v>
      </c>
      <c r="K826" t="s">
        <v>29</v>
      </c>
      <c r="L826" t="s">
        <v>3184</v>
      </c>
      <c r="M826" t="s">
        <v>31</v>
      </c>
      <c r="N826" t="s">
        <v>950</v>
      </c>
      <c r="O826" t="s">
        <v>1468</v>
      </c>
      <c r="P826" s="3">
        <v>990000</v>
      </c>
      <c r="Q826" s="5">
        <v>0</v>
      </c>
      <c r="R826" t="s">
        <v>3104</v>
      </c>
      <c r="S826" t="s">
        <v>2934</v>
      </c>
      <c r="T826" t="s">
        <v>35</v>
      </c>
      <c r="V826" t="s">
        <v>1099</v>
      </c>
      <c r="W826" t="s">
        <v>1100</v>
      </c>
      <c r="X826" s="7" t="s">
        <v>3183</v>
      </c>
    </row>
    <row r="827" spans="1:24" ht="15.75" thickBot="1" x14ac:dyDescent="0.3">
      <c r="A827" t="s">
        <v>1964</v>
      </c>
      <c r="B827" t="s">
        <v>3185</v>
      </c>
      <c r="C827" t="s">
        <v>3186</v>
      </c>
      <c r="F827" t="s">
        <v>27</v>
      </c>
      <c r="G827" t="s">
        <v>28</v>
      </c>
      <c r="I827" t="s">
        <v>27</v>
      </c>
      <c r="J827" s="5">
        <v>120201</v>
      </c>
      <c r="K827" t="s">
        <v>29</v>
      </c>
      <c r="L827" t="s">
        <v>3187</v>
      </c>
      <c r="M827" t="s">
        <v>31</v>
      </c>
      <c r="N827" t="s">
        <v>950</v>
      </c>
      <c r="O827" t="s">
        <v>1468</v>
      </c>
      <c r="P827" s="3">
        <v>34440</v>
      </c>
      <c r="Q827" s="3">
        <v>34440</v>
      </c>
      <c r="R827" t="s">
        <v>1968</v>
      </c>
      <c r="S827" t="s">
        <v>103</v>
      </c>
      <c r="T827" t="s">
        <v>35</v>
      </c>
      <c r="V827" t="s">
        <v>1099</v>
      </c>
      <c r="W827" t="s">
        <v>1100</v>
      </c>
      <c r="X827" s="7" t="s">
        <v>3186</v>
      </c>
    </row>
    <row r="828" spans="1:24" ht="15.75" thickBot="1" x14ac:dyDescent="0.3">
      <c r="A828" t="s">
        <v>835</v>
      </c>
      <c r="B828" t="s">
        <v>3188</v>
      </c>
      <c r="C828" t="s">
        <v>3189</v>
      </c>
      <c r="F828" t="s">
        <v>27</v>
      </c>
      <c r="G828" t="s">
        <v>28</v>
      </c>
      <c r="I828" t="s">
        <v>27</v>
      </c>
      <c r="J828" s="5">
        <v>120201</v>
      </c>
      <c r="K828" t="s">
        <v>29</v>
      </c>
      <c r="L828" t="s">
        <v>3190</v>
      </c>
      <c r="M828" t="s">
        <v>31</v>
      </c>
      <c r="N828" t="s">
        <v>950</v>
      </c>
      <c r="O828" t="s">
        <v>1468</v>
      </c>
      <c r="P828" s="3">
        <v>50000</v>
      </c>
      <c r="Q828" s="3">
        <v>50000</v>
      </c>
      <c r="R828" t="s">
        <v>120</v>
      </c>
      <c r="S828" t="s">
        <v>839</v>
      </c>
      <c r="T828" t="s">
        <v>35</v>
      </c>
      <c r="V828" t="s">
        <v>1099</v>
      </c>
      <c r="W828" t="s">
        <v>1100</v>
      </c>
      <c r="X828" s="7" t="s">
        <v>3189</v>
      </c>
    </row>
    <row r="829" spans="1:24" ht="15.75" thickBot="1" x14ac:dyDescent="0.3">
      <c r="A829" t="s">
        <v>256</v>
      </c>
      <c r="B829" t="s">
        <v>3191</v>
      </c>
      <c r="C829" t="s">
        <v>2727</v>
      </c>
      <c r="F829" t="s">
        <v>27</v>
      </c>
      <c r="G829" t="s">
        <v>28</v>
      </c>
      <c r="H829" t="s">
        <v>133</v>
      </c>
      <c r="I829" t="s">
        <v>27</v>
      </c>
      <c r="J829" s="5">
        <v>120201</v>
      </c>
      <c r="K829" t="s">
        <v>29</v>
      </c>
      <c r="L829" t="s">
        <v>3192</v>
      </c>
      <c r="M829" t="s">
        <v>31</v>
      </c>
      <c r="N829" t="s">
        <v>950</v>
      </c>
      <c r="O829" t="s">
        <v>1468</v>
      </c>
      <c r="P829" s="3">
        <v>10000000</v>
      </c>
      <c r="Q829" s="3">
        <v>10000000</v>
      </c>
      <c r="R829" t="s">
        <v>261</v>
      </c>
      <c r="S829" t="s">
        <v>262</v>
      </c>
      <c r="T829" t="s">
        <v>115</v>
      </c>
      <c r="V829" t="s">
        <v>1099</v>
      </c>
      <c r="W829" t="s">
        <v>1100</v>
      </c>
      <c r="X829" s="7" t="s">
        <v>2727</v>
      </c>
    </row>
    <row r="830" spans="1:24" ht="15.75" thickBot="1" x14ac:dyDescent="0.3">
      <c r="A830" t="s">
        <v>3193</v>
      </c>
      <c r="B830" t="s">
        <v>3194</v>
      </c>
      <c r="C830" t="s">
        <v>3195</v>
      </c>
      <c r="F830" t="s">
        <v>27</v>
      </c>
      <c r="G830" t="s">
        <v>28</v>
      </c>
      <c r="H830" t="s">
        <v>133</v>
      </c>
      <c r="I830" t="s">
        <v>27</v>
      </c>
      <c r="J830" s="5">
        <v>120201</v>
      </c>
      <c r="K830" t="s">
        <v>29</v>
      </c>
      <c r="L830" t="s">
        <v>3196</v>
      </c>
      <c r="M830" t="s">
        <v>31</v>
      </c>
      <c r="N830" t="s">
        <v>950</v>
      </c>
      <c r="O830" t="s">
        <v>1468</v>
      </c>
      <c r="P830" s="3">
        <v>40000</v>
      </c>
      <c r="Q830" s="5">
        <v>0</v>
      </c>
      <c r="R830" t="s">
        <v>3197</v>
      </c>
      <c r="S830" t="s">
        <v>137</v>
      </c>
      <c r="T830" t="s">
        <v>115</v>
      </c>
      <c r="V830" t="s">
        <v>1247</v>
      </c>
      <c r="W830" t="s">
        <v>1248</v>
      </c>
      <c r="X830" s="7" t="s">
        <v>3195</v>
      </c>
    </row>
    <row r="831" spans="1:24" ht="15.75" thickBot="1" x14ac:dyDescent="0.3">
      <c r="A831" t="s">
        <v>3198</v>
      </c>
      <c r="B831" t="s">
        <v>3199</v>
      </c>
      <c r="C831" t="s">
        <v>3200</v>
      </c>
      <c r="F831" t="s">
        <v>27</v>
      </c>
      <c r="G831" t="s">
        <v>28</v>
      </c>
      <c r="I831" t="s">
        <v>27</v>
      </c>
      <c r="J831" s="5">
        <v>120201</v>
      </c>
      <c r="K831" t="s">
        <v>29</v>
      </c>
      <c r="L831" t="s">
        <v>3201</v>
      </c>
      <c r="M831" t="s">
        <v>31</v>
      </c>
      <c r="N831" t="s">
        <v>950</v>
      </c>
      <c r="O831" t="s">
        <v>1468</v>
      </c>
      <c r="P831" s="3">
        <v>40400600</v>
      </c>
      <c r="Q831" s="3">
        <v>40400600</v>
      </c>
      <c r="R831" t="s">
        <v>3202</v>
      </c>
      <c r="S831" t="s">
        <v>3203</v>
      </c>
      <c r="T831" t="s">
        <v>3204</v>
      </c>
      <c r="V831" t="s">
        <v>1247</v>
      </c>
      <c r="W831" t="s">
        <v>1531</v>
      </c>
      <c r="X831" s="7" t="s">
        <v>3200</v>
      </c>
    </row>
    <row r="832" spans="1:24" ht="15.75" thickBot="1" x14ac:dyDescent="0.3">
      <c r="A832" t="s">
        <v>3198</v>
      </c>
      <c r="B832" t="s">
        <v>3205</v>
      </c>
      <c r="C832" t="s">
        <v>3200</v>
      </c>
      <c r="F832" t="s">
        <v>27</v>
      </c>
      <c r="G832" t="s">
        <v>28</v>
      </c>
      <c r="I832" t="s">
        <v>27</v>
      </c>
      <c r="J832" s="5">
        <v>120201</v>
      </c>
      <c r="K832" t="s">
        <v>29</v>
      </c>
      <c r="L832" t="s">
        <v>3206</v>
      </c>
      <c r="M832" t="s">
        <v>31</v>
      </c>
      <c r="N832" t="s">
        <v>950</v>
      </c>
      <c r="O832" t="s">
        <v>1468</v>
      </c>
      <c r="P832" s="3">
        <v>14747716</v>
      </c>
      <c r="Q832" s="3">
        <v>14747716</v>
      </c>
      <c r="R832" t="s">
        <v>3202</v>
      </c>
      <c r="S832" t="s">
        <v>3203</v>
      </c>
      <c r="T832" t="s">
        <v>3204</v>
      </c>
      <c r="V832" t="s">
        <v>1099</v>
      </c>
      <c r="W832" t="s">
        <v>1100</v>
      </c>
      <c r="X832" s="7" t="s">
        <v>3200</v>
      </c>
    </row>
    <row r="833" spans="1:24" ht="15.75" thickBot="1" x14ac:dyDescent="0.3">
      <c r="A833" t="s">
        <v>3198</v>
      </c>
      <c r="B833" t="s">
        <v>3207</v>
      </c>
      <c r="C833" t="s">
        <v>3200</v>
      </c>
      <c r="F833" t="s">
        <v>27</v>
      </c>
      <c r="G833" t="s">
        <v>28</v>
      </c>
      <c r="I833" t="s">
        <v>27</v>
      </c>
      <c r="J833" s="5">
        <v>120201</v>
      </c>
      <c r="K833" t="s">
        <v>29</v>
      </c>
      <c r="L833" t="s">
        <v>3208</v>
      </c>
      <c r="M833" t="s">
        <v>31</v>
      </c>
      <c r="N833" t="s">
        <v>950</v>
      </c>
      <c r="O833" t="s">
        <v>1468</v>
      </c>
      <c r="P833" s="3">
        <v>49590700</v>
      </c>
      <c r="Q833" s="3">
        <v>49590700</v>
      </c>
      <c r="R833" t="s">
        <v>3202</v>
      </c>
      <c r="S833" t="s">
        <v>3203</v>
      </c>
      <c r="T833" t="s">
        <v>3204</v>
      </c>
      <c r="V833" t="s">
        <v>1194</v>
      </c>
      <c r="W833" t="s">
        <v>1195</v>
      </c>
      <c r="X833" s="7" t="s">
        <v>3200</v>
      </c>
    </row>
    <row r="834" spans="1:24" ht="15.75" thickBot="1" x14ac:dyDescent="0.3">
      <c r="A834" t="s">
        <v>3198</v>
      </c>
      <c r="B834" t="s">
        <v>3209</v>
      </c>
      <c r="C834" t="s">
        <v>3200</v>
      </c>
      <c r="F834" t="s">
        <v>27</v>
      </c>
      <c r="G834" t="s">
        <v>28</v>
      </c>
      <c r="I834" t="s">
        <v>27</v>
      </c>
      <c r="J834" s="5">
        <v>120201</v>
      </c>
      <c r="K834" t="s">
        <v>29</v>
      </c>
      <c r="L834" t="s">
        <v>3210</v>
      </c>
      <c r="M834" t="s">
        <v>31</v>
      </c>
      <c r="N834" t="s">
        <v>950</v>
      </c>
      <c r="O834" t="s">
        <v>1468</v>
      </c>
      <c r="P834" s="3">
        <v>32385790</v>
      </c>
      <c r="Q834" s="3">
        <v>32385790</v>
      </c>
      <c r="R834" t="s">
        <v>3202</v>
      </c>
      <c r="S834" t="s">
        <v>3203</v>
      </c>
      <c r="T834" t="s">
        <v>3204</v>
      </c>
      <c r="V834" t="s">
        <v>1099</v>
      </c>
      <c r="W834" t="s">
        <v>1100</v>
      </c>
      <c r="X834" s="7" t="s">
        <v>3200</v>
      </c>
    </row>
    <row r="835" spans="1:24" ht="15.75" thickBot="1" x14ac:dyDescent="0.3">
      <c r="A835" t="s">
        <v>1570</v>
      </c>
      <c r="B835" t="s">
        <v>3211</v>
      </c>
      <c r="C835" t="s">
        <v>2517</v>
      </c>
      <c r="F835" t="s">
        <v>27</v>
      </c>
      <c r="G835" t="s">
        <v>28</v>
      </c>
      <c r="H835" t="s">
        <v>133</v>
      </c>
      <c r="I835" t="s">
        <v>27</v>
      </c>
      <c r="J835" s="5">
        <v>120201</v>
      </c>
      <c r="K835" t="s">
        <v>29</v>
      </c>
      <c r="L835" t="s">
        <v>3212</v>
      </c>
      <c r="M835" t="s">
        <v>31</v>
      </c>
      <c r="N835" t="s">
        <v>950</v>
      </c>
      <c r="O835" t="s">
        <v>1468</v>
      </c>
      <c r="P835" s="3">
        <v>8000</v>
      </c>
      <c r="Q835" s="3">
        <v>8000</v>
      </c>
      <c r="R835" t="s">
        <v>33</v>
      </c>
      <c r="S835" t="s">
        <v>1573</v>
      </c>
      <c r="T835" t="s">
        <v>35</v>
      </c>
      <c r="V835" t="s">
        <v>1194</v>
      </c>
      <c r="W835" t="s">
        <v>1195</v>
      </c>
      <c r="X835" s="7" t="s">
        <v>2517</v>
      </c>
    </row>
    <row r="836" spans="1:24" ht="15.75" thickBot="1" x14ac:dyDescent="0.3">
      <c r="A836" t="s">
        <v>2572</v>
      </c>
      <c r="B836" t="s">
        <v>3213</v>
      </c>
      <c r="C836" t="s">
        <v>3214</v>
      </c>
      <c r="F836" t="s">
        <v>27</v>
      </c>
      <c r="G836" t="s">
        <v>28</v>
      </c>
      <c r="I836" t="s">
        <v>27</v>
      </c>
      <c r="J836" s="5">
        <v>120201</v>
      </c>
      <c r="K836" t="s">
        <v>29</v>
      </c>
      <c r="L836" t="s">
        <v>3215</v>
      </c>
      <c r="M836" t="s">
        <v>31</v>
      </c>
      <c r="N836" t="s">
        <v>950</v>
      </c>
      <c r="O836" t="s">
        <v>1468</v>
      </c>
      <c r="P836" s="3">
        <v>30000</v>
      </c>
      <c r="Q836" s="3">
        <v>30000</v>
      </c>
      <c r="R836" t="s">
        <v>587</v>
      </c>
      <c r="S836" t="s">
        <v>103</v>
      </c>
      <c r="T836" t="s">
        <v>35</v>
      </c>
      <c r="V836" t="s">
        <v>1099</v>
      </c>
      <c r="W836" t="s">
        <v>1228</v>
      </c>
      <c r="X836" s="7" t="s">
        <v>3214</v>
      </c>
    </row>
    <row r="837" spans="1:24" ht="15.75" thickBot="1" x14ac:dyDescent="0.3">
      <c r="A837" t="s">
        <v>1045</v>
      </c>
      <c r="B837" t="s">
        <v>3216</v>
      </c>
      <c r="C837" t="s">
        <v>2603</v>
      </c>
      <c r="F837" t="s">
        <v>27</v>
      </c>
      <c r="G837" t="s">
        <v>28</v>
      </c>
      <c r="H837" t="s">
        <v>133</v>
      </c>
      <c r="I837" t="s">
        <v>27</v>
      </c>
      <c r="J837" s="5">
        <v>120201</v>
      </c>
      <c r="K837" t="s">
        <v>29</v>
      </c>
      <c r="L837" t="s">
        <v>3217</v>
      </c>
      <c r="M837" t="s">
        <v>31</v>
      </c>
      <c r="N837" t="s">
        <v>3113</v>
      </c>
      <c r="O837" t="s">
        <v>1468</v>
      </c>
      <c r="P837" s="3">
        <v>72000</v>
      </c>
      <c r="Q837" s="3">
        <v>72000</v>
      </c>
      <c r="R837" t="s">
        <v>1049</v>
      </c>
      <c r="S837" t="s">
        <v>137</v>
      </c>
      <c r="T837" t="s">
        <v>115</v>
      </c>
      <c r="V837" t="s">
        <v>1099</v>
      </c>
      <c r="W837" t="s">
        <v>1228</v>
      </c>
      <c r="X837" s="7" t="s">
        <v>2603</v>
      </c>
    </row>
    <row r="838" spans="1:24" ht="15.75" thickBot="1" x14ac:dyDescent="0.3">
      <c r="A838" t="s">
        <v>3218</v>
      </c>
      <c r="B838" t="s">
        <v>3219</v>
      </c>
      <c r="C838" t="s">
        <v>3220</v>
      </c>
      <c r="F838" t="s">
        <v>27</v>
      </c>
      <c r="G838" t="s">
        <v>28</v>
      </c>
      <c r="I838" t="s">
        <v>27</v>
      </c>
      <c r="J838" s="5">
        <v>120201</v>
      </c>
      <c r="K838" t="s">
        <v>29</v>
      </c>
      <c r="L838" t="s">
        <v>3221</v>
      </c>
      <c r="M838" t="s">
        <v>31</v>
      </c>
      <c r="N838" t="s">
        <v>1348</v>
      </c>
      <c r="O838" t="s">
        <v>3222</v>
      </c>
      <c r="P838" s="3">
        <v>366370800</v>
      </c>
      <c r="Q838" s="3">
        <v>366370800</v>
      </c>
      <c r="R838" t="s">
        <v>3223</v>
      </c>
      <c r="S838" t="s">
        <v>2960</v>
      </c>
      <c r="T838" t="s">
        <v>35</v>
      </c>
      <c r="V838" t="s">
        <v>1099</v>
      </c>
      <c r="W838" t="s">
        <v>1100</v>
      </c>
      <c r="X838" s="7" t="s">
        <v>3220</v>
      </c>
    </row>
    <row r="839" spans="1:24" ht="15.75" thickBot="1" x14ac:dyDescent="0.3">
      <c r="A839" t="s">
        <v>576</v>
      </c>
      <c r="B839" t="s">
        <v>3224</v>
      </c>
      <c r="C839" t="s">
        <v>3225</v>
      </c>
      <c r="F839" t="s">
        <v>27</v>
      </c>
      <c r="G839" t="s">
        <v>28</v>
      </c>
      <c r="I839" t="s">
        <v>27</v>
      </c>
      <c r="J839" s="5">
        <v>120201</v>
      </c>
      <c r="K839" t="s">
        <v>29</v>
      </c>
      <c r="L839" t="s">
        <v>3226</v>
      </c>
      <c r="M839" t="s">
        <v>31</v>
      </c>
      <c r="N839" t="s">
        <v>950</v>
      </c>
      <c r="O839" t="s">
        <v>1468</v>
      </c>
      <c r="P839" s="3">
        <v>300000</v>
      </c>
      <c r="Q839" s="3">
        <v>20000</v>
      </c>
      <c r="R839" t="s">
        <v>3227</v>
      </c>
      <c r="S839" t="s">
        <v>137</v>
      </c>
      <c r="T839" t="s">
        <v>115</v>
      </c>
      <c r="V839" t="s">
        <v>1247</v>
      </c>
      <c r="W839" t="s">
        <v>1248</v>
      </c>
      <c r="X839" s="7" t="s">
        <v>3225</v>
      </c>
    </row>
    <row r="840" spans="1:24" ht="15.75" thickBot="1" x14ac:dyDescent="0.3">
      <c r="A840" t="s">
        <v>3218</v>
      </c>
      <c r="B840" t="s">
        <v>3228</v>
      </c>
      <c r="C840" t="s">
        <v>3229</v>
      </c>
      <c r="F840" t="s">
        <v>27</v>
      </c>
      <c r="G840" t="s">
        <v>28</v>
      </c>
      <c r="H840" t="s">
        <v>133</v>
      </c>
      <c r="I840" t="s">
        <v>27</v>
      </c>
      <c r="J840" s="5">
        <v>120201</v>
      </c>
      <c r="K840" t="s">
        <v>29</v>
      </c>
      <c r="L840" t="s">
        <v>3230</v>
      </c>
      <c r="M840" t="s">
        <v>31</v>
      </c>
      <c r="N840" t="s">
        <v>950</v>
      </c>
      <c r="O840" t="s">
        <v>1468</v>
      </c>
      <c r="P840" s="3">
        <v>81500200</v>
      </c>
      <c r="Q840" s="3">
        <v>81500200</v>
      </c>
      <c r="R840" t="s">
        <v>3223</v>
      </c>
      <c r="S840" t="s">
        <v>2960</v>
      </c>
      <c r="T840" t="s">
        <v>35</v>
      </c>
      <c r="V840" t="s">
        <v>1194</v>
      </c>
      <c r="W840" t="s">
        <v>1382</v>
      </c>
      <c r="X840" s="7" t="s">
        <v>3229</v>
      </c>
    </row>
    <row r="841" spans="1:24" ht="15.75" thickBot="1" x14ac:dyDescent="0.3">
      <c r="A841" t="s">
        <v>280</v>
      </c>
      <c r="B841" t="s">
        <v>3231</v>
      </c>
      <c r="C841" t="s">
        <v>3232</v>
      </c>
      <c r="F841" t="s">
        <v>27</v>
      </c>
      <c r="G841" t="s">
        <v>28</v>
      </c>
      <c r="H841" t="s">
        <v>133</v>
      </c>
      <c r="I841" t="s">
        <v>27</v>
      </c>
      <c r="J841" s="5">
        <v>120201</v>
      </c>
      <c r="K841" t="s">
        <v>29</v>
      </c>
      <c r="L841" t="s">
        <v>3233</v>
      </c>
      <c r="M841" t="s">
        <v>31</v>
      </c>
      <c r="N841" t="s">
        <v>950</v>
      </c>
      <c r="O841" t="s">
        <v>1468</v>
      </c>
      <c r="P841" s="3">
        <v>25000</v>
      </c>
      <c r="Q841" s="3">
        <v>25000</v>
      </c>
      <c r="R841" t="s">
        <v>284</v>
      </c>
      <c r="S841" t="s">
        <v>137</v>
      </c>
      <c r="T841" t="s">
        <v>115</v>
      </c>
      <c r="V841" t="s">
        <v>1194</v>
      </c>
      <c r="W841" t="s">
        <v>1485</v>
      </c>
      <c r="X841" s="7" t="s">
        <v>3232</v>
      </c>
    </row>
    <row r="842" spans="1:24" ht="15.75" thickBot="1" x14ac:dyDescent="0.3">
      <c r="A842" t="s">
        <v>280</v>
      </c>
      <c r="B842" t="s">
        <v>3234</v>
      </c>
      <c r="C842" t="s">
        <v>3235</v>
      </c>
      <c r="F842" t="s">
        <v>27</v>
      </c>
      <c r="G842" t="s">
        <v>28</v>
      </c>
      <c r="H842" t="s">
        <v>133</v>
      </c>
      <c r="I842" t="s">
        <v>27</v>
      </c>
      <c r="J842" s="5">
        <v>120201</v>
      </c>
      <c r="K842" t="s">
        <v>29</v>
      </c>
      <c r="L842" t="s">
        <v>3236</v>
      </c>
      <c r="M842" t="s">
        <v>31</v>
      </c>
      <c r="N842" t="s">
        <v>950</v>
      </c>
      <c r="O842" t="s">
        <v>1468</v>
      </c>
      <c r="P842" s="3">
        <v>5000</v>
      </c>
      <c r="Q842" s="3">
        <v>5000</v>
      </c>
      <c r="R842" t="s">
        <v>284</v>
      </c>
      <c r="S842" t="s">
        <v>137</v>
      </c>
      <c r="T842" t="s">
        <v>115</v>
      </c>
      <c r="V842" t="s">
        <v>1194</v>
      </c>
      <c r="W842" t="s">
        <v>1382</v>
      </c>
      <c r="X842" s="7" t="s">
        <v>3235</v>
      </c>
    </row>
    <row r="843" spans="1:24" ht="15.75" thickBot="1" x14ac:dyDescent="0.3">
      <c r="A843" t="s">
        <v>561</v>
      </c>
      <c r="B843" t="s">
        <v>3237</v>
      </c>
      <c r="C843" t="s">
        <v>3238</v>
      </c>
      <c r="F843" t="s">
        <v>27</v>
      </c>
      <c r="G843" t="s">
        <v>28</v>
      </c>
      <c r="H843" t="s">
        <v>133</v>
      </c>
      <c r="I843" t="s">
        <v>27</v>
      </c>
      <c r="J843" s="5">
        <v>120201</v>
      </c>
      <c r="K843" t="s">
        <v>29</v>
      </c>
      <c r="L843" t="s">
        <v>3239</v>
      </c>
      <c r="M843" t="s">
        <v>31</v>
      </c>
      <c r="N843" t="s">
        <v>950</v>
      </c>
      <c r="O843" t="s">
        <v>1468</v>
      </c>
      <c r="P843" s="3">
        <v>2752100</v>
      </c>
      <c r="Q843" s="3">
        <v>2752100</v>
      </c>
      <c r="R843" t="s">
        <v>565</v>
      </c>
      <c r="S843" t="s">
        <v>511</v>
      </c>
      <c r="T843" t="s">
        <v>115</v>
      </c>
      <c r="V843" t="s">
        <v>1247</v>
      </c>
      <c r="W843" t="s">
        <v>1248</v>
      </c>
      <c r="X843" s="7" t="s">
        <v>3238</v>
      </c>
    </row>
    <row r="844" spans="1:24" ht="15.75" thickBot="1" x14ac:dyDescent="0.3">
      <c r="A844" t="s">
        <v>3240</v>
      </c>
      <c r="B844" t="s">
        <v>3241</v>
      </c>
      <c r="C844" t="s">
        <v>3242</v>
      </c>
      <c r="F844" t="s">
        <v>27</v>
      </c>
      <c r="G844" t="s">
        <v>28</v>
      </c>
      <c r="I844" t="s">
        <v>27</v>
      </c>
      <c r="J844" s="5">
        <v>120201</v>
      </c>
      <c r="K844" t="s">
        <v>29</v>
      </c>
      <c r="L844" t="s">
        <v>3243</v>
      </c>
      <c r="M844" t="s">
        <v>31</v>
      </c>
      <c r="N844" t="s">
        <v>950</v>
      </c>
      <c r="O844" t="s">
        <v>1599</v>
      </c>
      <c r="P844" s="5">
        <v>0</v>
      </c>
      <c r="Q844" s="5">
        <v>0</v>
      </c>
      <c r="R844" t="s">
        <v>2959</v>
      </c>
      <c r="S844" t="s">
        <v>3244</v>
      </c>
      <c r="T844" t="s">
        <v>3126</v>
      </c>
      <c r="U844" t="s">
        <v>3245</v>
      </c>
      <c r="V844" t="s">
        <v>2909</v>
      </c>
      <c r="W844" t="s">
        <v>2910</v>
      </c>
      <c r="X844" s="7" t="s">
        <v>3373</v>
      </c>
    </row>
    <row r="845" spans="1:24" ht="15.75" thickBot="1" x14ac:dyDescent="0.3">
      <c r="A845" t="s">
        <v>3246</v>
      </c>
      <c r="B845" t="s">
        <v>3247</v>
      </c>
      <c r="C845" t="s">
        <v>3248</v>
      </c>
      <c r="F845" t="s">
        <v>27</v>
      </c>
      <c r="G845" t="s">
        <v>28</v>
      </c>
      <c r="I845" t="s">
        <v>27</v>
      </c>
      <c r="J845" s="5">
        <v>120201</v>
      </c>
      <c r="K845" t="s">
        <v>29</v>
      </c>
      <c r="L845" t="s">
        <v>3249</v>
      </c>
      <c r="M845" t="s">
        <v>31</v>
      </c>
      <c r="N845" t="s">
        <v>950</v>
      </c>
      <c r="O845" t="s">
        <v>1468</v>
      </c>
      <c r="P845" s="3">
        <v>40000</v>
      </c>
      <c r="Q845" s="3">
        <v>40000</v>
      </c>
      <c r="R845" t="s">
        <v>3250</v>
      </c>
      <c r="S845" t="s">
        <v>137</v>
      </c>
      <c r="T845" t="s">
        <v>115</v>
      </c>
      <c r="V845" t="s">
        <v>1247</v>
      </c>
      <c r="W845" t="s">
        <v>1248</v>
      </c>
      <c r="X845" s="7" t="s">
        <v>3248</v>
      </c>
    </row>
    <row r="846" spans="1:24" ht="15.75" thickBot="1" x14ac:dyDescent="0.3">
      <c r="A846" t="s">
        <v>551</v>
      </c>
      <c r="B846" t="s">
        <v>3251</v>
      </c>
      <c r="C846" t="s">
        <v>2252</v>
      </c>
      <c r="F846" t="s">
        <v>27</v>
      </c>
      <c r="G846" t="s">
        <v>28</v>
      </c>
      <c r="H846" t="s">
        <v>133</v>
      </c>
      <c r="I846" t="s">
        <v>27</v>
      </c>
      <c r="J846" s="5">
        <v>120201</v>
      </c>
      <c r="K846" t="s">
        <v>29</v>
      </c>
      <c r="L846" t="s">
        <v>3252</v>
      </c>
      <c r="M846" t="s">
        <v>31</v>
      </c>
      <c r="N846" t="s">
        <v>950</v>
      </c>
      <c r="O846" t="s">
        <v>1468</v>
      </c>
      <c r="P846" s="3">
        <v>985200</v>
      </c>
      <c r="Q846" s="3">
        <v>985200</v>
      </c>
      <c r="R846" t="s">
        <v>555</v>
      </c>
      <c r="S846" t="s">
        <v>511</v>
      </c>
      <c r="T846" t="s">
        <v>115</v>
      </c>
      <c r="V846" t="s">
        <v>1099</v>
      </c>
      <c r="W846" t="s">
        <v>1430</v>
      </c>
      <c r="X846" s="7" t="s">
        <v>2252</v>
      </c>
    </row>
    <row r="847" spans="1:24" ht="15.75" thickBot="1" x14ac:dyDescent="0.3">
      <c r="A847" t="s">
        <v>1012</v>
      </c>
      <c r="B847" t="s">
        <v>3253</v>
      </c>
      <c r="C847" t="s">
        <v>3254</v>
      </c>
      <c r="F847" t="s">
        <v>27</v>
      </c>
      <c r="G847" t="s">
        <v>28</v>
      </c>
      <c r="I847" t="s">
        <v>27</v>
      </c>
      <c r="J847" s="5">
        <v>120201</v>
      </c>
      <c r="K847" t="s">
        <v>29</v>
      </c>
      <c r="L847" t="s">
        <v>3255</v>
      </c>
      <c r="M847" t="s">
        <v>31</v>
      </c>
      <c r="N847" t="s">
        <v>950</v>
      </c>
      <c r="O847" t="s">
        <v>1468</v>
      </c>
      <c r="P847" s="3">
        <v>312000</v>
      </c>
      <c r="Q847" s="3">
        <v>312000</v>
      </c>
      <c r="R847" t="s">
        <v>1016</v>
      </c>
      <c r="S847" t="s">
        <v>904</v>
      </c>
      <c r="T847" t="s">
        <v>35</v>
      </c>
      <c r="V847" t="s">
        <v>1099</v>
      </c>
      <c r="W847" t="s">
        <v>1100</v>
      </c>
      <c r="X847" s="7" t="s">
        <v>3254</v>
      </c>
    </row>
    <row r="848" spans="1:24" ht="15.75" thickBot="1" x14ac:dyDescent="0.3">
      <c r="A848" t="s">
        <v>561</v>
      </c>
      <c r="B848" t="s">
        <v>3256</v>
      </c>
      <c r="C848" t="s">
        <v>3257</v>
      </c>
      <c r="F848" t="s">
        <v>27</v>
      </c>
      <c r="G848" t="s">
        <v>28</v>
      </c>
      <c r="H848" t="s">
        <v>133</v>
      </c>
      <c r="I848" t="s">
        <v>27</v>
      </c>
      <c r="J848" s="5">
        <v>120201</v>
      </c>
      <c r="K848" t="s">
        <v>29</v>
      </c>
      <c r="L848" t="s">
        <v>3258</v>
      </c>
      <c r="M848" t="s">
        <v>31</v>
      </c>
      <c r="N848" t="s">
        <v>950</v>
      </c>
      <c r="O848" t="s">
        <v>1468</v>
      </c>
      <c r="P848" s="3">
        <v>1803300</v>
      </c>
      <c r="Q848" s="3">
        <v>1803300</v>
      </c>
      <c r="R848" t="s">
        <v>565</v>
      </c>
      <c r="S848" t="s">
        <v>511</v>
      </c>
      <c r="T848" t="s">
        <v>115</v>
      </c>
      <c r="V848" t="s">
        <v>1099</v>
      </c>
      <c r="W848" t="s">
        <v>1100</v>
      </c>
      <c r="X848" s="7" t="s">
        <v>3257</v>
      </c>
    </row>
    <row r="849" spans="1:24" ht="15.75" thickBot="1" x14ac:dyDescent="0.3">
      <c r="A849" t="s">
        <v>561</v>
      </c>
      <c r="B849" t="s">
        <v>3259</v>
      </c>
      <c r="C849" t="s">
        <v>3260</v>
      </c>
      <c r="F849" t="s">
        <v>27</v>
      </c>
      <c r="G849" t="s">
        <v>28</v>
      </c>
      <c r="H849" t="s">
        <v>133</v>
      </c>
      <c r="I849" t="s">
        <v>27</v>
      </c>
      <c r="J849" s="5">
        <v>120201</v>
      </c>
      <c r="K849" t="s">
        <v>29</v>
      </c>
      <c r="L849" t="s">
        <v>3261</v>
      </c>
      <c r="M849" t="s">
        <v>31</v>
      </c>
      <c r="N849" t="s">
        <v>950</v>
      </c>
      <c r="O849" t="s">
        <v>1468</v>
      </c>
      <c r="P849" s="3">
        <v>1859000</v>
      </c>
      <c r="Q849" s="3">
        <v>1859000</v>
      </c>
      <c r="R849" t="s">
        <v>565</v>
      </c>
      <c r="S849" t="s">
        <v>511</v>
      </c>
      <c r="T849" t="s">
        <v>115</v>
      </c>
      <c r="V849" t="s">
        <v>1081</v>
      </c>
      <c r="W849" t="s">
        <v>1082</v>
      </c>
      <c r="X849" s="7" t="s">
        <v>3260</v>
      </c>
    </row>
    <row r="850" spans="1:24" ht="15.75" thickBot="1" x14ac:dyDescent="0.3">
      <c r="A850" t="s">
        <v>3046</v>
      </c>
      <c r="B850" t="s">
        <v>3262</v>
      </c>
      <c r="C850" t="s">
        <v>3263</v>
      </c>
      <c r="F850" t="s">
        <v>27</v>
      </c>
      <c r="G850" t="s">
        <v>28</v>
      </c>
      <c r="I850" t="s">
        <v>27</v>
      </c>
      <c r="J850" s="5">
        <v>120201</v>
      </c>
      <c r="K850" t="s">
        <v>29</v>
      </c>
      <c r="L850" t="s">
        <v>3264</v>
      </c>
      <c r="M850" t="s">
        <v>31</v>
      </c>
      <c r="N850" t="s">
        <v>3113</v>
      </c>
      <c r="O850" t="s">
        <v>1468</v>
      </c>
      <c r="P850" s="3">
        <v>300000</v>
      </c>
      <c r="Q850" s="3">
        <v>300000</v>
      </c>
      <c r="R850" t="s">
        <v>120</v>
      </c>
      <c r="S850" t="s">
        <v>3050</v>
      </c>
      <c r="T850" t="s">
        <v>35</v>
      </c>
      <c r="V850" t="s">
        <v>1194</v>
      </c>
      <c r="W850" t="s">
        <v>1195</v>
      </c>
      <c r="X850" s="7" t="s">
        <v>3374</v>
      </c>
    </row>
    <row r="851" spans="1:24" ht="15.75" thickBot="1" x14ac:dyDescent="0.3">
      <c r="A851" t="s">
        <v>3218</v>
      </c>
      <c r="B851" t="s">
        <v>3265</v>
      </c>
      <c r="C851" t="s">
        <v>3266</v>
      </c>
      <c r="F851" t="s">
        <v>27</v>
      </c>
      <c r="G851" t="s">
        <v>28</v>
      </c>
      <c r="I851" t="s">
        <v>27</v>
      </c>
      <c r="J851" s="5">
        <v>120201</v>
      </c>
      <c r="K851" t="s">
        <v>29</v>
      </c>
      <c r="L851" t="s">
        <v>3267</v>
      </c>
      <c r="M851" t="s">
        <v>31</v>
      </c>
      <c r="N851" t="s">
        <v>3268</v>
      </c>
      <c r="O851" t="s">
        <v>1468</v>
      </c>
      <c r="P851" s="3">
        <v>257789600</v>
      </c>
      <c r="Q851" s="3">
        <v>257789600</v>
      </c>
      <c r="R851" t="s">
        <v>3223</v>
      </c>
      <c r="S851" t="s">
        <v>2960</v>
      </c>
      <c r="T851" t="s">
        <v>35</v>
      </c>
      <c r="V851" t="s">
        <v>1194</v>
      </c>
      <c r="W851" t="s">
        <v>1195</v>
      </c>
      <c r="X851" s="7" t="s">
        <v>3266</v>
      </c>
    </row>
    <row r="852" spans="1:24" ht="15.75" thickBot="1" x14ac:dyDescent="0.3">
      <c r="A852" t="s">
        <v>3269</v>
      </c>
      <c r="B852" t="s">
        <v>3270</v>
      </c>
      <c r="C852" t="s">
        <v>3271</v>
      </c>
      <c r="F852" t="s">
        <v>27</v>
      </c>
      <c r="G852" t="s">
        <v>28</v>
      </c>
      <c r="I852" t="s">
        <v>27</v>
      </c>
      <c r="J852" s="5">
        <v>120201</v>
      </c>
      <c r="K852" t="s">
        <v>29</v>
      </c>
      <c r="L852" t="s">
        <v>3272</v>
      </c>
      <c r="M852" t="s">
        <v>31</v>
      </c>
      <c r="N852" t="s">
        <v>77</v>
      </c>
      <c r="O852" t="s">
        <v>77</v>
      </c>
      <c r="P852" s="3">
        <v>274000</v>
      </c>
      <c r="Q852" s="3">
        <v>274000</v>
      </c>
      <c r="R852" t="s">
        <v>1002</v>
      </c>
      <c r="S852" t="s">
        <v>43</v>
      </c>
      <c r="T852" t="s">
        <v>35</v>
      </c>
      <c r="V852" t="s">
        <v>1194</v>
      </c>
      <c r="W852" t="s">
        <v>1195</v>
      </c>
      <c r="X852" s="7" t="s">
        <v>3271</v>
      </c>
    </row>
    <row r="853" spans="1:24" ht="15.75" thickBot="1" x14ac:dyDescent="0.3">
      <c r="A853" t="s">
        <v>442</v>
      </c>
      <c r="B853" t="s">
        <v>3273</v>
      </c>
      <c r="C853" t="s">
        <v>3274</v>
      </c>
      <c r="F853" t="s">
        <v>27</v>
      </c>
      <c r="G853" t="s">
        <v>28</v>
      </c>
      <c r="I853" t="s">
        <v>27</v>
      </c>
      <c r="J853" s="5">
        <v>120201</v>
      </c>
      <c r="K853" t="s">
        <v>29</v>
      </c>
      <c r="L853" t="s">
        <v>3275</v>
      </c>
      <c r="M853" t="s">
        <v>31</v>
      </c>
      <c r="N853" t="s">
        <v>950</v>
      </c>
      <c r="O853" t="s">
        <v>1468</v>
      </c>
      <c r="P853" s="3">
        <v>20000</v>
      </c>
      <c r="Q853" s="3">
        <v>20000</v>
      </c>
      <c r="R853" t="s">
        <v>446</v>
      </c>
      <c r="S853" t="s">
        <v>411</v>
      </c>
      <c r="T853" t="s">
        <v>35</v>
      </c>
      <c r="V853" t="s">
        <v>1081</v>
      </c>
      <c r="W853" t="s">
        <v>1393</v>
      </c>
      <c r="X853" s="7" t="s">
        <v>3274</v>
      </c>
    </row>
    <row r="854" spans="1:24" ht="15.75" thickBot="1" x14ac:dyDescent="0.3">
      <c r="A854" t="s">
        <v>442</v>
      </c>
      <c r="B854" t="s">
        <v>3276</v>
      </c>
      <c r="C854" t="s">
        <v>3277</v>
      </c>
      <c r="F854" t="s">
        <v>27</v>
      </c>
      <c r="G854" t="s">
        <v>28</v>
      </c>
      <c r="I854" t="s">
        <v>27</v>
      </c>
      <c r="J854" s="5">
        <v>120201</v>
      </c>
      <c r="K854" t="s">
        <v>29</v>
      </c>
      <c r="L854" t="s">
        <v>3278</v>
      </c>
      <c r="M854" t="s">
        <v>31</v>
      </c>
      <c r="N854" t="s">
        <v>950</v>
      </c>
      <c r="O854" t="s">
        <v>1468</v>
      </c>
      <c r="P854" s="3">
        <v>50000</v>
      </c>
      <c r="Q854" s="3">
        <v>50000</v>
      </c>
      <c r="R854" t="s">
        <v>446</v>
      </c>
      <c r="S854" t="s">
        <v>411</v>
      </c>
      <c r="T854" t="s">
        <v>35</v>
      </c>
      <c r="V854" t="s">
        <v>1194</v>
      </c>
      <c r="W854" t="s">
        <v>1195</v>
      </c>
      <c r="X854" s="7" t="s">
        <v>3277</v>
      </c>
    </row>
    <row r="855" spans="1:24" ht="15.75" thickBot="1" x14ac:dyDescent="0.3">
      <c r="A855" t="s">
        <v>2235</v>
      </c>
      <c r="B855" t="s">
        <v>3279</v>
      </c>
      <c r="C855" t="s">
        <v>2990</v>
      </c>
      <c r="F855" t="s">
        <v>27</v>
      </c>
      <c r="G855" t="s">
        <v>28</v>
      </c>
      <c r="H855" t="s">
        <v>133</v>
      </c>
      <c r="I855" t="s">
        <v>27</v>
      </c>
      <c r="J855" s="5">
        <v>120201</v>
      </c>
      <c r="K855" t="s">
        <v>29</v>
      </c>
      <c r="L855" t="s">
        <v>3280</v>
      </c>
      <c r="M855" t="s">
        <v>31</v>
      </c>
      <c r="N855" t="s">
        <v>950</v>
      </c>
      <c r="O855" t="s">
        <v>1468</v>
      </c>
      <c r="P855" s="3">
        <v>37975200</v>
      </c>
      <c r="Q855" s="3">
        <v>37975200</v>
      </c>
      <c r="S855" t="s">
        <v>2239</v>
      </c>
      <c r="T855" t="s">
        <v>115</v>
      </c>
      <c r="V855" t="s">
        <v>1247</v>
      </c>
      <c r="W855" t="s">
        <v>1248</v>
      </c>
      <c r="X855" s="7" t="s">
        <v>2990</v>
      </c>
    </row>
    <row r="856" spans="1:24" ht="15.75" thickBot="1" x14ac:dyDescent="0.3">
      <c r="A856" t="s">
        <v>989</v>
      </c>
      <c r="B856" t="s">
        <v>3281</v>
      </c>
      <c r="C856" t="s">
        <v>3282</v>
      </c>
      <c r="F856" t="s">
        <v>27</v>
      </c>
      <c r="G856" t="s">
        <v>28</v>
      </c>
      <c r="I856" t="s">
        <v>27</v>
      </c>
      <c r="J856" s="5">
        <v>120201</v>
      </c>
      <c r="K856" t="s">
        <v>29</v>
      </c>
      <c r="L856" t="s">
        <v>3283</v>
      </c>
      <c r="M856" t="s">
        <v>31</v>
      </c>
      <c r="N856" t="s">
        <v>950</v>
      </c>
      <c r="O856" t="s">
        <v>1468</v>
      </c>
      <c r="P856" s="3">
        <v>100000</v>
      </c>
      <c r="Q856" s="3">
        <v>100000</v>
      </c>
      <c r="R856" t="s">
        <v>993</v>
      </c>
      <c r="S856" t="s">
        <v>994</v>
      </c>
      <c r="T856" t="s">
        <v>35</v>
      </c>
      <c r="V856" t="s">
        <v>1099</v>
      </c>
      <c r="W856" t="s">
        <v>1430</v>
      </c>
      <c r="X856" s="7" t="s">
        <v>3282</v>
      </c>
    </row>
    <row r="857" spans="1:24" ht="15.75" thickBot="1" x14ac:dyDescent="0.3">
      <c r="A857" t="s">
        <v>2754</v>
      </c>
      <c r="B857" t="s">
        <v>3284</v>
      </c>
      <c r="C857" t="s">
        <v>3285</v>
      </c>
      <c r="F857" t="s">
        <v>27</v>
      </c>
      <c r="G857" t="s">
        <v>28</v>
      </c>
      <c r="I857" t="s">
        <v>27</v>
      </c>
      <c r="J857" s="5">
        <v>120201</v>
      </c>
      <c r="K857" t="s">
        <v>29</v>
      </c>
      <c r="L857" t="s">
        <v>3286</v>
      </c>
      <c r="M857" t="s">
        <v>31</v>
      </c>
      <c r="N857" t="s">
        <v>3113</v>
      </c>
      <c r="O857" t="s">
        <v>3287</v>
      </c>
      <c r="P857" s="3">
        <v>229190</v>
      </c>
      <c r="Q857" s="3">
        <v>229190</v>
      </c>
      <c r="R857" t="s">
        <v>2758</v>
      </c>
      <c r="S857" t="s">
        <v>137</v>
      </c>
      <c r="T857" t="s">
        <v>115</v>
      </c>
      <c r="V857" t="s">
        <v>1081</v>
      </c>
      <c r="W857" t="s">
        <v>1082</v>
      </c>
      <c r="X857" s="7" t="s">
        <v>3285</v>
      </c>
    </row>
    <row r="858" spans="1:24" ht="15.75" thickBot="1" x14ac:dyDescent="0.3">
      <c r="A858" t="s">
        <v>3288</v>
      </c>
      <c r="B858" t="s">
        <v>3289</v>
      </c>
      <c r="C858" t="s">
        <v>3290</v>
      </c>
      <c r="F858" t="s">
        <v>27</v>
      </c>
      <c r="G858" t="s">
        <v>28</v>
      </c>
      <c r="I858" t="s">
        <v>27</v>
      </c>
      <c r="J858" s="5">
        <v>120201</v>
      </c>
      <c r="K858" t="s">
        <v>29</v>
      </c>
      <c r="L858" t="s">
        <v>3291</v>
      </c>
      <c r="M858" t="s">
        <v>31</v>
      </c>
      <c r="N858" t="s">
        <v>950</v>
      </c>
      <c r="O858" t="s">
        <v>1468</v>
      </c>
      <c r="P858" s="3">
        <v>90900</v>
      </c>
      <c r="Q858" s="3">
        <v>90900</v>
      </c>
      <c r="R858" t="s">
        <v>3292</v>
      </c>
      <c r="S858" t="s">
        <v>137</v>
      </c>
      <c r="T858" t="s">
        <v>115</v>
      </c>
      <c r="V858" t="s">
        <v>1194</v>
      </c>
      <c r="W858" t="s">
        <v>1195</v>
      </c>
      <c r="X858" s="8" t="s">
        <v>3375</v>
      </c>
    </row>
  </sheetData>
  <mergeCells count="1">
    <mergeCell ref="A1:W1"/>
  </mergeCells>
  <hyperlinks>
    <hyperlink ref="X3" r:id="rId1" display="https://emenscr.nesdc.go.th/viewer/view.html?id=5b18b2810d16bc6a5048b2e4&amp;username=utk0579141" xr:uid="{00000000-0004-0000-0000-000000000000}"/>
    <hyperlink ref="X4" r:id="rId2" display="https://emenscr.nesdc.go.th/viewer/view.html?id=5b18e0d90804dc6a51d619ab&amp;username=rmutt057802011" xr:uid="{00000000-0004-0000-0000-000001000000}"/>
    <hyperlink ref="X5" r:id="rId3" display="https://emenscr.nesdc.go.th/viewer/view.html?id=5b1b50807587e67e2e720dc6&amp;username=rmutt057802011" xr:uid="{00000000-0004-0000-0000-000002000000}"/>
    <hyperlink ref="X6" r:id="rId4" display="https://emenscr.nesdc.go.th/viewer/view.html?id=5b1b8331bdb2d17e2f9a15c0&amp;username=rmutt057802011" xr:uid="{00000000-0004-0000-0000-000003000000}"/>
    <hyperlink ref="X7" r:id="rId5" display="https://emenscr.nesdc.go.th/viewer/view.html?id=5b1ba3d27587e67e2e720e02&amp;username=rmutt057802011" xr:uid="{00000000-0004-0000-0000-000004000000}"/>
    <hyperlink ref="X8" r:id="rId6" display="https://emenscr.nesdc.go.th/viewer/view.html?id=5b1caf6abdb2d17e2f9a15ee&amp;username=rmutt057802011" xr:uid="{00000000-0004-0000-0000-000005000000}"/>
    <hyperlink ref="X9" r:id="rId7" display="https://emenscr.nesdc.go.th/viewer/view.html?id=5b1dfa327587e67e2e720e89&amp;username=rmutt0578331" xr:uid="{00000000-0004-0000-0000-000006000000}"/>
    <hyperlink ref="X10" r:id="rId8" display="https://emenscr.nesdc.go.th/viewer/view.html?id=5b1dff107587e67e2e720e8d&amp;username=rmutt0578331" xr:uid="{00000000-0004-0000-0000-000007000000}"/>
    <hyperlink ref="X11" r:id="rId9" display="https://emenscr.nesdc.go.th/viewer/view.html?id=5b1e3d79ea79507e38d7c66f&amp;username=rmutt0578331" xr:uid="{00000000-0004-0000-0000-000008000000}"/>
    <hyperlink ref="X12" r:id="rId10" display="https://emenscr.nesdc.go.th/viewer/view.html?id=5b1f77de916f477e3991ec2c&amp;username=mod02021" xr:uid="{00000000-0004-0000-0000-000009000000}"/>
    <hyperlink ref="X13" r:id="rId11" display="https://emenscr.nesdc.go.th/viewer/view.html?id=5b1fc90b7587e67e2e721029&amp;username=utk0579021" xr:uid="{00000000-0004-0000-0000-00000A000000}"/>
    <hyperlink ref="X14" r:id="rId12" display="https://emenscr.nesdc.go.th/viewer/view.html?id=5b209e3dea79507e38d7c834&amp;username=swu690261" xr:uid="{00000000-0004-0000-0000-00000B000000}"/>
    <hyperlink ref="X15" r:id="rId13" display="https://emenscr.nesdc.go.th/viewer/view.html?id=5b237ef0ea79507e38d7cb38&amp;username=rmutt0578201" xr:uid="{00000000-0004-0000-0000-00000C000000}"/>
    <hyperlink ref="X16" r:id="rId14" display="https://emenscr.nesdc.go.th/viewer/view.html?id=5b324a70cb396840636295fe&amp;username=kpru053651" xr:uid="{00000000-0004-0000-0000-00000D000000}"/>
    <hyperlink ref="X17" r:id="rId15" display="https://emenscr.nesdc.go.th/viewer/view.html?id=5b3346894b9f554069580daf&amp;username=kpru053651" xr:uid="{00000000-0004-0000-0000-00000E000000}"/>
    <hyperlink ref="X18" r:id="rId16" display="https://emenscr.nesdc.go.th/viewer/view.html?id=5b83acf7e8a05d0f344e4d45&amp;username=moe540311" xr:uid="{00000000-0004-0000-0000-00000F000000}"/>
    <hyperlink ref="X19" r:id="rId17" display="https://emenscr.nesdc.go.th/viewer/view.html?id=5bbeb85d9e250f65768174e9&amp;username=pcru053961" xr:uid="{00000000-0004-0000-0000-000010000000}"/>
    <hyperlink ref="X20" r:id="rId18" display="https://emenscr.nesdc.go.th/viewer/view.html?id=5bd43a20ead9a205b323d689&amp;username=skru11201" xr:uid="{00000000-0004-0000-0000-000011000000}"/>
    <hyperlink ref="X21" r:id="rId19" display="https://emenscr.nesdc.go.th/viewer/view.html?id=5be290bc49b9c605ba60a32f&amp;username=moe02371" xr:uid="{00000000-0004-0000-0000-000012000000}"/>
    <hyperlink ref="X22" r:id="rId20" display="https://emenscr.nesdc.go.th/viewer/view.html?id=5bfa50984fbc1266a6d7adea&amp;username=psru05381" xr:uid="{00000000-0004-0000-0000-000013000000}"/>
    <hyperlink ref="X23" r:id="rId21" display="https://emenscr.nesdc.go.th/viewer/view.html?id=5c36d52f110fac43d4aff452&amp;username=utk0579071" xr:uid="{00000000-0004-0000-0000-000014000000}"/>
    <hyperlink ref="X24" r:id="rId22" display="https://emenscr.nesdc.go.th/viewer/view.html?id=5c3ff956350fb6435845b16c&amp;username=rus0585141" xr:uid="{00000000-0004-0000-0000-000015000000}"/>
    <hyperlink ref="X25" r:id="rId23" display="https://emenscr.nesdc.go.th/viewer/view.html?id=5c493c60d810ca07733a5527&amp;username=psu05212081" xr:uid="{00000000-0004-0000-0000-000016000000}"/>
    <hyperlink ref="X26" r:id="rId24" display="https://emenscr.nesdc.go.th/viewer/view.html?id=5c4941ff8bcf75077239fa33&amp;username=psu05212081" xr:uid="{00000000-0004-0000-0000-000017000000}"/>
    <hyperlink ref="X27" r:id="rId25" display="https://emenscr.nesdc.go.th/viewer/view.html?id=5c52a14d37cd112ef0bee859&amp;username=utk0579031" xr:uid="{00000000-0004-0000-0000-000018000000}"/>
    <hyperlink ref="X28" r:id="rId26" display="https://emenscr.nesdc.go.th/viewer/view.html?id=5c52bdc71248ca2ef6b77c43&amp;username=utk0579091" xr:uid="{00000000-0004-0000-0000-000019000000}"/>
    <hyperlink ref="X29" r:id="rId27" display="https://emenscr.nesdc.go.th/viewer/view.html?id=5c5d3f8a4819522ef1ca2d4d&amp;username=rmuti34001" xr:uid="{00000000-0004-0000-0000-00001A000000}"/>
    <hyperlink ref="X30" r:id="rId28" display="https://emenscr.nesdc.go.th/viewer/view.html?id=5c6022234819522ef1ca2d67&amp;username=rmutr0582151" xr:uid="{00000000-0004-0000-0000-00001B000000}"/>
    <hyperlink ref="X31" r:id="rId29" display="https://emenscr.nesdc.go.th/viewer/view.html?id=5c624fcc339edb2eebb971d4&amp;username=rmutr0582001" xr:uid="{00000000-0004-0000-0000-00001C000000}"/>
    <hyperlink ref="X32" r:id="rId30" display="https://emenscr.nesdc.go.th/viewer/view.html?id=5c6393db339edb2eebb971f5&amp;username=rmutr0582081" xr:uid="{00000000-0004-0000-0000-00001D000000}"/>
    <hyperlink ref="X33" r:id="rId31" display="https://emenscr.nesdc.go.th/viewer/view.html?id=5c64d002339edb2eebb97227&amp;username=rmutr0582081" xr:uid="{00000000-0004-0000-0000-00001E000000}"/>
    <hyperlink ref="X34" r:id="rId32" display="https://emenscr.nesdc.go.th/viewer/view.html?id=5c64d4cc1248ca2ef6b77e71&amp;username=rmutr0582081" xr:uid="{00000000-0004-0000-0000-00001F000000}"/>
    <hyperlink ref="X35" r:id="rId33" display="https://emenscr.nesdc.go.th/viewer/view.html?id=5c64d98737cd112ef0beea42&amp;username=rmutr0582081" xr:uid="{00000000-0004-0000-0000-000020000000}"/>
    <hyperlink ref="X36" r:id="rId34" display="https://emenscr.nesdc.go.th/viewer/view.html?id=5c73a18f4819522ef1ca2f89&amp;username=rmutr0582021" xr:uid="{00000000-0004-0000-0000-000021000000}"/>
    <hyperlink ref="X37" r:id="rId35" display="https://emenscr.nesdc.go.th/viewer/view.html?id=5c761995339edb2eebb973f6&amp;username=cmu6593261" xr:uid="{00000000-0004-0000-0000-000022000000}"/>
    <hyperlink ref="X38" r:id="rId36" display="https://emenscr.nesdc.go.th/viewer/view.html?id=5c78ab5d339edb2eebb9744a&amp;username=rus0585111" xr:uid="{00000000-0004-0000-0000-000023000000}"/>
    <hyperlink ref="X39" r:id="rId37" display="https://emenscr.nesdc.go.th/viewer/view.html?id=5c89f6d07a930d3fec262f0c&amp;username=moe02761" xr:uid="{00000000-0004-0000-0000-000024000000}"/>
    <hyperlink ref="X40" r:id="rId38" display="https://emenscr.nesdc.go.th/viewer/view.html?id=5ca998137a930d3fec263190&amp;username=ubu05291" xr:uid="{00000000-0004-0000-0000-000025000000}"/>
    <hyperlink ref="X41" r:id="rId39" display="https://emenscr.nesdc.go.th/viewer/view.html?id=5cadc356f78b133fe6b14c48&amp;username=ssru0567231" xr:uid="{00000000-0004-0000-0000-000026000000}"/>
    <hyperlink ref="X42" r:id="rId40" display="https://emenscr.nesdc.go.th/viewer/view.html?id=5cc681f3a6ce3a3febe8d5b1&amp;username=moe02081" xr:uid="{00000000-0004-0000-0000-000027000000}"/>
    <hyperlink ref="X43" r:id="rId41" display="https://emenscr.nesdc.go.th/viewer/view.html?id=5cc82678a6ce3a3febe8d6b6&amp;username=mcru0556081" xr:uid="{00000000-0004-0000-0000-000028000000}"/>
    <hyperlink ref="X44" r:id="rId42" display="https://emenscr.nesdc.go.th/viewer/view.html?id=5cdbb016a6ce3a3febe8d83b&amp;username=moe02801" xr:uid="{00000000-0004-0000-0000-000029000000}"/>
    <hyperlink ref="X45" r:id="rId43" display="https://emenscr.nesdc.go.th/viewer/view.html?id=5cf61b74985c284170d115bf&amp;username=moe06041" xr:uid="{00000000-0004-0000-0000-00002A000000}"/>
    <hyperlink ref="X46" r:id="rId44" display="https://emenscr.nesdc.go.th/viewer/view.html?id=5cff168f656db4416eea0f64&amp;username=utk0579081" xr:uid="{00000000-0004-0000-0000-00002B000000}"/>
    <hyperlink ref="X47" r:id="rId45" display="https://emenscr.nesdc.go.th/viewer/view.html?id=5d00a4da656db4416eea1034&amp;username=wu5704051" xr:uid="{00000000-0004-0000-0000-00002C000000}"/>
    <hyperlink ref="X48" r:id="rId46" display="https://emenscr.nesdc.go.th/viewer/view.html?id=5d00cec2656db4416eea1082&amp;username=moe02721" xr:uid="{00000000-0004-0000-0000-00002D000000}"/>
    <hyperlink ref="X49" r:id="rId47" display="https://emenscr.nesdc.go.th/viewer/view.html?id=5d02097d985c284170d11c18&amp;username=moe02811" xr:uid="{00000000-0004-0000-0000-00002E000000}"/>
    <hyperlink ref="X50" r:id="rId48" display="https://emenscr.nesdc.go.th/viewer/view.html?id=5d03681f19ab880af769feae&amp;username=wu5704051" xr:uid="{00000000-0004-0000-0000-00002F000000}"/>
    <hyperlink ref="X51" r:id="rId49" display="https://emenscr.nesdc.go.th/viewer/view.html?id=5d0713e9c72a7f0aeca53bc9&amp;username=wu5704051" xr:uid="{00000000-0004-0000-0000-000030000000}"/>
    <hyperlink ref="X52" r:id="rId50" display="https://emenscr.nesdc.go.th/viewer/view.html?id=5d071787c72a7f0aeca53bd5&amp;username=moe021091" xr:uid="{00000000-0004-0000-0000-000031000000}"/>
    <hyperlink ref="X53" r:id="rId51" display="https://emenscr.nesdc.go.th/viewer/view.html?id=5d47faee1f8fce70fa0645d8&amp;username=rus0585011" xr:uid="{00000000-0004-0000-0000-000032000000}"/>
    <hyperlink ref="X54" r:id="rId52" display="https://emenscr.nesdc.go.th/viewer/view.html?id=5d4934f51292416a60ff2321&amp;username=rus0585011" xr:uid="{00000000-0004-0000-0000-000033000000}"/>
    <hyperlink ref="X55" r:id="rId53" display="https://emenscr.nesdc.go.th/viewer/view.html?id=5d4947668d7d186a662d6a7b&amp;username=dru0563131" xr:uid="{00000000-0004-0000-0000-000034000000}"/>
    <hyperlink ref="X56" r:id="rId54" display="https://emenscr.nesdc.go.th/viewer/view.html?id=5d5272f68087be14b6d4cc15&amp;username=moe021021" xr:uid="{00000000-0004-0000-0000-000035000000}"/>
    <hyperlink ref="X57" r:id="rId55" display="https://emenscr.nesdc.go.th/viewer/view.html?id=5d53ca426a833a14b5f1b178&amp;username=moe021021" xr:uid="{00000000-0004-0000-0000-000036000000}"/>
    <hyperlink ref="X58" r:id="rId56" display="https://emenscr.nesdc.go.th/viewer/view.html?id=5d53cc6d6a833a14b5f1b17c&amp;username=moe021021" xr:uid="{00000000-0004-0000-0000-000037000000}"/>
    <hyperlink ref="X59" r:id="rId57" display="https://emenscr.nesdc.go.th/viewer/view.html?id=5d5506a161b58e14b04e3a74&amp;username=moe021021" xr:uid="{00000000-0004-0000-0000-000038000000}"/>
    <hyperlink ref="X60" r:id="rId58" display="https://emenscr.nesdc.go.th/viewer/view.html?id=5d5ce1353196fc13b0eb0301&amp;username=moe021061" xr:uid="{00000000-0004-0000-0000-000039000000}"/>
    <hyperlink ref="X61" r:id="rId59" display="https://emenscr.nesdc.go.th/viewer/view.html?id=5d5d08bcac810e7c85cce81e&amp;username=niets1" xr:uid="{00000000-0004-0000-0000-00003A000000}"/>
    <hyperlink ref="X62" r:id="rId60" display="https://emenscr.nesdc.go.th/viewer/view.html?id=5d612056d2f5cc7c82447cff&amp;username=moe02761" xr:uid="{00000000-0004-0000-0000-00003B000000}"/>
    <hyperlink ref="X63" r:id="rId61" display="https://emenscr.nesdc.go.th/viewer/view.html?id=5d679a5d4271717c9192c47e&amp;username=moe02801" xr:uid="{00000000-0004-0000-0000-00003C000000}"/>
    <hyperlink ref="X64" r:id="rId62" display="https://emenscr.nesdc.go.th/viewer/view.html?id=5d6b73174271717c9192c543&amp;username=moe02761" xr:uid="{00000000-0004-0000-0000-00003D000000}"/>
    <hyperlink ref="X65" r:id="rId63" display="https://emenscr.nesdc.go.th/viewer/view.html?id=5d71d9c11fb892145693a3ab&amp;username=rmutt0578321" xr:uid="{00000000-0004-0000-0000-00003E000000}"/>
    <hyperlink ref="X66" r:id="rId64" display="https://emenscr.nesdc.go.th/viewer/view.html?id=5d7a79aff56d13579117131a&amp;username=moe02621" xr:uid="{00000000-0004-0000-0000-00003F000000}"/>
    <hyperlink ref="X67" r:id="rId65" display="https://emenscr.nesdc.go.th/viewer/view.html?id=5d7f133a1970f105a1598dea&amp;username=rus0585011" xr:uid="{00000000-0004-0000-0000-000040000000}"/>
    <hyperlink ref="X68" r:id="rId66" display="https://emenscr.nesdc.go.th/viewer/view.html?id=5d805364c9040805a028678b&amp;username=kmutnb05251" xr:uid="{00000000-0004-0000-0000-000041000000}"/>
    <hyperlink ref="X69" r:id="rId67" display="https://emenscr.nesdc.go.th/viewer/view.html?id=5d80627e42d188059b35509b&amp;username=rus0585011" xr:uid="{00000000-0004-0000-0000-000042000000}"/>
    <hyperlink ref="X70" r:id="rId68" display="https://emenscr.nesdc.go.th/viewer/view.html?id=5d81b3dbc9040805a028687c&amp;username=moe02571" xr:uid="{00000000-0004-0000-0000-000043000000}"/>
    <hyperlink ref="X71" r:id="rId69" display="https://emenscr.nesdc.go.th/viewer/view.html?id=5d81f3f5c9040805a02868fe&amp;username=moe02801" xr:uid="{00000000-0004-0000-0000-000044000000}"/>
    <hyperlink ref="X72" r:id="rId70" display="https://emenscr.nesdc.go.th/viewer/view.html?id=5d839505c9040805a0286a35&amp;username=rus0585141" xr:uid="{00000000-0004-0000-0000-000045000000}"/>
    <hyperlink ref="X73" r:id="rId71" display="https://emenscr.nesdc.go.th/viewer/view.html?id=5d8af7bb42d188059b355648&amp;username=moe02571" xr:uid="{00000000-0004-0000-0000-000046000000}"/>
    <hyperlink ref="X74" r:id="rId72" display="https://emenscr.nesdc.go.th/viewer/view.html?id=5d8b12f8c9040805a0286dde&amp;username=rus0585011" xr:uid="{00000000-0004-0000-0000-000047000000}"/>
    <hyperlink ref="X75" r:id="rId73" display="https://emenscr.nesdc.go.th/viewer/view.html?id=5d8dccd46110b422f75214a7&amp;username=rmutr0582041" xr:uid="{00000000-0004-0000-0000-000048000000}"/>
    <hyperlink ref="X76" r:id="rId74" display="https://emenscr.nesdc.go.th/viewer/view.html?id=5d91d8691203995a2a86f4cd&amp;username=moe02741" xr:uid="{00000000-0004-0000-0000-000049000000}"/>
    <hyperlink ref="X77" r:id="rId75" display="https://emenscr.nesdc.go.th/viewer/view.html?id=5d946ec68b5c3540ccab9519&amp;username=rmutt057802011" xr:uid="{00000000-0004-0000-0000-00004A000000}"/>
    <hyperlink ref="X78" r:id="rId76" display="https://emenscr.nesdc.go.th/viewer/view.html?id=5d9c3d5887150b21f3e9c488&amp;username=moe021051" xr:uid="{00000000-0004-0000-0000-00004B000000}"/>
    <hyperlink ref="X79" r:id="rId77" display="https://emenscr.nesdc.go.th/viewer/view.html?id=5da53cbf1cf04a5bcff245d0&amp;username=kpru053631" xr:uid="{00000000-0004-0000-0000-00004C000000}"/>
    <hyperlink ref="X80" r:id="rId78" display="https://emenscr.nesdc.go.th/viewer/view.html?id=5da72a82d070455bd999d545&amp;username=cru0562041" xr:uid="{00000000-0004-0000-0000-00004D000000}"/>
    <hyperlink ref="X81" r:id="rId79" display="https://emenscr.nesdc.go.th/viewer/view.html?id=5da9478b1cf04a5bcff249d9&amp;username=udru20401" xr:uid="{00000000-0004-0000-0000-00004E000000}"/>
    <hyperlink ref="X82" r:id="rId80" display="https://emenscr.nesdc.go.th/viewer/view.html?id=5daada9dc684aa5bce4a8374&amp;username=cru0562061" xr:uid="{00000000-0004-0000-0000-00004F000000}"/>
    <hyperlink ref="X83" r:id="rId81" display="https://emenscr.nesdc.go.th/viewer/view.html?id=5daaed54d070455bd999d76f&amp;username=cru0562061" xr:uid="{00000000-0004-0000-0000-000050000000}"/>
    <hyperlink ref="X84" r:id="rId82" display="https://emenscr.nesdc.go.th/viewer/view.html?id=5daafb40c684aa5bce4a8376&amp;username=cru0562061" xr:uid="{00000000-0004-0000-0000-000051000000}"/>
    <hyperlink ref="X85" r:id="rId83" display="https://emenscr.nesdc.go.th/viewer/view.html?id=5dabe5be1cf04a5bcff24ab8&amp;username=cru0562051" xr:uid="{00000000-0004-0000-0000-000052000000}"/>
    <hyperlink ref="X86" r:id="rId84" display="https://emenscr.nesdc.go.th/viewer/view.html?id=5dad991e161e9a5bd4af3133&amp;username=cru0562041" xr:uid="{00000000-0004-0000-0000-000053000000}"/>
    <hyperlink ref="X87" r:id="rId85" display="https://emenscr.nesdc.go.th/viewer/view.html?id=5db17a02a099c714703197af&amp;username=moe021291" xr:uid="{00000000-0004-0000-0000-000054000000}"/>
    <hyperlink ref="X88" r:id="rId86" display="https://emenscr.nesdc.go.th/viewer/view.html?id=5db26d7ea12569147ec98339&amp;username=cru0562121" xr:uid="{00000000-0004-0000-0000-000055000000}"/>
    <hyperlink ref="X89" r:id="rId87" display="https://emenscr.nesdc.go.th/viewer/view.html?id=5db90961e414e50a393a4258&amp;username=cru0562121" xr:uid="{00000000-0004-0000-0000-000056000000}"/>
    <hyperlink ref="X90" r:id="rId88" display="https://emenscr.nesdc.go.th/viewer/view.html?id=5db91525ddf85f0a3f403950&amp;username=cru0562121" xr:uid="{00000000-0004-0000-0000-000057000000}"/>
    <hyperlink ref="X91" r:id="rId89" display="https://emenscr.nesdc.go.th/viewer/view.html?id=5dba6cc8b9b2250a3a28eaf4&amp;username=rmutt0578101" xr:uid="{00000000-0004-0000-0000-000058000000}"/>
    <hyperlink ref="X92" r:id="rId90" display="https://emenscr.nesdc.go.th/viewer/view.html?id=5dba86bce414e50a393a4544&amp;username=srru0546101" xr:uid="{00000000-0004-0000-0000-000059000000}"/>
    <hyperlink ref="X93" r:id="rId91" display="https://emenscr.nesdc.go.th/viewer/view.html?id=5dbf9b79618d7a030c89be95&amp;username=kpru053621" xr:uid="{00000000-0004-0000-0000-00005A000000}"/>
    <hyperlink ref="X94" r:id="rId92" display="https://emenscr.nesdc.go.th/viewer/view.html?id=5dbfd4c25e77a10312535be4&amp;username=kpru053691" xr:uid="{00000000-0004-0000-0000-00005B000000}"/>
    <hyperlink ref="X95" r:id="rId93" display="https://emenscr.nesdc.go.th/viewer/view.html?id=5dc0f297618d7a030c89bee8&amp;username=kpru053691" xr:uid="{00000000-0004-0000-0000-00005C000000}"/>
    <hyperlink ref="X96" r:id="rId94" display="https://emenscr.nesdc.go.th/viewer/view.html?id=5dc51103efbbb90303acafb7&amp;username=cmu6593111" xr:uid="{00000000-0004-0000-0000-00005D000000}"/>
    <hyperlink ref="X97" r:id="rId95" display="https://emenscr.nesdc.go.th/viewer/view.html?id=5dc511ddefbbb90303acafb9&amp;username=cmu6593111" xr:uid="{00000000-0004-0000-0000-00005E000000}"/>
    <hyperlink ref="X98" r:id="rId96" display="https://emenscr.nesdc.go.th/viewer/view.html?id=5dccc54595d4bc0308242353&amp;username=srru0546101" xr:uid="{00000000-0004-0000-0000-00005F000000}"/>
    <hyperlink ref="X99" r:id="rId97" display="https://emenscr.nesdc.go.th/viewer/view.html?id=5dccc79befbbb90303acb184&amp;username=srru0546101" xr:uid="{00000000-0004-0000-0000-000060000000}"/>
    <hyperlink ref="X100" r:id="rId98" display="https://emenscr.nesdc.go.th/viewer/view.html?id=5dccd8b095d4bc030824237e&amp;username=cru0562041" xr:uid="{00000000-0004-0000-0000-000061000000}"/>
    <hyperlink ref="X101" r:id="rId99" display="https://emenscr.nesdc.go.th/viewer/view.html?id=5dce6c93618d7a030c89c379&amp;username=srru0546031" xr:uid="{00000000-0004-0000-0000-000062000000}"/>
    <hyperlink ref="X102" r:id="rId100" display="https://emenscr.nesdc.go.th/viewer/view.html?id=5dcfb786efbbb90303acb2ff&amp;username=srru0546031" xr:uid="{00000000-0004-0000-0000-000063000000}"/>
    <hyperlink ref="X103" r:id="rId101" display="https://emenscr.nesdc.go.th/viewer/view.html?id=5dd25c60efbbb90303acb34b&amp;username=cmu659371" xr:uid="{00000000-0004-0000-0000-000064000000}"/>
    <hyperlink ref="X104" r:id="rId102" display="https://emenscr.nesdc.go.th/viewer/view.html?id=5dd39fba13f46e6ad55aba5f&amp;username=moe040071" xr:uid="{00000000-0004-0000-0000-000065000000}"/>
    <hyperlink ref="X105" r:id="rId103" display="https://emenscr.nesdc.go.th/viewer/view.html?id=5dd4b86b13f46e6ad55abaa6&amp;username=cru05620111" xr:uid="{00000000-0004-0000-0000-000066000000}"/>
    <hyperlink ref="X106" r:id="rId104" display="https://emenscr.nesdc.go.th/viewer/view.html?id=5dde40a1e6c2135e5ceb2d1f&amp;username=moe040041" xr:uid="{00000000-0004-0000-0000-000067000000}"/>
    <hyperlink ref="X107" r:id="rId105" display="https://emenscr.nesdc.go.th/viewer/view.html?id=5dde4e1de6c2135e5ceb2d2a&amp;username=niets1" xr:uid="{00000000-0004-0000-0000-000068000000}"/>
    <hyperlink ref="X108" r:id="rId106" display="https://emenscr.nesdc.go.th/viewer/view.html?id=5de094e7e6c2135e5ceb2e62&amp;username=wu5704051" xr:uid="{00000000-0004-0000-0000-000069000000}"/>
    <hyperlink ref="X109" r:id="rId107" display="https://emenscr.nesdc.go.th/viewer/view.html?id=5de09544cfed795e525844ae&amp;username=moe02611" xr:uid="{00000000-0004-0000-0000-00006A000000}"/>
    <hyperlink ref="X110" r:id="rId108" display="https://emenscr.nesdc.go.th/viewer/view.html?id=5de09ea8e6c2135e5ceb2e78&amp;username=wu5704051" xr:uid="{00000000-0004-0000-0000-00006B000000}"/>
    <hyperlink ref="X111" r:id="rId109" display="https://emenscr.nesdc.go.th/viewer/view.html?id=5de0b5a6cfed795e525844fa&amp;username=moe02551" xr:uid="{00000000-0004-0000-0000-00006C000000}"/>
    <hyperlink ref="X112" r:id="rId110" display="https://emenscr.nesdc.go.th/viewer/view.html?id=5de5e2f49f75a146bbce05e1&amp;username=kpru053621" xr:uid="{00000000-0004-0000-0000-00006D000000}"/>
    <hyperlink ref="X113" r:id="rId111" display="https://emenscr.nesdc.go.th/viewer/view.html?id=5de60016a4f65846b25d40ab&amp;username=moe02551" xr:uid="{00000000-0004-0000-0000-00006E000000}"/>
    <hyperlink ref="X114" r:id="rId112" display="https://emenscr.nesdc.go.th/viewer/view.html?id=5de6273ea4f65846b25d40fc&amp;username=moe02681" xr:uid="{00000000-0004-0000-0000-00006F000000}"/>
    <hyperlink ref="X115" r:id="rId113" display="https://emenscr.nesdc.go.th/viewer/view.html?id=5de8c65009987646b1c794fe&amp;username=moe040081" xr:uid="{00000000-0004-0000-0000-000070000000}"/>
    <hyperlink ref="X116" r:id="rId114" display="https://emenscr.nesdc.go.th/viewer/view.html?id=5dedf4e99f75a146bbce093d&amp;username=rbru0552011" xr:uid="{00000000-0004-0000-0000-000071000000}"/>
    <hyperlink ref="X117" r:id="rId115" display="https://emenscr.nesdc.go.th/viewer/view.html?id=5def977511e6364ece801d05&amp;username=moe040101" xr:uid="{00000000-0004-0000-0000-000072000000}"/>
    <hyperlink ref="X118" r:id="rId116" display="https://emenscr.nesdc.go.th/viewer/view.html?id=5df0a4b15ab6a64edd630064&amp;username=moe02931" xr:uid="{00000000-0004-0000-0000-000073000000}"/>
    <hyperlink ref="X119" r:id="rId117" display="https://emenscr.nesdc.go.th/viewer/view.html?id=5df343ff8af3392c55b03c8b&amp;username=udru20111" xr:uid="{00000000-0004-0000-0000-000074000000}"/>
    <hyperlink ref="X120" r:id="rId118" display="https://emenscr.nesdc.go.th/viewer/view.html?id=5df83e39cf2dda1a4f64da7e&amp;username=moe02461" xr:uid="{00000000-0004-0000-0000-000075000000}"/>
    <hyperlink ref="X121" r:id="rId119" display="https://emenscr.nesdc.go.th/viewer/view.html?id=5df8adf96b12163f58d5f7af&amp;username=rus0585121" xr:uid="{00000000-0004-0000-0000-000076000000}"/>
    <hyperlink ref="X122" r:id="rId120" display="https://emenscr.nesdc.go.th/viewer/view.html?id=5df8bc096b12163f58d5f7b8&amp;username=okmd1" xr:uid="{00000000-0004-0000-0000-000077000000}"/>
    <hyperlink ref="X123" r:id="rId121" display="https://emenscr.nesdc.go.th/viewer/view.html?id=5df9ec026b12163f58d5f967&amp;username=pnru05651" xr:uid="{00000000-0004-0000-0000-000078000000}"/>
    <hyperlink ref="X124" r:id="rId122" display="https://emenscr.nesdc.go.th/viewer/view.html?id=5dfaea5ae02dae1a6dd4baf1&amp;username=rus0585141" xr:uid="{00000000-0004-0000-0000-000079000000}"/>
    <hyperlink ref="X125" r:id="rId123" display="https://emenscr.nesdc.go.th/viewer/view.html?id=5dfaf79fb03e921a67e37321&amp;username=pnru05651" xr:uid="{00000000-0004-0000-0000-00007A000000}"/>
    <hyperlink ref="X126" r:id="rId124" display="https://emenscr.nesdc.go.th/viewer/view.html?id=5dfb219dc552571a72d1372a&amp;username=pnru05651" xr:uid="{00000000-0004-0000-0000-00007B000000}"/>
    <hyperlink ref="X127" r:id="rId125" display="https://emenscr.nesdc.go.th/viewer/view.html?id=5dfb3da6e02dae1a6dd4bc77&amp;username=rus0585111" xr:uid="{00000000-0004-0000-0000-00007C000000}"/>
    <hyperlink ref="X128" r:id="rId126" display="https://emenscr.nesdc.go.th/viewer/view.html?id=5dfb3feec552571a72d137f3&amp;username=rus0585111" xr:uid="{00000000-0004-0000-0000-00007D000000}"/>
    <hyperlink ref="X129" r:id="rId127" display="https://emenscr.nesdc.go.th/viewer/view.html?id=5dfc45d5e02dae1a6dd4bd7a&amp;username=pnru0565061" xr:uid="{00000000-0004-0000-0000-00007E000000}"/>
    <hyperlink ref="X130" r:id="rId128" display="https://emenscr.nesdc.go.th/viewer/view.html?id=5dfc7cb4c552571a72d139cf&amp;username=psru05381" xr:uid="{00000000-0004-0000-0000-00007F000000}"/>
    <hyperlink ref="X131" r:id="rId129" display="https://emenscr.nesdc.go.th/viewer/view.html?id=5dfc830fc552571a72d13a02&amp;username=rus0585011" xr:uid="{00000000-0004-0000-0000-000080000000}"/>
    <hyperlink ref="X132" r:id="rId130" display="https://emenscr.nesdc.go.th/viewer/view.html?id=5dfc8e11b03e921a67e3770c&amp;username=nrru0544101" xr:uid="{00000000-0004-0000-0000-000081000000}"/>
    <hyperlink ref="X133" r:id="rId131" display="https://emenscr.nesdc.go.th/viewer/view.html?id=5dfc91e9400f2c3a92b4afff&amp;username=psru05381" xr:uid="{00000000-0004-0000-0000-000082000000}"/>
    <hyperlink ref="X134" r:id="rId132" display="https://emenscr.nesdc.go.th/viewer/view.html?id=5dfca8cd1fc9461489b1a6e6&amp;username=moe040101" xr:uid="{00000000-0004-0000-0000-000083000000}"/>
    <hyperlink ref="X135" r:id="rId133" display="https://emenscr.nesdc.go.th/viewer/view.html?id=5e0024ea6f155549ab8fb492&amp;username=ksu05681" xr:uid="{00000000-0004-0000-0000-000084000000}"/>
    <hyperlink ref="X136" r:id="rId134" display="https://emenscr.nesdc.go.th/viewer/view.html?id=5e002c4d42c5ca49af55a585&amp;username=ksu05681" xr:uid="{00000000-0004-0000-0000-000085000000}"/>
    <hyperlink ref="X137" r:id="rId135" display="https://emenscr.nesdc.go.th/viewer/view.html?id=5e006a9642c5ca49af55a672&amp;username=moe02741" xr:uid="{00000000-0004-0000-0000-000086000000}"/>
    <hyperlink ref="X138" r:id="rId136" display="https://emenscr.nesdc.go.th/viewer/view.html?id=5e00706ab459dd49a9ac7182&amp;username=snru05420131" xr:uid="{00000000-0004-0000-0000-000087000000}"/>
    <hyperlink ref="X139" r:id="rId137" display="https://emenscr.nesdc.go.th/viewer/view.html?id=5e008673b459dd49a9ac723f&amp;username=rbru0552011" xr:uid="{00000000-0004-0000-0000-000088000000}"/>
    <hyperlink ref="X140" r:id="rId138" display="https://emenscr.nesdc.go.th/viewer/view.html?id=5e0088eb42c5ca49af55a75f&amp;username=rbru0552011" xr:uid="{00000000-0004-0000-0000-000089000000}"/>
    <hyperlink ref="X141" r:id="rId139" display="https://emenscr.nesdc.go.th/viewer/view.html?id=5e00b2e9ca0feb49b458bda1&amp;username=cru05620131" xr:uid="{00000000-0004-0000-0000-00008A000000}"/>
    <hyperlink ref="X142" r:id="rId140" display="https://emenscr.nesdc.go.th/viewer/view.html?id=5e0177d96f155549ab8fb707&amp;username=kpru053621" xr:uid="{00000000-0004-0000-0000-00008B000000}"/>
    <hyperlink ref="X143" r:id="rId141" display="https://emenscr.nesdc.go.th/viewer/view.html?id=5e019b8cca0feb49b458bec2&amp;username=pnru05651" xr:uid="{00000000-0004-0000-0000-00008C000000}"/>
    <hyperlink ref="X144" r:id="rId142" display="https://emenscr.nesdc.go.th/viewer/view.html?id=5e01b9a2ca0feb49b458bf31&amp;username=rbru0552011" xr:uid="{00000000-0004-0000-0000-00008D000000}"/>
    <hyperlink ref="X145" r:id="rId143" display="https://emenscr.nesdc.go.th/viewer/view.html?id=5e01cdd4ca0feb49b458bfde&amp;username=most02031" xr:uid="{00000000-0004-0000-0000-00008E000000}"/>
    <hyperlink ref="X146" r:id="rId144" display="https://emenscr.nesdc.go.th/viewer/view.html?id=5e01cf6cca0feb49b458bfe9&amp;username=lpru0534011" xr:uid="{00000000-0004-0000-0000-00008F000000}"/>
    <hyperlink ref="X147" r:id="rId145" display="https://emenscr.nesdc.go.th/viewer/view.html?id=5e02dbe66f155549ab8fbb66&amp;username=moe02971" xr:uid="{00000000-0004-0000-0000-000090000000}"/>
    <hyperlink ref="X148" r:id="rId146" display="https://emenscr.nesdc.go.th/viewer/view.html?id=5e02e64cca0feb49b458c215&amp;username=moe02711" xr:uid="{00000000-0004-0000-0000-000091000000}"/>
    <hyperlink ref="X149" r:id="rId147" display="https://emenscr.nesdc.go.th/viewer/view.html?id=5e0317ceca0feb49b458c358&amp;username=wu5704051" xr:uid="{00000000-0004-0000-0000-000092000000}"/>
    <hyperlink ref="X150" r:id="rId148" display="https://emenscr.nesdc.go.th/viewer/view.html?id=5e031e3e6f155549ab8fbd65&amp;username=wu5704051" xr:uid="{00000000-0004-0000-0000-000093000000}"/>
    <hyperlink ref="X151" r:id="rId149" display="https://emenscr.nesdc.go.th/viewer/view.html?id=5e032ce142c5ca49af55ae98&amp;username=pkru11171" xr:uid="{00000000-0004-0000-0000-000094000000}"/>
    <hyperlink ref="X152" r:id="rId150" display="https://emenscr.nesdc.go.th/viewer/view.html?id=5e038aa8ca0feb49b458c4f2&amp;username=skru11041" xr:uid="{00000000-0004-0000-0000-000095000000}"/>
    <hyperlink ref="X153" r:id="rId151" display="https://emenscr.nesdc.go.th/viewer/view.html?id=5e038e2d42c5ca49af55af89&amp;username=skru11041" xr:uid="{00000000-0004-0000-0000-000096000000}"/>
    <hyperlink ref="X154" r:id="rId152" display="https://emenscr.nesdc.go.th/viewer/view.html?id=5e0429d0b459dd49a9ac7b16&amp;username=cru0562031" xr:uid="{00000000-0004-0000-0000-000097000000}"/>
    <hyperlink ref="X155" r:id="rId153" display="https://emenscr.nesdc.go.th/viewer/view.html?id=5e042e746f155549ab8fbf88&amp;username=cru0562031" xr:uid="{00000000-0004-0000-0000-000098000000}"/>
    <hyperlink ref="X156" r:id="rId154" display="https://emenscr.nesdc.go.th/viewer/view.html?id=5e0433f4b459dd49a9ac7b6b&amp;username=cru0562031" xr:uid="{00000000-0004-0000-0000-000099000000}"/>
    <hyperlink ref="X157" r:id="rId155" display="https://emenscr.nesdc.go.th/viewer/view.html?id=5e0435e442c5ca49af55b08f&amp;username=cru0562031" xr:uid="{00000000-0004-0000-0000-00009A000000}"/>
    <hyperlink ref="X158" r:id="rId156" display="https://emenscr.nesdc.go.th/viewer/view.html?id=5e04368b42c5ca49af55b09b&amp;username=moe02911" xr:uid="{00000000-0004-0000-0000-00009B000000}"/>
    <hyperlink ref="X159" r:id="rId157" display="https://emenscr.nesdc.go.th/viewer/view.html?id=5e0437cd6f155549ab8fbff5&amp;username=cru0562031" xr:uid="{00000000-0004-0000-0000-00009C000000}"/>
    <hyperlink ref="X160" r:id="rId158" display="https://emenscr.nesdc.go.th/viewer/view.html?id=5e043917b459dd49a9ac7ba7&amp;username=cru0562031" xr:uid="{00000000-0004-0000-0000-00009D000000}"/>
    <hyperlink ref="X161" r:id="rId159" display="https://emenscr.nesdc.go.th/viewer/view.html?id=5e043af4b459dd49a9ac7bc2&amp;username=cru0562031" xr:uid="{00000000-0004-0000-0000-00009E000000}"/>
    <hyperlink ref="X162" r:id="rId160" display="https://emenscr.nesdc.go.th/viewer/view.html?id=5e043c90ca0feb49b458c649&amp;username=cru0562031" xr:uid="{00000000-0004-0000-0000-00009F000000}"/>
    <hyperlink ref="X163" r:id="rId161" display="https://emenscr.nesdc.go.th/viewer/view.html?id=5e043dc96f155549ab8fc047&amp;username=cru0562031" xr:uid="{00000000-0004-0000-0000-0000A0000000}"/>
    <hyperlink ref="X164" r:id="rId162" display="https://emenscr.nesdc.go.th/viewer/view.html?id=5e043f006f155549ab8fc04d&amp;username=cru0562121" xr:uid="{00000000-0004-0000-0000-0000A1000000}"/>
    <hyperlink ref="X165" r:id="rId163" display="https://emenscr.nesdc.go.th/viewer/view.html?id=5e043f32ca0feb49b458c661&amp;username=cru0562031" xr:uid="{00000000-0004-0000-0000-0000A2000000}"/>
    <hyperlink ref="X166" r:id="rId164" display="https://emenscr.nesdc.go.th/viewer/view.html?id=5e04425cca0feb49b458c67b&amp;username=cru0562031" xr:uid="{00000000-0004-0000-0000-0000A3000000}"/>
    <hyperlink ref="X167" r:id="rId165" display="https://emenscr.nesdc.go.th/viewer/view.html?id=5e0443d36f155549ab8fc06b&amp;username=cru0562031" xr:uid="{00000000-0004-0000-0000-0000A4000000}"/>
    <hyperlink ref="X168" r:id="rId166" display="https://emenscr.nesdc.go.th/viewer/view.html?id=5e04452eca0feb49b458c683&amp;username=cru0562031" xr:uid="{00000000-0004-0000-0000-0000A5000000}"/>
    <hyperlink ref="X169" r:id="rId167" display="https://emenscr.nesdc.go.th/viewer/view.html?id=5e0446b942c5ca49af55b101&amp;username=cru0562031" xr:uid="{00000000-0004-0000-0000-0000A6000000}"/>
    <hyperlink ref="X170" r:id="rId168" display="https://emenscr.nesdc.go.th/viewer/view.html?id=5e0447d5ca0feb49b458c68e&amp;username=cru0562031" xr:uid="{00000000-0004-0000-0000-0000A7000000}"/>
    <hyperlink ref="X171" r:id="rId169" display="https://emenscr.nesdc.go.th/viewer/view.html?id=5e0448ec6f155549ab8fc07b&amp;username=cru0562031" xr:uid="{00000000-0004-0000-0000-0000A8000000}"/>
    <hyperlink ref="X172" r:id="rId170" display="https://emenscr.nesdc.go.th/viewer/view.html?id=5e04564c42c5ca49af55b13b&amp;username=cru0562031" xr:uid="{00000000-0004-0000-0000-0000A9000000}"/>
    <hyperlink ref="X173" r:id="rId171" display="https://emenscr.nesdc.go.th/viewer/view.html?id=5e0459d9ca0feb49b458c6e9&amp;username=cru0562031" xr:uid="{00000000-0004-0000-0000-0000AA000000}"/>
    <hyperlink ref="X174" r:id="rId172" display="https://emenscr.nesdc.go.th/viewer/view.html?id=5e045b0a42c5ca49af55b16c&amp;username=cru0562031" xr:uid="{00000000-0004-0000-0000-0000AB000000}"/>
    <hyperlink ref="X175" r:id="rId173" display="https://emenscr.nesdc.go.th/viewer/view.html?id=5e045c4cb459dd49a9ac7c9c&amp;username=cru0562031" xr:uid="{00000000-0004-0000-0000-0000AC000000}"/>
    <hyperlink ref="X176" r:id="rId174" display="https://emenscr.nesdc.go.th/viewer/view.html?id=5e045dd0b459dd49a9ac7caf&amp;username=cru0562031" xr:uid="{00000000-0004-0000-0000-0000AD000000}"/>
    <hyperlink ref="X177" r:id="rId175" display="https://emenscr.nesdc.go.th/viewer/view.html?id=5e045f136f155549ab8fc0f7&amp;username=cru0562031" xr:uid="{00000000-0004-0000-0000-0000AE000000}"/>
    <hyperlink ref="X178" r:id="rId176" display="https://emenscr.nesdc.go.th/viewer/view.html?id=5e046211b459dd49a9ac7ce6&amp;username=rbru0552011" xr:uid="{00000000-0004-0000-0000-0000AF000000}"/>
    <hyperlink ref="X179" r:id="rId177" display="https://emenscr.nesdc.go.th/viewer/view.html?id=5e047e06b459dd49a9ac7e3c&amp;username=cru0562071" xr:uid="{00000000-0004-0000-0000-0000B0000000}"/>
    <hyperlink ref="X180" r:id="rId178" display="https://emenscr.nesdc.go.th/viewer/view.html?id=5e04835b42c5ca49af55b306&amp;username=cru0562071" xr:uid="{00000000-0004-0000-0000-0000B1000000}"/>
    <hyperlink ref="X181" r:id="rId179" display="https://emenscr.nesdc.go.th/viewer/view.html?id=5e0488506f155549ab8fc299&amp;username=cru0562071" xr:uid="{00000000-0004-0000-0000-0000B2000000}"/>
    <hyperlink ref="X182" r:id="rId180" display="https://emenscr.nesdc.go.th/viewer/view.html?id=5e0498e642c5ca49af55b35d&amp;username=cru0562061" xr:uid="{00000000-0004-0000-0000-0000B3000000}"/>
    <hyperlink ref="X183" r:id="rId181" display="https://emenscr.nesdc.go.th/viewer/view.html?id=5e04a1d16f155549ab8fc2f0&amp;username=cru0562061" xr:uid="{00000000-0004-0000-0000-0000B4000000}"/>
    <hyperlink ref="X184" r:id="rId182" display="https://emenscr.nesdc.go.th/viewer/view.html?id=5e04aa876f155549ab8fc2ff&amp;username=cru0562061" xr:uid="{00000000-0004-0000-0000-0000B5000000}"/>
    <hyperlink ref="X185" r:id="rId183" display="https://emenscr.nesdc.go.th/viewer/view.html?id=5e04b7536f155549ab8fc30e&amp;username=cru0562061" xr:uid="{00000000-0004-0000-0000-0000B6000000}"/>
    <hyperlink ref="X186" r:id="rId184" display="https://emenscr.nesdc.go.th/viewer/view.html?id=5e04be17b459dd49a9ac7eda&amp;username=cru0562061" xr:uid="{00000000-0004-0000-0000-0000B7000000}"/>
    <hyperlink ref="X187" r:id="rId185" display="https://emenscr.nesdc.go.th/viewer/view.html?id=5e057b765baa7b44654ddf9e&amp;username=cru0562131" xr:uid="{00000000-0004-0000-0000-0000B8000000}"/>
    <hyperlink ref="X188" r:id="rId186" display="https://emenscr.nesdc.go.th/viewer/view.html?id=5e057d86e82416445c17a1a6&amp;username=cru0562131" xr:uid="{00000000-0004-0000-0000-0000B9000000}"/>
    <hyperlink ref="X189" r:id="rId187" display="https://emenscr.nesdc.go.th/viewer/view.html?id=5e057ffc0ad19a4457019e0d&amp;username=cru0562131" xr:uid="{00000000-0004-0000-0000-0000BA000000}"/>
    <hyperlink ref="X190" r:id="rId188" display="https://emenscr.nesdc.go.th/viewer/view.html?id=5e05c6f95baa7b44654de268&amp;username=moi0017571" xr:uid="{00000000-0004-0000-0000-0000BB000000}"/>
    <hyperlink ref="X191" r:id="rId189" display="https://emenscr.nesdc.go.th/viewer/view.html?id=5e05cc0e5baa7b44654de2aa&amp;username=cru0562061" xr:uid="{00000000-0004-0000-0000-0000BC000000}"/>
    <hyperlink ref="X192" r:id="rId190" display="https://emenscr.nesdc.go.th/viewer/view.html?id=5e05d80ae82416445c17a52f&amp;username=snru05420131" xr:uid="{00000000-0004-0000-0000-0000BD000000}"/>
    <hyperlink ref="X193" r:id="rId191" display="https://emenscr.nesdc.go.th/viewer/view.html?id=5e0a09b6a0d4f63e608d16b6&amp;username=npu058911" xr:uid="{00000000-0004-0000-0000-0000BE000000}"/>
    <hyperlink ref="X194" r:id="rId192" display="https://emenscr.nesdc.go.th/viewer/view.html?id=5e0eb68b58d9a63ef04e4b60&amp;username=moe02651" xr:uid="{00000000-0004-0000-0000-0000BF000000}"/>
    <hyperlink ref="X195" r:id="rId193" display="https://emenscr.nesdc.go.th/viewer/view.html?id=5e1449dcb9fc5c316637d422&amp;username=moi0018661" xr:uid="{00000000-0004-0000-0000-0000C0000000}"/>
    <hyperlink ref="X196" r:id="rId194" display="https://emenscr.nesdc.go.th/viewer/view.html?id=5e15a24c4735416acaa5add4&amp;username=moe540311" xr:uid="{00000000-0004-0000-0000-0000C1000000}"/>
    <hyperlink ref="X197" r:id="rId195" display="https://emenscr.nesdc.go.th/viewer/view.html?id=5e16a6a846d0652ef447e417&amp;username=moe02081" xr:uid="{00000000-0004-0000-0000-0000C2000000}"/>
    <hyperlink ref="X198" r:id="rId196" display="https://emenscr.nesdc.go.th/viewer/view.html?id=5e17fa2c2931d170e385eaca&amp;username=moe021211" xr:uid="{00000000-0004-0000-0000-0000C3000000}"/>
    <hyperlink ref="X199" r:id="rId197" display="https://emenscr.nesdc.go.th/viewer/view.html?id=5e1828e7fdbb3e70e4d8b9a8&amp;username=moe021091" xr:uid="{00000000-0004-0000-0000-0000C4000000}"/>
    <hyperlink ref="X200" r:id="rId198" display="https://emenscr.nesdc.go.th/viewer/view.html?id=5e183f475889df0278c062a6&amp;username=cru0562041" xr:uid="{00000000-0004-0000-0000-0000C5000000}"/>
    <hyperlink ref="X201" r:id="rId199" display="https://emenscr.nesdc.go.th/viewer/view.html?id=5e184dcc25141a025e35465f&amp;username=moe040101" xr:uid="{00000000-0004-0000-0000-0000C6000000}"/>
    <hyperlink ref="X202" r:id="rId200" display="https://emenscr.nesdc.go.th/viewer/view.html?id=5e1d71f7eeece76891d9c234&amp;username=cru0562041" xr:uid="{00000000-0004-0000-0000-0000C7000000}"/>
    <hyperlink ref="X203" r:id="rId201" display="https://emenscr.nesdc.go.th/viewer/view.html?id=5e1f29e3dd5aa7472e846295&amp;username=moe040041" xr:uid="{00000000-0004-0000-0000-0000C8000000}"/>
    <hyperlink ref="X204" r:id="rId202" display="https://emenscr.nesdc.go.th/viewer/view.html?id=5e2e9af3dde1502c88579561&amp;username=moe021181" xr:uid="{00000000-0004-0000-0000-0000C9000000}"/>
    <hyperlink ref="X205" r:id="rId203" display="https://emenscr.nesdc.go.th/viewer/view.html?id=5e316bfd7221075285382460&amp;username=moe021051" xr:uid="{00000000-0004-0000-0000-0000CA000000}"/>
    <hyperlink ref="X206" r:id="rId204" display="https://emenscr.nesdc.go.th/viewer/view.html?id=5e38ea727c2b9a7b15c830bd&amp;username=pnru0565061" xr:uid="{00000000-0004-0000-0000-0000CB000000}"/>
    <hyperlink ref="X207" r:id="rId205" display="https://emenscr.nesdc.go.th/viewer/view.html?id=5e38f1e47c2b9a7b15c830c2&amp;username=pnru0565061" xr:uid="{00000000-0004-0000-0000-0000CC000000}"/>
    <hyperlink ref="X208" r:id="rId206" display="https://emenscr.nesdc.go.th/viewer/view.html?id=5e3912acc06e1f7b10868b27&amp;username=pnru0565061" xr:uid="{00000000-0004-0000-0000-0000CD000000}"/>
    <hyperlink ref="X209" r:id="rId207" display="https://emenscr.nesdc.go.th/viewer/view.html?id=5e391a227c2b9a7b15c830d4&amp;username=pnru0565061" xr:uid="{00000000-0004-0000-0000-0000CE000000}"/>
    <hyperlink ref="X210" r:id="rId208" display="https://emenscr.nesdc.go.th/viewer/view.html?id=5e3921d3c06e1f7b10868b3e&amp;username=pnru0565061" xr:uid="{00000000-0004-0000-0000-0000CF000000}"/>
    <hyperlink ref="X211" r:id="rId209" display="https://emenscr.nesdc.go.th/viewer/view.html?id=5e3a45f5e7d7ab7b0f7c63d9&amp;username=pnru0565061" xr:uid="{00000000-0004-0000-0000-0000D0000000}"/>
    <hyperlink ref="X212" r:id="rId210" display="https://emenscr.nesdc.go.th/viewer/view.html?id=5e3a73ed1b8dd47b1ae24355&amp;username=pnru0565061" xr:uid="{00000000-0004-0000-0000-0000D1000000}"/>
    <hyperlink ref="X213" r:id="rId211" display="https://emenscr.nesdc.go.th/viewer/view.html?id=5e3b900be7d7ab7b0f7c643b&amp;username=pnru0565061" xr:uid="{00000000-0004-0000-0000-0000D2000000}"/>
    <hyperlink ref="X214" r:id="rId212" display="https://emenscr.nesdc.go.th/viewer/view.html?id=5e3bb57dc06e1f7b10868c31&amp;username=pnru0565061" xr:uid="{00000000-0004-0000-0000-0000D3000000}"/>
    <hyperlink ref="X215" r:id="rId213" display="https://emenscr.nesdc.go.th/viewer/view.html?id=5e3ce88620ffd279194a6964&amp;username=pnru0565061" xr:uid="{00000000-0004-0000-0000-0000D4000000}"/>
    <hyperlink ref="X216" r:id="rId214" display="https://emenscr.nesdc.go.th/viewer/view.html?id=5e54f822d2b79d70cd160170&amp;username=yru0559151" xr:uid="{00000000-0004-0000-0000-0000D5000000}"/>
    <hyperlink ref="X217" r:id="rId215" display="https://emenscr.nesdc.go.th/viewer/view.html?id=5e578df308d9c92c132e5767&amp;username=moe021331" xr:uid="{00000000-0004-0000-0000-0000D6000000}"/>
    <hyperlink ref="X218" r:id="rId216" display="https://emenscr.nesdc.go.th/viewer/view.html?id=5e58811e08d9c92c132e5770&amp;username=pcru053961" xr:uid="{00000000-0004-0000-0000-0000D7000000}"/>
    <hyperlink ref="X219" r:id="rId217" display="https://emenscr.nesdc.go.th/viewer/view.html?id=5e5cc9f7d6ea8b2c1ab0a340&amp;username=utk0579051" xr:uid="{00000000-0004-0000-0000-0000D8000000}"/>
    <hyperlink ref="X220" r:id="rId218" display="https://emenscr.nesdc.go.th/viewer/view.html?id=5e6855077354bd730265e4ab&amp;username=moph10011" xr:uid="{00000000-0004-0000-0000-0000D9000000}"/>
    <hyperlink ref="X221" r:id="rId219" display="https://emenscr.nesdc.go.th/viewer/view.html?id=5e6868877e35b4730c480c48&amp;username=moe02811" xr:uid="{00000000-0004-0000-0000-0000DA000000}"/>
    <hyperlink ref="X222" r:id="rId220" display="https://emenscr.nesdc.go.th/viewer/view.html?id=5e79d22c1a98db7a44cde821&amp;username=moe02621" xr:uid="{00000000-0004-0000-0000-0000DB000000}"/>
    <hyperlink ref="X223" r:id="rId221" display="https://emenscr.nesdc.go.th/viewer/view.html?id=5e81bf94118a613b3e2296a2&amp;username=moe021221" xr:uid="{00000000-0004-0000-0000-0000DC000000}"/>
    <hyperlink ref="X224" r:id="rId222" display="https://emenscr.nesdc.go.th/viewer/view.html?id=5e8d56addc3f70207d6a2ace&amp;username=nu052701041" xr:uid="{00000000-0004-0000-0000-0000DD000000}"/>
    <hyperlink ref="X225" r:id="rId223" display="https://emenscr.nesdc.go.th/viewer/view.html?id=5e8d90ba7d229132e4abfaf3&amp;username=nu052701041" xr:uid="{00000000-0004-0000-0000-0000DE000000}"/>
    <hyperlink ref="X226" r:id="rId224" display="https://emenscr.nesdc.go.th/viewer/view.html?id=5e8d941916a32332de4841a0&amp;username=nu052701041" xr:uid="{00000000-0004-0000-0000-0000DF000000}"/>
    <hyperlink ref="X227" r:id="rId225" display="https://emenscr.nesdc.go.th/viewer/view.html?id=5e8d97e47d229132e4abfb08&amp;username=nu052701041" xr:uid="{00000000-0004-0000-0000-0000E0000000}"/>
    <hyperlink ref="X228" r:id="rId226" display="https://emenscr.nesdc.go.th/viewer/view.html?id=5e8e9d0883cf9750296814e1&amp;username=moi0017461" xr:uid="{00000000-0004-0000-0000-0000E1000000}"/>
    <hyperlink ref="X229" r:id="rId227" display="https://emenscr.nesdc.go.th/viewer/view.html?id=5e8fe5af643b260f36635114&amp;username=moe02371" xr:uid="{00000000-0004-0000-0000-0000E2000000}"/>
    <hyperlink ref="X230" r:id="rId228" display="https://emenscr.nesdc.go.th/viewer/view.html?id=5e91837c30e0f15342fb3a35&amp;username=obec_regional_65_51" xr:uid="{00000000-0004-0000-0000-0000E3000000}"/>
    <hyperlink ref="X231" r:id="rId229" display="https://emenscr.nesdc.go.th/viewer/view.html?id=5e918d4341f399533de33172&amp;username=obec_regional_65_51" xr:uid="{00000000-0004-0000-0000-0000E4000000}"/>
    <hyperlink ref="X232" r:id="rId230" display="https://emenscr.nesdc.go.th/viewer/view.html?id=5e93eaf084b9997e0950c96d&amp;username=moe02371" xr:uid="{00000000-0004-0000-0000-0000E5000000}"/>
    <hyperlink ref="X233" r:id="rId231" display="https://emenscr.nesdc.go.th/viewer/view.html?id=5e94068a84b9997e0950c991&amp;username=moe021221" xr:uid="{00000000-0004-0000-0000-0000E6000000}"/>
    <hyperlink ref="X234" r:id="rId232" display="https://emenscr.nesdc.go.th/viewer/view.html?id=5e980f3098c8b13f6e118454&amp;username=moe02371" xr:uid="{00000000-0004-0000-0000-0000E7000000}"/>
    <hyperlink ref="X235" r:id="rId233" display="https://emenscr.nesdc.go.th/viewer/view.html?id=5e9fd34ac9a9d366e9ad6b16&amp;username=moe021221" xr:uid="{00000000-0004-0000-0000-0000E8000000}"/>
    <hyperlink ref="X236" r:id="rId234" display="https://emenscr.nesdc.go.th/viewer/view.html?id=5ea1398ebb823214d1e256fd&amp;username=moe02451" xr:uid="{00000000-0004-0000-0000-0000E9000000}"/>
    <hyperlink ref="X237" r:id="rId235" display="https://emenscr.nesdc.go.th/viewer/view.html?id=5ea14df2221f394e48b4bdd7&amp;username=rmutt0578301" xr:uid="{00000000-0004-0000-0000-0000EA000000}"/>
    <hyperlink ref="X238" r:id="rId236" display="https://emenscr.nesdc.go.th/viewer/view.html?id=5ea654409d3a610e8f64f51b&amp;username=msu0530421" xr:uid="{00000000-0004-0000-0000-0000EB000000}"/>
    <hyperlink ref="X239" r:id="rId237" display="https://emenscr.nesdc.go.th/viewer/view.html?id=5eaa51e4ba284755a82715af&amp;username=moe02081" xr:uid="{00000000-0004-0000-0000-0000EC000000}"/>
    <hyperlink ref="X240" r:id="rId238" display="https://emenscr.nesdc.go.th/viewer/view.html?id=5ebd06a3abbee2297567d3c9&amp;username=rmutr0582011" xr:uid="{00000000-0004-0000-0000-0000ED000000}"/>
    <hyperlink ref="X241" r:id="rId239" display="https://emenscr.nesdc.go.th/viewer/view.html?id=5ebd090bca9b0e297f339d73&amp;username=rmutr0582011" xr:uid="{00000000-0004-0000-0000-0000EE000000}"/>
    <hyperlink ref="X242" r:id="rId240" display="https://emenscr.nesdc.go.th/viewer/view.html?id=5ed881c2b1b9c96044404d72&amp;username=kru05531" xr:uid="{00000000-0004-0000-0000-0000EF000000}"/>
    <hyperlink ref="X243" r:id="rId241" display="https://emenscr.nesdc.go.th/viewer/view.html?id=5edef716954d6b253313eb59&amp;username=yru0559071" xr:uid="{00000000-0004-0000-0000-0000F0000000}"/>
    <hyperlink ref="X244" r:id="rId242" display="https://emenscr.nesdc.go.th/viewer/view.html?id=5edf0f3908ea262541c4ca0f&amp;username=yru0559071" xr:uid="{00000000-0004-0000-0000-0000F1000000}"/>
    <hyperlink ref="X245" r:id="rId243" display="https://emenscr.nesdc.go.th/viewer/view.html?id=5edf41fa08ea262541c4ca3d&amp;username=yru0559071" xr:uid="{00000000-0004-0000-0000-0000F2000000}"/>
    <hyperlink ref="X246" r:id="rId244" display="https://emenscr.nesdc.go.th/viewer/view.html?id=5edf4342954d6b253313eba3&amp;username=yru0559071" xr:uid="{00000000-0004-0000-0000-0000F3000000}"/>
    <hyperlink ref="X247" r:id="rId245" display="https://emenscr.nesdc.go.th/viewer/view.html?id=5edf4749a360ea2532ef31d0&amp;username=yru0559071" xr:uid="{00000000-0004-0000-0000-0000F4000000}"/>
    <hyperlink ref="X248" r:id="rId246" display="https://emenscr.nesdc.go.th/viewer/view.html?id=5edf481008ea262541c4ca45&amp;username=yru0559071" xr:uid="{00000000-0004-0000-0000-0000F5000000}"/>
    <hyperlink ref="X249" r:id="rId247" display="https://emenscr.nesdc.go.th/viewer/view.html?id=5edf4df808ea262541c4ca4d&amp;username=yru0559071" xr:uid="{00000000-0004-0000-0000-0000F6000000}"/>
    <hyperlink ref="X250" r:id="rId248" display="https://emenscr.nesdc.go.th/viewer/view.html?id=5edf51708787cd253e8cadf4&amp;username=yru0559071" xr:uid="{00000000-0004-0000-0000-0000F7000000}"/>
    <hyperlink ref="X251" r:id="rId249" display="https://emenscr.nesdc.go.th/viewer/view.html?id=5edf5b18954d6b253313ebc3&amp;username=yru0559071" xr:uid="{00000000-0004-0000-0000-0000F8000000}"/>
    <hyperlink ref="X252" r:id="rId250" display="https://emenscr.nesdc.go.th/viewer/view.html?id=5ee05d4508ea262541c4ca81&amp;username=yru0559071" xr:uid="{00000000-0004-0000-0000-0000F9000000}"/>
    <hyperlink ref="X253" r:id="rId251" display="https://emenscr.nesdc.go.th/viewer/view.html?id=5ee05e4d8787cd253e8cae2a&amp;username=yru0559071" xr:uid="{00000000-0004-0000-0000-0000FA000000}"/>
    <hyperlink ref="X254" r:id="rId252" display="https://emenscr.nesdc.go.th/viewer/view.html?id=5ee09b4908ea262541c4cac1&amp;username=moe021281" xr:uid="{00000000-0004-0000-0000-0000FB000000}"/>
    <hyperlink ref="X255" r:id="rId253" display="https://emenscr.nesdc.go.th/viewer/view.html?id=5ee84cf9af2a323d733d2801&amp;username=yru0559041" xr:uid="{00000000-0004-0000-0000-0000FC000000}"/>
    <hyperlink ref="X256" r:id="rId254" display="https://emenscr.nesdc.go.th/viewer/view.html?id=5ee857f524f05f3d7bae37c7&amp;username=obec_regional_60_31" xr:uid="{00000000-0004-0000-0000-0000FD000000}"/>
    <hyperlink ref="X257" r:id="rId255" display="https://emenscr.nesdc.go.th/viewer/view.html?id=5ee9c08224f05f3d7bae385b&amp;username=obec_regional_22_31" xr:uid="{00000000-0004-0000-0000-0000FE000000}"/>
    <hyperlink ref="X258" r:id="rId256" display="https://emenscr.nesdc.go.th/viewer/view.html?id=5ee9d6139409b63d7ad2d952&amp;username=obec_regional_22_31" xr:uid="{00000000-0004-0000-0000-0000FF000000}"/>
    <hyperlink ref="X259" r:id="rId257" display="https://emenscr.nesdc.go.th/viewer/view.html?id=5ee9df5f24f05f3d7bae389e&amp;username=obec_regional_22_31" xr:uid="{00000000-0004-0000-0000-000000010000}"/>
    <hyperlink ref="X260" r:id="rId258" display="https://emenscr.nesdc.go.th/viewer/view.html?id=5eed937c45ee157786c51b25&amp;username=obec_regional_33_41" xr:uid="{00000000-0004-0000-0000-000001010000}"/>
    <hyperlink ref="X261" r:id="rId259" display="https://emenscr.nesdc.go.th/viewer/view.html?id=5ef036b73148937792caba3a&amp;username=obec_regional_82_21" xr:uid="{00000000-0004-0000-0000-000002010000}"/>
    <hyperlink ref="X262" r:id="rId260" display="https://emenscr.nesdc.go.th/viewer/view.html?id=5ef06755abd22b7785e1817e&amp;username=obec_regional_22_31" xr:uid="{00000000-0004-0000-0000-000003010000}"/>
    <hyperlink ref="X263" r:id="rId261" display="https://emenscr.nesdc.go.th/viewer/view.html?id=5ef07b533148937792cabad9&amp;username=obec_regional_58_31" xr:uid="{00000000-0004-0000-0000-000004010000}"/>
    <hyperlink ref="X264" r:id="rId262" display="https://emenscr.nesdc.go.th/viewer/view.html?id=5ef07ce2abd22b7785e181b0&amp;username=obec_regional_58_31" xr:uid="{00000000-0004-0000-0000-000005010000}"/>
    <hyperlink ref="X265" r:id="rId263" display="https://emenscr.nesdc.go.th/viewer/view.html?id=5ef1cb4645ee157786c51d69&amp;username=obec_regional_65_31" xr:uid="{00000000-0004-0000-0000-000006010000}"/>
    <hyperlink ref="X266" r:id="rId264" display="https://emenscr.nesdc.go.th/viewer/view.html?id=5ef31aaed3620b47896bc149&amp;username=yru0559031" xr:uid="{00000000-0004-0000-0000-000007010000}"/>
    <hyperlink ref="X267" r:id="rId265" display="https://emenscr.nesdc.go.th/viewer/view.html?id=5ef463282d7d7a47827f195d&amp;username=obec_regional_42_51" xr:uid="{00000000-0004-0000-0000-000008010000}"/>
    <hyperlink ref="X268" r:id="rId266" display="https://emenscr.nesdc.go.th/viewer/view.html?id=5ef46775782b4f4781756422&amp;username=obec_regional_42_51" xr:uid="{00000000-0004-0000-0000-000009010000}"/>
    <hyperlink ref="X269" r:id="rId267" display="https://emenscr.nesdc.go.th/viewer/view.html?id=5ef4685d782b4f478175642a&amp;username=obec_regional_57_51" xr:uid="{00000000-0004-0000-0000-00000A010000}"/>
    <hyperlink ref="X270" r:id="rId268" display="https://emenscr.nesdc.go.th/viewer/view.html?id=5ef56e8f782b4f47817564a5&amp;username=obec_regional_42_51" xr:uid="{00000000-0004-0000-0000-00000B010000}"/>
    <hyperlink ref="X271" r:id="rId269" display="https://emenscr.nesdc.go.th/viewer/view.html?id=5ef5729d02447a28f698623e&amp;username=obec_regional_42_51" xr:uid="{00000000-0004-0000-0000-00000C010000}"/>
    <hyperlink ref="X272" r:id="rId270" display="https://emenscr.nesdc.go.th/viewer/view.html?id=5ef57545bc73aa28fd328159&amp;username=obec_regional_42_51" xr:uid="{00000000-0004-0000-0000-00000D010000}"/>
    <hyperlink ref="X273" r:id="rId271" display="https://emenscr.nesdc.go.th/viewer/view.html?id=5ef57ae6bc73aa28fd328166&amp;username=obec_regional_42_51" xr:uid="{00000000-0004-0000-0000-00000E010000}"/>
    <hyperlink ref="X274" r:id="rId272" display="https://emenscr.nesdc.go.th/viewer/view.html?id=5ef57d4f02447a28f6986267&amp;username=obec_regional_57_51" xr:uid="{00000000-0004-0000-0000-00000F010000}"/>
    <hyperlink ref="X275" r:id="rId273" display="https://emenscr.nesdc.go.th/viewer/view.html?id=5ef57f00cb570b2904ab87cf&amp;username=obec_regional_42_51" xr:uid="{00000000-0004-0000-0000-000010010000}"/>
    <hyperlink ref="X276" r:id="rId274" display="https://emenscr.nesdc.go.th/viewer/view.html?id=5ef5822577aa5a28f76747fe&amp;username=obec_regional_42_51" xr:uid="{00000000-0004-0000-0000-000011010000}"/>
    <hyperlink ref="X277" r:id="rId275" display="https://emenscr.nesdc.go.th/viewer/view.html?id=5ef5a7f2bc73aa28fd3281b0&amp;username=obec_regional_42_51" xr:uid="{00000000-0004-0000-0000-000012010000}"/>
    <hyperlink ref="X278" r:id="rId276" display="https://emenscr.nesdc.go.th/viewer/view.html?id=5ef5ab9102447a28f69862cb&amp;username=obec_regional_42_51" xr:uid="{00000000-0004-0000-0000-000013010000}"/>
    <hyperlink ref="X279" r:id="rId277" display="https://emenscr.nesdc.go.th/viewer/view.html?id=5ef5aeb102447a28f69862d1&amp;username=obec_regional_57_51" xr:uid="{00000000-0004-0000-0000-000014010000}"/>
    <hyperlink ref="X280" r:id="rId278" display="https://emenscr.nesdc.go.th/viewer/view.html?id=5ef5b265cb570b2904ab8837&amp;username=obec_regional_42_51" xr:uid="{00000000-0004-0000-0000-000015010000}"/>
    <hyperlink ref="X281" r:id="rId279" display="https://emenscr.nesdc.go.th/viewer/view.html?id=5ef5b48bbc73aa28fd3281e6&amp;username=obec_regional_42_51" xr:uid="{00000000-0004-0000-0000-000016010000}"/>
    <hyperlink ref="X282" r:id="rId280" display="https://emenscr.nesdc.go.th/viewer/view.html?id=5ef8215fbc73aa28fd3282a2&amp;username=moe02851" xr:uid="{00000000-0004-0000-0000-000017010000}"/>
    <hyperlink ref="X283" r:id="rId281" display="https://emenscr.nesdc.go.th/viewer/view.html?id=5ef9636ecb570b2904ab8952&amp;username=obec_regional_42_51" xr:uid="{00000000-0004-0000-0000-000018010000}"/>
    <hyperlink ref="X284" r:id="rId282" display="https://emenscr.nesdc.go.th/viewer/view.html?id=5ef9662502447a28f6986416&amp;username=obec_regional_42_51" xr:uid="{00000000-0004-0000-0000-000019010000}"/>
    <hyperlink ref="X285" r:id="rId283" display="https://emenscr.nesdc.go.th/viewer/view.html?id=5ef96a0502447a28f6986421&amp;username=obec_regional_42_51" xr:uid="{00000000-0004-0000-0000-00001A010000}"/>
    <hyperlink ref="X286" r:id="rId284" display="https://emenscr.nesdc.go.th/viewer/view.html?id=5ef970f8cb570b2904ab8989&amp;username=obec_regional_65_31" xr:uid="{00000000-0004-0000-0000-00001B010000}"/>
    <hyperlink ref="X287" r:id="rId285" display="https://emenscr.nesdc.go.th/viewer/view.html?id=5ef99b84cb570b2904ab89ef&amp;username=obec_regional_42_51" xr:uid="{00000000-0004-0000-0000-00001C010000}"/>
    <hyperlink ref="X288" r:id="rId286" display="https://emenscr.nesdc.go.th/viewer/view.html?id=5ef99ef002447a28f69864c9&amp;username=obec_regional_42_51" xr:uid="{00000000-0004-0000-0000-00001D010000}"/>
    <hyperlink ref="X289" r:id="rId287" display="https://emenscr.nesdc.go.th/viewer/view.html?id=5ef9b05977aa5a28f7674a5a&amp;username=srru0546041" xr:uid="{00000000-0004-0000-0000-00001E010000}"/>
    <hyperlink ref="X290" r:id="rId288" display="https://emenscr.nesdc.go.th/viewer/view.html?id=5ef9bed4bc73aa28fd32843f&amp;username=obec_regional_57_51" xr:uid="{00000000-0004-0000-0000-00001F010000}"/>
    <hyperlink ref="X291" r:id="rId289" display="https://emenscr.nesdc.go.th/viewer/view.html?id=5ef9c888bc73aa28fd32844f&amp;username=obec_regional_57_51" xr:uid="{00000000-0004-0000-0000-000020010000}"/>
    <hyperlink ref="X292" r:id="rId290" display="https://emenscr.nesdc.go.th/viewer/view.html?id=5efaa54857198c3313f5eb80&amp;username=obec_regional_96_41" xr:uid="{00000000-0004-0000-0000-000021010000}"/>
    <hyperlink ref="X293" r:id="rId291" display="https://emenscr.nesdc.go.th/viewer/view.html?id=5efaaf39405ec2331b204110&amp;username=obec_regional_76_21" xr:uid="{00000000-0004-0000-0000-000022010000}"/>
    <hyperlink ref="X294" r:id="rId292" display="https://emenscr.nesdc.go.th/viewer/view.html?id=5efae3f6db1feb330d6e44e4&amp;username=moe021261" xr:uid="{00000000-0004-0000-0000-000023010000}"/>
    <hyperlink ref="X295" r:id="rId293" display="https://emenscr.nesdc.go.th/viewer/view.html?id=5efaf569becbd870cdfb4402&amp;username=moe021261" xr:uid="{00000000-0004-0000-0000-000024010000}"/>
    <hyperlink ref="X296" r:id="rId294" display="https://emenscr.nesdc.go.th/viewer/view.html?id=5efaf87c7f752b70c7ec8432&amp;username=obec_regional_57_41" xr:uid="{00000000-0004-0000-0000-000025010000}"/>
    <hyperlink ref="X297" r:id="rId295" display="https://emenscr.nesdc.go.th/viewer/view.html?id=5efaf8f5becbd870cdfb441f&amp;username=obec_regional_76_21" xr:uid="{00000000-0004-0000-0000-000026010000}"/>
    <hyperlink ref="X298" r:id="rId296" display="https://emenscr.nesdc.go.th/viewer/view.html?id=5efb1c7239c9f370c57aff40&amp;username=obec_regional_92_21" xr:uid="{00000000-0004-0000-0000-000027010000}"/>
    <hyperlink ref="X299" r:id="rId297" display="https://emenscr.nesdc.go.th/viewer/view.html?id=5efbf9783ed2e12370346a40&amp;username=obec_regional_57_41" xr:uid="{00000000-0004-0000-0000-000028010000}"/>
    <hyperlink ref="X300" r:id="rId298" display="https://emenscr.nesdc.go.th/viewer/view.html?id=5efc0fd708b96e2381bb580a&amp;username=obec_regional_82_21" xr:uid="{00000000-0004-0000-0000-000029010000}"/>
    <hyperlink ref="X301" r:id="rId299" display="https://emenscr.nesdc.go.th/viewer/view.html?id=5efd86893e6e902f197df006&amp;username=obec_regional_16_21" xr:uid="{00000000-0004-0000-0000-00002A010000}"/>
    <hyperlink ref="X302" r:id="rId300" display="https://emenscr.nesdc.go.th/viewer/view.html?id=5efd90673e6e902f197df01f&amp;username=obec_regional_33_21" xr:uid="{00000000-0004-0000-0000-00002B010000}"/>
    <hyperlink ref="X303" r:id="rId301" display="https://emenscr.nesdc.go.th/viewer/view.html?id=5efee860c747ed3092ef73bd&amp;username=obec_regional_16_21" xr:uid="{00000000-0004-0000-0000-00002C010000}"/>
    <hyperlink ref="X304" r:id="rId302" display="https://emenscr.nesdc.go.th/viewer/view.html?id=5f0585c3fcb1dd522419d34b&amp;username=obec_regional_70_21" xr:uid="{00000000-0004-0000-0000-00002D010000}"/>
    <hyperlink ref="X305" r:id="rId303" display="https://emenscr.nesdc.go.th/viewer/view.html?id=5f06a6a43a2ba152287d6c46&amp;username=obec_regional_16_21" xr:uid="{00000000-0004-0000-0000-00002E010000}"/>
    <hyperlink ref="X306" r:id="rId304" display="https://emenscr.nesdc.go.th/viewer/view.html?id=5f06c4a93a2ba152287d6c8d&amp;username=obec_regional_14_21" xr:uid="{00000000-0004-0000-0000-00002F010000}"/>
    <hyperlink ref="X307" r:id="rId305" display="https://emenscr.nesdc.go.th/viewer/view.html?id=5f06dc9d9d894252255a6eb9&amp;username=obec_regional_65_51" xr:uid="{00000000-0004-0000-0000-000030010000}"/>
    <hyperlink ref="X308" r:id="rId306" display="https://emenscr.nesdc.go.th/viewer/view.html?id=5f0ae3f252b4552d6810bba3&amp;username=obec_regional_42_21" xr:uid="{00000000-0004-0000-0000-000031010000}"/>
    <hyperlink ref="X309" r:id="rId307" display="https://emenscr.nesdc.go.th/viewer/view.html?id=5f0bdc55dc12db2d6ae50cf2&amp;username=obec_regional_30_31" xr:uid="{00000000-0004-0000-0000-000032010000}"/>
    <hyperlink ref="X310" r:id="rId308" display="https://emenscr.nesdc.go.th/viewer/view.html?id=5f0d204a7bc6ca2d6038ed94&amp;username=obec_regional_14_21" xr:uid="{00000000-0004-0000-0000-000033010000}"/>
    <hyperlink ref="X311" r:id="rId309" display="https://emenscr.nesdc.go.th/viewer/view.html?id=5f0d29f352b4552d6810bce1&amp;username=obec_regional_47_41" xr:uid="{00000000-0004-0000-0000-000034010000}"/>
    <hyperlink ref="X312" r:id="rId310" display="https://emenscr.nesdc.go.th/viewer/view.html?id=5f0d606df660b962de96bd97&amp;username=obec_regional_57_51" xr:uid="{00000000-0004-0000-0000-000035010000}"/>
    <hyperlink ref="X313" r:id="rId311" display="https://emenscr.nesdc.go.th/viewer/view.html?id=5f0d661e67cf9e62e19fa430&amp;username=obec_regional_92_31" xr:uid="{00000000-0004-0000-0000-000036010000}"/>
    <hyperlink ref="X314" r:id="rId312" display="https://emenscr.nesdc.go.th/viewer/view.html?id=5f0e6d832db94d08a24c35ed&amp;username=obec_regional_30_31" xr:uid="{00000000-0004-0000-0000-000037010000}"/>
    <hyperlink ref="X315" r:id="rId313" display="https://emenscr.nesdc.go.th/viewer/view.html?id=5f0e7c816561bd1abf48182b&amp;username=obec_regional_22_31" xr:uid="{00000000-0004-0000-0000-000038010000}"/>
    <hyperlink ref="X316" r:id="rId314" display="https://emenscr.nesdc.go.th/viewer/view.html?id=5f0e816727a607220d00d8da&amp;username=obec_regional_22_31" xr:uid="{00000000-0004-0000-0000-000039010000}"/>
    <hyperlink ref="X317" r:id="rId315" display="https://emenscr.nesdc.go.th/viewer/view.html?id=5f0e9745c177592d7e1e5a04&amp;username=obec_regional_14_21" xr:uid="{00000000-0004-0000-0000-00003A010000}"/>
    <hyperlink ref="X318" r:id="rId316" display="https://emenscr.nesdc.go.th/viewer/view.html?id=5f100f287440ef5f3378edaf&amp;username=mcru0556111" xr:uid="{00000000-0004-0000-0000-00003B010000}"/>
    <hyperlink ref="X319" r:id="rId317" display="https://emenscr.nesdc.go.th/viewer/view.html?id=5f1020d1aa9d665f2ca759af&amp;username=mcru0556111" xr:uid="{00000000-0004-0000-0000-00003C010000}"/>
    <hyperlink ref="X320" r:id="rId318" display="https://emenscr.nesdc.go.th/viewer/view.html?id=5f1406f40acff444075bfd92&amp;username=obec_regional_82_21" xr:uid="{00000000-0004-0000-0000-00003D010000}"/>
    <hyperlink ref="X321" r:id="rId319" display="https://emenscr.nesdc.go.th/viewer/view.html?id=5f140c209ca5e0440e3ab985&amp;username=obec_regional_82_21" xr:uid="{00000000-0004-0000-0000-00003E010000}"/>
    <hyperlink ref="X322" r:id="rId320" display="https://emenscr.nesdc.go.th/viewer/view.html?id=5f14cabc9ca5e0440e3ab993&amp;username=obec_regional_16_31" xr:uid="{00000000-0004-0000-0000-00003F010000}"/>
    <hyperlink ref="X323" r:id="rId321" display="https://emenscr.nesdc.go.th/viewer/view.html?id=5f150f4ebc8e2b440db466b1&amp;username=obec_regional_72_41" xr:uid="{00000000-0004-0000-0000-000040010000}"/>
    <hyperlink ref="X324" r:id="rId322" display="https://emenscr.nesdc.go.th/viewer/view.html?id=5f15332e0acff444075bfe0f&amp;username=obec_regional_19_31" xr:uid="{00000000-0004-0000-0000-000041010000}"/>
    <hyperlink ref="X325" r:id="rId323" display="https://emenscr.nesdc.go.th/viewer/view.html?id=5f168d3492aeb43bb0d3753a&amp;username=obec_regional_67_21" xr:uid="{00000000-0004-0000-0000-000042010000}"/>
    <hyperlink ref="X326" r:id="rId324" display="https://emenscr.nesdc.go.th/viewer/view.html?id=5f16aa7b9b5e5174cc5f219b&amp;username=obec_regional_41_41" xr:uid="{00000000-0004-0000-0000-000043010000}"/>
    <hyperlink ref="X327" r:id="rId325" display="https://emenscr.nesdc.go.th/viewer/view.html?id=5f16bb82cd2a2074c3055a3f&amp;username=obec_regional_31_31" xr:uid="{00000000-0004-0000-0000-000044010000}"/>
    <hyperlink ref="X328" r:id="rId326" display="https://emenscr.nesdc.go.th/viewer/view.html?id=5f17b568cd2a2074c3055a7f&amp;username=obec_regional_19_31" xr:uid="{00000000-0004-0000-0000-000045010000}"/>
    <hyperlink ref="X329" r:id="rId327" display="https://emenscr.nesdc.go.th/viewer/view.html?id=5f17c8a39b5e5174cc5f2222&amp;username=obec_regional_47_41" xr:uid="{00000000-0004-0000-0000-000046010000}"/>
    <hyperlink ref="X330" r:id="rId328" display="https://emenscr.nesdc.go.th/viewer/view.html?id=5f17eeae73a60474c4c8117a&amp;username=obec_regional_84_31" xr:uid="{00000000-0004-0000-0000-000047010000}"/>
    <hyperlink ref="X331" r:id="rId329" display="https://emenscr.nesdc.go.th/viewer/view.html?id=5f17f031cd2a2074c3055aec&amp;username=obec_regional_37_21" xr:uid="{00000000-0004-0000-0000-000048010000}"/>
    <hyperlink ref="X332" r:id="rId330" display="https://emenscr.nesdc.go.th/viewer/view.html?id=5f1a9c083b22d05e351fe346&amp;username=obec_regional_12_21" xr:uid="{00000000-0004-0000-0000-000049010000}"/>
    <hyperlink ref="X333" r:id="rId331" display="https://emenscr.nesdc.go.th/viewer/view.html?id=5f1bb60085d2eb0c92d009eb&amp;username=obec_regional_73_31" xr:uid="{00000000-0004-0000-0000-00004A010000}"/>
    <hyperlink ref="X334" r:id="rId332" display="https://emenscr.nesdc.go.th/viewer/view.html?id=5f1bcb5e85d2eb0c92d009f0&amp;username=obec_regional_50_31" xr:uid="{00000000-0004-0000-0000-00004B010000}"/>
    <hyperlink ref="X335" r:id="rId333" display="https://emenscr.nesdc.go.th/viewer/view.html?id=5f1d525c6c6eed2ad34fd8a0&amp;username=moe021181" xr:uid="{00000000-0004-0000-0000-00004C010000}"/>
    <hyperlink ref="X336" r:id="rId334" display="https://emenscr.nesdc.go.th/viewer/view.html?id=5f2137150fe14d274f0acd5f&amp;username=obec_regional_50_51" xr:uid="{00000000-0004-0000-0000-00004D010000}"/>
    <hyperlink ref="X337" r:id="rId335" display="https://emenscr.nesdc.go.th/viewer/view.html?id=5f22360f05def10373418e7c&amp;username=obec_regional_19_31" xr:uid="{00000000-0004-0000-0000-00004E010000}"/>
    <hyperlink ref="X338" r:id="rId336" display="https://emenscr.nesdc.go.th/viewer/view.html?id=5f2237dc05def10373418e81&amp;username=rmuti11001" xr:uid="{00000000-0004-0000-0000-00004F010000}"/>
    <hyperlink ref="X339" r:id="rId337" display="https://emenscr.nesdc.go.th/viewer/view.html?id=5f223cc0d8f557036d62622a&amp;username=rmuti11001" xr:uid="{00000000-0004-0000-0000-000050010000}"/>
    <hyperlink ref="X340" r:id="rId338" display="https://emenscr.nesdc.go.th/viewer/view.html?id=5f22446e05def10373418ead&amp;username=obec_regional_49_21" xr:uid="{00000000-0004-0000-0000-000051010000}"/>
    <hyperlink ref="X341" r:id="rId339" display="https://emenscr.nesdc.go.th/viewer/view.html?id=5f224c69d8f557036d626272&amp;username=obec_regional_12_41" xr:uid="{00000000-0004-0000-0000-000052010000}"/>
    <hyperlink ref="X342" r:id="rId340" display="https://emenscr.nesdc.go.th/viewer/view.html?id=5f22747c5fa305037b37cfdc&amp;username=obec_regional_65_21" xr:uid="{00000000-0004-0000-0000-000053010000}"/>
    <hyperlink ref="X343" r:id="rId341" display="https://emenscr.nesdc.go.th/viewer/view.html?id=5f22937605def10373418f57&amp;username=obec_regional_34_61" xr:uid="{00000000-0004-0000-0000-000054010000}"/>
    <hyperlink ref="X344" r:id="rId342" display="https://emenscr.nesdc.go.th/viewer/view.html?id=5f2299d1d8f557036d62633d&amp;username=obec_regional_83_21" xr:uid="{00000000-0004-0000-0000-000055010000}"/>
    <hyperlink ref="X345" r:id="rId343" display="https://emenscr.nesdc.go.th/viewer/view.html?id=5f2377fed8f557036d626363&amp;username=obec_regional_19_21" xr:uid="{00000000-0004-0000-0000-000056010000}"/>
    <hyperlink ref="X346" r:id="rId344" display="https://emenscr.nesdc.go.th/viewer/view.html?id=5f278985b922e22f5780c03d&amp;username=obec_regional_49_21" xr:uid="{00000000-0004-0000-0000-000057010000}"/>
    <hyperlink ref="X347" r:id="rId345" display="https://emenscr.nesdc.go.th/viewer/view.html?id=5f27ba7a02517d2f648721c5&amp;username=obec_regional_49_21" xr:uid="{00000000-0004-0000-0000-000058010000}"/>
    <hyperlink ref="X348" r:id="rId346" display="https://emenscr.nesdc.go.th/viewer/view.html?id=5f27bfaab922e22f5780c0ab&amp;username=obec_regional_49_21" xr:uid="{00000000-0004-0000-0000-000059010000}"/>
    <hyperlink ref="X349" r:id="rId347" display="https://emenscr.nesdc.go.th/viewer/view.html?id=5f27c364be917a2f58f170fd&amp;username=obec_regional_16_21" xr:uid="{00000000-0004-0000-0000-00005A010000}"/>
    <hyperlink ref="X350" r:id="rId348" display="https://emenscr.nesdc.go.th/viewer/view.html?id=5f27d391c584a82f5e3aaa7e&amp;username=obec_regional_49_21" xr:uid="{00000000-0004-0000-0000-00005B010000}"/>
    <hyperlink ref="X351" r:id="rId349" display="https://emenscr.nesdc.go.th/viewer/view.html?id=5f28cf9b4ae89a0c1450ddcc&amp;username=obec_regional_84_21" xr:uid="{00000000-0004-0000-0000-00005C010000}"/>
    <hyperlink ref="X352" r:id="rId350" display="https://emenscr.nesdc.go.th/viewer/view.html?id=5f28e694adc5890c1c144ad9&amp;username=obec_regional_43_41" xr:uid="{00000000-0004-0000-0000-00005D010000}"/>
    <hyperlink ref="X353" r:id="rId351" display="https://emenscr.nesdc.go.th/viewer/view.html?id=5f29704b4ae89a0c1450df4d&amp;username=obec_regional_50_21" xr:uid="{00000000-0004-0000-0000-00005E010000}"/>
    <hyperlink ref="X354" r:id="rId352" display="https://emenscr.nesdc.go.th/viewer/view.html?id=5f2a4f6aadc5890c1c144d23&amp;username=moe03021" xr:uid="{00000000-0004-0000-0000-00005F010000}"/>
    <hyperlink ref="X355" r:id="rId353" display="https://emenscr.nesdc.go.th/viewer/view.html?id=5f2a76a0ced4a7391a24f214&amp;username=moe5403111" xr:uid="{00000000-0004-0000-0000-000060010000}"/>
    <hyperlink ref="X356" r:id="rId354" display="https://emenscr.nesdc.go.th/viewer/view.html?id=5f2a79265237673fb8a4d884&amp;username=moe5403111" xr:uid="{00000000-0004-0000-0000-000061010000}"/>
    <hyperlink ref="X357" r:id="rId355" display="https://emenscr.nesdc.go.th/viewer/view.html?id=5f2a7b24c65fbf3fac320fa4&amp;username=moe5403111" xr:uid="{00000000-0004-0000-0000-000062010000}"/>
    <hyperlink ref="X358" r:id="rId356" display="https://emenscr.nesdc.go.th/viewer/view.html?id=5f2a7ce83be9f03fb267b245&amp;username=moe5403111" xr:uid="{00000000-0004-0000-0000-000063010000}"/>
    <hyperlink ref="X359" r:id="rId357" display="https://emenscr.nesdc.go.th/viewer/view.html?id=5f2a7e41c65fbf3fac320fba&amp;username=moe5403111" xr:uid="{00000000-0004-0000-0000-000064010000}"/>
    <hyperlink ref="X360" r:id="rId358" display="https://emenscr.nesdc.go.th/viewer/view.html?id=5f2a7fbb3be9f03fb267b257&amp;username=moe5403111" xr:uid="{00000000-0004-0000-0000-000065010000}"/>
    <hyperlink ref="X361" r:id="rId359" display="https://emenscr.nesdc.go.th/viewer/view.html?id=5f2b77ed58f327252403c5ca&amp;username=obec_regional_49_21" xr:uid="{00000000-0004-0000-0000-000066010000}"/>
    <hyperlink ref="X362" r:id="rId360" display="https://emenscr.nesdc.go.th/viewer/view.html?id=5f2ba0901bb712252cdabae2&amp;username=moe03021" xr:uid="{00000000-0004-0000-0000-000067010000}"/>
    <hyperlink ref="X363" r:id="rId361" display="https://emenscr.nesdc.go.th/viewer/view.html?id=5f2bb26c58f327252403c6d3&amp;username=niets1" xr:uid="{00000000-0004-0000-0000-000068010000}"/>
    <hyperlink ref="X364" r:id="rId362" display="https://emenscr.nesdc.go.th/viewer/view.html?id=5f2bbd97ab9aa9251e67f5fd&amp;username=sdu67011" xr:uid="{00000000-0004-0000-0000-000069010000}"/>
    <hyperlink ref="X365" r:id="rId363" display="https://emenscr.nesdc.go.th/viewer/view.html?id=5f2bc700ab9aa9251e67f645&amp;username=niets1" xr:uid="{00000000-0004-0000-0000-00006A010000}"/>
    <hyperlink ref="X366" r:id="rId364" display="https://emenscr.nesdc.go.th/viewer/view.html?id=5f2c19751e9bcf1b6a3364e7&amp;username=wu5704051" xr:uid="{00000000-0004-0000-0000-00006B010000}"/>
    <hyperlink ref="X367" r:id="rId365" display="https://emenscr.nesdc.go.th/viewer/view.html?id=5f2c1e4467a1a91b6c4af01e&amp;username=wu5704051" xr:uid="{00000000-0004-0000-0000-00006C010000}"/>
    <hyperlink ref="X368" r:id="rId366" display="https://emenscr.nesdc.go.th/viewer/view.html?id=5f2c94aa1e9bcf1b6a336526&amp;username=wu5704051" xr:uid="{00000000-0004-0000-0000-00006D010000}"/>
    <hyperlink ref="X369" r:id="rId367" display="https://emenscr.nesdc.go.th/viewer/view.html?id=5f2cb044ab64071b723c6b2b&amp;username=tru0549011" xr:uid="{00000000-0004-0000-0000-00006E010000}"/>
    <hyperlink ref="X370" r:id="rId368" display="https://emenscr.nesdc.go.th/viewer/view.html?id=5f2cc22d1e9bcf1b6a336574&amp;username=sru11161" xr:uid="{00000000-0004-0000-0000-00006F010000}"/>
    <hyperlink ref="X371" r:id="rId369" display="https://emenscr.nesdc.go.th/viewer/view.html?id=5f2cc38a1e9bcf1b6a33657a&amp;username=yru055901021" xr:uid="{00000000-0004-0000-0000-000070010000}"/>
    <hyperlink ref="X372" r:id="rId370" display="https://emenscr.nesdc.go.th/viewer/view.html?id=5f2ccb465d3d8c1b64cee120&amp;username=udru20111" xr:uid="{00000000-0004-0000-0000-000071010000}"/>
    <hyperlink ref="X373" r:id="rId371" display="https://emenscr.nesdc.go.th/viewer/view.html?id=5f2ccb911e9bcf1b6a3365aa&amp;username=pcru053961" xr:uid="{00000000-0004-0000-0000-000072010000}"/>
    <hyperlink ref="X374" r:id="rId372" display="https://emenscr.nesdc.go.th/viewer/view.html?id=5f2ccd5f67a1a91b6c4af0ec&amp;username=dru0563091" xr:uid="{00000000-0004-0000-0000-000073010000}"/>
    <hyperlink ref="X375" r:id="rId373" display="https://emenscr.nesdc.go.th/viewer/view.html?id=5f2cd1745d3d8c1b64cee146&amp;username=pkru11171" xr:uid="{00000000-0004-0000-0000-000074010000}"/>
    <hyperlink ref="X376" r:id="rId374" display="https://emenscr.nesdc.go.th/viewer/view.html?id=5f2ce2065d3d8c1b64cee1c3&amp;username=yru055901021" xr:uid="{00000000-0004-0000-0000-000075010000}"/>
    <hyperlink ref="X377" r:id="rId375" display="https://emenscr.nesdc.go.th/viewer/view.html?id=5f2ce58a67a1a91b6c4af18b&amp;username=stou052201031" xr:uid="{00000000-0004-0000-0000-000076010000}"/>
    <hyperlink ref="X378" r:id="rId376" display="https://emenscr.nesdc.go.th/viewer/view.html?id=5f2d004aab64071b723c6cdd&amp;username=niets1" xr:uid="{00000000-0004-0000-0000-000077010000}"/>
    <hyperlink ref="X379" r:id="rId377" display="https://emenscr.nesdc.go.th/viewer/view.html?id=5f2d01501e9bcf1b6a33672a&amp;username=nsru0616011" xr:uid="{00000000-0004-0000-0000-000078010000}"/>
    <hyperlink ref="X380" r:id="rId378" display="https://emenscr.nesdc.go.th/viewer/view.html?id=5f2d0694ab64071b723c6d1d&amp;username=pbru0555341" xr:uid="{00000000-0004-0000-0000-000079010000}"/>
    <hyperlink ref="X381" r:id="rId379" display="https://emenscr.nesdc.go.th/viewer/view.html?id=5f2d071d67a1a91b6c4af271&amp;username=vru055101021" xr:uid="{00000000-0004-0000-0000-00007A010000}"/>
    <hyperlink ref="X382" r:id="rId380" display="https://emenscr.nesdc.go.th/viewer/view.html?id=5f2d0cdc67a1a91b6c4af2cb&amp;username=lru05411" xr:uid="{00000000-0004-0000-0000-00007B010000}"/>
    <hyperlink ref="X383" r:id="rId381" display="https://emenscr.nesdc.go.th/viewer/view.html?id=5f2d132267a1a91b6c4af311&amp;username=moe05031" xr:uid="{00000000-0004-0000-0000-00007C010000}"/>
    <hyperlink ref="X384" r:id="rId382" display="https://emenscr.nesdc.go.th/viewer/view.html?id=5f2d29645d3d8c1b64cee462&amp;username=cru05620131" xr:uid="{00000000-0004-0000-0000-00007D010000}"/>
    <hyperlink ref="X385" r:id="rId383" display="https://emenscr.nesdc.go.th/viewer/view.html?id=5f2d304331c92705f06ecca2&amp;username=snru05420131" xr:uid="{00000000-0004-0000-0000-00007E010000}"/>
    <hyperlink ref="X386" r:id="rId384" display="https://emenscr.nesdc.go.th/viewer/view.html?id=5f2d429e5a5ea30bc8e0c51b&amp;username=rbru055201021" xr:uid="{00000000-0004-0000-0000-00007F010000}"/>
    <hyperlink ref="X387" r:id="rId385" display="https://emenscr.nesdc.go.th/viewer/view.html?id=5f2d42aa5a5ea30bc8e0c51f&amp;username=moe03021" xr:uid="{00000000-0004-0000-0000-000080010000}"/>
    <hyperlink ref="X388" r:id="rId386" display="https://emenscr.nesdc.go.th/viewer/view.html?id=5f2d4738374fcf0bce406077&amp;username=mcru0556131" xr:uid="{00000000-0004-0000-0000-000081010000}"/>
    <hyperlink ref="X389" r:id="rId387" display="https://emenscr.nesdc.go.th/viewer/view.html?id=5f2d5d898e67530bd632bd95&amp;username=bcca059541" xr:uid="{00000000-0004-0000-0000-000082010000}"/>
    <hyperlink ref="X390" r:id="rId388" display="https://emenscr.nesdc.go.th/viewer/view.html?id=5f2d712fc3e5f60bd06cae2c&amp;username=moe02081" xr:uid="{00000000-0004-0000-0000-000083010000}"/>
    <hyperlink ref="X391" r:id="rId389" display="https://emenscr.nesdc.go.th/viewer/view.html?id=5f2d73d35a5ea30bc8e0c604&amp;username=moe02081" xr:uid="{00000000-0004-0000-0000-000084010000}"/>
    <hyperlink ref="X392" r:id="rId390" display="https://emenscr.nesdc.go.th/viewer/view.html?id=5f2d890d8e67530bd632be21&amp;username=skru11171" xr:uid="{00000000-0004-0000-0000-000085010000}"/>
    <hyperlink ref="X393" r:id="rId391" display="https://emenscr.nesdc.go.th/viewer/view.html?id=5f2f9d0e8e67530bd632be70&amp;username=obec_regional_94_31" xr:uid="{00000000-0004-0000-0000-000086010000}"/>
    <hyperlink ref="X394" r:id="rId392" display="https://emenscr.nesdc.go.th/viewer/view.html?id=5f2f9d7f8e67530bd632be73&amp;username=obec_regional_71_21" xr:uid="{00000000-0004-0000-0000-000087010000}"/>
    <hyperlink ref="X395" r:id="rId393" display="https://emenscr.nesdc.go.th/viewer/view.html?id=5f3202c4ec0a330681fde265&amp;username=obec_regional_40_71" xr:uid="{00000000-0004-0000-0000-000088010000}"/>
    <hyperlink ref="X396" r:id="rId394" display="https://emenscr.nesdc.go.th/viewer/view.html?id=5f3216b8bf4d870689cfef14&amp;username=obec_regional_42_21" xr:uid="{00000000-0004-0000-0000-000089010000}"/>
    <hyperlink ref="X397" r:id="rId395" display="https://emenscr.nesdc.go.th/viewer/view.html?id=5f321dd9cd8956068d24d1ec&amp;username=obec_regional_57_41" xr:uid="{00000000-0004-0000-0000-00008A010000}"/>
    <hyperlink ref="X398" r:id="rId396" display="https://emenscr.nesdc.go.th/viewer/view.html?id=5f32264ccd8956068d24d1f7&amp;username=obec_regional_42_21" xr:uid="{00000000-0004-0000-0000-00008B010000}"/>
    <hyperlink ref="X399" r:id="rId397" display="https://emenscr.nesdc.go.th/viewer/view.html?id=5f326d3cfacf7c5ae30536a3&amp;username=obec_regional_73_21" xr:uid="{00000000-0004-0000-0000-00008C010000}"/>
    <hyperlink ref="X400" r:id="rId398" display="https://emenscr.nesdc.go.th/viewer/view.html?id=5f32779b8cfb6a5ad07baa34&amp;username=obec_regional_73_21" xr:uid="{00000000-0004-0000-0000-00008D010000}"/>
    <hyperlink ref="X401" r:id="rId399" display="https://emenscr.nesdc.go.th/viewer/view.html?id=5f34a3a56185ff22beb010a5&amp;username=obec_regional_73_21" xr:uid="{00000000-0004-0000-0000-00008E010000}"/>
    <hyperlink ref="X402" r:id="rId400" display="https://emenscr.nesdc.go.th/viewer/view.html?id=5f34bfe0de9ef322b714b45e&amp;username=obec_regional_50_71" xr:uid="{00000000-0004-0000-0000-00008F010000}"/>
    <hyperlink ref="X403" r:id="rId401" display="https://emenscr.nesdc.go.th/viewer/view.html?id=5f34c6c1de9ef322b714b46c&amp;username=obec_regional_24_41" xr:uid="{00000000-0004-0000-0000-000090010000}"/>
    <hyperlink ref="X404" r:id="rId402" display="https://emenscr.nesdc.go.th/viewer/view.html?id=5f34db77de9ef322b714b46f&amp;username=obec_regional_75_21" xr:uid="{00000000-0004-0000-0000-000091010000}"/>
    <hyperlink ref="X405" r:id="rId403" display="https://emenscr.nesdc.go.th/viewer/view.html?id=5f350cb7fe8ada20f78c3559&amp;username=obec_regional_73_21" xr:uid="{00000000-0004-0000-0000-000092010000}"/>
    <hyperlink ref="X406" r:id="rId404" display="https://emenscr.nesdc.go.th/viewer/view.html?id=5f351506fe8ada20f78c355f&amp;username=obec_regional_73_21" xr:uid="{00000000-0004-0000-0000-000093010000}"/>
    <hyperlink ref="X407" r:id="rId405" display="https://emenscr.nesdc.go.th/viewer/view.html?id=5f37963e4035525fb6758f58&amp;username=obec_regional_82_31" xr:uid="{00000000-0004-0000-0000-000094010000}"/>
    <hyperlink ref="X408" r:id="rId406" display="https://emenscr.nesdc.go.th/viewer/view.html?id=5f38aba189f5665fbd240632&amp;username=obec_regional_73_21" xr:uid="{00000000-0004-0000-0000-000095010000}"/>
    <hyperlink ref="X409" r:id="rId407" display="https://emenscr.nesdc.go.th/viewer/view.html?id=5f3a501cc3ac35097c8d3180&amp;username=obec_regional_73_21" xr:uid="{00000000-0004-0000-0000-000096010000}"/>
    <hyperlink ref="X410" r:id="rId408" display="https://emenscr.nesdc.go.th/viewer/view.html?id=5f3b517c211063097524492c&amp;username=obec_regional_73_21" xr:uid="{00000000-0004-0000-0000-000097010000}"/>
    <hyperlink ref="X411" r:id="rId409" display="https://emenscr.nesdc.go.th/viewer/view.html?id=5f3b8590c3ac35097c8d321a&amp;username=obec_regional_95_41" xr:uid="{00000000-0004-0000-0000-000098010000}"/>
    <hyperlink ref="X412" r:id="rId410" display="https://emenscr.nesdc.go.th/viewer/view.html?id=5f3b874bd0cd93097e982ce8&amp;username=obec_regional_73_21" xr:uid="{00000000-0004-0000-0000-000099010000}"/>
    <hyperlink ref="X413" r:id="rId411" display="https://emenscr.nesdc.go.th/viewer/view.html?id=5f3ccad9bf8e6d09614952f6&amp;username=obec_regional_70_21" xr:uid="{00000000-0004-0000-0000-00009A010000}"/>
    <hyperlink ref="X414" r:id="rId412" display="https://emenscr.nesdc.go.th/viewer/view.html?id=5f3ce08bbf8e6d0961495325&amp;username=obec_regional_24_41" xr:uid="{00000000-0004-0000-0000-00009B010000}"/>
    <hyperlink ref="X415" r:id="rId413" display="https://emenscr.nesdc.go.th/viewer/view.html?id=5f3e0999fdc1c2096c5b9d14&amp;username=kpru053651" xr:uid="{00000000-0004-0000-0000-00009C010000}"/>
    <hyperlink ref="X416" r:id="rId414" display="https://emenscr.nesdc.go.th/viewer/view.html?id=5f3e30b7bf8e6d0961495425&amp;username=obec_regional_14_21" xr:uid="{00000000-0004-0000-0000-00009D010000}"/>
    <hyperlink ref="X417" r:id="rId415" display="https://emenscr.nesdc.go.th/viewer/view.html?id=5f3f4d2bfdc1c2096c5b9de4&amp;username=obec_regional_73_21" xr:uid="{00000000-0004-0000-0000-00009E010000}"/>
    <hyperlink ref="X418" r:id="rId416" display="https://emenscr.nesdc.go.th/viewer/view.html?id=5f3f72d097741009600a4371&amp;username=obec_regional_52_51" xr:uid="{00000000-0004-0000-0000-00009F010000}"/>
    <hyperlink ref="X419" r:id="rId417" display="https://emenscr.nesdc.go.th/viewer/view.html?id=5f3f7a81728c4b095f1c52f0&amp;username=obec_regional_73_21" xr:uid="{00000000-0004-0000-0000-0000A0010000}"/>
    <hyperlink ref="X420" r:id="rId418" display="https://emenscr.nesdc.go.th/viewer/view.html?id=5f420e555a897a0c35c2cf48&amp;username=obec_regional_73_21" xr:uid="{00000000-0004-0000-0000-0000A1010000}"/>
    <hyperlink ref="X421" r:id="rId419" display="https://emenscr.nesdc.go.th/viewer/view.html?id=5f422498fb24d10c2d8bd8e6&amp;username=obec_regional_73_21" xr:uid="{00000000-0004-0000-0000-0000A2010000}"/>
    <hyperlink ref="X422" r:id="rId420" display="https://emenscr.nesdc.go.th/viewer/view.html?id=5f44d60f7dbc915c8e25bc48&amp;username=obec_regional_12_31" xr:uid="{00000000-0004-0000-0000-0000A3010000}"/>
    <hyperlink ref="X423" r:id="rId421" display="https://emenscr.nesdc.go.th/viewer/view.html?id=5f44e6a5cd03dd7d25ccc4e2&amp;username=obec_regional_12_31" xr:uid="{00000000-0004-0000-0000-0000A4010000}"/>
    <hyperlink ref="X424" r:id="rId422" display="https://emenscr.nesdc.go.th/viewer/view.html?id=5f476f32e32b1b1eb308736d&amp;username=obec_regional_46_51" xr:uid="{00000000-0004-0000-0000-0000A5010000}"/>
    <hyperlink ref="X425" r:id="rId423" display="https://emenscr.nesdc.go.th/viewer/view.html?id=5f549c9d95e60e0fbef41b20&amp;username=obec_regional_45_31" xr:uid="{00000000-0004-0000-0000-0000A6010000}"/>
    <hyperlink ref="X426" r:id="rId424" display="https://emenscr.nesdc.go.th/viewer/view.html?id=5f54c90c4628390fccb43285&amp;username=obec_regional_46_41" xr:uid="{00000000-0004-0000-0000-0000A7010000}"/>
    <hyperlink ref="X427" r:id="rId425" display="https://emenscr.nesdc.go.th/viewer/view.html?id=5f574a93d506130fc4d48cd2&amp;username=obec_regional_13_41" xr:uid="{00000000-0004-0000-0000-0000A8010000}"/>
    <hyperlink ref="X428" r:id="rId426" display="https://emenscr.nesdc.go.th/viewer/view.html?id=5f585e0cd506130fc4d48d12&amp;username=obec_regional_47_41" xr:uid="{00000000-0004-0000-0000-0000A9010000}"/>
    <hyperlink ref="X429" r:id="rId427" display="https://emenscr.nesdc.go.th/viewer/view.html?id=5f58a7f7d506130fc4d48d93&amp;username=obec_regional_31_21" xr:uid="{00000000-0004-0000-0000-0000AA010000}"/>
    <hyperlink ref="X430" r:id="rId428" display="https://emenscr.nesdc.go.th/viewer/view.html?id=5f59a38695e60e0fbef41c72&amp;username=obec_regional_93_31" xr:uid="{00000000-0004-0000-0000-0000AB010000}"/>
    <hyperlink ref="X431" r:id="rId429" display="https://emenscr.nesdc.go.th/viewer/view.html?id=5f59a88c4628390fccb433cf&amp;username=obec_regional_31_21" xr:uid="{00000000-0004-0000-0000-0000AC010000}"/>
    <hyperlink ref="X432" r:id="rId430" display="https://emenscr.nesdc.go.th/viewer/view.html?id=5f59db7c95e60e0fbef41cb6&amp;username=obec_regional_64_21" xr:uid="{00000000-0004-0000-0000-0000AD010000}"/>
    <hyperlink ref="X433" r:id="rId431" display="https://emenscr.nesdc.go.th/viewer/view.html?id=5f5b030beea4d527691de5d2&amp;username=bru054512011" xr:uid="{00000000-0004-0000-0000-0000AE010000}"/>
    <hyperlink ref="X434" r:id="rId432" display="https://emenscr.nesdc.go.th/viewer/view.html?id=5f5b4161ebe1492770f30d2b&amp;username=obec_regional_50_81" xr:uid="{00000000-0004-0000-0000-0000AF010000}"/>
    <hyperlink ref="X435" r:id="rId433" display="https://emenscr.nesdc.go.th/viewer/view.html?id=5f5f1a5bebe1492770f30d5e&amp;username=obec_regional_33_51" xr:uid="{00000000-0004-0000-0000-0000B0010000}"/>
    <hyperlink ref="X436" r:id="rId434" display="https://emenscr.nesdc.go.th/viewer/view.html?id=5f618d30db3faf7259446ed5&amp;username=obec_regional_14_21" xr:uid="{00000000-0004-0000-0000-0000B1010000}"/>
    <hyperlink ref="X437" r:id="rId435" display="https://emenscr.nesdc.go.th/viewer/view.html?id=5f61c2bf1cb8177257919d15&amp;username=obec_regional_71_41" xr:uid="{00000000-0004-0000-0000-0000B2010000}"/>
    <hyperlink ref="X438" r:id="rId436" display="https://emenscr.nesdc.go.th/viewer/view.html?id=5f686579451132185ff59ff1&amp;username=obec_regional_14_21" xr:uid="{00000000-0004-0000-0000-0000B3010000}"/>
    <hyperlink ref="X439" r:id="rId437" display="https://emenscr.nesdc.go.th/viewer/view.html?id=5f6867b69ff6ea18652560cd&amp;username=obec_regional_57_31" xr:uid="{00000000-0004-0000-0000-0000B4010000}"/>
    <hyperlink ref="X440" r:id="rId438" display="https://emenscr.nesdc.go.th/viewer/view.html?id=5f6963ea0f92324608a1121a&amp;username=obec_regional_14_21" xr:uid="{00000000-0004-0000-0000-0000B5010000}"/>
    <hyperlink ref="X441" r:id="rId439" display="https://emenscr.nesdc.go.th/viewer/view.html?id=5f699bde7c54104601acfb87&amp;username=obec_regional_20_41" xr:uid="{00000000-0004-0000-0000-0000B6010000}"/>
    <hyperlink ref="X442" r:id="rId440" display="https://emenscr.nesdc.go.th/viewer/view.html?id=5f69c3cd06a32245fa444506&amp;username=obec_regional_62_41" xr:uid="{00000000-0004-0000-0000-0000B7010000}"/>
    <hyperlink ref="X443" r:id="rId441" display="https://emenscr.nesdc.go.th/viewer/view.html?id=5f6ab5950f92324608a1129c&amp;username=moe021061" xr:uid="{00000000-0004-0000-0000-0000B8010000}"/>
    <hyperlink ref="X444" r:id="rId442" display="https://emenscr.nesdc.go.th/viewer/view.html?id=5f6c64d27c54104601acfcaa&amp;username=obec_regional_40_51" xr:uid="{00000000-0004-0000-0000-0000B9010000}"/>
    <hyperlink ref="X445" r:id="rId443" display="https://emenscr.nesdc.go.th/viewer/view.html?id=5f6ed0d17c54104601acfd22&amp;username=obec_regional_27_31" xr:uid="{00000000-0004-0000-0000-0000BA010000}"/>
    <hyperlink ref="X446" r:id="rId444" display="https://emenscr.nesdc.go.th/viewer/view.html?id=5f6eec6d9c6af045fbf3cf19&amp;username=obec_regional_51_21" xr:uid="{00000000-0004-0000-0000-0000BB010000}"/>
    <hyperlink ref="X447" r:id="rId445" display="https://emenscr.nesdc.go.th/viewer/view.html?id=5f70116806a32245fa444673&amp;username=obec_regional_27_31" xr:uid="{00000000-0004-0000-0000-0000BC010000}"/>
    <hyperlink ref="X448" r:id="rId446" display="https://emenscr.nesdc.go.th/viewer/view.html?id=5f7165630f92324608a113f7&amp;username=obec_regional_21_21" xr:uid="{00000000-0004-0000-0000-0000BD010000}"/>
    <hyperlink ref="X449" r:id="rId447" display="https://emenscr.nesdc.go.th/viewer/view.html?id=5f71919906a32245fa4446d1&amp;username=obec_regional_32_41" xr:uid="{00000000-0004-0000-0000-0000BE010000}"/>
    <hyperlink ref="X450" r:id="rId448" display="https://emenscr.nesdc.go.th/viewer/view.html?id=5f72a4190f92324608a11481&amp;username=obec_regional_67_21" xr:uid="{00000000-0004-0000-0000-0000BF010000}"/>
    <hyperlink ref="X451" r:id="rId449" display="https://emenscr.nesdc.go.th/viewer/view.html?id=5f72dfc106a32245fa44475c&amp;username=obec_regional_33_51" xr:uid="{00000000-0004-0000-0000-0000C0010000}"/>
    <hyperlink ref="X452" r:id="rId450" display="https://emenscr.nesdc.go.th/viewer/view.html?id=5f72ecc706a32245fa44476b&amp;username=obec_regional_33_51" xr:uid="{00000000-0004-0000-0000-0000C1010000}"/>
    <hyperlink ref="X453" r:id="rId451" display="https://emenscr.nesdc.go.th/viewer/view.html?id=5f769a496f401876d4ae145d&amp;username=obec_regional_12_41" xr:uid="{00000000-0004-0000-0000-0000C2010000}"/>
    <hyperlink ref="X454" r:id="rId452" display="https://emenscr.nesdc.go.th/viewer/view.html?id=5f78c00baef05624fcd54f2c&amp;username=obec_regional_63_31" xr:uid="{00000000-0004-0000-0000-0000C3010000}"/>
    <hyperlink ref="X455" r:id="rId453" display="https://emenscr.nesdc.go.th/viewer/view.html?id=5f79c14db45237250887394f&amp;username=obec_regional_20_21" xr:uid="{00000000-0004-0000-0000-0000C4010000}"/>
    <hyperlink ref="X456" r:id="rId454" display="https://emenscr.nesdc.go.th/viewer/view.html?id=5f7ae3f0b452372508873a5a&amp;username=obec_regional_62_31" xr:uid="{00000000-0004-0000-0000-0000C5010000}"/>
    <hyperlink ref="X457" r:id="rId455" display="https://emenscr.nesdc.go.th/viewer/view.html?id=5f7beeef460dc1144054cc0d&amp;username=obec_regional_13_41" xr:uid="{00000000-0004-0000-0000-0000C6010000}"/>
    <hyperlink ref="X458" r:id="rId456" display="https://emenscr.nesdc.go.th/viewer/view.html?id=5f7bf1e3460dc1144054cc18&amp;username=obec_regional_60_31" xr:uid="{00000000-0004-0000-0000-0000C7010000}"/>
    <hyperlink ref="X459" r:id="rId457" display="https://emenscr.nesdc.go.th/viewer/view.html?id=5f7d5a5b0efa0167e436858e&amp;username=obec_regional_73_21" xr:uid="{00000000-0004-0000-0000-0000C8010000}"/>
    <hyperlink ref="X460" r:id="rId458" display="https://emenscr.nesdc.go.th/viewer/view.html?id=5f7d83a96d1bfe67ef0f54fd&amp;username=obec_regional_73_21" xr:uid="{00000000-0004-0000-0000-0000C9010000}"/>
    <hyperlink ref="X461" r:id="rId459" display="https://emenscr.nesdc.go.th/viewer/view.html?id=5f7ecc55ba0f5f5eae4c3f64&amp;username=obec_regional_36_41" xr:uid="{00000000-0004-0000-0000-0000CA010000}"/>
    <hyperlink ref="X462" r:id="rId460" display="https://emenscr.nesdc.go.th/viewer/view.html?id=5f7ed1a5e9a21c5eb6d21e49&amp;username=obec_regional_13_21" xr:uid="{00000000-0004-0000-0000-0000CB010000}"/>
    <hyperlink ref="X463" r:id="rId461" display="https://emenscr.nesdc.go.th/viewer/view.html?id=5f83c89232384e0323fc64e0&amp;username=obec_regional_42_31" xr:uid="{00000000-0004-0000-0000-0000CC010000}"/>
    <hyperlink ref="X464" r:id="rId462" display="https://emenscr.nesdc.go.th/viewer/view.html?id=5f83dcc217a70603224a6240&amp;username=obec_regional_73_21" xr:uid="{00000000-0004-0000-0000-0000CD010000}"/>
    <hyperlink ref="X465" r:id="rId463" display="https://emenscr.nesdc.go.th/viewer/view.html?id=5f86834dbaef226e6e3d25cd&amp;username=obec_regional_56_31" xr:uid="{00000000-0004-0000-0000-0000CE010000}"/>
    <hyperlink ref="X466" r:id="rId464" display="https://emenscr.nesdc.go.th/viewer/view.html?id=5f86a2d425b8f56e700d2d14&amp;username=obec_regional_63_31" xr:uid="{00000000-0004-0000-0000-0000CF010000}"/>
    <hyperlink ref="X467" r:id="rId465" display="https://emenscr.nesdc.go.th/viewer/view.html?id=5f87f8cd9455193a1485e92f&amp;username=obec_regional_19_21" xr:uid="{00000000-0004-0000-0000-0000D0010000}"/>
    <hyperlink ref="X468" r:id="rId466" display="https://emenscr.nesdc.go.th/viewer/view.html?id=5f8820b8df059b3a1acf34d0&amp;username=obec_regional_65_51" xr:uid="{00000000-0004-0000-0000-0000D1010000}"/>
    <hyperlink ref="X469" r:id="rId467" display="https://emenscr.nesdc.go.th/viewer/view.html?id=5f89076793c6563b0c6a0ab2&amp;username=obec_regional_96_31" xr:uid="{00000000-0004-0000-0000-0000D2010000}"/>
    <hyperlink ref="X470" r:id="rId468" display="https://emenscr.nesdc.go.th/viewer/view.html?id=5f8912e5cde5033b06622ae7&amp;username=obec_regional_19_21" xr:uid="{00000000-0004-0000-0000-0000D3010000}"/>
    <hyperlink ref="X471" r:id="rId469" display="https://emenscr.nesdc.go.th/viewer/view.html?id=5f892b42cde5033b06622b2b&amp;username=obec_regional_32_41" xr:uid="{00000000-0004-0000-0000-0000D4010000}"/>
    <hyperlink ref="X472" r:id="rId470" display="https://emenscr.nesdc.go.th/viewer/view.html?id=5f8d3dfde28f403186b78c65&amp;username=obec_regional_50_31" xr:uid="{00000000-0004-0000-0000-0000D5010000}"/>
    <hyperlink ref="X473" r:id="rId471" display="https://emenscr.nesdc.go.th/viewer/view.html?id=5f8e71be24b40c3c1750bf2b&amp;username=obec_regional_96_31" xr:uid="{00000000-0004-0000-0000-0000D6010000}"/>
    <hyperlink ref="X474" r:id="rId472" display="https://emenscr.nesdc.go.th/viewer/view.html?id=5f8eabcb41426e3c114ab61e&amp;username=moe540311" xr:uid="{00000000-0004-0000-0000-0000D7010000}"/>
    <hyperlink ref="X475" r:id="rId473" display="https://emenscr.nesdc.go.th/viewer/view.html?id=5f8fb60073e524541eee72e3&amp;username=obec_regional_96_51" xr:uid="{00000000-0004-0000-0000-0000D8010000}"/>
    <hyperlink ref="X476" r:id="rId474" display="https://emenscr.nesdc.go.th/viewer/view.html?id=5f8ff4723ae905541579af40&amp;username=obec_regional_45_41" xr:uid="{00000000-0004-0000-0000-0000D9010000}"/>
    <hyperlink ref="X477" r:id="rId475" display="https://emenscr.nesdc.go.th/viewer/view.html?id=5f90005f3347f525533f5c14&amp;username=obec_regional_24_31" xr:uid="{00000000-0004-0000-0000-0000DA010000}"/>
    <hyperlink ref="X478" r:id="rId476" display="https://emenscr.nesdc.go.th/viewer/view.html?id=5f9003c24d1d15255ac9f402&amp;username=obec_regional_33_41" xr:uid="{00000000-0004-0000-0000-0000DB010000}"/>
    <hyperlink ref="X479" r:id="rId477" display="https://emenscr.nesdc.go.th/viewer/view.html?id=5f90fea7e964307d922397a6&amp;username=moe02801" xr:uid="{00000000-0004-0000-0000-0000DC010000}"/>
    <hyperlink ref="X480" r:id="rId478" display="https://emenscr.nesdc.go.th/viewer/view.html?id=5f91389c690a78101e97289e&amp;username=obec_regional_30_41" xr:uid="{00000000-0004-0000-0000-0000DD010000}"/>
    <hyperlink ref="X481" r:id="rId479" display="https://emenscr.nesdc.go.th/viewer/view.html?id=5f913c40ad3e87101f407c7a&amp;username=wu5704051" xr:uid="{00000000-0004-0000-0000-0000DE010000}"/>
    <hyperlink ref="X482" r:id="rId480" display="https://emenscr.nesdc.go.th/viewer/view.html?id=5f93a77a96168859c95eb7df&amp;username=obec_regional_45_41" xr:uid="{00000000-0004-0000-0000-0000DF010000}"/>
    <hyperlink ref="X483" r:id="rId481" display="https://emenscr.nesdc.go.th/viewer/view.html?id=5f964b4a89823720ff756018&amp;username=kpru053671" xr:uid="{00000000-0004-0000-0000-0000E0010000}"/>
    <hyperlink ref="X484" r:id="rId482" display="https://emenscr.nesdc.go.th/viewer/view.html?id=5f96518189823720ff75603e&amp;username=kpru053671" xr:uid="{00000000-0004-0000-0000-0000E1010000}"/>
    <hyperlink ref="X485" r:id="rId483" display="https://emenscr.nesdc.go.th/viewer/view.html?id=5f9657eceb355920f5551213&amp;username=moe06131" xr:uid="{00000000-0004-0000-0000-0000E2010000}"/>
    <hyperlink ref="X486" r:id="rId484" display="https://emenscr.nesdc.go.th/viewer/view.html?id=5f9659afeb355920f555121c&amp;username=kpru053671" xr:uid="{00000000-0004-0000-0000-0000E3010000}"/>
    <hyperlink ref="X487" r:id="rId485" display="https://emenscr.nesdc.go.th/viewer/view.html?id=5f965eea383c5f20fb3528a3&amp;username=kpru053671" xr:uid="{00000000-0004-0000-0000-0000E4010000}"/>
    <hyperlink ref="X488" r:id="rId486" display="https://emenscr.nesdc.go.th/viewer/view.html?id=5f96605989823720ff75606f&amp;username=kpru053671" xr:uid="{00000000-0004-0000-0000-0000E5010000}"/>
    <hyperlink ref="X489" r:id="rId487" display="https://emenscr.nesdc.go.th/viewer/view.html?id=5f967697a1c00920fc169903&amp;username=moe02471" xr:uid="{00000000-0004-0000-0000-0000E6010000}"/>
    <hyperlink ref="X490" r:id="rId488" display="https://emenscr.nesdc.go.th/viewer/view.html?id=5f97955feb355920f555143b&amp;username=obec_regional_52_31" xr:uid="{00000000-0004-0000-0000-0000E7010000}"/>
    <hyperlink ref="X491" r:id="rId489" display="https://emenscr.nesdc.go.th/viewer/view.html?id=5f979961383c5f20fb352ac7&amp;username=obec_regional_52_31" xr:uid="{00000000-0004-0000-0000-0000E8010000}"/>
    <hyperlink ref="X492" r:id="rId490" display="https://emenscr.nesdc.go.th/viewer/view.html?id=5f97a3d6383c5f20fb352b15&amp;username=obec_regional_56_31" xr:uid="{00000000-0004-0000-0000-0000E9010000}"/>
    <hyperlink ref="X493" r:id="rId491" display="https://emenscr.nesdc.go.th/viewer/view.html?id=5f97b306a1c00920fc169b25&amp;username=obec_regional_60_41" xr:uid="{00000000-0004-0000-0000-0000EA010000}"/>
    <hyperlink ref="X494" r:id="rId492" display="https://emenscr.nesdc.go.th/viewer/view.html?id=5f97ed2e8f85573e34699d9e&amp;username=obec_regional_32_51" xr:uid="{00000000-0004-0000-0000-0000EB010000}"/>
    <hyperlink ref="X495" r:id="rId493" display="https://emenscr.nesdc.go.th/viewer/view.html?id=5f98f3a17bed86152ed8ca11&amp;username=obec_regional_70_41" xr:uid="{00000000-0004-0000-0000-0000EC010000}"/>
    <hyperlink ref="X496" r:id="rId494" display="https://emenscr.nesdc.go.th/viewer/view.html?id=5f98f78b81f871152180aa1c&amp;username=obec_regional_80_51" xr:uid="{00000000-0004-0000-0000-0000ED010000}"/>
    <hyperlink ref="X497" r:id="rId495" display="https://emenscr.nesdc.go.th/viewer/view.html?id=5f98fa517bed86152ed8ca3a&amp;username=obec_regional_72_51" xr:uid="{00000000-0004-0000-0000-0000EE010000}"/>
    <hyperlink ref="X498" r:id="rId496" display="https://emenscr.nesdc.go.th/viewer/view.html?id=5f98fe3a6b583e15228b4edc&amp;username=obec_regional_72_51" xr:uid="{00000000-0004-0000-0000-0000EF010000}"/>
    <hyperlink ref="X499" r:id="rId497" display="https://emenscr.nesdc.go.th/viewer/view.html?id=5f992efa4531b375cf522c5a&amp;username=moe02751" xr:uid="{00000000-0004-0000-0000-0000F0010000}"/>
    <hyperlink ref="X500" r:id="rId498" display="https://emenscr.nesdc.go.th/viewer/view.html?id=5f99335991a27075d22960b7&amp;username=moe02751" xr:uid="{00000000-0004-0000-0000-0000F1010000}"/>
    <hyperlink ref="X501" r:id="rId499" display="https://emenscr.nesdc.go.th/viewer/view.html?id=5f99350c884a8375c8a8ed4e&amp;username=moe02751" xr:uid="{00000000-0004-0000-0000-0000F2010000}"/>
    <hyperlink ref="X502" r:id="rId500" display="https://emenscr.nesdc.go.th/viewer/view.html?id=5f99370791a27075d22960cc&amp;username=moe02751" xr:uid="{00000000-0004-0000-0000-0000F3010000}"/>
    <hyperlink ref="X503" r:id="rId501" display="https://emenscr.nesdc.go.th/viewer/view.html?id=5f993963884a8375c8a8ed64&amp;username=moe02751" xr:uid="{00000000-0004-0000-0000-0000F4010000}"/>
    <hyperlink ref="X504" r:id="rId502" display="https://emenscr.nesdc.go.th/viewer/view.html?id=5f993af5e8cc5f75ced96497&amp;username=moe02751" xr:uid="{00000000-0004-0000-0000-0000F5010000}"/>
    <hyperlink ref="X505" r:id="rId503" display="https://emenscr.nesdc.go.th/viewer/view.html?id=5f993cdf91a27075d22960ea&amp;username=moe02751" xr:uid="{00000000-0004-0000-0000-0000F6010000}"/>
    <hyperlink ref="X506" r:id="rId504" display="https://emenscr.nesdc.go.th/viewer/view.html?id=5f993fc1bcf48110d2a5992d&amp;username=moe02751" xr:uid="{00000000-0004-0000-0000-0000F7010000}"/>
    <hyperlink ref="X507" r:id="rId505" display="https://emenscr.nesdc.go.th/viewer/view.html?id=5f99422f42ce5610d30f32a9&amp;username=moe02751" xr:uid="{00000000-0004-0000-0000-0000F8010000}"/>
    <hyperlink ref="X508" r:id="rId506" display="https://emenscr.nesdc.go.th/viewer/view.html?id=5f9943c242ce5610d30f32af&amp;username=moe02751" xr:uid="{00000000-0004-0000-0000-0000F9010000}"/>
    <hyperlink ref="X509" r:id="rId507" display="https://emenscr.nesdc.go.th/viewer/view.html?id=5f9947df5eb17e10cce966f8&amp;username=obec_regional_34_51" xr:uid="{00000000-0004-0000-0000-0000FA010000}"/>
    <hyperlink ref="X510" r:id="rId508" display="https://emenscr.nesdc.go.th/viewer/view.html?id=5f9947ff5eb17e10cce966fa&amp;username=moe02751" xr:uid="{00000000-0004-0000-0000-0000FB010000}"/>
    <hyperlink ref="X511" r:id="rId509" display="https://emenscr.nesdc.go.th/viewer/view.html?id=5f994b74c5d64210d5e1d4cf&amp;username=moe02751" xr:uid="{00000000-0004-0000-0000-0000FC010000}"/>
    <hyperlink ref="X512" r:id="rId510" display="https://emenscr.nesdc.go.th/viewer/view.html?id=5f9955615eb17e10cce9670f&amp;username=obec_regional_34_51" xr:uid="{00000000-0004-0000-0000-0000FD010000}"/>
    <hyperlink ref="X513" r:id="rId511" display="https://emenscr.nesdc.go.th/viewer/view.html?id=5f9a351f1a08104893ba7554&amp;username=obec_regional_44_51" xr:uid="{00000000-0004-0000-0000-0000FE010000}"/>
    <hyperlink ref="X514" r:id="rId512" display="https://emenscr.nesdc.go.th/viewer/view.html?id=5f9a35abf6a3b750ac65f925&amp;username=obec_regional_64_41" xr:uid="{00000000-0004-0000-0000-0000FF010000}"/>
    <hyperlink ref="X515" r:id="rId513" display="https://emenscr.nesdc.go.th/viewer/view.html?id=5f9a37d5f6a3b750ac65f93f&amp;username=obec_regional_57_61" xr:uid="{00000000-0004-0000-0000-000000020000}"/>
    <hyperlink ref="X516" r:id="rId514" display="https://emenscr.nesdc.go.th/viewer/view.html?id=5f9a38bd4eea6650ad3df0e2&amp;username=obec_regional_90_31" xr:uid="{00000000-0004-0000-0000-000001020000}"/>
    <hyperlink ref="X517" r:id="rId515" display="https://emenscr.nesdc.go.th/viewer/view.html?id=5f9a3d2ebfed2250ae187b19&amp;username=obec_regional_44_51" xr:uid="{00000000-0004-0000-0000-000002020000}"/>
    <hyperlink ref="X518" r:id="rId516" display="https://emenscr.nesdc.go.th/viewer/view.html?id=5f9a4086f6a3b750ac65f989&amp;username=obec_regional_44_51" xr:uid="{00000000-0004-0000-0000-000003020000}"/>
    <hyperlink ref="X519" r:id="rId517" display="https://emenscr.nesdc.go.th/viewer/view.html?id=5f9a4d718f85135b66769d40&amp;username=obec_regional_60_41" xr:uid="{00000000-0004-0000-0000-000004020000}"/>
    <hyperlink ref="X520" r:id="rId518" display="https://emenscr.nesdc.go.th/viewer/view.html?id=5f9a50ca9be3a25b6cc1a3b9&amp;username=moe021301" xr:uid="{00000000-0004-0000-0000-000005020000}"/>
    <hyperlink ref="X521" r:id="rId519" display="https://emenscr.nesdc.go.th/viewer/view.html?id=5f9a6e7d2310b05b6ef48777&amp;username=wu5704051" xr:uid="{00000000-0004-0000-0000-000006020000}"/>
    <hyperlink ref="X522" r:id="rId520" display="https://emenscr.nesdc.go.th/viewer/view.html?id=5f9a72472310b05b6ef4878f&amp;username=moe02751" xr:uid="{00000000-0004-0000-0000-000007020000}"/>
    <hyperlink ref="X523" r:id="rId521" display="https://emenscr.nesdc.go.th/viewer/view.html?id=5f9a78298f85135b66769e20&amp;username=obec_regional_54_31" xr:uid="{00000000-0004-0000-0000-000008020000}"/>
    <hyperlink ref="X524" r:id="rId522" display="https://emenscr.nesdc.go.th/viewer/view.html?id=5f9a7d9a37b27e5b651e84b7&amp;username=obec_regional_38_21" xr:uid="{00000000-0004-0000-0000-000009020000}"/>
    <hyperlink ref="X525" r:id="rId523" display="https://emenscr.nesdc.go.th/viewer/view.html?id=5f9a88229be3a25b6cc1a50c&amp;username=obec_regional_76_41" xr:uid="{00000000-0004-0000-0000-00000A020000}"/>
    <hyperlink ref="X526" r:id="rId524" display="https://emenscr.nesdc.go.th/viewer/view.html?id=5f9a914f8f85135b66769eda&amp;username=obec_regional_60_51" xr:uid="{00000000-0004-0000-0000-00000B020000}"/>
    <hyperlink ref="X527" r:id="rId525" display="https://emenscr.nesdc.go.th/viewer/view.html?id=5f9b75d937b27e5b651e85fe&amp;username=obec_regional_72_51" xr:uid="{00000000-0004-0000-0000-00000C020000}"/>
    <hyperlink ref="X528" r:id="rId526" display="https://emenscr.nesdc.go.th/viewer/view.html?id=5f9b82258f85135b66769fc6&amp;username=wu5704051" xr:uid="{00000000-0004-0000-0000-00000D020000}"/>
    <hyperlink ref="X529" r:id="rId527" display="https://emenscr.nesdc.go.th/viewer/view.html?id=5f9b8b252310b05b6ef489c7&amp;username=wu5704051" xr:uid="{00000000-0004-0000-0000-00000E020000}"/>
    <hyperlink ref="X530" r:id="rId528" display="https://emenscr.nesdc.go.th/viewer/view.html?id=5f9b9b2c5bce6b5590e6856f&amp;username=obec_regional_72_21" xr:uid="{00000000-0004-0000-0000-00000F020000}"/>
    <hyperlink ref="X531" r:id="rId529" display="https://emenscr.nesdc.go.th/viewer/view.html?id=5f9b9c9d5e4a3e559897750d&amp;username=obec_regional_63_21" xr:uid="{00000000-0004-0000-0000-000010020000}"/>
    <hyperlink ref="X532" r:id="rId530" display="https://emenscr.nesdc.go.th/viewer/view.html?id=5f9bb989a6ca7e751392d160&amp;username=obec_regional_72_21" xr:uid="{00000000-0004-0000-0000-000011020000}"/>
    <hyperlink ref="X533" r:id="rId531" display="https://emenscr.nesdc.go.th/viewer/view.html?id=5f9bc04ba6ca7e751392d19a&amp;username=obec_regional_60_41" xr:uid="{00000000-0004-0000-0000-000012020000}"/>
    <hyperlink ref="X534" r:id="rId532" display="https://emenscr.nesdc.go.th/viewer/view.html?id=5f9bc2b65d4e87750d81bb68&amp;username=cru05620131" xr:uid="{00000000-0004-0000-0000-000013020000}"/>
    <hyperlink ref="X535" r:id="rId533" display="https://emenscr.nesdc.go.th/viewer/view.html?id=5f9bc9c85d4e87750d81bbb2&amp;username=obec_regional_60_41" xr:uid="{00000000-0004-0000-0000-000014020000}"/>
    <hyperlink ref="X536" r:id="rId534" display="https://emenscr.nesdc.go.th/viewer/view.html?id=5f9bd3bb8926627516206d88&amp;username=moe02861" xr:uid="{00000000-0004-0000-0000-000015020000}"/>
    <hyperlink ref="X537" r:id="rId535" display="https://emenscr.nesdc.go.th/viewer/view.html?id=5f9bdb5ca6ca7e751392d2c3&amp;username=obec_regional_32_51" xr:uid="{00000000-0004-0000-0000-000016020000}"/>
    <hyperlink ref="X538" r:id="rId536" display="https://emenscr.nesdc.go.th/viewer/view.html?id=5f9be15cab331e1352e25fea&amp;username=obec_regional_30_51" xr:uid="{00000000-0004-0000-0000-000017020000}"/>
    <hyperlink ref="X539" r:id="rId537" display="https://emenscr.nesdc.go.th/viewer/view.html?id=5f9be1ee43ca591353d79543&amp;username=moe02861" xr:uid="{00000000-0004-0000-0000-000018020000}"/>
    <hyperlink ref="X540" r:id="rId538" display="https://emenscr.nesdc.go.th/viewer/view.html?id=5f9bef03762abb135b45fac0&amp;username=obec_regional_60_41" xr:uid="{00000000-0004-0000-0000-000019020000}"/>
    <hyperlink ref="X541" r:id="rId539" display="https://emenscr.nesdc.go.th/viewer/view.html?id=5f9bff73b7c752135994ee6c&amp;username=obec_regional_60_41" xr:uid="{00000000-0004-0000-0000-00001A020000}"/>
    <hyperlink ref="X542" r:id="rId540" display="https://emenscr.nesdc.go.th/viewer/view.html?id=5f9cdb3f3814f801ebd059fc&amp;username=moe02651" xr:uid="{00000000-0004-0000-0000-00001B020000}"/>
    <hyperlink ref="X543" r:id="rId541" display="https://emenscr.nesdc.go.th/viewer/view.html?id=5f9d1b4b3814f801ebd05a73&amp;username=obec_regional_84_31" xr:uid="{00000000-0004-0000-0000-00001C020000}"/>
    <hyperlink ref="X544" r:id="rId542" display="https://emenscr.nesdc.go.th/viewer/view.html?id=5f9d3d0475613101e3fb2f37&amp;username=obec_regional_67_51" xr:uid="{00000000-0004-0000-0000-00001D020000}"/>
    <hyperlink ref="X545" r:id="rId543" display="https://emenscr.nesdc.go.th/viewer/view.html?id=5f9d73ac0de9f001e9b19f67&amp;username=obec_regional_75_21" xr:uid="{00000000-0004-0000-0000-00001E020000}"/>
    <hyperlink ref="X546" r:id="rId544" display="https://emenscr.nesdc.go.th/viewer/view.html?id=5f9f7def27ad7236e17505d2&amp;username=obec_regional_10_31" xr:uid="{00000000-0004-0000-0000-00001F020000}"/>
    <hyperlink ref="X547" r:id="rId545" display="https://emenscr.nesdc.go.th/viewer/view.html?id=5f9fec65f60523596297aa39&amp;username=rmutt0578151" xr:uid="{00000000-0004-0000-0000-000020020000}"/>
    <hyperlink ref="X548" r:id="rId546" display="https://emenscr.nesdc.go.th/viewer/view.html?id=5fa11c61473e860600b76307&amp;username=moe021301" xr:uid="{00000000-0004-0000-0000-000021020000}"/>
    <hyperlink ref="X549" r:id="rId547" display="https://emenscr.nesdc.go.th/viewer/view.html?id=5fa12356b85d3605fe50d14b&amp;username=obec_regional_30_51" xr:uid="{00000000-0004-0000-0000-000022020000}"/>
    <hyperlink ref="X550" r:id="rId548" display="https://emenscr.nesdc.go.th/viewer/view.html?id=5fa211046a38880601718727&amp;username=obec_regional_72_51" xr:uid="{00000000-0004-0000-0000-000023020000}"/>
    <hyperlink ref="X551" r:id="rId549" display="https://emenscr.nesdc.go.th/viewer/view.html?id=5fa27a26473e860600b76523&amp;username=obec_regional_32_41" xr:uid="{00000000-0004-0000-0000-000024020000}"/>
    <hyperlink ref="X552" r:id="rId550" display="https://emenscr.nesdc.go.th/viewer/view.html?id=5fa36f478de17c3142d677c3&amp;username=wu5704051" xr:uid="{00000000-0004-0000-0000-000025020000}"/>
    <hyperlink ref="X553" r:id="rId551" display="https://emenscr.nesdc.go.th/viewer/view.html?id=5fa3bd49e6c1d8313a2ffc1b&amp;username=obec_regional_30_51" xr:uid="{00000000-0004-0000-0000-000026020000}"/>
    <hyperlink ref="X554" r:id="rId552" display="https://emenscr.nesdc.go.th/viewer/view.html?id=5fa3be6540a6383140415a7b&amp;username=moac0007741" xr:uid="{00000000-0004-0000-0000-000027020000}"/>
    <hyperlink ref="X555" r:id="rId553" display="https://emenscr.nesdc.go.th/viewer/view.html?id=5fa3fda7e01fd33f818a4388&amp;username=obec_regional_77_21" xr:uid="{00000000-0004-0000-0000-000028020000}"/>
    <hyperlink ref="X556" r:id="rId554" display="https://emenscr.nesdc.go.th/viewer/view.html?id=5faa23472806e76c3c3d63cf&amp;username=mwit1" xr:uid="{00000000-0004-0000-0000-000029020000}"/>
    <hyperlink ref="X557" r:id="rId555" display="https://emenscr.nesdc.go.th/viewer/view.html?id=5fae0d747772696c41ccc286&amp;username=rmutr0582001" xr:uid="{00000000-0004-0000-0000-00002A020000}"/>
    <hyperlink ref="X558" r:id="rId556" display="https://emenscr.nesdc.go.th/viewer/view.html?id=5fb37e8056c36d429b48799a&amp;username=stou052201031" xr:uid="{00000000-0004-0000-0000-00002B020000}"/>
    <hyperlink ref="X559" r:id="rId557" display="https://emenscr.nesdc.go.th/viewer/view.html?id=5fb4c39e20f6a8429dff6277&amp;username=moe021131" xr:uid="{00000000-0004-0000-0000-00002C020000}"/>
    <hyperlink ref="X560" r:id="rId558" display="https://emenscr.nesdc.go.th/viewer/view.html?id=5fbf54e6beab9d2a7939c099&amp;username=moe040081" xr:uid="{00000000-0004-0000-0000-00002D020000}"/>
    <hyperlink ref="X561" r:id="rId559" display="https://emenscr.nesdc.go.th/viewer/view.html?id=5fc38c6c9a014c2a732f779a&amp;username=rus0585111" xr:uid="{00000000-0004-0000-0000-00002E020000}"/>
    <hyperlink ref="X562" r:id="rId560" display="https://emenscr.nesdc.go.th/viewer/view.html?id=5fc3936d0d3eec2a6b9e50f4&amp;username=rus0585111" xr:uid="{00000000-0004-0000-0000-00002F020000}"/>
    <hyperlink ref="X563" r:id="rId561" display="https://emenscr.nesdc.go.th/viewer/view.html?id=5fc399cebeab9d2a7939c292&amp;username=rus0585111" xr:uid="{00000000-0004-0000-0000-000030020000}"/>
    <hyperlink ref="X564" r:id="rId562" display="https://emenscr.nesdc.go.th/viewer/view.html?id=5fc45fa3beab9d2a7939c2b3&amp;username=rus0585141" xr:uid="{00000000-0004-0000-0000-000031020000}"/>
    <hyperlink ref="X565" r:id="rId563" display="https://emenscr.nesdc.go.th/viewer/view.html?id=5fc4ceb9688f30399de387b3&amp;username=rus0585141" xr:uid="{00000000-0004-0000-0000-000032020000}"/>
    <hyperlink ref="X566" r:id="rId564" display="https://emenscr.nesdc.go.th/viewer/view.html?id=5fc603b3b3f39c661145d37f&amp;username=moj0024431" xr:uid="{00000000-0004-0000-0000-000033020000}"/>
    <hyperlink ref="X567" r:id="rId565" display="https://emenscr.nesdc.go.th/viewer/view.html?id=5fc73eaf24b5b4133b5f8fb7&amp;username=ssru056771" xr:uid="{00000000-0004-0000-0000-000034020000}"/>
    <hyperlink ref="X568" r:id="rId566" display="https://emenscr.nesdc.go.th/viewer/view.html?id=5fc7479024b5b4133b5f8fed&amp;username=obec_regional_82_21" xr:uid="{00000000-0004-0000-0000-000035020000}"/>
    <hyperlink ref="X569" r:id="rId567" display="https://emenscr.nesdc.go.th/viewer/view.html?id=5fc86dee8290676ab1b9c65e&amp;username=moe042781" xr:uid="{00000000-0004-0000-0000-000036020000}"/>
    <hyperlink ref="X570" r:id="rId568" display="https://emenscr.nesdc.go.th/viewer/view.html?id=5fc9bea25d06316aaee532c1&amp;username=moi0017461" xr:uid="{00000000-0004-0000-0000-000037020000}"/>
    <hyperlink ref="X571" r:id="rId569" display="https://emenscr.nesdc.go.th/viewer/view.html?id=5fcf56ff56035d16079a0a0f&amp;username=moe02851" xr:uid="{00000000-0004-0000-0000-000038020000}"/>
    <hyperlink ref="X572" r:id="rId570" display="https://emenscr.nesdc.go.th/viewer/view.html?id=5fd6d412238e5c34f1efcc8e&amp;username=obec_regional_94_41" xr:uid="{00000000-0004-0000-0000-000039020000}"/>
    <hyperlink ref="X573" r:id="rId571" display="https://emenscr.nesdc.go.th/viewer/view.html?id=5fd71725238e5c34f1efcd30&amp;username=yru0559061" xr:uid="{00000000-0004-0000-0000-00003A020000}"/>
    <hyperlink ref="X574" r:id="rId572" display="https://emenscr.nesdc.go.th/viewer/view.html?id=5fd8320307212e34f9c30291&amp;username=moe03061" xr:uid="{00000000-0004-0000-0000-00003B020000}"/>
    <hyperlink ref="X575" r:id="rId573" display="https://emenscr.nesdc.go.th/viewer/view.html?id=5fd83eea238e5c34f1efce78&amp;username=obec_regional_50_31" xr:uid="{00000000-0004-0000-0000-00003C020000}"/>
    <hyperlink ref="X576" r:id="rId574" display="https://emenscr.nesdc.go.th/viewer/view.html?id=5fd9bd5a8ae2fc1b311d1dbc&amp;username=most02031" xr:uid="{00000000-0004-0000-0000-00003D020000}"/>
    <hyperlink ref="X577" r:id="rId575" display="https://emenscr.nesdc.go.th/viewer/view.html?id=5fd9be478ae2fc1b311d1dc3&amp;username=obec_regional_50_31" xr:uid="{00000000-0004-0000-0000-00003E020000}"/>
    <hyperlink ref="X578" r:id="rId576" display="https://emenscr.nesdc.go.th/viewer/view.html?id=5fd9bec48ae2fc1b311d1dc7&amp;username=most02031" xr:uid="{00000000-0004-0000-0000-00003F020000}"/>
    <hyperlink ref="X579" r:id="rId577" display="https://emenscr.nesdc.go.th/viewer/view.html?id=5fdac1748ae2fc1b311d1e79&amp;username=ksu05681" xr:uid="{00000000-0004-0000-0000-000040020000}"/>
    <hyperlink ref="X580" r:id="rId578" display="https://emenscr.nesdc.go.th/viewer/view.html?id=5fdb1d4dea2eef1b27a27254&amp;username=yru0559061" xr:uid="{00000000-0004-0000-0000-000041020000}"/>
    <hyperlink ref="X581" r:id="rId579" display="https://emenscr.nesdc.go.th/viewer/view.html?id=5fe08b86ea2eef1b27a275d4&amp;username=ksu056841" xr:uid="{00000000-0004-0000-0000-000042020000}"/>
    <hyperlink ref="X582" r:id="rId580" display="https://emenscr.nesdc.go.th/viewer/view.html?id=5fe1924e0573ae1b286323e1&amp;username=obec_regional_36_21" xr:uid="{00000000-0004-0000-0000-000043020000}"/>
    <hyperlink ref="X583" r:id="rId581" display="https://emenscr.nesdc.go.th/viewer/view.html?id=5fe19b0f8ae2fc1b311d2403&amp;username=moe03051" xr:uid="{00000000-0004-0000-0000-000044020000}"/>
    <hyperlink ref="X584" r:id="rId582" display="https://emenscr.nesdc.go.th/viewer/view.html?id=5fe19e11ea2eef1b27a27700&amp;username=moe03051" xr:uid="{00000000-0004-0000-0000-000045020000}"/>
    <hyperlink ref="X585" r:id="rId583" display="https://emenscr.nesdc.go.th/viewer/view.html?id=5fe2b851ea2eef1b27a27843&amp;username=nstru11031" xr:uid="{00000000-0004-0000-0000-000046020000}"/>
    <hyperlink ref="X586" r:id="rId584" display="https://emenscr.nesdc.go.th/viewer/view.html?id=5fe2c794ea2eef1b27a2789b&amp;username=nstru11061" xr:uid="{00000000-0004-0000-0000-000047020000}"/>
    <hyperlink ref="X587" r:id="rId585" display="https://emenscr.nesdc.go.th/viewer/view.html?id=5fe2c7bfadb90d1b2adda9d7&amp;username=obec_regional_60_31" xr:uid="{00000000-0004-0000-0000-000048020000}"/>
    <hyperlink ref="X588" r:id="rId586" display="https://emenscr.nesdc.go.th/viewer/view.html?id=5fe2ccbb8ae2fc1b311d25e6&amp;username=nstru11231" xr:uid="{00000000-0004-0000-0000-000049020000}"/>
    <hyperlink ref="X589" r:id="rId587" display="https://emenscr.nesdc.go.th/viewer/view.html?id=5fe2cdfeea2eef1b27a278bd&amp;username=moe042781" xr:uid="{00000000-0004-0000-0000-00004A020000}"/>
    <hyperlink ref="X590" r:id="rId588" display="https://emenscr.nesdc.go.th/viewer/view.html?id=5fe2d1868ae2fc1b311d25f2&amp;username=nstru11051" xr:uid="{00000000-0004-0000-0000-00004B020000}"/>
    <hyperlink ref="X591" r:id="rId589" display="https://emenscr.nesdc.go.th/viewer/view.html?id=5fe2d2ac8ae2fc1b311d25fe&amp;username=nstru11221" xr:uid="{00000000-0004-0000-0000-00004C020000}"/>
    <hyperlink ref="X592" r:id="rId590" display="https://emenscr.nesdc.go.th/viewer/view.html?id=5fe2d65cadb90d1b2addaa0e&amp;username=nstru11211" xr:uid="{00000000-0004-0000-0000-00004D020000}"/>
    <hyperlink ref="X593" r:id="rId591" display="https://emenscr.nesdc.go.th/viewer/view.html?id=5fe2dda6ea2eef1b27a278e4&amp;username=nstru11071" xr:uid="{00000000-0004-0000-0000-00004E020000}"/>
    <hyperlink ref="X594" r:id="rId592" display="https://emenscr.nesdc.go.th/viewer/view.html?id=5fe2e146adb90d1b2addaa27&amp;username=nstru11041" xr:uid="{00000000-0004-0000-0000-00004F020000}"/>
    <hyperlink ref="X595" r:id="rId593" display="https://emenscr.nesdc.go.th/viewer/view.html?id=5fe2e5858ae2fc1b311d2631&amp;username=nstru11071" xr:uid="{00000000-0004-0000-0000-000050020000}"/>
    <hyperlink ref="X596" r:id="rId594" display="https://emenscr.nesdc.go.th/viewer/view.html?id=5fe2e650adb90d1b2addaa39&amp;username=nstru11071" xr:uid="{00000000-0004-0000-0000-000051020000}"/>
    <hyperlink ref="X597" r:id="rId595" display="https://emenscr.nesdc.go.th/viewer/view.html?id=5fe2e7dfea2eef1b27a27916&amp;username=nstru11221" xr:uid="{00000000-0004-0000-0000-000052020000}"/>
    <hyperlink ref="X598" r:id="rId596" display="https://emenscr.nesdc.go.th/viewer/view.html?id=5fe2ebd2ea2eef1b27a2792b&amp;username=nstru11141" xr:uid="{00000000-0004-0000-0000-000053020000}"/>
    <hyperlink ref="X599" r:id="rId597" display="https://emenscr.nesdc.go.th/viewer/view.html?id=5fe2eea0adb90d1b2addaa73&amp;username=nstru11031" xr:uid="{00000000-0004-0000-0000-000054020000}"/>
    <hyperlink ref="X600" r:id="rId598" display="https://emenscr.nesdc.go.th/viewer/view.html?id=5fe2f076adb90d1b2addaa7c&amp;username=nstru11031" xr:uid="{00000000-0004-0000-0000-000055020000}"/>
    <hyperlink ref="X601" r:id="rId599" display="https://emenscr.nesdc.go.th/viewer/view.html?id=5fe2f891adb90d1b2addaab8&amp;username=nstru11111" xr:uid="{00000000-0004-0000-0000-000056020000}"/>
    <hyperlink ref="X602" r:id="rId600" display="https://emenscr.nesdc.go.th/viewer/view.html?id=5fe2f9590573ae1b2863268b&amp;username=nstru11041" xr:uid="{00000000-0004-0000-0000-000057020000}"/>
    <hyperlink ref="X603" r:id="rId601" display="https://emenscr.nesdc.go.th/viewer/view.html?id=5fe2f97fadb90d1b2addaabd&amp;username=nstru11141" xr:uid="{00000000-0004-0000-0000-000058020000}"/>
    <hyperlink ref="X604" r:id="rId602" display="https://emenscr.nesdc.go.th/viewer/view.html?id=5fe3024eea2eef1b27a279cc&amp;username=nstru11171" xr:uid="{00000000-0004-0000-0000-000059020000}"/>
    <hyperlink ref="X605" r:id="rId603" display="https://emenscr.nesdc.go.th/viewer/view.html?id=5fe305c9adb90d1b2addab12&amp;username=moe042781" xr:uid="{00000000-0004-0000-0000-00005A020000}"/>
    <hyperlink ref="X606" r:id="rId604" display="https://emenscr.nesdc.go.th/viewer/view.html?id=5fe30852adb90d1b2addab29&amp;username=nstru11061" xr:uid="{00000000-0004-0000-0000-00005B020000}"/>
    <hyperlink ref="X607" r:id="rId605" display="https://emenscr.nesdc.go.th/viewer/view.html?id=5fe33414adb90d1b2addaba3&amp;username=moe040101" xr:uid="{00000000-0004-0000-0000-00005C020000}"/>
    <hyperlink ref="X608" r:id="rId606" display="https://emenscr.nesdc.go.th/viewer/view.html?id=5fe3fc1f0798650db93f0442&amp;username=nstru11051" xr:uid="{00000000-0004-0000-0000-00005D020000}"/>
    <hyperlink ref="X609" r:id="rId607" display="https://emenscr.nesdc.go.th/viewer/view.html?id=5fe3fec72a33c60dc5b130d2&amp;username=nstru11141" xr:uid="{00000000-0004-0000-0000-00005E020000}"/>
    <hyperlink ref="X610" r:id="rId608" display="https://emenscr.nesdc.go.th/viewer/view.html?id=5fe4035e8719a10db8a5de40&amp;username=nstru11051" xr:uid="{00000000-0004-0000-0000-00005F020000}"/>
    <hyperlink ref="X611" r:id="rId609" display="https://emenscr.nesdc.go.th/viewer/view.html?id=5fe40ed02a33c60dc5b13125&amp;username=nstru11061" xr:uid="{00000000-0004-0000-0000-000060020000}"/>
    <hyperlink ref="X612" r:id="rId610" display="https://emenscr.nesdc.go.th/viewer/view.html?id=5fe419922a33c60dc5b1318c&amp;username=nstru11051" xr:uid="{00000000-0004-0000-0000-000061020000}"/>
    <hyperlink ref="X613" r:id="rId611" display="https://emenscr.nesdc.go.th/viewer/view.html?id=5fe41b3a8838350dbfec93ea&amp;username=obec_regional_57_51" xr:uid="{00000000-0004-0000-0000-000062020000}"/>
    <hyperlink ref="X614" r:id="rId612" display="https://emenscr.nesdc.go.th/viewer/view.html?id=5fe41b408838350dbfec93ed&amp;username=nstru11051" xr:uid="{00000000-0004-0000-0000-000063020000}"/>
    <hyperlink ref="X615" r:id="rId613" display="https://emenscr.nesdc.go.th/viewer/view.html?id=5fe41def2a33c60dc5b131ab&amp;username=nstru11111" xr:uid="{00000000-0004-0000-0000-000064020000}"/>
    <hyperlink ref="X616" r:id="rId614" display="https://emenscr.nesdc.go.th/viewer/view.html?id=5fe41e1d8719a10db8a5deee&amp;username=nstru11051" xr:uid="{00000000-0004-0000-0000-000065020000}"/>
    <hyperlink ref="X617" r:id="rId615" display="https://emenscr.nesdc.go.th/viewer/view.html?id=5fe43db48719a10db8a5df39&amp;username=moe03091" xr:uid="{00000000-0004-0000-0000-000066020000}"/>
    <hyperlink ref="X618" r:id="rId616" display="https://emenscr.nesdc.go.th/viewer/view.html?id=5fe44b060798650db93f05e4&amp;username=nstru11161" xr:uid="{00000000-0004-0000-0000-000067020000}"/>
    <hyperlink ref="X619" r:id="rId617" display="https://emenscr.nesdc.go.th/viewer/view.html?id=5fe58f21937fc042b84c9a73&amp;username=moe03061" xr:uid="{00000000-0004-0000-0000-000068020000}"/>
    <hyperlink ref="X620" r:id="rId618" display="https://emenscr.nesdc.go.th/viewer/view.html?id=5fe596c948dad842bf57c462&amp;username=moe03061" xr:uid="{00000000-0004-0000-0000-000069020000}"/>
    <hyperlink ref="X621" r:id="rId619" display="https://emenscr.nesdc.go.th/viewer/view.html?id=5fe59b4755edc142c175db92&amp;username=moe03061" xr:uid="{00000000-0004-0000-0000-00006A020000}"/>
    <hyperlink ref="X622" r:id="rId620" display="https://emenscr.nesdc.go.th/viewer/view.html?id=5fe59c5755edc142c175db9a&amp;username=moe041881" xr:uid="{00000000-0004-0000-0000-00006B020000}"/>
    <hyperlink ref="X623" r:id="rId621" display="https://emenscr.nesdc.go.th/viewer/view.html?id=5fe5a5248c931742b98016d5&amp;username=moe040071" xr:uid="{00000000-0004-0000-0000-00006C020000}"/>
    <hyperlink ref="X624" r:id="rId622" display="https://emenscr.nesdc.go.th/viewer/view.html?id=5fe5b7748c931742b9801718&amp;username=moe041881" xr:uid="{00000000-0004-0000-0000-00006D020000}"/>
    <hyperlink ref="X625" r:id="rId623" display="https://emenscr.nesdc.go.th/viewer/view.html?id=5fe5c54e8c931742b9801730&amp;username=bsru0643191" xr:uid="{00000000-0004-0000-0000-00006E020000}"/>
    <hyperlink ref="X626" r:id="rId624" display="https://emenscr.nesdc.go.th/viewer/view.html?id=5fe9e1f648dad842bf57c84e&amp;username=obec_regional_73_31" xr:uid="{00000000-0004-0000-0000-00006F020000}"/>
    <hyperlink ref="X627" r:id="rId625" display="https://emenscr.nesdc.go.th/viewer/view.html?id=5fea997a48dad842bf57c899&amp;username=obec_regional_66_31" xr:uid="{00000000-0004-0000-0000-000070020000}"/>
    <hyperlink ref="X628" r:id="rId626" display="https://emenscr.nesdc.go.th/viewer/view.html?id=5feaabfc55edc142c175e061&amp;username=moe040101" xr:uid="{00000000-0004-0000-0000-000071020000}"/>
    <hyperlink ref="X629" r:id="rId627" display="https://emenscr.nesdc.go.th/viewer/view.html?id=5feab4f955edc142c175e0ae&amp;username=yru0559071" xr:uid="{00000000-0004-0000-0000-000072020000}"/>
    <hyperlink ref="X630" r:id="rId628" display="https://emenscr.nesdc.go.th/viewer/view.html?id=5feae86d8c931742b9801c7a&amp;username=yru0559071" xr:uid="{00000000-0004-0000-0000-000073020000}"/>
    <hyperlink ref="X631" r:id="rId629" display="https://emenscr.nesdc.go.th/viewer/view.html?id=5feae88e937fc042b84ca09c&amp;username=obec_regional_40_21" xr:uid="{00000000-0004-0000-0000-000074020000}"/>
    <hyperlink ref="X632" r:id="rId630" display="https://emenscr.nesdc.go.th/viewer/view.html?id=5feaecc755edc142c175e198&amp;username=yru0559071" xr:uid="{00000000-0004-0000-0000-000075020000}"/>
    <hyperlink ref="X633" r:id="rId631" display="https://emenscr.nesdc.go.th/viewer/view.html?id=5feaf6ef48dad842bf57ca94&amp;username=yru0559071" xr:uid="{00000000-0004-0000-0000-000076020000}"/>
    <hyperlink ref="X634" r:id="rId632" display="https://emenscr.nesdc.go.th/viewer/view.html?id=5feb0225937fc042b84ca11d&amp;username=moe040101" xr:uid="{00000000-0004-0000-0000-000077020000}"/>
    <hyperlink ref="X635" r:id="rId633" display="https://emenscr.nesdc.go.th/viewer/view.html?id=5febe4de937fc042b84ca19c&amp;username=lru05411" xr:uid="{00000000-0004-0000-0000-000078020000}"/>
    <hyperlink ref="X636" r:id="rId634" display="https://emenscr.nesdc.go.th/viewer/view.html?id=5fec2ae51e63355f7f3046da&amp;username=moe040081" xr:uid="{00000000-0004-0000-0000-000079020000}"/>
    <hyperlink ref="X637" r:id="rId635" display="https://emenscr.nesdc.go.th/viewer/view.html?id=5fec2d68d4a7895f801440e9&amp;username=moe040061" xr:uid="{00000000-0004-0000-0000-00007A020000}"/>
    <hyperlink ref="X638" r:id="rId636" display="https://emenscr.nesdc.go.th/viewer/view.html?id=5fec413e6184281fb306e69a&amp;username=yru0559011" xr:uid="{00000000-0004-0000-0000-00007B020000}"/>
    <hyperlink ref="X639" r:id="rId637" display="https://emenscr.nesdc.go.th/viewer/view.html?id=5fec5f2059995c1fbade8fc7&amp;username=obec_regional_94_41" xr:uid="{00000000-0004-0000-0000-00007C020000}"/>
    <hyperlink ref="X640" r:id="rId638" display="https://emenscr.nesdc.go.th/viewer/view.html?id=5ff2c8e89a713127d061cd71&amp;username=obec_regional_33_51" xr:uid="{00000000-0004-0000-0000-00007D020000}"/>
    <hyperlink ref="X641" r:id="rId639" display="https://emenscr.nesdc.go.th/viewer/view.html?id=5ff42f7d9a713127d061ced0&amp;username=moe042781" xr:uid="{00000000-0004-0000-0000-00007E020000}"/>
    <hyperlink ref="X642" r:id="rId640" display="https://emenscr.nesdc.go.th/viewer/view.html?id=5ff6ced4f313b9089eae1bc9&amp;username=moe040101" xr:uid="{00000000-0004-0000-0000-00007F020000}"/>
    <hyperlink ref="X643" r:id="rId641" display="https://emenscr.nesdc.go.th/viewer/view.html?id=5ffc247cd180dd3579546aff&amp;username=moe042891" xr:uid="{00000000-0004-0000-0000-000080020000}"/>
    <hyperlink ref="X644" r:id="rId642" display="https://emenscr.nesdc.go.th/viewer/view.html?id=5ffd50fb2484306cc56a788c&amp;username=moe02951" xr:uid="{00000000-0004-0000-0000-000081020000}"/>
    <hyperlink ref="X645" r:id="rId643" display="https://emenscr.nesdc.go.th/viewer/view.html?id=5ffea3452c89dd6cc3be014d&amp;username=moe02681" xr:uid="{00000000-0004-0000-0000-000082020000}"/>
    <hyperlink ref="X646" r:id="rId644" display="https://emenscr.nesdc.go.th/viewer/view.html?id=5ffeaef52484306cc56a799b&amp;username=moe02681" xr:uid="{00000000-0004-0000-0000-000083020000}"/>
    <hyperlink ref="X647" r:id="rId645" display="https://emenscr.nesdc.go.th/viewer/view.html?id=5fffc819c9bcb56cc183f355&amp;username=moe02681" xr:uid="{00000000-0004-0000-0000-000084020000}"/>
    <hyperlink ref="X648" r:id="rId646" display="https://emenscr.nesdc.go.th/viewer/view.html?id=6002940818c77a294c91971c&amp;username=kpru053621" xr:uid="{00000000-0004-0000-0000-000085020000}"/>
    <hyperlink ref="X649" r:id="rId647" display="https://emenscr.nesdc.go.th/viewer/view.html?id=6005486ad975f61c9b3c408a&amp;username=moe02521" xr:uid="{00000000-0004-0000-0000-000086020000}"/>
    <hyperlink ref="X650" r:id="rId648" display="https://emenscr.nesdc.go.th/viewer/view.html?id=60064cf5d32d761c9affb1c5&amp;username=kpru053691" xr:uid="{00000000-0004-0000-0000-000087020000}"/>
    <hyperlink ref="X651" r:id="rId649" display="https://emenscr.nesdc.go.th/viewer/view.html?id=6006983dd10b86193c822d80&amp;username=kpru053641" xr:uid="{00000000-0004-0000-0000-000088020000}"/>
    <hyperlink ref="X652" r:id="rId650" display="https://emenscr.nesdc.go.th/viewer/view.html?id=6007b342d48dc2311c4c7969&amp;username=moe021321" xr:uid="{00000000-0004-0000-0000-000089020000}"/>
    <hyperlink ref="X653" r:id="rId651" display="https://emenscr.nesdc.go.th/viewer/view.html?id=60092638d309fd3116daa0fb&amp;username=obec_regional_57_61" xr:uid="{00000000-0004-0000-0000-00008A020000}"/>
    <hyperlink ref="X654" r:id="rId652" display="https://emenscr.nesdc.go.th/viewer/view.html?id=600a69469d2a6a4dde0b08aa&amp;username=cru0562121" xr:uid="{00000000-0004-0000-0000-00008B020000}"/>
    <hyperlink ref="X655" r:id="rId653" display="https://emenscr.nesdc.go.th/viewer/view.html?id=600a6fc19d2a6a4dde0b08b4&amp;username=cru0562121" xr:uid="{00000000-0004-0000-0000-00008C020000}"/>
    <hyperlink ref="X656" r:id="rId654" display="https://emenscr.nesdc.go.th/viewer/view.html?id=600a8c3593bc771ae176dbe8&amp;username=moe021321" xr:uid="{00000000-0004-0000-0000-00008D020000}"/>
    <hyperlink ref="X657" r:id="rId655" display="https://emenscr.nesdc.go.th/viewer/view.html?id=600e4a87d8926a0e8484e378&amp;username=moe021001" xr:uid="{00000000-0004-0000-0000-00008E020000}"/>
    <hyperlink ref="X658" r:id="rId656" display="https://emenscr.nesdc.go.th/viewer/view.html?id=600f8de4ef06eb0e8c9adf87&amp;username=moe021001" xr:uid="{00000000-0004-0000-0000-00008F020000}"/>
    <hyperlink ref="X659" r:id="rId657" display="https://emenscr.nesdc.go.th/viewer/view.html?id=60122b59ba3bbf47decb8707&amp;username=moe021281" xr:uid="{00000000-0004-0000-0000-000090020000}"/>
    <hyperlink ref="X660" r:id="rId658" display="https://emenscr.nesdc.go.th/viewer/view.html?id=60123492787ab05b3293acd0&amp;username=obec_regional_50_31" xr:uid="{00000000-0004-0000-0000-000091020000}"/>
    <hyperlink ref="X661" r:id="rId659" display="https://emenscr.nesdc.go.th/viewer/view.html?id=60123b6bdf0971658763fee6&amp;username=bru054512011" xr:uid="{00000000-0004-0000-0000-000092020000}"/>
    <hyperlink ref="X662" r:id="rId660" display="https://emenscr.nesdc.go.th/viewer/view.html?id=6013792cee427a65867150a9&amp;username=kpru053651" xr:uid="{00000000-0004-0000-0000-000093020000}"/>
    <hyperlink ref="X663" r:id="rId661" display="https://emenscr.nesdc.go.th/viewer/view.html?id=6014db54662c8a2f73e2faea&amp;username=kpru053651" xr:uid="{00000000-0004-0000-0000-000094020000}"/>
    <hyperlink ref="X664" r:id="rId662" display="https://emenscr.nesdc.go.th/viewer/view.html?id=6014df9f662c8a2f73e2faee&amp;username=kpru053651" xr:uid="{00000000-0004-0000-0000-000095020000}"/>
    <hyperlink ref="X665" r:id="rId663" display="https://emenscr.nesdc.go.th/viewer/view.html?id=6014e1f0929a242f72ad6418&amp;username=kpru053651" xr:uid="{00000000-0004-0000-0000-000096020000}"/>
    <hyperlink ref="X666" r:id="rId664" display="https://emenscr.nesdc.go.th/viewer/view.html?id=6014e4a6e172002f71a84c79&amp;username=kpru053651" xr:uid="{00000000-0004-0000-0000-000097020000}"/>
    <hyperlink ref="X667" r:id="rId665" display="https://emenscr.nesdc.go.th/viewer/view.html?id=6014e90be172002f71a84c7c&amp;username=kpru053651" xr:uid="{00000000-0004-0000-0000-000098020000}"/>
    <hyperlink ref="X668" r:id="rId666" display="https://emenscr.nesdc.go.th/viewer/view.html?id=6014f3cf662c8a2f73e2faf8&amp;username=kpru053651" xr:uid="{00000000-0004-0000-0000-000099020000}"/>
    <hyperlink ref="X669" r:id="rId667" display="https://emenscr.nesdc.go.th/viewer/view.html?id=6015071735fb5c2f7ac7d38f&amp;username=moe021191" xr:uid="{00000000-0004-0000-0000-00009A020000}"/>
    <hyperlink ref="X670" r:id="rId668" display="https://emenscr.nesdc.go.th/viewer/view.html?id=60150b4c662c8a2f73e2fb1b&amp;username=kpru053651" xr:uid="{00000000-0004-0000-0000-00009B020000}"/>
    <hyperlink ref="X671" r:id="rId669" display="https://emenscr.nesdc.go.th/viewer/view.html?id=60150f49e172002f71a84ca7&amp;username=kpru053651" xr:uid="{00000000-0004-0000-0000-00009C020000}"/>
    <hyperlink ref="X672" r:id="rId670" display="https://emenscr.nesdc.go.th/viewer/view.html?id=6015579ce172002f71a84d03&amp;username=moe02691" xr:uid="{00000000-0004-0000-0000-00009D020000}"/>
    <hyperlink ref="X673" r:id="rId671" display="https://emenscr.nesdc.go.th/viewer/view.html?id=60161804662c8a2f73e2fbe5&amp;username=moe040081" xr:uid="{00000000-0004-0000-0000-00009E020000}"/>
    <hyperlink ref="X674" r:id="rId672" display="https://emenscr.nesdc.go.th/viewer/view.html?id=60176f63e172002f71a84f10&amp;username=moe021141" xr:uid="{00000000-0004-0000-0000-00009F020000}"/>
    <hyperlink ref="X675" r:id="rId673" display="https://emenscr.nesdc.go.th/viewer/view.html?id=601902c81a4fd56e16840065&amp;username=moe02871" xr:uid="{00000000-0004-0000-0000-0000A0020000}"/>
    <hyperlink ref="X676" r:id="rId674" display="https://emenscr.nesdc.go.th/viewer/view.html?id=60190b1f1a4fd56e1684007a&amp;username=moe040071" xr:uid="{00000000-0004-0000-0000-0000A1020000}"/>
    <hyperlink ref="X677" r:id="rId675" display="https://emenscr.nesdc.go.th/viewer/view.html?id=6019308c1d36776e13d65c0b&amp;username=obec_regional_27_31" xr:uid="{00000000-0004-0000-0000-0000A2020000}"/>
    <hyperlink ref="X678" r:id="rId676" display="https://emenscr.nesdc.go.th/viewer/view.html?id=602b7a5faa0977426cbb2468&amp;username=srru0546171" xr:uid="{00000000-0004-0000-0000-0000A3020000}"/>
    <hyperlink ref="X679" r:id="rId677" display="https://emenscr.nesdc.go.th/viewer/view.html?id=602b7f69c7dad442622efdf5&amp;username=srru0546171" xr:uid="{00000000-0004-0000-0000-0000A4020000}"/>
    <hyperlink ref="X680" r:id="rId678" display="https://emenscr.nesdc.go.th/viewer/view.html?id=602f69f83eed1c7838197ab1&amp;username=obec_regional_30_91" xr:uid="{00000000-0004-0000-0000-0000A5020000}"/>
    <hyperlink ref="X681" r:id="rId679" display="https://emenscr.nesdc.go.th/viewer/view.html?id=602fdbf86fb631784021bc65&amp;username=eplan31" xr:uid="{00000000-0004-0000-0000-0000A6020000}"/>
    <hyperlink ref="X682" r:id="rId680" display="https://emenscr.nesdc.go.th/viewer/view.html?id=602fdbfa5335e0783ada1b8f&amp;username=eplan31" xr:uid="{00000000-0004-0000-0000-0000A7020000}"/>
    <hyperlink ref="X683" r:id="rId681" display="https://emenscr.nesdc.go.th/viewer/view.html?id=602fdc0d6fb631784021bc84&amp;username=eplan31" xr:uid="{00000000-0004-0000-0000-0000A8020000}"/>
    <hyperlink ref="X684" r:id="rId682" display="https://emenscr.nesdc.go.th/viewer/view.html?id=602fdc1a6fb631784021bc9b&amp;username=eplan31" xr:uid="{00000000-0004-0000-0000-0000A9020000}"/>
    <hyperlink ref="X685" r:id="rId683" display="https://emenscr.nesdc.go.th/viewer/view.html?id=602fdc346fb631784021bcec&amp;username=eplan31" xr:uid="{00000000-0004-0000-0000-0000AA020000}"/>
    <hyperlink ref="X686" r:id="rId684" display="https://emenscr.nesdc.go.th/viewer/view.html?id=602fdc356fb631784021bcef&amp;username=eplan31" xr:uid="{00000000-0004-0000-0000-0000AB020000}"/>
    <hyperlink ref="X687" r:id="rId685" display="https://emenscr.nesdc.go.th/viewer/view.html?id=602fdc726fb631784021bd51&amp;username=eplan31" xr:uid="{00000000-0004-0000-0000-0000AC020000}"/>
    <hyperlink ref="X688" r:id="rId686" display="https://emenscr.nesdc.go.th/viewer/view.html?id=602fdc733eed1c7838197b8e&amp;username=eplan31" xr:uid="{00000000-0004-0000-0000-0000AD020000}"/>
    <hyperlink ref="X689" r:id="rId687" display="https://emenscr.nesdc.go.th/viewer/view.html?id=602fdcb36fb631784021bdc0&amp;username=eplan31" xr:uid="{00000000-0004-0000-0000-0000AE020000}"/>
    <hyperlink ref="X690" r:id="rId688" display="https://emenscr.nesdc.go.th/viewer/view.html?id=602fdcb46fb631784021bdc2&amp;username=eplan31" xr:uid="{00000000-0004-0000-0000-0000AF020000}"/>
    <hyperlink ref="X691" r:id="rId689" display="https://emenscr.nesdc.go.th/viewer/view.html?id=602fdcb53eed1c7838197bd8&amp;username=eplan31" xr:uid="{00000000-0004-0000-0000-0000B0020000}"/>
    <hyperlink ref="X692" r:id="rId690" display="https://emenscr.nesdc.go.th/viewer/view.html?id=602fdcba6fb631784021bdce&amp;username=eplan31" xr:uid="{00000000-0004-0000-0000-0000B1020000}"/>
    <hyperlink ref="X693" r:id="rId691" display="https://emenscr.nesdc.go.th/viewer/view.html?id=602fdcc29f63367832cd8dc5&amp;username=eplan31" xr:uid="{00000000-0004-0000-0000-0000B2020000}"/>
    <hyperlink ref="X694" r:id="rId692" display="https://emenscr.nesdc.go.th/viewer/view.html?id=602fdcd69f63367832cd8def&amp;username=eplan31" xr:uid="{00000000-0004-0000-0000-0000B3020000}"/>
    <hyperlink ref="X695" r:id="rId693" display="https://emenscr.nesdc.go.th/viewer/view.html?id=602fdcd76fb631784021be06&amp;username=eplan31" xr:uid="{00000000-0004-0000-0000-0000B4020000}"/>
    <hyperlink ref="X696" r:id="rId694" display="https://emenscr.nesdc.go.th/viewer/view.html?id=602fdcd86fb631784021be08&amp;username=eplan31" xr:uid="{00000000-0004-0000-0000-0000B5020000}"/>
    <hyperlink ref="X697" r:id="rId695" display="https://emenscr.nesdc.go.th/viewer/view.html?id=602fdcd86fb631784021be0b&amp;username=eplan31" xr:uid="{00000000-0004-0000-0000-0000B6020000}"/>
    <hyperlink ref="X698" r:id="rId696" display="https://emenscr.nesdc.go.th/viewer/view.html?id=602fdcd99f63367832cd8df3&amp;username=eplan31" xr:uid="{00000000-0004-0000-0000-0000B7020000}"/>
    <hyperlink ref="X699" r:id="rId697" display="https://emenscr.nesdc.go.th/viewer/view.html?id=602fdcda6fb631784021be0f&amp;username=eplan31" xr:uid="{00000000-0004-0000-0000-0000B8020000}"/>
    <hyperlink ref="X700" r:id="rId698" display="https://emenscr.nesdc.go.th/viewer/view.html?id=60347347bad28a46acd71051&amp;username=moe06041" xr:uid="{00000000-0004-0000-0000-0000B9020000}"/>
    <hyperlink ref="X701" r:id="rId699" display="https://emenscr.nesdc.go.th/viewer/view.html?id=603f406a681ab90bfc10f5e2&amp;username=moe06061" xr:uid="{00000000-0004-0000-0000-0000BA020000}"/>
    <hyperlink ref="X702" r:id="rId700" display="https://emenscr.nesdc.go.th/viewer/view.html?id=604099efa8e3f23e2f303016&amp;username=pcru053931" xr:uid="{00000000-0004-0000-0000-0000BB020000}"/>
    <hyperlink ref="X703" r:id="rId701" display="https://emenscr.nesdc.go.th/viewer/view.html?id=6041f49b8d2b353e355c6af8&amp;username=obec_regional_63_31" xr:uid="{00000000-0004-0000-0000-0000BC020000}"/>
    <hyperlink ref="X704" r:id="rId702" display="https://emenscr.nesdc.go.th/viewer/view.html?id=60459fca22a74d5de4d5beb2&amp;username=obec_regional_56_31" xr:uid="{00000000-0004-0000-0000-0000BD020000}"/>
    <hyperlink ref="X705" r:id="rId703" display="https://emenscr.nesdc.go.th/viewer/view.html?id=6046ef6242689c5ddb39034d&amp;username=obec_regional_46_51" xr:uid="{00000000-0004-0000-0000-0000BE020000}"/>
    <hyperlink ref="X706" r:id="rId704" display="https://emenscr.nesdc.go.th/viewer/view.html?id=6049c546e7b76677ca600e42&amp;username=obec_regional_12_31" xr:uid="{00000000-0004-0000-0000-0000BF020000}"/>
    <hyperlink ref="X707" r:id="rId705" display="https://emenscr.nesdc.go.th/viewer/view.html?id=605d9687ff1a3a1263a20e53&amp;username=moe02871" xr:uid="{00000000-0004-0000-0000-0000C0020000}"/>
    <hyperlink ref="X708" r:id="rId706" display="https://emenscr.nesdc.go.th/viewer/view.html?id=605ecfe8fffaa1127435c6b3&amp;username=moe021161" xr:uid="{00000000-0004-0000-0000-0000C1020000}"/>
    <hyperlink ref="X709" r:id="rId707" display="https://emenscr.nesdc.go.th/viewer/view.html?id=606180ce09b85944318844d2&amp;username=obec_regional_94_31" xr:uid="{00000000-0004-0000-0000-0000C2020000}"/>
    <hyperlink ref="X710" r:id="rId708" display="https://emenscr.nesdc.go.th/viewer/view.html?id=6062abb2edaf25442e336d7c&amp;username=obec_regional_94_21" xr:uid="{00000000-0004-0000-0000-0000C3020000}"/>
    <hyperlink ref="X711" r:id="rId709" display="https://emenscr.nesdc.go.th/viewer/view.html?id=60643768388c4009532551f9&amp;username=obec_regional_94_31" xr:uid="{00000000-0004-0000-0000-0000C4020000}"/>
    <hyperlink ref="X712" r:id="rId710" display="https://emenscr.nesdc.go.th/viewer/view.html?id=606437f9e155ba096006f824&amp;username=obec_regional_70_31" xr:uid="{00000000-0004-0000-0000-0000C5020000}"/>
    <hyperlink ref="X713" r:id="rId711" display="https://emenscr.nesdc.go.th/viewer/view.html?id=606a9bb94a648305765b54bf&amp;username=obec_regional_20_21" xr:uid="{00000000-0004-0000-0000-0000C6020000}"/>
    <hyperlink ref="X714" r:id="rId712" display="https://emenscr.nesdc.go.th/viewer/view.html?id=606d802b4398864cfb212b5c&amp;username=obec_regional_73_21" xr:uid="{00000000-0004-0000-0000-0000C7020000}"/>
    <hyperlink ref="X715" r:id="rId713" display="https://emenscr.nesdc.go.th/viewer/view.html?id=606ec009b7cf5a5e40945be7&amp;username=obec_regional_92_31" xr:uid="{00000000-0004-0000-0000-0000C8020000}"/>
    <hyperlink ref="X716" r:id="rId714" display="https://emenscr.nesdc.go.th/viewer/view.html?id=6076ab2ea196e946e987cfeb&amp;username=obec_regional_65_21" xr:uid="{00000000-0004-0000-0000-0000C9020000}"/>
    <hyperlink ref="X717" r:id="rId715" display="https://emenscr.nesdc.go.th/viewer/view.html?id=6078a9d511440c46f2d2e66a&amp;username=srru0546031" xr:uid="{00000000-0004-0000-0000-0000CA020000}"/>
    <hyperlink ref="X718" r:id="rId716" display="https://emenscr.nesdc.go.th/viewer/view.html?id=6079286711440c46f2d2e6c7&amp;username=obec_regional_67_21" xr:uid="{00000000-0004-0000-0000-0000CB020000}"/>
    <hyperlink ref="X719" r:id="rId717" display="https://emenscr.nesdc.go.th/viewer/view.html?id=607aebfc2256a346f06dbad0&amp;username=srru0546031" xr:uid="{00000000-0004-0000-0000-0000CC020000}"/>
    <hyperlink ref="X720" r:id="rId718" display="https://emenscr.nesdc.go.th/viewer/view.html?id=607feb8650a04e15fa6d2160&amp;username=obec_regional_12_21" xr:uid="{00000000-0004-0000-0000-0000CD020000}"/>
    <hyperlink ref="X721" r:id="rId719" display="https://emenscr.nesdc.go.th/viewer/view.html?id=6080f43250a04e15fa6d21d6&amp;username=srru0546061" xr:uid="{00000000-0004-0000-0000-0000CE020000}"/>
    <hyperlink ref="X722" r:id="rId720" display="https://emenscr.nesdc.go.th/viewer/view.html?id=6080ffeace56bb16002f3317&amp;username=srru0546061" xr:uid="{00000000-0004-0000-0000-0000CF020000}"/>
    <hyperlink ref="X723" r:id="rId721" display="https://emenscr.nesdc.go.th/viewer/view.html?id=60812a6792c2e654523a2d01&amp;username=obec_regional_71_41" xr:uid="{00000000-0004-0000-0000-0000D0020000}"/>
    <hyperlink ref="X724" r:id="rId722" display="https://emenscr.nesdc.go.th/viewer/view.html?id=6087dec55cb3382381e63cc1&amp;username=msu053071" xr:uid="{00000000-0004-0000-0000-0000D1020000}"/>
    <hyperlink ref="X725" r:id="rId723" display="https://emenscr.nesdc.go.th/viewer/view.html?id=608933fec492b1653a1d9ffc&amp;username=mcru0556111" xr:uid="{00000000-0004-0000-0000-0000D2020000}"/>
    <hyperlink ref="X726" r:id="rId724" display="https://emenscr.nesdc.go.th/viewer/view.html?id=608a2864c492b1653a1da059&amp;username=obec_regional_94_31" xr:uid="{00000000-0004-0000-0000-0000D3020000}"/>
    <hyperlink ref="X727" r:id="rId725" display="https://emenscr.nesdc.go.th/viewer/view.html?id=608a61b5c7b565653b99b4e2&amp;username=obec_regional_24_31" xr:uid="{00000000-0004-0000-0000-0000D4020000}"/>
    <hyperlink ref="X728" r:id="rId726" display="https://emenscr.nesdc.go.th/viewer/view.html?id=608aa5b95a1fb71f0b2c251c&amp;username=obec_regional_73_31" xr:uid="{00000000-0004-0000-0000-0000D5020000}"/>
    <hyperlink ref="X729" r:id="rId727" display="https://emenscr.nesdc.go.th/viewer/view.html?id=608b63fe27484a1f14f527c5&amp;username=obec_regional_90_41" xr:uid="{00000000-0004-0000-0000-0000D6020000}"/>
    <hyperlink ref="X730" r:id="rId728" display="https://emenscr.nesdc.go.th/viewer/view.html?id=608baaeb27484a1f14f5285a&amp;username=srru0546171" xr:uid="{00000000-0004-0000-0000-0000D7020000}"/>
    <hyperlink ref="X731" r:id="rId729" display="https://emenscr.nesdc.go.th/viewer/view.html?id=608f7b8f19bd501f126d8dd6&amp;username=obec_regional_70_21" xr:uid="{00000000-0004-0000-0000-0000D8020000}"/>
    <hyperlink ref="X732" r:id="rId730" display="https://emenscr.nesdc.go.th/viewer/view.html?id=608f92e077feef1f11b510f0&amp;username=msu053071" xr:uid="{00000000-0004-0000-0000-0000D9020000}"/>
    <hyperlink ref="X733" r:id="rId731" display="https://emenscr.nesdc.go.th/viewer/view.html?id=608fbf9aee2b7860436a023f&amp;username=obec_regional_90_41" xr:uid="{00000000-0004-0000-0000-0000DA020000}"/>
    <hyperlink ref="X734" r:id="rId732" display="https://emenscr.nesdc.go.th/viewer/view.html?id=60935da8a2827e1f3c7f9a26&amp;username=obec_regional_63_31" xr:uid="{00000000-0004-0000-0000-0000DB020000}"/>
    <hyperlink ref="X735" r:id="rId733" display="https://emenscr.nesdc.go.th/viewer/view.html?id=6093a61da2827e1f3c7f9a6b&amp;username=rmutt0578171" xr:uid="{00000000-0004-0000-0000-0000DC020000}"/>
    <hyperlink ref="X736" r:id="rId734" display="https://emenscr.nesdc.go.th/viewer/view.html?id=6093bb76fc0be21f44d7978a&amp;username=rmutt0578101" xr:uid="{00000000-0004-0000-0000-0000DD020000}"/>
    <hyperlink ref="X737" r:id="rId735" display="https://emenscr.nesdc.go.th/viewer/view.html?id=609a57e68d0e0a4556991e27&amp;username=msu0530211" xr:uid="{00000000-0004-0000-0000-0000DE020000}"/>
    <hyperlink ref="X738" r:id="rId736" display="https://emenscr.nesdc.go.th/viewer/view.html?id=609a7d8d12ddce455fa391da&amp;username=msu0530211" xr:uid="{00000000-0004-0000-0000-0000DF020000}"/>
    <hyperlink ref="X739" r:id="rId737" display="https://emenscr.nesdc.go.th/viewer/view.html?id=609a80d512ddce455fa391dc&amp;username=msu0530211" xr:uid="{00000000-0004-0000-0000-0000E0020000}"/>
    <hyperlink ref="X740" r:id="rId738" display="https://emenscr.nesdc.go.th/viewer/view.html?id=60a38669d9177f779cdead4d&amp;username=obec_regional_25_21" xr:uid="{00000000-0004-0000-0000-0000E1020000}"/>
    <hyperlink ref="X741" r:id="rId739" display="https://emenscr.nesdc.go.th/viewer/view.html?id=60ab596688db5c2741c60e61&amp;username=pnru05651" xr:uid="{00000000-0004-0000-0000-0000E2020000}"/>
    <hyperlink ref="X742" r:id="rId740" display="https://emenscr.nesdc.go.th/viewer/view.html?id=60b4575213c6be42ebe239bd&amp;username=rmutt0578301" xr:uid="{00000000-0004-0000-0000-0000E3020000}"/>
    <hyperlink ref="X743" r:id="rId741" display="https://emenscr.nesdc.go.th/viewer/view.html?id=60b459edd9f65842e5761ccb&amp;username=rmutt0578301" xr:uid="{00000000-0004-0000-0000-0000E4020000}"/>
    <hyperlink ref="X744" r:id="rId742" display="https://emenscr.nesdc.go.th/viewer/view.html?id=60b45de213c6be42ebe239c0&amp;username=rmutt0578301" xr:uid="{00000000-0004-0000-0000-0000E5020000}"/>
    <hyperlink ref="X745" r:id="rId743" display="https://emenscr.nesdc.go.th/viewer/view.html?id=60c3286f5e10e434d1c2c3eb&amp;username=obec_regional_73_31" xr:uid="{00000000-0004-0000-0000-0000E6020000}"/>
    <hyperlink ref="X746" r:id="rId744" display="https://emenscr.nesdc.go.th/viewer/view.html?id=60c3355c53920934cf87c06a&amp;username=rmutt0578151" xr:uid="{00000000-0004-0000-0000-0000E7020000}"/>
    <hyperlink ref="X747" r:id="rId745" display="https://emenscr.nesdc.go.th/viewer/view.html?id=60c62cb5d5ca0634c7fc714d&amp;username=rmutt0578091" xr:uid="{00000000-0004-0000-0000-0000E8020000}"/>
    <hyperlink ref="X748" r:id="rId746" display="https://emenscr.nesdc.go.th/viewer/view.html?id=60e51d90a792f56431f57cfa&amp;username=ksu05681" xr:uid="{00000000-0004-0000-0000-0000E9020000}"/>
    <hyperlink ref="X749" r:id="rId747" display="https://emenscr.nesdc.go.th/viewer/view.html?id=60e67b3da2b0996438061901&amp;username=obec_regional_48_31" xr:uid="{00000000-0004-0000-0000-0000EA020000}"/>
    <hyperlink ref="X750" r:id="rId748" display="https://emenscr.nesdc.go.th/viewer/view.html?id=60f45c70e747db4bdade6f83&amp;username=obec_regional_90_21" xr:uid="{00000000-0004-0000-0000-0000EB020000}"/>
    <hyperlink ref="X751" r:id="rId749" display="https://emenscr.nesdc.go.th/viewer/view.html?id=610ccc8ceeb6226fa20f4060&amp;username=moe540311" xr:uid="{00000000-0004-0000-0000-0000EC020000}"/>
    <hyperlink ref="X752" r:id="rId750" display="https://emenscr.nesdc.go.th/viewer/view.html?id=610cea5cb6c5987c7f728862&amp;username=moe540311" xr:uid="{00000000-0004-0000-0000-0000ED020000}"/>
    <hyperlink ref="X753" r:id="rId751" display="https://emenscr.nesdc.go.th/viewer/view.html?id=6111285777572f035a6e9ffa&amp;username=nrct00051" xr:uid="{00000000-0004-0000-0000-0000EE020000}"/>
    <hyperlink ref="X754" r:id="rId752" display="https://emenscr.nesdc.go.th/viewer/view.html?id=61122edaef40ea035b9d1116&amp;username=moe02401" xr:uid="{00000000-0004-0000-0000-0000EF020000}"/>
    <hyperlink ref="X755" r:id="rId753" display="https://emenscr.nesdc.go.th/viewer/view.html?id=611242ba2482000361ae7f87&amp;username=moe040101" xr:uid="{00000000-0004-0000-0000-0000F0020000}"/>
    <hyperlink ref="X756" r:id="rId754" display="https://emenscr.nesdc.go.th/viewer/view.html?id=611389242482000361ae80ad&amp;username=rmutp0581061" xr:uid="{00000000-0004-0000-0000-0000F1020000}"/>
    <hyperlink ref="X757" r:id="rId755" display="https://emenscr.nesdc.go.th/viewer/view.html?id=6116aee08b5f6c1fa114cb54&amp;username=moe040101" xr:uid="{00000000-0004-0000-0000-0000F2020000}"/>
    <hyperlink ref="X758" r:id="rId756" display="https://emenscr.nesdc.go.th/viewer/view.html?id=61177fab9b236c1f95b0c141&amp;username=moe03061" xr:uid="{00000000-0004-0000-0000-0000F3020000}"/>
    <hyperlink ref="X759" r:id="rId757" display="https://emenscr.nesdc.go.th/viewer/view.html?id=611782469b236c1f95b0c149&amp;username=stou052201031" xr:uid="{00000000-0004-0000-0000-0000F4020000}"/>
    <hyperlink ref="X760" r:id="rId758" display="https://emenscr.nesdc.go.th/viewer/view.html?id=61178d3c4bf4461f93d6e5c8&amp;username=psu05211" xr:uid="{00000000-0004-0000-0000-0000F5020000}"/>
    <hyperlink ref="X761" r:id="rId759" display="https://emenscr.nesdc.go.th/viewer/view.html?id=611798659b236c1f95b0c175&amp;username=psu05211" xr:uid="{00000000-0004-0000-0000-0000F6020000}"/>
    <hyperlink ref="X762" r:id="rId760" display="https://emenscr.nesdc.go.th/viewer/view.html?id=6117cf2e4bf4461f93d6e603&amp;username=ops02051" xr:uid="{00000000-0004-0000-0000-0000F7020000}"/>
    <hyperlink ref="X763" r:id="rId761" display="https://emenscr.nesdc.go.th/viewer/view.html?id=6117f6479b236c1f95b0c1d8&amp;username=sut56027021" xr:uid="{00000000-0004-0000-0000-0000F8020000}"/>
    <hyperlink ref="X764" r:id="rId762" display="https://emenscr.nesdc.go.th/viewer/view.html?id=611951814bf4461f93d6e74e&amp;username=rmuti16001" xr:uid="{00000000-0004-0000-0000-0000F9020000}"/>
    <hyperlink ref="X765" r:id="rId763" display="https://emenscr.nesdc.go.th/viewer/view.html?id=6119ce184bf4461f93d6e784&amp;username=moe042781" xr:uid="{00000000-0004-0000-0000-0000FA020000}"/>
    <hyperlink ref="X766" r:id="rId764" display="https://emenscr.nesdc.go.th/viewer/view.html?id=6119d2494bf4461f93d6e78c&amp;username=ops02051" xr:uid="{00000000-0004-0000-0000-0000FB020000}"/>
    <hyperlink ref="X767" r:id="rId765" display="https://emenscr.nesdc.go.th/viewer/view.html?id=611a05b3454a1a7072169829&amp;username=mju052314011" xr:uid="{00000000-0004-0000-0000-0000FC020000}"/>
    <hyperlink ref="X768" r:id="rId766" display="https://emenscr.nesdc.go.th/viewer/view.html?id=611a09e7454a1a707216983c&amp;username=obec_regional_13_41" xr:uid="{00000000-0004-0000-0000-0000FD020000}"/>
    <hyperlink ref="X769" r:id="rId767" display="https://emenscr.nesdc.go.th/viewer/view.html?id=611a0db2e587a9706c8ae1ea&amp;username=mwit1" xr:uid="{00000000-0004-0000-0000-0000FE020000}"/>
    <hyperlink ref="X770" r:id="rId768" display="https://emenscr.nesdc.go.th/viewer/view.html?id=611a116383a66770744861ec&amp;username=nrct00051" xr:uid="{00000000-0004-0000-0000-0000FF020000}"/>
    <hyperlink ref="X771" r:id="rId769" display="https://emenscr.nesdc.go.th/viewer/view.html?id=611a340683a66770744862b3&amp;username=bcca059541" xr:uid="{00000000-0004-0000-0000-000000030000}"/>
    <hyperlink ref="X772" r:id="rId770" display="https://emenscr.nesdc.go.th/viewer/view.html?id=611a3812e587a9706c8ae2cd&amp;username=bcca059541" xr:uid="{00000000-0004-0000-0000-000001030000}"/>
    <hyperlink ref="X773" r:id="rId771" display="https://emenscr.nesdc.go.th/viewer/view.html?id=611a7bb8b1eab9706bc85526&amp;username=snru05420131" xr:uid="{00000000-0004-0000-0000-000002030000}"/>
    <hyperlink ref="X774" r:id="rId772" display="https://emenscr.nesdc.go.th/viewer/view.html?id=611f2830e146413386e1e3a3&amp;username=bcca059541" xr:uid="{00000000-0004-0000-0000-000003030000}"/>
    <hyperlink ref="X775" r:id="rId773" display="https://emenscr.nesdc.go.th/viewer/view.html?id=611f3900d348993388a28c97&amp;username=bcca059541" xr:uid="{00000000-0004-0000-0000-000004030000}"/>
    <hyperlink ref="X776" r:id="rId774" display="https://emenscr.nesdc.go.th/viewer/view.html?id=6123284f9bf0e44c446fab2c&amp;username=moe02441" xr:uid="{00000000-0004-0000-0000-000005030000}"/>
    <hyperlink ref="X777" r:id="rId775" display="https://emenscr.nesdc.go.th/viewer/view.html?id=6135d9e0ba45632782ec7e90&amp;username=obec_regional_70_41" xr:uid="{00000000-0004-0000-0000-000006030000}"/>
    <hyperlink ref="X778" r:id="rId776" display="https://emenscr.nesdc.go.th/viewer/view.html?id=6149dfc875bc904178356aa6&amp;username=obec_regional_35_21" xr:uid="{00000000-0004-0000-0000-000007030000}"/>
    <hyperlink ref="X779" r:id="rId777" display="https://emenscr.nesdc.go.th/viewer/view.html?id=614bf1e975bc904178356cd9&amp;username=moe02761" xr:uid="{00000000-0004-0000-0000-000008030000}"/>
    <hyperlink ref="X780" r:id="rId778" display="https://emenscr.nesdc.go.th/viewer/view.html?id=6156bb034ad875763d36f8fb&amp;username=obec_regional_67_21" xr:uid="{00000000-0004-0000-0000-000009030000}"/>
    <hyperlink ref="X781" r:id="rId779" display="https://emenscr.nesdc.go.th/viewer/view.html?id=615fd2e217ed2a558b4c2f03&amp;username=msu0530241" xr:uid="{00000000-0004-0000-0000-00000A030000}"/>
    <hyperlink ref="X782" r:id="rId780" display="https://emenscr.nesdc.go.th/viewer/view.html?id=616550e54e72b56eb592a32a&amp;username=obec_regional_55_21" xr:uid="{00000000-0004-0000-0000-00000B030000}"/>
    <hyperlink ref="X783" r:id="rId781" display="https://emenscr.nesdc.go.th/viewer/view.html?id=617669f59538f060ef14e1a4&amp;username=sdu67011" xr:uid="{00000000-0004-0000-0000-00000C030000}"/>
    <hyperlink ref="X784" r:id="rId782" display="https://emenscr.nesdc.go.th/viewer/view.html?id=617a239b0653b75cbc802a18&amp;username=obec_regional_42_51" xr:uid="{00000000-0004-0000-0000-00000D030000}"/>
    <hyperlink ref="X785" r:id="rId783" display="https://emenscr.nesdc.go.th/viewer/view.html?id=617a5eb1e5b95b6abff4309c&amp;username=sskru05721" xr:uid="{00000000-0004-0000-0000-00000E030000}"/>
    <hyperlink ref="X786" r:id="rId784" display="https://emenscr.nesdc.go.th/viewer/view.html?id=617a61669eb3166abb25bb51&amp;username=obec_regional_42_51" xr:uid="{00000000-0004-0000-0000-00000F030000}"/>
    <hyperlink ref="X787" r:id="rId785" display="https://emenscr.nesdc.go.th/viewer/view.html?id=617a62c5e5b95b6abff430c6&amp;username=sskru05721" xr:uid="{00000000-0004-0000-0000-000010030000}"/>
    <hyperlink ref="X788" r:id="rId786" display="https://emenscr.nesdc.go.th/viewer/view.html?id=617a8f7780f1fd6abd9e9f8c&amp;username=obec_regional_72_51" xr:uid="{00000000-0004-0000-0000-000011030000}"/>
    <hyperlink ref="X789" r:id="rId787" display="https://emenscr.nesdc.go.th/viewer/view.html?id=617fa80554647b65dda82c61&amp;username=obec_regional_72_21" xr:uid="{00000000-0004-0000-0000-000012030000}"/>
    <hyperlink ref="X790" r:id="rId788" display="https://emenscr.nesdc.go.th/viewer/view.html?id=618b4161c365253295d32b7b&amp;username=yru0559071" xr:uid="{00000000-0004-0000-0000-000013030000}"/>
    <hyperlink ref="X791" r:id="rId789" display="https://emenscr.nesdc.go.th/viewer/view.html?id=618b767eda880b328aef0e49&amp;username=rus0585111" xr:uid="{00000000-0004-0000-0000-000014030000}"/>
    <hyperlink ref="X792" r:id="rId790" display="https://emenscr.nesdc.go.th/viewer/view.html?id=618c97001c41a9328354d68a&amp;username=yru0559071" xr:uid="{00000000-0004-0000-0000-000015030000}"/>
    <hyperlink ref="X793" r:id="rId791" display="https://emenscr.nesdc.go.th/viewer/view.html?id=618ccd90da880b328aef0f7e&amp;username=yru0559071" xr:uid="{00000000-0004-0000-0000-000016030000}"/>
    <hyperlink ref="X794" r:id="rId792" display="https://emenscr.nesdc.go.th/viewer/view.html?id=618de2db0511b24b2573d6f6&amp;username=yru0559071" xr:uid="{00000000-0004-0000-0000-000017030000}"/>
    <hyperlink ref="X795" r:id="rId793" display="https://emenscr.nesdc.go.th/viewer/view.html?id=618de664cadb284b1da34cc4&amp;username=yru0559071" xr:uid="{00000000-0004-0000-0000-000018030000}"/>
    <hyperlink ref="X796" r:id="rId794" display="https://emenscr.nesdc.go.th/viewer/view.html?id=618e0fc01501af4b238164ad&amp;username=yru0559071" xr:uid="{00000000-0004-0000-0000-000019030000}"/>
    <hyperlink ref="X797" r:id="rId795" display="https://emenscr.nesdc.go.th/viewer/view.html?id=618e3a630511b24b2573d777&amp;username=mwit1" xr:uid="{00000000-0004-0000-0000-00001A030000}"/>
    <hyperlink ref="X798" r:id="rId796" display="https://emenscr.nesdc.go.th/viewer/view.html?id=61a4496ae4a0ba43f163acf1&amp;username=ssru0567221" xr:uid="{00000000-0004-0000-0000-00001B030000}"/>
    <hyperlink ref="X799" r:id="rId797" display="https://emenscr.nesdc.go.th/viewer/view.html?id=61a4574877658f43f3668113&amp;username=ssru0567221" xr:uid="{00000000-0004-0000-0000-00001C030000}"/>
    <hyperlink ref="X800" r:id="rId798" display="https://emenscr.nesdc.go.th/viewer/view.html?id=61a5debbe55ef143eb1fc9a7&amp;username=stou052201031" xr:uid="{00000000-0004-0000-0000-00001D030000}"/>
    <hyperlink ref="X801" r:id="rId799" display="https://emenscr.nesdc.go.th/viewer/view.html?id=61a5e6ec7a9fbf43eacea534&amp;username=rmutt0578171" xr:uid="{00000000-0004-0000-0000-00001E030000}"/>
    <hyperlink ref="X802" r:id="rId800" display="https://emenscr.nesdc.go.th/viewer/view.html?id=61a723ad7a9fbf43eacea65c&amp;username=rmutp0581071" xr:uid="{00000000-0004-0000-0000-00001F030000}"/>
    <hyperlink ref="X803" r:id="rId801" display="https://emenscr.nesdc.go.th/viewer/view.html?id=61b05c054b76812722f74a4f&amp;username=moe03051" xr:uid="{00000000-0004-0000-0000-000020030000}"/>
    <hyperlink ref="X804" r:id="rId802" display="https://emenscr.nesdc.go.th/viewer/view.html?id=61b186ac20af770c9d9bf610&amp;username=moe03061" xr:uid="{00000000-0004-0000-0000-000021030000}"/>
    <hyperlink ref="X805" r:id="rId803" display="https://emenscr.nesdc.go.th/viewer/view.html?id=61b6bd6ab5d2fc0ca4dd0869&amp;username=ssru056771" xr:uid="{00000000-0004-0000-0000-000022030000}"/>
    <hyperlink ref="X806" r:id="rId804" display="https://emenscr.nesdc.go.th/viewer/view.html?id=61b6c05b20af770c9d9bf7c3&amp;username=rus0585111" xr:uid="{00000000-0004-0000-0000-000023030000}"/>
    <hyperlink ref="X807" r:id="rId805" display="https://emenscr.nesdc.go.th/viewer/view.html?id=61b6c3bfb5d2fc0ca4dd0876&amp;username=rus0585111" xr:uid="{00000000-0004-0000-0000-000024030000}"/>
    <hyperlink ref="X808" r:id="rId806" display="https://emenscr.nesdc.go.th/viewer/view.html?id=61b6c588d52e740ca37b91b5&amp;username=rus0585111" xr:uid="{00000000-0004-0000-0000-000025030000}"/>
    <hyperlink ref="X809" r:id="rId807" display="https://emenscr.nesdc.go.th/viewer/view.html?id=61b6f680b5d2fc0ca4dd08da&amp;username=m-culture08011" xr:uid="{00000000-0004-0000-0000-000026030000}"/>
    <hyperlink ref="X810" r:id="rId808" display="https://emenscr.nesdc.go.th/viewer/view.html?id=61b71580f3473f0ca7a6c630&amp;username=m-culture08011" xr:uid="{00000000-0004-0000-0000-000027030000}"/>
    <hyperlink ref="X811" r:id="rId809" display="https://emenscr.nesdc.go.th/viewer/view.html?id=61b959c18104c62e45b2eada&amp;username=kpru053671" xr:uid="{00000000-0004-0000-0000-000028030000}"/>
    <hyperlink ref="X812" r:id="rId810" display="https://emenscr.nesdc.go.th/viewer/view.html?id=61b95b758104c62e45b2eadd&amp;username=kpru053671" xr:uid="{00000000-0004-0000-0000-000029030000}"/>
    <hyperlink ref="X813" r:id="rId811" display="https://emenscr.nesdc.go.th/viewer/view.html?id=61b97040fcffe02e53cd154d&amp;username=rmutp0581011" xr:uid="{00000000-0004-0000-0000-00002A030000}"/>
    <hyperlink ref="X814" r:id="rId812" display="https://emenscr.nesdc.go.th/viewer/view.html?id=61b9a1f077a3ca1cee43a76e&amp;username=moe02501" xr:uid="{00000000-0004-0000-0000-00002B030000}"/>
    <hyperlink ref="X815" r:id="rId813" display="https://emenscr.nesdc.go.th/viewer/view.html?id=61bac62d7087b01cf7ac2c20&amp;username=srru0546171" xr:uid="{00000000-0004-0000-0000-00002C030000}"/>
    <hyperlink ref="X816" r:id="rId814" display="https://emenscr.nesdc.go.th/viewer/view.html?id=61bc16ca1a10626236233c8f&amp;username=rmutp0581061" xr:uid="{00000000-0004-0000-0000-00002D030000}"/>
    <hyperlink ref="X817" r:id="rId815" display="https://emenscr.nesdc.go.th/viewer/view.html?id=61bc3c67132398622df86dee&amp;username=kpru053671" xr:uid="{00000000-0004-0000-0000-00002E030000}"/>
    <hyperlink ref="X818" r:id="rId816" display="https://emenscr.nesdc.go.th/viewer/view.html?id=61bc401508c049623464da51&amp;username=kpru053671" xr:uid="{00000000-0004-0000-0000-00002F030000}"/>
    <hyperlink ref="X819" r:id="rId817" display="https://emenscr.nesdc.go.th/viewer/view.html?id=61bc41a1132398622df86dfd&amp;username=kpru053671" xr:uid="{00000000-0004-0000-0000-000030030000}"/>
    <hyperlink ref="X820" r:id="rId818" display="https://emenscr.nesdc.go.th/viewer/view.html?id=61bc472e08c049623464da62&amp;username=kpru053671" xr:uid="{00000000-0004-0000-0000-000031030000}"/>
    <hyperlink ref="X821" r:id="rId819" display="https://emenscr.nesdc.go.th/viewer/view.html?id=61bdb59908c049623464dac0&amp;username=moe540311" xr:uid="{00000000-0004-0000-0000-000032030000}"/>
    <hyperlink ref="X822" r:id="rId820" display="https://emenscr.nesdc.go.th/viewer/view.html?id=61bdf75fc326516233ced966&amp;username=moe540311" xr:uid="{00000000-0004-0000-0000-000033030000}"/>
    <hyperlink ref="X823" r:id="rId821" display="https://emenscr.nesdc.go.th/viewer/view.html?id=61bea5d008c049623464dadf&amp;username=moe540311" xr:uid="{00000000-0004-0000-0000-000034030000}"/>
    <hyperlink ref="X824" r:id="rId822" display="https://emenscr.nesdc.go.th/viewer/view.html?id=61c00913132398622df86f03&amp;username=rmutp0581101" xr:uid="{00000000-0004-0000-0000-000035030000}"/>
    <hyperlink ref="X825" r:id="rId823" display="https://emenscr.nesdc.go.th/viewer/view.html?id=61c00c941a10626236233dd3&amp;username=rus0585141" xr:uid="{00000000-0004-0000-0000-000036030000}"/>
    <hyperlink ref="X826" r:id="rId824" display="https://emenscr.nesdc.go.th/viewer/view.html?id=61c00eeec326516233ceda07&amp;username=rmutp0581071" xr:uid="{00000000-0004-0000-0000-000037030000}"/>
    <hyperlink ref="X827" r:id="rId825" display="https://emenscr.nesdc.go.th/viewer/view.html?id=61c02b14c326516233ceda25&amp;username=kpru053671" xr:uid="{00000000-0004-0000-0000-000038030000}"/>
    <hyperlink ref="X828" r:id="rId826" display="https://emenscr.nesdc.go.th/viewer/view.html?id=61c17305c326516233cedb54&amp;username=npu058911" xr:uid="{00000000-0004-0000-0000-000039030000}"/>
    <hyperlink ref="X829" r:id="rId827" display="https://emenscr.nesdc.go.th/viewer/view.html?id=61c29820f54f5733e49b4342&amp;username=moe06041" xr:uid="{00000000-0004-0000-0000-00003A030000}"/>
    <hyperlink ref="X830" r:id="rId828" display="https://emenscr.nesdc.go.th/viewer/view.html?id=61c97ea591854c614b74daf2&amp;username=moe02541" xr:uid="{00000000-0004-0000-0000-00003B030000}"/>
    <hyperlink ref="X831" r:id="rId829" display="https://emenscr.nesdc.go.th/viewer/view.html?id=61c97f8e74e0ea615e9909ef&amp;username=police000711" xr:uid="{00000000-0004-0000-0000-00003C030000}"/>
    <hyperlink ref="X832" r:id="rId830" display="https://emenscr.nesdc.go.th/viewer/view.html?id=61c98aa374e0ea615e990a2d&amp;username=police000711" xr:uid="{00000000-0004-0000-0000-00003D030000}"/>
    <hyperlink ref="X833" r:id="rId831" display="https://emenscr.nesdc.go.th/viewer/view.html?id=61c9922218f9e461517bece0&amp;username=police000711" xr:uid="{00000000-0004-0000-0000-00003E030000}"/>
    <hyperlink ref="X834" r:id="rId832" display="https://emenscr.nesdc.go.th/viewer/view.html?id=61c999e518f9e461517bece8&amp;username=police000711" xr:uid="{00000000-0004-0000-0000-00003F030000}"/>
    <hyperlink ref="X835" r:id="rId833" display="https://emenscr.nesdc.go.th/viewer/view.html?id=61c9daeb91854c614b74db88&amp;username=lru05411" xr:uid="{00000000-0004-0000-0000-000040030000}"/>
    <hyperlink ref="X836" r:id="rId834" display="https://emenscr.nesdc.go.th/viewer/view.html?id=61cada5d18f9e461517beee2&amp;username=kpru053641" xr:uid="{00000000-0004-0000-0000-000041030000}"/>
    <hyperlink ref="X837" r:id="rId835" display="https://emenscr.nesdc.go.th/viewer/view.html?id=61cbcae94db925615229ac6b&amp;username=moe021281" xr:uid="{00000000-0004-0000-0000-000042030000}"/>
    <hyperlink ref="X838" r:id="rId836" display="https://emenscr.nesdc.go.th/viewer/view.html?id=61cd45a974e0ea615e990ef5&amp;username=ops02081" xr:uid="{00000000-0004-0000-0000-000043030000}"/>
    <hyperlink ref="X839" r:id="rId837" display="https://emenscr.nesdc.go.th/viewer/view.html?id=61cd64b44db925615229af39&amp;username=moe02461" xr:uid="{00000000-0004-0000-0000-000044030000}"/>
    <hyperlink ref="X840" r:id="rId838" display="https://emenscr.nesdc.go.th/viewer/view.html?id=61cd7cdf91854c614b74e096&amp;username=ops02081" xr:uid="{00000000-0004-0000-0000-000045030000}"/>
    <hyperlink ref="X841" r:id="rId839" display="https://emenscr.nesdc.go.th/viewer/view.html?id=61d3b68b099a204c9639cbde&amp;username=moe02811" xr:uid="{00000000-0004-0000-0000-000046030000}"/>
    <hyperlink ref="X842" r:id="rId840" display="https://emenscr.nesdc.go.th/viewer/view.html?id=61d3b8509531994c8a64e1b5&amp;username=moe02811" xr:uid="{00000000-0004-0000-0000-000047030000}"/>
    <hyperlink ref="X843" r:id="rId841" display="https://emenscr.nesdc.go.th/viewer/view.html?id=61dbf2077bec980b7f867b79&amp;username=moe040101" xr:uid="{00000000-0004-0000-0000-000048030000}"/>
    <hyperlink ref="X844" r:id="rId842" display="https://emenscr.nesdc.go.th/viewer/view.html?id=61dfb7bc4368e07806f39b3a&amp;username=m-culture02041" xr:uid="{00000000-0004-0000-0000-000049030000}"/>
    <hyperlink ref="X845" r:id="rId843" display="https://emenscr.nesdc.go.th/viewer/view.html?id=61e11e172cb9c078e4ef107c&amp;username=moe02981" xr:uid="{00000000-0004-0000-0000-00004A030000}"/>
    <hyperlink ref="X846" r:id="rId844" display="https://emenscr.nesdc.go.th/viewer/view.html?id=61e3cb4a48dc137f02e90aa6&amp;username=moe040081" xr:uid="{00000000-0004-0000-0000-00004B030000}"/>
    <hyperlink ref="X847" r:id="rId845" display="https://emenscr.nesdc.go.th/viewer/view.html?id=61e667e14a3ccf78de43a883&amp;username=yru0559071" xr:uid="{00000000-0004-0000-0000-00004C030000}"/>
    <hyperlink ref="X848" r:id="rId846" display="https://emenscr.nesdc.go.th/viewer/view.html?id=61e7b8b5b520177be048d378&amp;username=moe040101" xr:uid="{00000000-0004-0000-0000-00004D030000}"/>
    <hyperlink ref="X849" r:id="rId847" display="https://emenscr.nesdc.go.th/viewer/view.html?id=61e8e52abc7832253f5f0319&amp;username=moe040101" xr:uid="{00000000-0004-0000-0000-00004E030000}"/>
    <hyperlink ref="X850" r:id="rId848" display="https://emenscr.nesdc.go.th/viewer/view.html?id=61e90bc499d21c29dd2f5c35&amp;username=sskru05721" xr:uid="{00000000-0004-0000-0000-00004F030000}"/>
    <hyperlink ref="X851" r:id="rId849" display="https://emenscr.nesdc.go.th/viewer/view.html?id=61ef64177f6e0c2e654ba2c4&amp;username=ops02081" xr:uid="{00000000-0004-0000-0000-000050030000}"/>
    <hyperlink ref="X852" r:id="rId850" display="https://emenscr.nesdc.go.th/viewer/view.html?id=61ef706b56fafe2e6b6248df&amp;username=rmutt0578081" xr:uid="{00000000-0004-0000-0000-000051030000}"/>
    <hyperlink ref="X853" r:id="rId851" display="https://emenscr.nesdc.go.th/viewer/view.html?id=61ef81b57f6e0c2e654ba317&amp;username=cru0562121" xr:uid="{00000000-0004-0000-0000-000052030000}"/>
    <hyperlink ref="X854" r:id="rId852" display="https://emenscr.nesdc.go.th/viewer/view.html?id=61efb52b7f6e0c2e654ba37c&amp;username=cru0562121" xr:uid="{00000000-0004-0000-0000-000053030000}"/>
    <hyperlink ref="X855" r:id="rId853" display="https://emenscr.nesdc.go.th/viewer/view.html?id=61f0cca79fe28a31fa08d17a&amp;username=mwit1" xr:uid="{00000000-0004-0000-0000-000054030000}"/>
    <hyperlink ref="X856" r:id="rId854" display="https://emenscr.nesdc.go.th/viewer/view.html?id=61f1006a88b4f73205454a7d&amp;username=msu0530421" xr:uid="{00000000-0004-0000-0000-000055030000}"/>
    <hyperlink ref="X857" r:id="rId855" display="https://emenscr.nesdc.go.th/viewer/view.html?id=61f5e9ad390e2c4de92d08ae&amp;username=moe021161" xr:uid="{00000000-0004-0000-0000-000056030000}"/>
    <hyperlink ref="X858" r:id="rId856" display="https://emenscr.nesdc.go.th/viewer/view.html?id=61f7a0d158082f7e9439e8d6&amp;username=moe021241" xr:uid="{00000000-0004-0000-0000-000057030000}"/>
  </hyperlinks>
  <pageMargins left="0.7" right="0.7" top="0.75" bottom="0.75" header="0.3" footer="0.3"/>
  <pageSetup orientation="portrait" horizontalDpi="4294967295" verticalDpi="4294967295" r:id="rId85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64"/>
  <sheetViews>
    <sheetView workbookViewId="0">
      <selection activeCell="B336" sqref="B336"/>
    </sheetView>
  </sheetViews>
  <sheetFormatPr defaultRowHeight="15" x14ac:dyDescent="0.25"/>
  <cols>
    <col min="1" max="1" width="62.140625" bestFit="1" customWidth="1"/>
    <col min="2" max="2" width="15.140625" bestFit="1" customWidth="1"/>
    <col min="3" max="8" width="4.85546875" bestFit="1" customWidth="1"/>
    <col min="9" max="9" width="12.5703125" bestFit="1" customWidth="1"/>
  </cols>
  <sheetData>
    <row r="1" spans="1:9" x14ac:dyDescent="0.25">
      <c r="A1" s="19" t="s">
        <v>3382</v>
      </c>
      <c r="B1" s="19" t="s">
        <v>3383</v>
      </c>
    </row>
    <row r="2" spans="1:9" x14ac:dyDescent="0.25">
      <c r="A2" s="19" t="s">
        <v>3381</v>
      </c>
      <c r="B2" s="18">
        <v>2557</v>
      </c>
      <c r="C2" s="18">
        <v>2561</v>
      </c>
      <c r="D2" s="18">
        <v>2562</v>
      </c>
      <c r="E2" s="18">
        <v>2563</v>
      </c>
      <c r="F2" s="18">
        <v>2564</v>
      </c>
      <c r="G2" s="18">
        <v>2565</v>
      </c>
      <c r="H2" s="18">
        <v>2566</v>
      </c>
      <c r="I2" s="18" t="s">
        <v>3385</v>
      </c>
    </row>
    <row r="3" spans="1:9" x14ac:dyDescent="0.25">
      <c r="A3" s="2" t="s">
        <v>80</v>
      </c>
      <c r="B3" s="21"/>
      <c r="C3" s="21">
        <v>1</v>
      </c>
      <c r="D3" s="21"/>
      <c r="E3" s="21"/>
      <c r="F3" s="21"/>
      <c r="G3" s="21"/>
      <c r="H3" s="21"/>
      <c r="I3" s="21">
        <v>1</v>
      </c>
    </row>
    <row r="4" spans="1:9" x14ac:dyDescent="0.25">
      <c r="A4" s="20" t="s">
        <v>79</v>
      </c>
      <c r="B4" s="21"/>
      <c r="C4" s="21">
        <v>1</v>
      </c>
      <c r="D4" s="21"/>
      <c r="E4" s="21"/>
      <c r="F4" s="21"/>
      <c r="G4" s="21"/>
      <c r="H4" s="21"/>
      <c r="I4" s="21">
        <v>1</v>
      </c>
    </row>
    <row r="5" spans="1:9" x14ac:dyDescent="0.25">
      <c r="A5" s="22" t="s">
        <v>3384</v>
      </c>
      <c r="B5" s="21"/>
      <c r="C5" s="21">
        <v>1</v>
      </c>
      <c r="D5" s="21"/>
      <c r="E5" s="21"/>
      <c r="F5" s="21"/>
      <c r="G5" s="21"/>
      <c r="H5" s="21"/>
      <c r="I5" s="21">
        <v>1</v>
      </c>
    </row>
    <row r="6" spans="1:9" x14ac:dyDescent="0.25">
      <c r="A6" s="23" t="s">
        <v>3378</v>
      </c>
      <c r="B6" s="21"/>
      <c r="C6" s="21">
        <v>1</v>
      </c>
      <c r="D6" s="21"/>
      <c r="E6" s="21"/>
      <c r="F6" s="21"/>
      <c r="G6" s="21"/>
      <c r="H6" s="21"/>
      <c r="I6" s="21">
        <v>1</v>
      </c>
    </row>
    <row r="7" spans="1:9" x14ac:dyDescent="0.25">
      <c r="A7" s="2" t="s">
        <v>35</v>
      </c>
      <c r="B7" s="21">
        <v>1</v>
      </c>
      <c r="C7" s="21">
        <v>15</v>
      </c>
      <c r="D7" s="21">
        <v>57</v>
      </c>
      <c r="E7" s="21">
        <v>121</v>
      </c>
      <c r="F7" s="21">
        <v>103</v>
      </c>
      <c r="G7" s="21">
        <v>41</v>
      </c>
      <c r="H7" s="21"/>
      <c r="I7" s="21">
        <v>338</v>
      </c>
    </row>
    <row r="8" spans="1:9" x14ac:dyDescent="0.25">
      <c r="A8" s="20" t="s">
        <v>642</v>
      </c>
      <c r="B8" s="21"/>
      <c r="C8" s="21"/>
      <c r="D8" s="21"/>
      <c r="E8" s="21">
        <v>2</v>
      </c>
      <c r="F8" s="21">
        <v>3</v>
      </c>
      <c r="G8" s="21"/>
      <c r="H8" s="21"/>
      <c r="I8" s="21">
        <v>5</v>
      </c>
    </row>
    <row r="9" spans="1:9" x14ac:dyDescent="0.25">
      <c r="A9" s="22" t="s">
        <v>3384</v>
      </c>
      <c r="B9" s="21"/>
      <c r="C9" s="21"/>
      <c r="D9" s="21"/>
      <c r="E9" s="21">
        <v>2</v>
      </c>
      <c r="F9" s="21"/>
      <c r="G9" s="21"/>
      <c r="H9" s="21"/>
      <c r="I9" s="21">
        <v>2</v>
      </c>
    </row>
    <row r="10" spans="1:9" x14ac:dyDescent="0.25">
      <c r="A10" s="23" t="s">
        <v>3378</v>
      </c>
      <c r="B10" s="21"/>
      <c r="C10" s="21"/>
      <c r="D10" s="21"/>
      <c r="E10" s="21">
        <v>2</v>
      </c>
      <c r="F10" s="21"/>
      <c r="G10" s="21"/>
      <c r="H10" s="21"/>
      <c r="I10" s="21">
        <v>2</v>
      </c>
    </row>
    <row r="11" spans="1:9" x14ac:dyDescent="0.25">
      <c r="A11" s="22" t="s">
        <v>1247</v>
      </c>
      <c r="B11" s="21"/>
      <c r="C11" s="21"/>
      <c r="D11" s="21"/>
      <c r="E11" s="21"/>
      <c r="F11" s="21">
        <v>1</v>
      </c>
      <c r="G11" s="21"/>
      <c r="H11" s="21"/>
      <c r="I11" s="21">
        <v>1</v>
      </c>
    </row>
    <row r="12" spans="1:9" x14ac:dyDescent="0.25">
      <c r="A12" s="23" t="s">
        <v>1248</v>
      </c>
      <c r="B12" s="21"/>
      <c r="C12" s="21"/>
      <c r="D12" s="21"/>
      <c r="E12" s="21"/>
      <c r="F12" s="21">
        <v>1</v>
      </c>
      <c r="G12" s="21"/>
      <c r="H12" s="21"/>
      <c r="I12" s="21">
        <v>1</v>
      </c>
    </row>
    <row r="13" spans="1:9" x14ac:dyDescent="0.25">
      <c r="A13" s="22" t="s">
        <v>1081</v>
      </c>
      <c r="B13" s="21"/>
      <c r="C13" s="21"/>
      <c r="D13" s="21"/>
      <c r="E13" s="21"/>
      <c r="F13" s="21">
        <v>1</v>
      </c>
      <c r="G13" s="21"/>
      <c r="H13" s="21"/>
      <c r="I13" s="21">
        <v>1</v>
      </c>
    </row>
    <row r="14" spans="1:9" x14ac:dyDescent="0.25">
      <c r="A14" s="23" t="s">
        <v>1393</v>
      </c>
      <c r="B14" s="21"/>
      <c r="C14" s="21"/>
      <c r="D14" s="21"/>
      <c r="E14" s="21"/>
      <c r="F14" s="21">
        <v>1</v>
      </c>
      <c r="G14" s="21"/>
      <c r="H14" s="21"/>
      <c r="I14" s="21">
        <v>1</v>
      </c>
    </row>
    <row r="15" spans="1:9" x14ac:dyDescent="0.25">
      <c r="A15" s="22" t="s">
        <v>1194</v>
      </c>
      <c r="B15" s="21"/>
      <c r="C15" s="21"/>
      <c r="D15" s="21"/>
      <c r="E15" s="21"/>
      <c r="F15" s="21">
        <v>1</v>
      </c>
      <c r="G15" s="21"/>
      <c r="H15" s="21"/>
      <c r="I15" s="21">
        <v>1</v>
      </c>
    </row>
    <row r="16" spans="1:9" x14ac:dyDescent="0.25">
      <c r="A16" s="23" t="s">
        <v>1382</v>
      </c>
      <c r="B16" s="21"/>
      <c r="C16" s="21"/>
      <c r="D16" s="21"/>
      <c r="E16" s="21"/>
      <c r="F16" s="21">
        <v>1</v>
      </c>
      <c r="G16" s="21"/>
      <c r="H16" s="21"/>
      <c r="I16" s="21">
        <v>1</v>
      </c>
    </row>
    <row r="17" spans="1:9" x14ac:dyDescent="0.25">
      <c r="A17" s="20" t="s">
        <v>219</v>
      </c>
      <c r="B17" s="21"/>
      <c r="C17" s="21"/>
      <c r="D17" s="21">
        <v>1</v>
      </c>
      <c r="E17" s="21">
        <v>3</v>
      </c>
      <c r="F17" s="21"/>
      <c r="G17" s="21"/>
      <c r="H17" s="21"/>
      <c r="I17" s="21">
        <v>4</v>
      </c>
    </row>
    <row r="18" spans="1:9" x14ac:dyDescent="0.25">
      <c r="A18" s="22" t="s">
        <v>3384</v>
      </c>
      <c r="B18" s="21"/>
      <c r="C18" s="21"/>
      <c r="D18" s="21"/>
      <c r="E18" s="21">
        <v>3</v>
      </c>
      <c r="F18" s="21"/>
      <c r="G18" s="21"/>
      <c r="H18" s="21"/>
      <c r="I18" s="21">
        <v>3</v>
      </c>
    </row>
    <row r="19" spans="1:9" x14ac:dyDescent="0.25">
      <c r="A19" s="23" t="s">
        <v>3378</v>
      </c>
      <c r="B19" s="21"/>
      <c r="C19" s="21"/>
      <c r="D19" s="21"/>
      <c r="E19" s="21">
        <v>3</v>
      </c>
      <c r="F19" s="21"/>
      <c r="G19" s="21"/>
      <c r="H19" s="21"/>
      <c r="I19" s="21">
        <v>3</v>
      </c>
    </row>
    <row r="20" spans="1:9" x14ac:dyDescent="0.25">
      <c r="A20" s="22" t="s">
        <v>1194</v>
      </c>
      <c r="B20" s="21"/>
      <c r="C20" s="21"/>
      <c r="D20" s="21">
        <v>1</v>
      </c>
      <c r="E20" s="21"/>
      <c r="F20" s="21"/>
      <c r="G20" s="21"/>
      <c r="H20" s="21"/>
      <c r="I20" s="21">
        <v>1</v>
      </c>
    </row>
    <row r="21" spans="1:9" x14ac:dyDescent="0.25">
      <c r="A21" s="23" t="s">
        <v>1382</v>
      </c>
      <c r="B21" s="21"/>
      <c r="C21" s="21"/>
      <c r="D21" s="21">
        <v>1</v>
      </c>
      <c r="E21" s="21"/>
      <c r="F21" s="21"/>
      <c r="G21" s="21"/>
      <c r="H21" s="21"/>
      <c r="I21" s="21">
        <v>1</v>
      </c>
    </row>
    <row r="22" spans="1:9" x14ac:dyDescent="0.25">
      <c r="A22" s="20" t="s">
        <v>362</v>
      </c>
      <c r="B22" s="21"/>
      <c r="C22" s="21"/>
      <c r="D22" s="21">
        <v>1</v>
      </c>
      <c r="E22" s="21"/>
      <c r="F22" s="21"/>
      <c r="G22" s="21"/>
      <c r="H22" s="21"/>
      <c r="I22" s="21">
        <v>1</v>
      </c>
    </row>
    <row r="23" spans="1:9" x14ac:dyDescent="0.25">
      <c r="A23" s="22" t="s">
        <v>3384</v>
      </c>
      <c r="B23" s="21"/>
      <c r="C23" s="21"/>
      <c r="D23" s="21">
        <v>1</v>
      </c>
      <c r="E23" s="21"/>
      <c r="F23" s="21"/>
      <c r="G23" s="21"/>
      <c r="H23" s="21"/>
      <c r="I23" s="21">
        <v>1</v>
      </c>
    </row>
    <row r="24" spans="1:9" x14ac:dyDescent="0.25">
      <c r="A24" s="23" t="s">
        <v>3378</v>
      </c>
      <c r="B24" s="21"/>
      <c r="C24" s="21"/>
      <c r="D24" s="21">
        <v>1</v>
      </c>
      <c r="E24" s="21"/>
      <c r="F24" s="21"/>
      <c r="G24" s="21"/>
      <c r="H24" s="21"/>
      <c r="I24" s="21">
        <v>1</v>
      </c>
    </row>
    <row r="25" spans="1:9" x14ac:dyDescent="0.25">
      <c r="A25" s="20" t="s">
        <v>34</v>
      </c>
      <c r="B25" s="21"/>
      <c r="C25" s="21">
        <v>2</v>
      </c>
      <c r="D25" s="21">
        <v>5</v>
      </c>
      <c r="E25" s="21"/>
      <c r="F25" s="21"/>
      <c r="G25" s="21"/>
      <c r="H25" s="21"/>
      <c r="I25" s="21">
        <v>7</v>
      </c>
    </row>
    <row r="26" spans="1:9" x14ac:dyDescent="0.25">
      <c r="A26" s="22" t="s">
        <v>3384</v>
      </c>
      <c r="B26" s="21"/>
      <c r="C26" s="21">
        <v>2</v>
      </c>
      <c r="D26" s="21">
        <v>4</v>
      </c>
      <c r="E26" s="21"/>
      <c r="F26" s="21"/>
      <c r="G26" s="21"/>
      <c r="H26" s="21"/>
      <c r="I26" s="21">
        <v>6</v>
      </c>
    </row>
    <row r="27" spans="1:9" x14ac:dyDescent="0.25">
      <c r="A27" s="23" t="s">
        <v>3378</v>
      </c>
      <c r="B27" s="21"/>
      <c r="C27" s="21">
        <v>2</v>
      </c>
      <c r="D27" s="21">
        <v>4</v>
      </c>
      <c r="E27" s="21"/>
      <c r="F27" s="21"/>
      <c r="G27" s="21"/>
      <c r="H27" s="21"/>
      <c r="I27" s="21">
        <v>6</v>
      </c>
    </row>
    <row r="28" spans="1:9" x14ac:dyDescent="0.25">
      <c r="A28" s="22" t="s">
        <v>1247</v>
      </c>
      <c r="B28" s="21"/>
      <c r="C28" s="21"/>
      <c r="D28" s="21">
        <v>1</v>
      </c>
      <c r="E28" s="21"/>
      <c r="F28" s="21"/>
      <c r="G28" s="21"/>
      <c r="H28" s="21"/>
      <c r="I28" s="21">
        <v>1</v>
      </c>
    </row>
    <row r="29" spans="1:9" x14ac:dyDescent="0.25">
      <c r="A29" s="23" t="s">
        <v>1248</v>
      </c>
      <c r="B29" s="21"/>
      <c r="C29" s="21"/>
      <c r="D29" s="21">
        <v>1</v>
      </c>
      <c r="E29" s="21"/>
      <c r="F29" s="21"/>
      <c r="G29" s="21"/>
      <c r="H29" s="21"/>
      <c r="I29" s="21">
        <v>1</v>
      </c>
    </row>
    <row r="30" spans="1:9" x14ac:dyDescent="0.25">
      <c r="A30" s="20" t="s">
        <v>43</v>
      </c>
      <c r="B30" s="21"/>
      <c r="C30" s="21">
        <v>9</v>
      </c>
      <c r="D30" s="21">
        <v>2</v>
      </c>
      <c r="E30" s="21">
        <v>2</v>
      </c>
      <c r="F30" s="21">
        <v>8</v>
      </c>
      <c r="G30" s="21">
        <v>2</v>
      </c>
      <c r="H30" s="21"/>
      <c r="I30" s="21">
        <v>23</v>
      </c>
    </row>
    <row r="31" spans="1:9" x14ac:dyDescent="0.25">
      <c r="A31" s="22" t="s">
        <v>3384</v>
      </c>
      <c r="B31" s="21"/>
      <c r="C31" s="21">
        <v>7</v>
      </c>
      <c r="D31" s="21">
        <v>2</v>
      </c>
      <c r="E31" s="21">
        <v>2</v>
      </c>
      <c r="F31" s="21"/>
      <c r="G31" s="21"/>
      <c r="H31" s="21"/>
      <c r="I31" s="21">
        <v>11</v>
      </c>
    </row>
    <row r="32" spans="1:9" x14ac:dyDescent="0.25">
      <c r="A32" s="23" t="s">
        <v>3378</v>
      </c>
      <c r="B32" s="21"/>
      <c r="C32" s="21">
        <v>7</v>
      </c>
      <c r="D32" s="21">
        <v>2</v>
      </c>
      <c r="E32" s="21">
        <v>2</v>
      </c>
      <c r="F32" s="21"/>
      <c r="G32" s="21"/>
      <c r="H32" s="21"/>
      <c r="I32" s="21">
        <v>11</v>
      </c>
    </row>
    <row r="33" spans="1:9" x14ac:dyDescent="0.25">
      <c r="A33" s="22" t="s">
        <v>1099</v>
      </c>
      <c r="B33" s="21"/>
      <c r="C33" s="21">
        <v>2</v>
      </c>
      <c r="D33" s="21"/>
      <c r="E33" s="21"/>
      <c r="F33" s="21">
        <v>4</v>
      </c>
      <c r="G33" s="21">
        <v>1</v>
      </c>
      <c r="H33" s="21"/>
      <c r="I33" s="21">
        <v>7</v>
      </c>
    </row>
    <row r="34" spans="1:9" x14ac:dyDescent="0.25">
      <c r="A34" s="23" t="s">
        <v>1100</v>
      </c>
      <c r="B34" s="21"/>
      <c r="C34" s="21"/>
      <c r="D34" s="21"/>
      <c r="E34" s="21"/>
      <c r="F34" s="21">
        <v>2</v>
      </c>
      <c r="G34" s="21">
        <v>1</v>
      </c>
      <c r="H34" s="21"/>
      <c r="I34" s="21">
        <v>3</v>
      </c>
    </row>
    <row r="35" spans="1:9" x14ac:dyDescent="0.25">
      <c r="A35" s="23" t="s">
        <v>1228</v>
      </c>
      <c r="B35" s="21"/>
      <c r="C35" s="21">
        <v>2</v>
      </c>
      <c r="D35" s="21"/>
      <c r="E35" s="21"/>
      <c r="F35" s="21">
        <v>2</v>
      </c>
      <c r="G35" s="21"/>
      <c r="H35" s="21"/>
      <c r="I35" s="21">
        <v>4</v>
      </c>
    </row>
    <row r="36" spans="1:9" x14ac:dyDescent="0.25">
      <c r="A36" s="22" t="s">
        <v>1081</v>
      </c>
      <c r="B36" s="21"/>
      <c r="C36" s="21"/>
      <c r="D36" s="21"/>
      <c r="E36" s="21"/>
      <c r="F36" s="21">
        <v>2</v>
      </c>
      <c r="G36" s="21"/>
      <c r="H36" s="21"/>
      <c r="I36" s="21">
        <v>2</v>
      </c>
    </row>
    <row r="37" spans="1:9" x14ac:dyDescent="0.25">
      <c r="A37" s="23" t="s">
        <v>1393</v>
      </c>
      <c r="B37" s="21"/>
      <c r="C37" s="21"/>
      <c r="D37" s="21"/>
      <c r="E37" s="21"/>
      <c r="F37" s="21">
        <v>2</v>
      </c>
      <c r="G37" s="21"/>
      <c r="H37" s="21"/>
      <c r="I37" s="21">
        <v>2</v>
      </c>
    </row>
    <row r="38" spans="1:9" x14ac:dyDescent="0.25">
      <c r="A38" s="22" t="s">
        <v>1194</v>
      </c>
      <c r="B38" s="21"/>
      <c r="C38" s="21"/>
      <c r="D38" s="21"/>
      <c r="E38" s="21"/>
      <c r="F38" s="21">
        <v>2</v>
      </c>
      <c r="G38" s="21">
        <v>1</v>
      </c>
      <c r="H38" s="21"/>
      <c r="I38" s="21">
        <v>3</v>
      </c>
    </row>
    <row r="39" spans="1:9" x14ac:dyDescent="0.25">
      <c r="A39" s="23" t="s">
        <v>1195</v>
      </c>
      <c r="B39" s="21"/>
      <c r="C39" s="21"/>
      <c r="D39" s="21"/>
      <c r="E39" s="21"/>
      <c r="F39" s="21">
        <v>1</v>
      </c>
      <c r="G39" s="21">
        <v>1</v>
      </c>
      <c r="H39" s="21"/>
      <c r="I39" s="21">
        <v>2</v>
      </c>
    </row>
    <row r="40" spans="1:9" x14ac:dyDescent="0.25">
      <c r="A40" s="23" t="s">
        <v>1382</v>
      </c>
      <c r="B40" s="21"/>
      <c r="C40" s="21"/>
      <c r="D40" s="21"/>
      <c r="E40" s="21"/>
      <c r="F40" s="21">
        <v>1</v>
      </c>
      <c r="G40" s="21"/>
      <c r="H40" s="21"/>
      <c r="I40" s="21">
        <v>1</v>
      </c>
    </row>
    <row r="41" spans="1:9" x14ac:dyDescent="0.25">
      <c r="A41" s="20" t="s">
        <v>2934</v>
      </c>
      <c r="B41" s="21"/>
      <c r="C41" s="21"/>
      <c r="D41" s="21"/>
      <c r="E41" s="21"/>
      <c r="F41" s="21">
        <v>1</v>
      </c>
      <c r="G41" s="21">
        <v>4</v>
      </c>
      <c r="H41" s="21"/>
      <c r="I41" s="21">
        <v>5</v>
      </c>
    </row>
    <row r="42" spans="1:9" x14ac:dyDescent="0.25">
      <c r="A42" s="22" t="s">
        <v>1099</v>
      </c>
      <c r="B42" s="21"/>
      <c r="C42" s="21"/>
      <c r="D42" s="21"/>
      <c r="E42" s="21"/>
      <c r="F42" s="21">
        <v>1</v>
      </c>
      <c r="G42" s="21">
        <v>4</v>
      </c>
      <c r="H42" s="21"/>
      <c r="I42" s="21">
        <v>5</v>
      </c>
    </row>
    <row r="43" spans="1:9" x14ac:dyDescent="0.25">
      <c r="A43" s="23" t="s">
        <v>1100</v>
      </c>
      <c r="B43" s="21"/>
      <c r="C43" s="21"/>
      <c r="D43" s="21"/>
      <c r="E43" s="21"/>
      <c r="F43" s="21"/>
      <c r="G43" s="21">
        <v>3</v>
      </c>
      <c r="H43" s="21"/>
      <c r="I43" s="21">
        <v>3</v>
      </c>
    </row>
    <row r="44" spans="1:9" x14ac:dyDescent="0.25">
      <c r="A44" s="23" t="s">
        <v>1430</v>
      </c>
      <c r="B44" s="21"/>
      <c r="C44" s="21"/>
      <c r="D44" s="21"/>
      <c r="E44" s="21"/>
      <c r="F44" s="21">
        <v>1</v>
      </c>
      <c r="G44" s="21">
        <v>1</v>
      </c>
      <c r="H44" s="21"/>
      <c r="I44" s="21">
        <v>2</v>
      </c>
    </row>
    <row r="45" spans="1:9" x14ac:dyDescent="0.25">
      <c r="A45" s="20" t="s">
        <v>186</v>
      </c>
      <c r="B45" s="21"/>
      <c r="C45" s="21"/>
      <c r="D45" s="21">
        <v>8</v>
      </c>
      <c r="E45" s="21">
        <v>3</v>
      </c>
      <c r="F45" s="21"/>
      <c r="G45" s="21"/>
      <c r="H45" s="21"/>
      <c r="I45" s="21">
        <v>11</v>
      </c>
    </row>
    <row r="46" spans="1:9" x14ac:dyDescent="0.25">
      <c r="A46" s="22" t="s">
        <v>3384</v>
      </c>
      <c r="B46" s="21"/>
      <c r="C46" s="21"/>
      <c r="D46" s="21">
        <v>6</v>
      </c>
      <c r="E46" s="21">
        <v>2</v>
      </c>
      <c r="F46" s="21"/>
      <c r="G46" s="21"/>
      <c r="H46" s="21"/>
      <c r="I46" s="21">
        <v>8</v>
      </c>
    </row>
    <row r="47" spans="1:9" x14ac:dyDescent="0.25">
      <c r="A47" s="23" t="s">
        <v>3378</v>
      </c>
      <c r="B47" s="21"/>
      <c r="C47" s="21"/>
      <c r="D47" s="21">
        <v>6</v>
      </c>
      <c r="E47" s="21">
        <v>2</v>
      </c>
      <c r="F47" s="21"/>
      <c r="G47" s="21"/>
      <c r="H47" s="21"/>
      <c r="I47" s="21">
        <v>8</v>
      </c>
    </row>
    <row r="48" spans="1:9" x14ac:dyDescent="0.25">
      <c r="A48" s="22" t="s">
        <v>1099</v>
      </c>
      <c r="B48" s="21"/>
      <c r="C48" s="21"/>
      <c r="D48" s="21">
        <v>1</v>
      </c>
      <c r="E48" s="21">
        <v>1</v>
      </c>
      <c r="F48" s="21"/>
      <c r="G48" s="21"/>
      <c r="H48" s="21"/>
      <c r="I48" s="21">
        <v>2</v>
      </c>
    </row>
    <row r="49" spans="1:9" x14ac:dyDescent="0.25">
      <c r="A49" s="23" t="s">
        <v>1430</v>
      </c>
      <c r="B49" s="21"/>
      <c r="C49" s="21"/>
      <c r="D49" s="21">
        <v>1</v>
      </c>
      <c r="E49" s="21"/>
      <c r="F49" s="21"/>
      <c r="G49" s="21"/>
      <c r="H49" s="21"/>
      <c r="I49" s="21">
        <v>1</v>
      </c>
    </row>
    <row r="50" spans="1:9" x14ac:dyDescent="0.25">
      <c r="A50" s="23" t="s">
        <v>1228</v>
      </c>
      <c r="B50" s="21"/>
      <c r="C50" s="21"/>
      <c r="D50" s="21"/>
      <c r="E50" s="21">
        <v>1</v>
      </c>
      <c r="F50" s="21"/>
      <c r="G50" s="21"/>
      <c r="H50" s="21"/>
      <c r="I50" s="21">
        <v>1</v>
      </c>
    </row>
    <row r="51" spans="1:9" x14ac:dyDescent="0.25">
      <c r="A51" s="22" t="s">
        <v>1247</v>
      </c>
      <c r="B51" s="21"/>
      <c r="C51" s="21"/>
      <c r="D51" s="21">
        <v>1</v>
      </c>
      <c r="E51" s="21"/>
      <c r="F51" s="21"/>
      <c r="G51" s="21"/>
      <c r="H51" s="21"/>
      <c r="I51" s="21">
        <v>1</v>
      </c>
    </row>
    <row r="52" spans="1:9" x14ac:dyDescent="0.25">
      <c r="A52" s="23" t="s">
        <v>1248</v>
      </c>
      <c r="B52" s="21"/>
      <c r="C52" s="21"/>
      <c r="D52" s="21">
        <v>1</v>
      </c>
      <c r="E52" s="21"/>
      <c r="F52" s="21"/>
      <c r="G52" s="21"/>
      <c r="H52" s="21"/>
      <c r="I52" s="21">
        <v>1</v>
      </c>
    </row>
    <row r="53" spans="1:9" x14ac:dyDescent="0.25">
      <c r="A53" s="20" t="s">
        <v>154</v>
      </c>
      <c r="B53" s="21"/>
      <c r="C53" s="21"/>
      <c r="D53" s="21">
        <v>8</v>
      </c>
      <c r="E53" s="21">
        <v>5</v>
      </c>
      <c r="F53" s="21">
        <v>5</v>
      </c>
      <c r="G53" s="21">
        <v>5</v>
      </c>
      <c r="H53" s="21"/>
      <c r="I53" s="21">
        <v>23</v>
      </c>
    </row>
    <row r="54" spans="1:9" x14ac:dyDescent="0.25">
      <c r="A54" s="22" t="s">
        <v>3384</v>
      </c>
      <c r="B54" s="21"/>
      <c r="C54" s="21"/>
      <c r="D54" s="21">
        <v>8</v>
      </c>
      <c r="E54" s="21">
        <v>5</v>
      </c>
      <c r="F54" s="21"/>
      <c r="G54" s="21"/>
      <c r="H54" s="21"/>
      <c r="I54" s="21">
        <v>13</v>
      </c>
    </row>
    <row r="55" spans="1:9" x14ac:dyDescent="0.25">
      <c r="A55" s="23" t="s">
        <v>3378</v>
      </c>
      <c r="B55" s="21"/>
      <c r="C55" s="21"/>
      <c r="D55" s="21">
        <v>8</v>
      </c>
      <c r="E55" s="21">
        <v>5</v>
      </c>
      <c r="F55" s="21"/>
      <c r="G55" s="21"/>
      <c r="H55" s="21"/>
      <c r="I55" s="21">
        <v>13</v>
      </c>
    </row>
    <row r="56" spans="1:9" x14ac:dyDescent="0.25">
      <c r="A56" s="22" t="s">
        <v>1099</v>
      </c>
      <c r="B56" s="21"/>
      <c r="C56" s="21"/>
      <c r="D56" s="21"/>
      <c r="E56" s="21"/>
      <c r="F56" s="21">
        <v>3</v>
      </c>
      <c r="G56" s="21">
        <v>2</v>
      </c>
      <c r="H56" s="21"/>
      <c r="I56" s="21">
        <v>5</v>
      </c>
    </row>
    <row r="57" spans="1:9" x14ac:dyDescent="0.25">
      <c r="A57" s="23" t="s">
        <v>1100</v>
      </c>
      <c r="B57" s="21"/>
      <c r="C57" s="21"/>
      <c r="D57" s="21"/>
      <c r="E57" s="21"/>
      <c r="F57" s="21">
        <v>2</v>
      </c>
      <c r="G57" s="21"/>
      <c r="H57" s="21"/>
      <c r="I57" s="21">
        <v>2</v>
      </c>
    </row>
    <row r="58" spans="1:9" x14ac:dyDescent="0.25">
      <c r="A58" s="23" t="s">
        <v>1430</v>
      </c>
      <c r="B58" s="21"/>
      <c r="C58" s="21"/>
      <c r="D58" s="21"/>
      <c r="E58" s="21"/>
      <c r="F58" s="21">
        <v>1</v>
      </c>
      <c r="G58" s="21"/>
      <c r="H58" s="21"/>
      <c r="I58" s="21">
        <v>1</v>
      </c>
    </row>
    <row r="59" spans="1:9" x14ac:dyDescent="0.25">
      <c r="A59" s="23" t="s">
        <v>1228</v>
      </c>
      <c r="B59" s="21"/>
      <c r="C59" s="21"/>
      <c r="D59" s="21"/>
      <c r="E59" s="21"/>
      <c r="F59" s="21"/>
      <c r="G59" s="21">
        <v>2</v>
      </c>
      <c r="H59" s="21"/>
      <c r="I59" s="21">
        <v>2</v>
      </c>
    </row>
    <row r="60" spans="1:9" x14ac:dyDescent="0.25">
      <c r="A60" s="22" t="s">
        <v>1247</v>
      </c>
      <c r="B60" s="21"/>
      <c r="C60" s="21"/>
      <c r="D60" s="21"/>
      <c r="E60" s="21"/>
      <c r="F60" s="21">
        <v>2</v>
      </c>
      <c r="G60" s="21">
        <v>2</v>
      </c>
      <c r="H60" s="21"/>
      <c r="I60" s="21">
        <v>4</v>
      </c>
    </row>
    <row r="61" spans="1:9" x14ac:dyDescent="0.25">
      <c r="A61" s="23" t="s">
        <v>1248</v>
      </c>
      <c r="B61" s="21"/>
      <c r="C61" s="21"/>
      <c r="D61" s="21"/>
      <c r="E61" s="21"/>
      <c r="F61" s="21">
        <v>2</v>
      </c>
      <c r="G61" s="21">
        <v>2</v>
      </c>
      <c r="H61" s="21"/>
      <c r="I61" s="21">
        <v>4</v>
      </c>
    </row>
    <row r="62" spans="1:9" x14ac:dyDescent="0.25">
      <c r="A62" s="22" t="s">
        <v>1194</v>
      </c>
      <c r="B62" s="21"/>
      <c r="C62" s="21"/>
      <c r="D62" s="21"/>
      <c r="E62" s="21"/>
      <c r="F62" s="21"/>
      <c r="G62" s="21">
        <v>1</v>
      </c>
      <c r="H62" s="21"/>
      <c r="I62" s="21">
        <v>1</v>
      </c>
    </row>
    <row r="63" spans="1:9" x14ac:dyDescent="0.25">
      <c r="A63" s="23" t="s">
        <v>1382</v>
      </c>
      <c r="B63" s="21"/>
      <c r="C63" s="21"/>
      <c r="D63" s="21"/>
      <c r="E63" s="21"/>
      <c r="F63" s="21"/>
      <c r="G63" s="21">
        <v>1</v>
      </c>
      <c r="H63" s="21"/>
      <c r="I63" s="21">
        <v>1</v>
      </c>
    </row>
    <row r="64" spans="1:9" x14ac:dyDescent="0.25">
      <c r="A64" s="20" t="s">
        <v>180</v>
      </c>
      <c r="B64" s="21"/>
      <c r="C64" s="21">
        <v>1</v>
      </c>
      <c r="D64" s="21"/>
      <c r="E64" s="21">
        <v>2</v>
      </c>
      <c r="F64" s="21"/>
      <c r="G64" s="21"/>
      <c r="H64" s="21"/>
      <c r="I64" s="21">
        <v>3</v>
      </c>
    </row>
    <row r="65" spans="1:9" x14ac:dyDescent="0.25">
      <c r="A65" s="22" t="s">
        <v>3384</v>
      </c>
      <c r="B65" s="21"/>
      <c r="C65" s="21">
        <v>1</v>
      </c>
      <c r="D65" s="21"/>
      <c r="E65" s="21"/>
      <c r="F65" s="21"/>
      <c r="G65" s="21"/>
      <c r="H65" s="21"/>
      <c r="I65" s="21">
        <v>1</v>
      </c>
    </row>
    <row r="66" spans="1:9" x14ac:dyDescent="0.25">
      <c r="A66" s="23" t="s">
        <v>3378</v>
      </c>
      <c r="B66" s="21"/>
      <c r="C66" s="21">
        <v>1</v>
      </c>
      <c r="D66" s="21"/>
      <c r="E66" s="21"/>
      <c r="F66" s="21"/>
      <c r="G66" s="21"/>
      <c r="H66" s="21"/>
      <c r="I66" s="21">
        <v>1</v>
      </c>
    </row>
    <row r="67" spans="1:9" x14ac:dyDescent="0.25">
      <c r="A67" s="22" t="s">
        <v>1099</v>
      </c>
      <c r="B67" s="21"/>
      <c r="C67" s="21"/>
      <c r="D67" s="21"/>
      <c r="E67" s="21">
        <v>1</v>
      </c>
      <c r="F67" s="21"/>
      <c r="G67" s="21"/>
      <c r="H67" s="21"/>
      <c r="I67" s="21">
        <v>1</v>
      </c>
    </row>
    <row r="68" spans="1:9" x14ac:dyDescent="0.25">
      <c r="A68" s="23" t="s">
        <v>1100</v>
      </c>
      <c r="B68" s="21"/>
      <c r="C68" s="21"/>
      <c r="D68" s="21"/>
      <c r="E68" s="21">
        <v>1</v>
      </c>
      <c r="F68" s="21"/>
      <c r="G68" s="21"/>
      <c r="H68" s="21"/>
      <c r="I68" s="21">
        <v>1</v>
      </c>
    </row>
    <row r="69" spans="1:9" x14ac:dyDescent="0.25">
      <c r="A69" s="22" t="s">
        <v>1081</v>
      </c>
      <c r="B69" s="21"/>
      <c r="C69" s="21"/>
      <c r="D69" s="21"/>
      <c r="E69" s="21">
        <v>1</v>
      </c>
      <c r="F69" s="21"/>
      <c r="G69" s="21"/>
      <c r="H69" s="21"/>
      <c r="I69" s="21">
        <v>1</v>
      </c>
    </row>
    <row r="70" spans="1:9" x14ac:dyDescent="0.25">
      <c r="A70" s="23" t="s">
        <v>1393</v>
      </c>
      <c r="B70" s="21"/>
      <c r="C70" s="21"/>
      <c r="D70" s="21"/>
      <c r="E70" s="21">
        <v>1</v>
      </c>
      <c r="F70" s="21"/>
      <c r="G70" s="21"/>
      <c r="H70" s="21"/>
      <c r="I70" s="21">
        <v>1</v>
      </c>
    </row>
    <row r="71" spans="1:9" x14ac:dyDescent="0.25">
      <c r="A71" s="20" t="s">
        <v>839</v>
      </c>
      <c r="B71" s="21"/>
      <c r="C71" s="21"/>
      <c r="D71" s="21"/>
      <c r="E71" s="21">
        <v>1</v>
      </c>
      <c r="F71" s="21"/>
      <c r="G71" s="21">
        <v>1</v>
      </c>
      <c r="H71" s="21"/>
      <c r="I71" s="21">
        <v>2</v>
      </c>
    </row>
    <row r="72" spans="1:9" x14ac:dyDescent="0.25">
      <c r="A72" s="22" t="s">
        <v>1099</v>
      </c>
      <c r="B72" s="21"/>
      <c r="C72" s="21"/>
      <c r="D72" s="21"/>
      <c r="E72" s="21"/>
      <c r="F72" s="21"/>
      <c r="G72" s="21">
        <v>1</v>
      </c>
      <c r="H72" s="21"/>
      <c r="I72" s="21">
        <v>1</v>
      </c>
    </row>
    <row r="73" spans="1:9" x14ac:dyDescent="0.25">
      <c r="A73" s="23" t="s">
        <v>1100</v>
      </c>
      <c r="B73" s="21"/>
      <c r="C73" s="21"/>
      <c r="D73" s="21"/>
      <c r="E73" s="21"/>
      <c r="F73" s="21"/>
      <c r="G73" s="21">
        <v>1</v>
      </c>
      <c r="H73" s="21"/>
      <c r="I73" s="21">
        <v>1</v>
      </c>
    </row>
    <row r="74" spans="1:9" x14ac:dyDescent="0.25">
      <c r="A74" s="22" t="s">
        <v>1247</v>
      </c>
      <c r="B74" s="21"/>
      <c r="C74" s="21"/>
      <c r="D74" s="21"/>
      <c r="E74" s="21">
        <v>1</v>
      </c>
      <c r="F74" s="21"/>
      <c r="G74" s="21"/>
      <c r="H74" s="21"/>
      <c r="I74" s="21">
        <v>1</v>
      </c>
    </row>
    <row r="75" spans="1:9" x14ac:dyDescent="0.25">
      <c r="A75" s="23" t="s">
        <v>1248</v>
      </c>
      <c r="B75" s="21"/>
      <c r="C75" s="21"/>
      <c r="D75" s="21"/>
      <c r="E75" s="21">
        <v>1</v>
      </c>
      <c r="F75" s="21"/>
      <c r="G75" s="21"/>
      <c r="H75" s="21"/>
      <c r="I75" s="21">
        <v>1</v>
      </c>
    </row>
    <row r="76" spans="1:9" x14ac:dyDescent="0.25">
      <c r="A76" s="20" t="s">
        <v>939</v>
      </c>
      <c r="B76" s="21"/>
      <c r="C76" s="21"/>
      <c r="D76" s="21"/>
      <c r="E76" s="21">
        <v>4</v>
      </c>
      <c r="F76" s="21"/>
      <c r="G76" s="21"/>
      <c r="H76" s="21"/>
      <c r="I76" s="21">
        <v>4</v>
      </c>
    </row>
    <row r="77" spans="1:9" x14ac:dyDescent="0.25">
      <c r="A77" s="22" t="s">
        <v>3384</v>
      </c>
      <c r="B77" s="21"/>
      <c r="C77" s="21"/>
      <c r="D77" s="21"/>
      <c r="E77" s="21">
        <v>4</v>
      </c>
      <c r="F77" s="21"/>
      <c r="G77" s="21"/>
      <c r="H77" s="21"/>
      <c r="I77" s="21">
        <v>4</v>
      </c>
    </row>
    <row r="78" spans="1:9" x14ac:dyDescent="0.25">
      <c r="A78" s="23" t="s">
        <v>3378</v>
      </c>
      <c r="B78" s="21"/>
      <c r="C78" s="21"/>
      <c r="D78" s="21"/>
      <c r="E78" s="21">
        <v>4</v>
      </c>
      <c r="F78" s="21"/>
      <c r="G78" s="21"/>
      <c r="H78" s="21"/>
      <c r="I78" s="21">
        <v>4</v>
      </c>
    </row>
    <row r="79" spans="1:9" x14ac:dyDescent="0.25">
      <c r="A79" s="20" t="s">
        <v>994</v>
      </c>
      <c r="B79" s="21"/>
      <c r="C79" s="21"/>
      <c r="D79" s="21"/>
      <c r="E79" s="21">
        <v>1</v>
      </c>
      <c r="F79" s="21">
        <v>6</v>
      </c>
      <c r="G79" s="21">
        <v>1</v>
      </c>
      <c r="H79" s="21"/>
      <c r="I79" s="21">
        <v>8</v>
      </c>
    </row>
    <row r="80" spans="1:9" x14ac:dyDescent="0.25">
      <c r="A80" s="22" t="s">
        <v>1099</v>
      </c>
      <c r="B80" s="21"/>
      <c r="C80" s="21"/>
      <c r="D80" s="21"/>
      <c r="E80" s="21"/>
      <c r="F80" s="21">
        <v>4</v>
      </c>
      <c r="G80" s="21">
        <v>1</v>
      </c>
      <c r="H80" s="21"/>
      <c r="I80" s="21">
        <v>5</v>
      </c>
    </row>
    <row r="81" spans="1:9" x14ac:dyDescent="0.25">
      <c r="A81" s="23" t="s">
        <v>1100</v>
      </c>
      <c r="B81" s="21"/>
      <c r="C81" s="21"/>
      <c r="D81" s="21"/>
      <c r="E81" s="21"/>
      <c r="F81" s="21">
        <v>1</v>
      </c>
      <c r="G81" s="21"/>
      <c r="H81" s="21"/>
      <c r="I81" s="21">
        <v>1</v>
      </c>
    </row>
    <row r="82" spans="1:9" x14ac:dyDescent="0.25">
      <c r="A82" s="23" t="s">
        <v>1430</v>
      </c>
      <c r="B82" s="21"/>
      <c r="C82" s="21"/>
      <c r="D82" s="21"/>
      <c r="E82" s="21"/>
      <c r="F82" s="21">
        <v>3</v>
      </c>
      <c r="G82" s="21">
        <v>1</v>
      </c>
      <c r="H82" s="21"/>
      <c r="I82" s="21">
        <v>4</v>
      </c>
    </row>
    <row r="83" spans="1:9" x14ac:dyDescent="0.25">
      <c r="A83" s="22" t="s">
        <v>1247</v>
      </c>
      <c r="B83" s="21"/>
      <c r="C83" s="21"/>
      <c r="D83" s="21"/>
      <c r="E83" s="21"/>
      <c r="F83" s="21">
        <v>1</v>
      </c>
      <c r="G83" s="21"/>
      <c r="H83" s="21"/>
      <c r="I83" s="21">
        <v>1</v>
      </c>
    </row>
    <row r="84" spans="1:9" x14ac:dyDescent="0.25">
      <c r="A84" s="23" t="s">
        <v>1248</v>
      </c>
      <c r="B84" s="21"/>
      <c r="C84" s="21"/>
      <c r="D84" s="21"/>
      <c r="E84" s="21"/>
      <c r="F84" s="21">
        <v>1</v>
      </c>
      <c r="G84" s="21"/>
      <c r="H84" s="21"/>
      <c r="I84" s="21">
        <v>1</v>
      </c>
    </row>
    <row r="85" spans="1:9" x14ac:dyDescent="0.25">
      <c r="A85" s="22" t="s">
        <v>1194</v>
      </c>
      <c r="B85" s="21"/>
      <c r="C85" s="21"/>
      <c r="D85" s="21"/>
      <c r="E85" s="21">
        <v>1</v>
      </c>
      <c r="F85" s="21">
        <v>1</v>
      </c>
      <c r="G85" s="21"/>
      <c r="H85" s="21"/>
      <c r="I85" s="21">
        <v>2</v>
      </c>
    </row>
    <row r="86" spans="1:9" x14ac:dyDescent="0.25">
      <c r="A86" s="23" t="s">
        <v>1382</v>
      </c>
      <c r="B86" s="21"/>
      <c r="C86" s="21"/>
      <c r="D86" s="21"/>
      <c r="E86" s="21">
        <v>1</v>
      </c>
      <c r="F86" s="21">
        <v>1</v>
      </c>
      <c r="G86" s="21"/>
      <c r="H86" s="21"/>
      <c r="I86" s="21">
        <v>2</v>
      </c>
    </row>
    <row r="87" spans="1:9" x14ac:dyDescent="0.25">
      <c r="A87" s="20" t="s">
        <v>1011</v>
      </c>
      <c r="B87" s="21"/>
      <c r="C87" s="21"/>
      <c r="D87" s="21"/>
      <c r="E87" s="21">
        <v>1</v>
      </c>
      <c r="F87" s="21"/>
      <c r="G87" s="21"/>
      <c r="H87" s="21"/>
      <c r="I87" s="21">
        <v>1</v>
      </c>
    </row>
    <row r="88" spans="1:9" x14ac:dyDescent="0.25">
      <c r="A88" s="22" t="s">
        <v>3384</v>
      </c>
      <c r="B88" s="21"/>
      <c r="C88" s="21"/>
      <c r="D88" s="21"/>
      <c r="E88" s="21">
        <v>1</v>
      </c>
      <c r="F88" s="21"/>
      <c r="G88" s="21"/>
      <c r="H88" s="21"/>
      <c r="I88" s="21">
        <v>1</v>
      </c>
    </row>
    <row r="89" spans="1:9" x14ac:dyDescent="0.25">
      <c r="A89" s="23" t="s">
        <v>3378</v>
      </c>
      <c r="B89" s="21"/>
      <c r="C89" s="21"/>
      <c r="D89" s="21"/>
      <c r="E89" s="21">
        <v>1</v>
      </c>
      <c r="F89" s="21"/>
      <c r="G89" s="21"/>
      <c r="H89" s="21"/>
      <c r="I89" s="21">
        <v>1</v>
      </c>
    </row>
    <row r="90" spans="1:9" x14ac:dyDescent="0.25">
      <c r="A90" s="20" t="s">
        <v>103</v>
      </c>
      <c r="B90" s="21"/>
      <c r="C90" s="21">
        <v>1</v>
      </c>
      <c r="D90" s="21">
        <v>5</v>
      </c>
      <c r="E90" s="21">
        <v>3</v>
      </c>
      <c r="F90" s="21">
        <v>17</v>
      </c>
      <c r="G90" s="21">
        <v>8</v>
      </c>
      <c r="H90" s="21"/>
      <c r="I90" s="21">
        <v>34</v>
      </c>
    </row>
    <row r="91" spans="1:9" x14ac:dyDescent="0.25">
      <c r="A91" s="22" t="s">
        <v>3384</v>
      </c>
      <c r="B91" s="21"/>
      <c r="C91" s="21">
        <v>1</v>
      </c>
      <c r="D91" s="21">
        <v>5</v>
      </c>
      <c r="E91" s="21">
        <v>2</v>
      </c>
      <c r="F91" s="21"/>
      <c r="G91" s="21"/>
      <c r="H91" s="21"/>
      <c r="I91" s="21">
        <v>8</v>
      </c>
    </row>
    <row r="92" spans="1:9" x14ac:dyDescent="0.25">
      <c r="A92" s="23" t="s">
        <v>3378</v>
      </c>
      <c r="B92" s="21"/>
      <c r="C92" s="21">
        <v>1</v>
      </c>
      <c r="D92" s="21">
        <v>5</v>
      </c>
      <c r="E92" s="21">
        <v>2</v>
      </c>
      <c r="F92" s="21"/>
      <c r="G92" s="21"/>
      <c r="H92" s="21"/>
      <c r="I92" s="21">
        <v>8</v>
      </c>
    </row>
    <row r="93" spans="1:9" x14ac:dyDescent="0.25">
      <c r="A93" s="22" t="s">
        <v>1099</v>
      </c>
      <c r="B93" s="21"/>
      <c r="C93" s="21"/>
      <c r="D93" s="21"/>
      <c r="E93" s="21">
        <v>1</v>
      </c>
      <c r="F93" s="21">
        <v>10</v>
      </c>
      <c r="G93" s="21">
        <v>6</v>
      </c>
      <c r="H93" s="21"/>
      <c r="I93" s="21">
        <v>17</v>
      </c>
    </row>
    <row r="94" spans="1:9" x14ac:dyDescent="0.25">
      <c r="A94" s="23" t="s">
        <v>1100</v>
      </c>
      <c r="B94" s="21"/>
      <c r="C94" s="21"/>
      <c r="D94" s="21"/>
      <c r="E94" s="21">
        <v>1</v>
      </c>
      <c r="F94" s="21"/>
      <c r="G94" s="21">
        <v>5</v>
      </c>
      <c r="H94" s="21"/>
      <c r="I94" s="21">
        <v>6</v>
      </c>
    </row>
    <row r="95" spans="1:9" x14ac:dyDescent="0.25">
      <c r="A95" s="23" t="s">
        <v>1228</v>
      </c>
      <c r="B95" s="21"/>
      <c r="C95" s="21"/>
      <c r="D95" s="21"/>
      <c r="E95" s="21"/>
      <c r="F95" s="21">
        <v>10</v>
      </c>
      <c r="G95" s="21">
        <v>1</v>
      </c>
      <c r="H95" s="21"/>
      <c r="I95" s="21">
        <v>11</v>
      </c>
    </row>
    <row r="96" spans="1:9" x14ac:dyDescent="0.25">
      <c r="A96" s="22" t="s">
        <v>1247</v>
      </c>
      <c r="B96" s="21"/>
      <c r="C96" s="21"/>
      <c r="D96" s="21"/>
      <c r="E96" s="21"/>
      <c r="F96" s="21">
        <v>1</v>
      </c>
      <c r="G96" s="21"/>
      <c r="H96" s="21"/>
      <c r="I96" s="21">
        <v>1</v>
      </c>
    </row>
    <row r="97" spans="1:9" x14ac:dyDescent="0.25">
      <c r="A97" s="23" t="s">
        <v>1450</v>
      </c>
      <c r="B97" s="21"/>
      <c r="C97" s="21"/>
      <c r="D97" s="21"/>
      <c r="E97" s="21"/>
      <c r="F97" s="21">
        <v>1</v>
      </c>
      <c r="G97" s="21"/>
      <c r="H97" s="21"/>
      <c r="I97" s="21">
        <v>1</v>
      </c>
    </row>
    <row r="98" spans="1:9" x14ac:dyDescent="0.25">
      <c r="A98" s="22" t="s">
        <v>1081</v>
      </c>
      <c r="B98" s="21"/>
      <c r="C98" s="21"/>
      <c r="D98" s="21"/>
      <c r="E98" s="21"/>
      <c r="F98" s="21">
        <v>4</v>
      </c>
      <c r="G98" s="21">
        <v>1</v>
      </c>
      <c r="H98" s="21"/>
      <c r="I98" s="21">
        <v>5</v>
      </c>
    </row>
    <row r="99" spans="1:9" x14ac:dyDescent="0.25">
      <c r="A99" s="23" t="s">
        <v>1464</v>
      </c>
      <c r="B99" s="21"/>
      <c r="C99" s="21"/>
      <c r="D99" s="21"/>
      <c r="E99" s="21"/>
      <c r="F99" s="21">
        <v>1</v>
      </c>
      <c r="G99" s="21"/>
      <c r="H99" s="21"/>
      <c r="I99" s="21">
        <v>1</v>
      </c>
    </row>
    <row r="100" spans="1:9" x14ac:dyDescent="0.25">
      <c r="A100" s="23" t="s">
        <v>1082</v>
      </c>
      <c r="B100" s="21"/>
      <c r="C100" s="21"/>
      <c r="D100" s="21"/>
      <c r="E100" s="21"/>
      <c r="F100" s="21">
        <v>3</v>
      </c>
      <c r="G100" s="21">
        <v>1</v>
      </c>
      <c r="H100" s="21"/>
      <c r="I100" s="21">
        <v>4</v>
      </c>
    </row>
    <row r="101" spans="1:9" x14ac:dyDescent="0.25">
      <c r="A101" s="22" t="s">
        <v>1194</v>
      </c>
      <c r="B101" s="21"/>
      <c r="C101" s="21"/>
      <c r="D101" s="21"/>
      <c r="E101" s="21"/>
      <c r="F101" s="21">
        <v>2</v>
      </c>
      <c r="G101" s="21">
        <v>1</v>
      </c>
      <c r="H101" s="21"/>
      <c r="I101" s="21">
        <v>3</v>
      </c>
    </row>
    <row r="102" spans="1:9" x14ac:dyDescent="0.25">
      <c r="A102" s="23" t="s">
        <v>1195</v>
      </c>
      <c r="B102" s="21"/>
      <c r="C102" s="21"/>
      <c r="D102" s="21"/>
      <c r="E102" s="21"/>
      <c r="F102" s="21">
        <v>1</v>
      </c>
      <c r="G102" s="21">
        <v>1</v>
      </c>
      <c r="H102" s="21"/>
      <c r="I102" s="21">
        <v>2</v>
      </c>
    </row>
    <row r="103" spans="1:9" x14ac:dyDescent="0.25">
      <c r="A103" s="23" t="s">
        <v>1382</v>
      </c>
      <c r="B103" s="21"/>
      <c r="C103" s="21"/>
      <c r="D103" s="21"/>
      <c r="E103" s="21"/>
      <c r="F103" s="21">
        <v>1</v>
      </c>
      <c r="G103" s="21"/>
      <c r="H103" s="21"/>
      <c r="I103" s="21">
        <v>1</v>
      </c>
    </row>
    <row r="104" spans="1:9" x14ac:dyDescent="0.25">
      <c r="A104" s="20" t="s">
        <v>411</v>
      </c>
      <c r="B104" s="21"/>
      <c r="C104" s="21"/>
      <c r="D104" s="21">
        <v>8</v>
      </c>
      <c r="E104" s="21">
        <v>41</v>
      </c>
      <c r="F104" s="21">
        <v>3</v>
      </c>
      <c r="G104" s="21">
        <v>2</v>
      </c>
      <c r="H104" s="21"/>
      <c r="I104" s="21">
        <v>54</v>
      </c>
    </row>
    <row r="105" spans="1:9" x14ac:dyDescent="0.25">
      <c r="A105" s="22" t="s">
        <v>3384</v>
      </c>
      <c r="B105" s="21"/>
      <c r="C105" s="21"/>
      <c r="D105" s="21">
        <v>8</v>
      </c>
      <c r="E105" s="21">
        <v>35</v>
      </c>
      <c r="F105" s="21"/>
      <c r="G105" s="21"/>
      <c r="H105" s="21"/>
      <c r="I105" s="21">
        <v>43</v>
      </c>
    </row>
    <row r="106" spans="1:9" x14ac:dyDescent="0.25">
      <c r="A106" s="23" t="s">
        <v>3378</v>
      </c>
      <c r="B106" s="21"/>
      <c r="C106" s="21"/>
      <c r="D106" s="21">
        <v>8</v>
      </c>
      <c r="E106" s="21">
        <v>35</v>
      </c>
      <c r="F106" s="21"/>
      <c r="G106" s="21"/>
      <c r="H106" s="21"/>
      <c r="I106" s="21">
        <v>43</v>
      </c>
    </row>
    <row r="107" spans="1:9" x14ac:dyDescent="0.25">
      <c r="A107" s="22" t="s">
        <v>1099</v>
      </c>
      <c r="B107" s="21"/>
      <c r="C107" s="21"/>
      <c r="D107" s="21"/>
      <c r="E107" s="21"/>
      <c r="F107" s="21">
        <v>2</v>
      </c>
      <c r="G107" s="21"/>
      <c r="H107" s="21"/>
      <c r="I107" s="21">
        <v>2</v>
      </c>
    </row>
    <row r="108" spans="1:9" x14ac:dyDescent="0.25">
      <c r="A108" s="23" t="s">
        <v>1100</v>
      </c>
      <c r="B108" s="21"/>
      <c r="C108" s="21"/>
      <c r="D108" s="21"/>
      <c r="E108" s="21"/>
      <c r="F108" s="21">
        <v>1</v>
      </c>
      <c r="G108" s="21"/>
      <c r="H108" s="21"/>
      <c r="I108" s="21">
        <v>1</v>
      </c>
    </row>
    <row r="109" spans="1:9" x14ac:dyDescent="0.25">
      <c r="A109" s="23" t="s">
        <v>1228</v>
      </c>
      <c r="B109" s="21"/>
      <c r="C109" s="21"/>
      <c r="D109" s="21"/>
      <c r="E109" s="21"/>
      <c r="F109" s="21">
        <v>1</v>
      </c>
      <c r="G109" s="21"/>
      <c r="H109" s="21"/>
      <c r="I109" s="21">
        <v>1</v>
      </c>
    </row>
    <row r="110" spans="1:9" x14ac:dyDescent="0.25">
      <c r="A110" s="22" t="s">
        <v>1247</v>
      </c>
      <c r="B110" s="21"/>
      <c r="C110" s="21"/>
      <c r="D110" s="21"/>
      <c r="E110" s="21">
        <v>2</v>
      </c>
      <c r="F110" s="21"/>
      <c r="G110" s="21"/>
      <c r="H110" s="21"/>
      <c r="I110" s="21">
        <v>2</v>
      </c>
    </row>
    <row r="111" spans="1:9" x14ac:dyDescent="0.25">
      <c r="A111" s="23" t="s">
        <v>1450</v>
      </c>
      <c r="B111" s="21"/>
      <c r="C111" s="21"/>
      <c r="D111" s="21"/>
      <c r="E111" s="21">
        <v>1</v>
      </c>
      <c r="F111" s="21"/>
      <c r="G111" s="21"/>
      <c r="H111" s="21"/>
      <c r="I111" s="21">
        <v>1</v>
      </c>
    </row>
    <row r="112" spans="1:9" x14ac:dyDescent="0.25">
      <c r="A112" s="23" t="s">
        <v>1248</v>
      </c>
      <c r="B112" s="21"/>
      <c r="C112" s="21"/>
      <c r="D112" s="21"/>
      <c r="E112" s="21">
        <v>1</v>
      </c>
      <c r="F112" s="21"/>
      <c r="G112" s="21"/>
      <c r="H112" s="21"/>
      <c r="I112" s="21">
        <v>1</v>
      </c>
    </row>
    <row r="113" spans="1:9" x14ac:dyDescent="0.25">
      <c r="A113" s="22" t="s">
        <v>1081</v>
      </c>
      <c r="B113" s="21"/>
      <c r="C113" s="21"/>
      <c r="D113" s="21"/>
      <c r="E113" s="21"/>
      <c r="F113" s="21">
        <v>1</v>
      </c>
      <c r="G113" s="21">
        <v>1</v>
      </c>
      <c r="H113" s="21"/>
      <c r="I113" s="21">
        <v>2</v>
      </c>
    </row>
    <row r="114" spans="1:9" x14ac:dyDescent="0.25">
      <c r="A114" s="23" t="s">
        <v>1393</v>
      </c>
      <c r="B114" s="21"/>
      <c r="C114" s="21"/>
      <c r="D114" s="21"/>
      <c r="E114" s="21"/>
      <c r="F114" s="21">
        <v>1</v>
      </c>
      <c r="G114" s="21">
        <v>1</v>
      </c>
      <c r="H114" s="21"/>
      <c r="I114" s="21">
        <v>2</v>
      </c>
    </row>
    <row r="115" spans="1:9" x14ac:dyDescent="0.25">
      <c r="A115" s="22" t="s">
        <v>1194</v>
      </c>
      <c r="B115" s="21"/>
      <c r="C115" s="21"/>
      <c r="D115" s="21"/>
      <c r="E115" s="21">
        <v>4</v>
      </c>
      <c r="F115" s="21"/>
      <c r="G115" s="21">
        <v>1</v>
      </c>
      <c r="H115" s="21"/>
      <c r="I115" s="21">
        <v>5</v>
      </c>
    </row>
    <row r="116" spans="1:9" x14ac:dyDescent="0.25">
      <c r="A116" s="23" t="s">
        <v>1195</v>
      </c>
      <c r="B116" s="21"/>
      <c r="C116" s="21"/>
      <c r="D116" s="21"/>
      <c r="E116" s="21"/>
      <c r="F116" s="21"/>
      <c r="G116" s="21">
        <v>1</v>
      </c>
      <c r="H116" s="21"/>
      <c r="I116" s="21">
        <v>1</v>
      </c>
    </row>
    <row r="117" spans="1:9" x14ac:dyDescent="0.25">
      <c r="A117" s="23" t="s">
        <v>1485</v>
      </c>
      <c r="B117" s="21"/>
      <c r="C117" s="21"/>
      <c r="D117" s="21"/>
      <c r="E117" s="21">
        <v>3</v>
      </c>
      <c r="F117" s="21"/>
      <c r="G117" s="21"/>
      <c r="H117" s="21"/>
      <c r="I117" s="21">
        <v>3</v>
      </c>
    </row>
    <row r="118" spans="1:9" x14ac:dyDescent="0.25">
      <c r="A118" s="23" t="s">
        <v>1382</v>
      </c>
      <c r="B118" s="21"/>
      <c r="C118" s="21"/>
      <c r="D118" s="21"/>
      <c r="E118" s="21">
        <v>1</v>
      </c>
      <c r="F118" s="21"/>
      <c r="G118" s="21"/>
      <c r="H118" s="21"/>
      <c r="I118" s="21">
        <v>1</v>
      </c>
    </row>
    <row r="119" spans="1:9" x14ac:dyDescent="0.25">
      <c r="A119" s="20" t="s">
        <v>308</v>
      </c>
      <c r="B119" s="21"/>
      <c r="C119" s="21"/>
      <c r="D119" s="21">
        <v>1</v>
      </c>
      <c r="E119" s="21"/>
      <c r="F119" s="21"/>
      <c r="G119" s="21">
        <v>1</v>
      </c>
      <c r="H119" s="21"/>
      <c r="I119" s="21">
        <v>2</v>
      </c>
    </row>
    <row r="120" spans="1:9" x14ac:dyDescent="0.25">
      <c r="A120" s="22" t="s">
        <v>3384</v>
      </c>
      <c r="B120" s="21"/>
      <c r="C120" s="21"/>
      <c r="D120" s="21">
        <v>1</v>
      </c>
      <c r="E120" s="21"/>
      <c r="F120" s="21"/>
      <c r="G120" s="21"/>
      <c r="H120" s="21"/>
      <c r="I120" s="21">
        <v>1</v>
      </c>
    </row>
    <row r="121" spans="1:9" x14ac:dyDescent="0.25">
      <c r="A121" s="23" t="s">
        <v>3378</v>
      </c>
      <c r="B121" s="21"/>
      <c r="C121" s="21"/>
      <c r="D121" s="21">
        <v>1</v>
      </c>
      <c r="E121" s="21"/>
      <c r="F121" s="21"/>
      <c r="G121" s="21"/>
      <c r="H121" s="21"/>
      <c r="I121" s="21">
        <v>1</v>
      </c>
    </row>
    <row r="122" spans="1:9" x14ac:dyDescent="0.25">
      <c r="A122" s="22" t="s">
        <v>1099</v>
      </c>
      <c r="B122" s="21"/>
      <c r="C122" s="21"/>
      <c r="D122" s="21"/>
      <c r="E122" s="21"/>
      <c r="F122" s="21"/>
      <c r="G122" s="21">
        <v>1</v>
      </c>
      <c r="H122" s="21"/>
      <c r="I122" s="21">
        <v>1</v>
      </c>
    </row>
    <row r="123" spans="1:9" x14ac:dyDescent="0.25">
      <c r="A123" s="23" t="s">
        <v>1100</v>
      </c>
      <c r="B123" s="21"/>
      <c r="C123" s="21"/>
      <c r="D123" s="21"/>
      <c r="E123" s="21"/>
      <c r="F123" s="21"/>
      <c r="G123" s="21">
        <v>1</v>
      </c>
      <c r="H123" s="21"/>
      <c r="I123" s="21">
        <v>1</v>
      </c>
    </row>
    <row r="124" spans="1:9" x14ac:dyDescent="0.25">
      <c r="A124" s="20" t="s">
        <v>632</v>
      </c>
      <c r="B124" s="21"/>
      <c r="C124" s="21"/>
      <c r="D124" s="21"/>
      <c r="E124" s="21">
        <v>1</v>
      </c>
      <c r="F124" s="21"/>
      <c r="G124" s="21"/>
      <c r="H124" s="21"/>
      <c r="I124" s="21">
        <v>1</v>
      </c>
    </row>
    <row r="125" spans="1:9" x14ac:dyDescent="0.25">
      <c r="A125" s="22" t="s">
        <v>3384</v>
      </c>
      <c r="B125" s="21"/>
      <c r="C125" s="21"/>
      <c r="D125" s="21"/>
      <c r="E125" s="21">
        <v>1</v>
      </c>
      <c r="F125" s="21"/>
      <c r="G125" s="21"/>
      <c r="H125" s="21"/>
      <c r="I125" s="21">
        <v>1</v>
      </c>
    </row>
    <row r="126" spans="1:9" x14ac:dyDescent="0.25">
      <c r="A126" s="23" t="s">
        <v>3378</v>
      </c>
      <c r="B126" s="21"/>
      <c r="C126" s="21"/>
      <c r="D126" s="21"/>
      <c r="E126" s="21">
        <v>1</v>
      </c>
      <c r="F126" s="21"/>
      <c r="G126" s="21"/>
      <c r="H126" s="21"/>
      <c r="I126" s="21">
        <v>1</v>
      </c>
    </row>
    <row r="127" spans="1:9" x14ac:dyDescent="0.25">
      <c r="A127" s="20" t="s">
        <v>2350</v>
      </c>
      <c r="B127" s="21"/>
      <c r="C127" s="21"/>
      <c r="D127" s="21"/>
      <c r="E127" s="21">
        <v>1</v>
      </c>
      <c r="F127" s="21">
        <v>27</v>
      </c>
      <c r="G127" s="21"/>
      <c r="H127" s="21"/>
      <c r="I127" s="21">
        <v>28</v>
      </c>
    </row>
    <row r="128" spans="1:9" x14ac:dyDescent="0.25">
      <c r="A128" s="22" t="s">
        <v>1247</v>
      </c>
      <c r="B128" s="21"/>
      <c r="C128" s="21"/>
      <c r="D128" s="21"/>
      <c r="E128" s="21"/>
      <c r="F128" s="21">
        <v>10</v>
      </c>
      <c r="G128" s="21"/>
      <c r="H128" s="21"/>
      <c r="I128" s="21">
        <v>10</v>
      </c>
    </row>
    <row r="129" spans="1:9" x14ac:dyDescent="0.25">
      <c r="A129" s="23" t="s">
        <v>1248</v>
      </c>
      <c r="B129" s="21"/>
      <c r="C129" s="21"/>
      <c r="D129" s="21"/>
      <c r="E129" s="21"/>
      <c r="F129" s="21">
        <v>10</v>
      </c>
      <c r="G129" s="21"/>
      <c r="H129" s="21"/>
      <c r="I129" s="21">
        <v>10</v>
      </c>
    </row>
    <row r="130" spans="1:9" x14ac:dyDescent="0.25">
      <c r="A130" s="22" t="s">
        <v>1194</v>
      </c>
      <c r="B130" s="21"/>
      <c r="C130" s="21"/>
      <c r="D130" s="21"/>
      <c r="E130" s="21">
        <v>1</v>
      </c>
      <c r="F130" s="21">
        <v>17</v>
      </c>
      <c r="G130" s="21"/>
      <c r="H130" s="21"/>
      <c r="I130" s="21">
        <v>18</v>
      </c>
    </row>
    <row r="131" spans="1:9" x14ac:dyDescent="0.25">
      <c r="A131" s="23" t="s">
        <v>1195</v>
      </c>
      <c r="B131" s="21"/>
      <c r="C131" s="21"/>
      <c r="D131" s="21"/>
      <c r="E131" s="21">
        <v>1</v>
      </c>
      <c r="F131" s="21">
        <v>17</v>
      </c>
      <c r="G131" s="21"/>
      <c r="H131" s="21"/>
      <c r="I131" s="21">
        <v>18</v>
      </c>
    </row>
    <row r="132" spans="1:9" x14ac:dyDescent="0.25">
      <c r="A132" s="20" t="s">
        <v>2484</v>
      </c>
      <c r="B132" s="21"/>
      <c r="C132" s="21"/>
      <c r="D132" s="21"/>
      <c r="E132" s="21"/>
      <c r="F132" s="21">
        <v>1</v>
      </c>
      <c r="G132" s="21"/>
      <c r="H132" s="21"/>
      <c r="I132" s="21">
        <v>1</v>
      </c>
    </row>
    <row r="133" spans="1:9" x14ac:dyDescent="0.25">
      <c r="A133" s="22" t="s">
        <v>1194</v>
      </c>
      <c r="B133" s="21"/>
      <c r="C133" s="21"/>
      <c r="D133" s="21"/>
      <c r="E133" s="21"/>
      <c r="F133" s="21">
        <v>1</v>
      </c>
      <c r="G133" s="21"/>
      <c r="H133" s="21"/>
      <c r="I133" s="21">
        <v>1</v>
      </c>
    </row>
    <row r="134" spans="1:9" x14ac:dyDescent="0.25">
      <c r="A134" s="23" t="s">
        <v>1195</v>
      </c>
      <c r="B134" s="21"/>
      <c r="C134" s="21"/>
      <c r="D134" s="21"/>
      <c r="E134" s="21"/>
      <c r="F134" s="21">
        <v>1</v>
      </c>
      <c r="G134" s="21"/>
      <c r="H134" s="21"/>
      <c r="I134" s="21">
        <v>1</v>
      </c>
    </row>
    <row r="135" spans="1:9" x14ac:dyDescent="0.25">
      <c r="A135" s="20" t="s">
        <v>1773</v>
      </c>
      <c r="B135" s="21"/>
      <c r="C135" s="21"/>
      <c r="D135" s="21"/>
      <c r="E135" s="21">
        <v>1</v>
      </c>
      <c r="F135" s="21">
        <v>1</v>
      </c>
      <c r="G135" s="21"/>
      <c r="H135" s="21"/>
      <c r="I135" s="21">
        <v>2</v>
      </c>
    </row>
    <row r="136" spans="1:9" x14ac:dyDescent="0.25">
      <c r="A136" s="22" t="s">
        <v>1099</v>
      </c>
      <c r="B136" s="21"/>
      <c r="C136" s="21"/>
      <c r="D136" s="21"/>
      <c r="E136" s="21">
        <v>1</v>
      </c>
      <c r="F136" s="21">
        <v>1</v>
      </c>
      <c r="G136" s="21"/>
      <c r="H136" s="21"/>
      <c r="I136" s="21">
        <v>2</v>
      </c>
    </row>
    <row r="137" spans="1:9" x14ac:dyDescent="0.25">
      <c r="A137" s="23" t="s">
        <v>1100</v>
      </c>
      <c r="B137" s="21"/>
      <c r="C137" s="21"/>
      <c r="D137" s="21"/>
      <c r="E137" s="21">
        <v>1</v>
      </c>
      <c r="F137" s="21">
        <v>1</v>
      </c>
      <c r="G137" s="21"/>
      <c r="H137" s="21"/>
      <c r="I137" s="21">
        <v>2</v>
      </c>
    </row>
    <row r="138" spans="1:9" x14ac:dyDescent="0.25">
      <c r="A138" s="20" t="s">
        <v>598</v>
      </c>
      <c r="B138" s="21"/>
      <c r="C138" s="21"/>
      <c r="D138" s="21">
        <v>5</v>
      </c>
      <c r="E138" s="21">
        <v>10</v>
      </c>
      <c r="F138" s="21">
        <v>1</v>
      </c>
      <c r="G138" s="21"/>
      <c r="H138" s="21"/>
      <c r="I138" s="21">
        <v>16</v>
      </c>
    </row>
    <row r="139" spans="1:9" x14ac:dyDescent="0.25">
      <c r="A139" s="22" t="s">
        <v>3384</v>
      </c>
      <c r="B139" s="21"/>
      <c r="C139" s="21"/>
      <c r="D139" s="21">
        <v>5</v>
      </c>
      <c r="E139" s="21">
        <v>10</v>
      </c>
      <c r="F139" s="21"/>
      <c r="G139" s="21"/>
      <c r="H139" s="21"/>
      <c r="I139" s="21">
        <v>15</v>
      </c>
    </row>
    <row r="140" spans="1:9" x14ac:dyDescent="0.25">
      <c r="A140" s="23" t="s">
        <v>3378</v>
      </c>
      <c r="B140" s="21"/>
      <c r="C140" s="21"/>
      <c r="D140" s="21">
        <v>5</v>
      </c>
      <c r="E140" s="21">
        <v>10</v>
      </c>
      <c r="F140" s="21"/>
      <c r="G140" s="21"/>
      <c r="H140" s="21"/>
      <c r="I140" s="21">
        <v>15</v>
      </c>
    </row>
    <row r="141" spans="1:9" x14ac:dyDescent="0.25">
      <c r="A141" s="22" t="s">
        <v>1099</v>
      </c>
      <c r="B141" s="21"/>
      <c r="C141" s="21"/>
      <c r="D141" s="21"/>
      <c r="E141" s="21"/>
      <c r="F141" s="21">
        <v>1</v>
      </c>
      <c r="G141" s="21"/>
      <c r="H141" s="21"/>
      <c r="I141" s="21">
        <v>1</v>
      </c>
    </row>
    <row r="142" spans="1:9" x14ac:dyDescent="0.25">
      <c r="A142" s="23" t="s">
        <v>1228</v>
      </c>
      <c r="B142" s="21"/>
      <c r="C142" s="21"/>
      <c r="D142" s="21"/>
      <c r="E142" s="21"/>
      <c r="F142" s="21">
        <v>1</v>
      </c>
      <c r="G142" s="21"/>
      <c r="H142" s="21"/>
      <c r="I142" s="21">
        <v>1</v>
      </c>
    </row>
    <row r="143" spans="1:9" x14ac:dyDescent="0.25">
      <c r="A143" s="20" t="s">
        <v>142</v>
      </c>
      <c r="B143" s="21"/>
      <c r="C143" s="21"/>
      <c r="D143" s="21">
        <v>1</v>
      </c>
      <c r="E143" s="21">
        <v>2</v>
      </c>
      <c r="F143" s="21"/>
      <c r="G143" s="21"/>
      <c r="H143" s="21"/>
      <c r="I143" s="21">
        <v>3</v>
      </c>
    </row>
    <row r="144" spans="1:9" x14ac:dyDescent="0.25">
      <c r="A144" s="22" t="s">
        <v>3384</v>
      </c>
      <c r="B144" s="21"/>
      <c r="C144" s="21"/>
      <c r="D144" s="21">
        <v>1</v>
      </c>
      <c r="E144" s="21">
        <v>2</v>
      </c>
      <c r="F144" s="21"/>
      <c r="G144" s="21"/>
      <c r="H144" s="21"/>
      <c r="I144" s="21">
        <v>3</v>
      </c>
    </row>
    <row r="145" spans="1:9" x14ac:dyDescent="0.25">
      <c r="A145" s="23" t="s">
        <v>3378</v>
      </c>
      <c r="B145" s="21"/>
      <c r="C145" s="21"/>
      <c r="D145" s="21">
        <v>1</v>
      </c>
      <c r="E145" s="21">
        <v>2</v>
      </c>
      <c r="F145" s="21"/>
      <c r="G145" s="21"/>
      <c r="H145" s="21"/>
      <c r="I145" s="21">
        <v>3</v>
      </c>
    </row>
    <row r="146" spans="1:9" x14ac:dyDescent="0.25">
      <c r="A146" s="20" t="s">
        <v>121</v>
      </c>
      <c r="B146" s="21"/>
      <c r="C146" s="21"/>
      <c r="D146" s="21">
        <v>1</v>
      </c>
      <c r="E146" s="21">
        <v>1</v>
      </c>
      <c r="F146" s="21">
        <v>1</v>
      </c>
      <c r="G146" s="21"/>
      <c r="H146" s="21"/>
      <c r="I146" s="21">
        <v>3</v>
      </c>
    </row>
    <row r="147" spans="1:9" x14ac:dyDescent="0.25">
      <c r="A147" s="22" t="s">
        <v>3384</v>
      </c>
      <c r="B147" s="21"/>
      <c r="C147" s="21"/>
      <c r="D147" s="21">
        <v>1</v>
      </c>
      <c r="E147" s="21">
        <v>1</v>
      </c>
      <c r="F147" s="21"/>
      <c r="G147" s="21"/>
      <c r="H147" s="21"/>
      <c r="I147" s="21">
        <v>2</v>
      </c>
    </row>
    <row r="148" spans="1:9" x14ac:dyDescent="0.25">
      <c r="A148" s="23" t="s">
        <v>3378</v>
      </c>
      <c r="B148" s="21"/>
      <c r="C148" s="21"/>
      <c r="D148" s="21">
        <v>1</v>
      </c>
      <c r="E148" s="21">
        <v>1</v>
      </c>
      <c r="F148" s="21"/>
      <c r="G148" s="21"/>
      <c r="H148" s="21"/>
      <c r="I148" s="21">
        <v>2</v>
      </c>
    </row>
    <row r="149" spans="1:9" x14ac:dyDescent="0.25">
      <c r="A149" s="22" t="s">
        <v>1194</v>
      </c>
      <c r="B149" s="21"/>
      <c r="C149" s="21"/>
      <c r="D149" s="21"/>
      <c r="E149" s="21"/>
      <c r="F149" s="21">
        <v>1</v>
      </c>
      <c r="G149" s="21"/>
      <c r="H149" s="21"/>
      <c r="I149" s="21">
        <v>1</v>
      </c>
    </row>
    <row r="150" spans="1:9" x14ac:dyDescent="0.25">
      <c r="A150" s="23" t="s">
        <v>1382</v>
      </c>
      <c r="B150" s="21"/>
      <c r="C150" s="21"/>
      <c r="D150" s="21"/>
      <c r="E150" s="21"/>
      <c r="F150" s="21">
        <v>1</v>
      </c>
      <c r="G150" s="21"/>
      <c r="H150" s="21"/>
      <c r="I150" s="21">
        <v>1</v>
      </c>
    </row>
    <row r="151" spans="1:9" x14ac:dyDescent="0.25">
      <c r="A151" s="20" t="s">
        <v>701</v>
      </c>
      <c r="B151" s="21"/>
      <c r="C151" s="21"/>
      <c r="D151" s="21"/>
      <c r="E151" s="21">
        <v>1</v>
      </c>
      <c r="F151" s="21"/>
      <c r="G151" s="21"/>
      <c r="H151" s="21"/>
      <c r="I151" s="21">
        <v>1</v>
      </c>
    </row>
    <row r="152" spans="1:9" x14ac:dyDescent="0.25">
      <c r="A152" s="22" t="s">
        <v>1099</v>
      </c>
      <c r="B152" s="21"/>
      <c r="C152" s="21"/>
      <c r="D152" s="21"/>
      <c r="E152" s="21">
        <v>1</v>
      </c>
      <c r="F152" s="21"/>
      <c r="G152" s="21"/>
      <c r="H152" s="21"/>
      <c r="I152" s="21">
        <v>1</v>
      </c>
    </row>
    <row r="153" spans="1:9" x14ac:dyDescent="0.25">
      <c r="A153" s="23" t="s">
        <v>1100</v>
      </c>
      <c r="B153" s="21"/>
      <c r="C153" s="21"/>
      <c r="D153" s="21"/>
      <c r="E153" s="21">
        <v>1</v>
      </c>
      <c r="F153" s="21"/>
      <c r="G153" s="21"/>
      <c r="H153" s="21"/>
      <c r="I153" s="21">
        <v>1</v>
      </c>
    </row>
    <row r="154" spans="1:9" x14ac:dyDescent="0.25">
      <c r="A154" s="20" t="s">
        <v>904</v>
      </c>
      <c r="B154" s="21"/>
      <c r="C154" s="21"/>
      <c r="D154" s="21"/>
      <c r="E154" s="21">
        <v>14</v>
      </c>
      <c r="F154" s="21">
        <v>7</v>
      </c>
      <c r="G154" s="21">
        <v>7</v>
      </c>
      <c r="H154" s="21"/>
      <c r="I154" s="21">
        <v>28</v>
      </c>
    </row>
    <row r="155" spans="1:9" x14ac:dyDescent="0.25">
      <c r="A155" s="22" t="s">
        <v>3384</v>
      </c>
      <c r="B155" s="21"/>
      <c r="C155" s="21"/>
      <c r="D155" s="21"/>
      <c r="E155" s="21">
        <v>13</v>
      </c>
      <c r="F155" s="21"/>
      <c r="G155" s="21"/>
      <c r="H155" s="21"/>
      <c r="I155" s="21">
        <v>13</v>
      </c>
    </row>
    <row r="156" spans="1:9" x14ac:dyDescent="0.25">
      <c r="A156" s="23" t="s">
        <v>3378</v>
      </c>
      <c r="B156" s="21"/>
      <c r="C156" s="21"/>
      <c r="D156" s="21"/>
      <c r="E156" s="21">
        <v>13</v>
      </c>
      <c r="F156" s="21"/>
      <c r="G156" s="21"/>
      <c r="H156" s="21"/>
      <c r="I156" s="21">
        <v>13</v>
      </c>
    </row>
    <row r="157" spans="1:9" x14ac:dyDescent="0.25">
      <c r="A157" s="22" t="s">
        <v>1099</v>
      </c>
      <c r="B157" s="21"/>
      <c r="C157" s="21"/>
      <c r="D157" s="21"/>
      <c r="E157" s="21"/>
      <c r="F157" s="21">
        <v>5</v>
      </c>
      <c r="G157" s="21">
        <v>4</v>
      </c>
      <c r="H157" s="21"/>
      <c r="I157" s="21">
        <v>9</v>
      </c>
    </row>
    <row r="158" spans="1:9" x14ac:dyDescent="0.25">
      <c r="A158" s="23" t="s">
        <v>1100</v>
      </c>
      <c r="B158" s="21"/>
      <c r="C158" s="21"/>
      <c r="D158" s="21"/>
      <c r="E158" s="21"/>
      <c r="F158" s="21"/>
      <c r="G158" s="21">
        <v>3</v>
      </c>
      <c r="H158" s="21"/>
      <c r="I158" s="21">
        <v>3</v>
      </c>
    </row>
    <row r="159" spans="1:9" x14ac:dyDescent="0.25">
      <c r="A159" s="23" t="s">
        <v>1430</v>
      </c>
      <c r="B159" s="21"/>
      <c r="C159" s="21"/>
      <c r="D159" s="21"/>
      <c r="E159" s="21"/>
      <c r="F159" s="21">
        <v>2</v>
      </c>
      <c r="G159" s="21"/>
      <c r="H159" s="21"/>
      <c r="I159" s="21">
        <v>2</v>
      </c>
    </row>
    <row r="160" spans="1:9" x14ac:dyDescent="0.25">
      <c r="A160" s="23" t="s">
        <v>1228</v>
      </c>
      <c r="B160" s="21"/>
      <c r="C160" s="21"/>
      <c r="D160" s="21"/>
      <c r="E160" s="21"/>
      <c r="F160" s="21">
        <v>3</v>
      </c>
      <c r="G160" s="21">
        <v>1</v>
      </c>
      <c r="H160" s="21"/>
      <c r="I160" s="21">
        <v>4</v>
      </c>
    </row>
    <row r="161" spans="1:9" x14ac:dyDescent="0.25">
      <c r="A161" s="22" t="s">
        <v>1247</v>
      </c>
      <c r="B161" s="21"/>
      <c r="C161" s="21"/>
      <c r="D161" s="21"/>
      <c r="E161" s="21"/>
      <c r="F161" s="21">
        <v>2</v>
      </c>
      <c r="G161" s="21"/>
      <c r="H161" s="21"/>
      <c r="I161" s="21">
        <v>2</v>
      </c>
    </row>
    <row r="162" spans="1:9" x14ac:dyDescent="0.25">
      <c r="A162" s="23" t="s">
        <v>1248</v>
      </c>
      <c r="B162" s="21"/>
      <c r="C162" s="21"/>
      <c r="D162" s="21"/>
      <c r="E162" s="21"/>
      <c r="F162" s="21">
        <v>2</v>
      </c>
      <c r="G162" s="21"/>
      <c r="H162" s="21"/>
      <c r="I162" s="21">
        <v>2</v>
      </c>
    </row>
    <row r="163" spans="1:9" x14ac:dyDescent="0.25">
      <c r="A163" s="22" t="s">
        <v>1194</v>
      </c>
      <c r="B163" s="21"/>
      <c r="C163" s="21"/>
      <c r="D163" s="21"/>
      <c r="E163" s="21">
        <v>1</v>
      </c>
      <c r="F163" s="21"/>
      <c r="G163" s="21">
        <v>3</v>
      </c>
      <c r="H163" s="21"/>
      <c r="I163" s="21">
        <v>4</v>
      </c>
    </row>
    <row r="164" spans="1:9" x14ac:dyDescent="0.25">
      <c r="A164" s="23" t="s">
        <v>1195</v>
      </c>
      <c r="B164" s="21"/>
      <c r="C164" s="21"/>
      <c r="D164" s="21"/>
      <c r="E164" s="21"/>
      <c r="F164" s="21"/>
      <c r="G164" s="21">
        <v>3</v>
      </c>
      <c r="H164" s="21"/>
      <c r="I164" s="21">
        <v>3</v>
      </c>
    </row>
    <row r="165" spans="1:9" x14ac:dyDescent="0.25">
      <c r="A165" s="23" t="s">
        <v>1485</v>
      </c>
      <c r="B165" s="21"/>
      <c r="C165" s="21"/>
      <c r="D165" s="21"/>
      <c r="E165" s="21">
        <v>1</v>
      </c>
      <c r="F165" s="21"/>
      <c r="G165" s="21"/>
      <c r="H165" s="21"/>
      <c r="I165" s="21">
        <v>1</v>
      </c>
    </row>
    <row r="166" spans="1:9" x14ac:dyDescent="0.25">
      <c r="A166" s="20" t="s">
        <v>560</v>
      </c>
      <c r="B166" s="21"/>
      <c r="C166" s="21"/>
      <c r="D166" s="21"/>
      <c r="E166" s="21">
        <v>5</v>
      </c>
      <c r="F166" s="21"/>
      <c r="G166" s="21"/>
      <c r="H166" s="21"/>
      <c r="I166" s="21">
        <v>5</v>
      </c>
    </row>
    <row r="167" spans="1:9" x14ac:dyDescent="0.25">
      <c r="A167" s="22" t="s">
        <v>3384</v>
      </c>
      <c r="B167" s="21"/>
      <c r="C167" s="21"/>
      <c r="D167" s="21"/>
      <c r="E167" s="21">
        <v>5</v>
      </c>
      <c r="F167" s="21"/>
      <c r="G167" s="21"/>
      <c r="H167" s="21"/>
      <c r="I167" s="21">
        <v>5</v>
      </c>
    </row>
    <row r="168" spans="1:9" x14ac:dyDescent="0.25">
      <c r="A168" s="23" t="s">
        <v>3378</v>
      </c>
      <c r="B168" s="21"/>
      <c r="C168" s="21"/>
      <c r="D168" s="21"/>
      <c r="E168" s="21">
        <v>5</v>
      </c>
      <c r="F168" s="21"/>
      <c r="G168" s="21"/>
      <c r="H168" s="21"/>
      <c r="I168" s="21">
        <v>5</v>
      </c>
    </row>
    <row r="169" spans="1:9" x14ac:dyDescent="0.25">
      <c r="A169" s="20" t="s">
        <v>683</v>
      </c>
      <c r="B169" s="21"/>
      <c r="C169" s="21"/>
      <c r="D169" s="21"/>
      <c r="E169" s="21">
        <v>1</v>
      </c>
      <c r="F169" s="21"/>
      <c r="G169" s="21"/>
      <c r="H169" s="21"/>
      <c r="I169" s="21">
        <v>1</v>
      </c>
    </row>
    <row r="170" spans="1:9" x14ac:dyDescent="0.25">
      <c r="A170" s="22" t="s">
        <v>3384</v>
      </c>
      <c r="B170" s="21"/>
      <c r="C170" s="21"/>
      <c r="D170" s="21"/>
      <c r="E170" s="21">
        <v>1</v>
      </c>
      <c r="F170" s="21"/>
      <c r="G170" s="21"/>
      <c r="H170" s="21"/>
      <c r="I170" s="21">
        <v>1</v>
      </c>
    </row>
    <row r="171" spans="1:9" x14ac:dyDescent="0.25">
      <c r="A171" s="23" t="s">
        <v>3378</v>
      </c>
      <c r="B171" s="21"/>
      <c r="C171" s="21"/>
      <c r="D171" s="21"/>
      <c r="E171" s="21">
        <v>1</v>
      </c>
      <c r="F171" s="21"/>
      <c r="G171" s="21"/>
      <c r="H171" s="21"/>
      <c r="I171" s="21">
        <v>1</v>
      </c>
    </row>
    <row r="172" spans="1:9" x14ac:dyDescent="0.25">
      <c r="A172" s="20" t="s">
        <v>1573</v>
      </c>
      <c r="B172" s="21"/>
      <c r="C172" s="21"/>
      <c r="D172" s="21"/>
      <c r="E172" s="21"/>
      <c r="F172" s="21">
        <v>1</v>
      </c>
      <c r="G172" s="21">
        <v>1</v>
      </c>
      <c r="H172" s="21"/>
      <c r="I172" s="21">
        <v>2</v>
      </c>
    </row>
    <row r="173" spans="1:9" x14ac:dyDescent="0.25">
      <c r="A173" s="22" t="s">
        <v>1194</v>
      </c>
      <c r="B173" s="21"/>
      <c r="C173" s="21"/>
      <c r="D173" s="21"/>
      <c r="E173" s="21"/>
      <c r="F173" s="21">
        <v>1</v>
      </c>
      <c r="G173" s="21">
        <v>1</v>
      </c>
      <c r="H173" s="21"/>
      <c r="I173" s="21">
        <v>2</v>
      </c>
    </row>
    <row r="174" spans="1:9" x14ac:dyDescent="0.25">
      <c r="A174" s="23" t="s">
        <v>1195</v>
      </c>
      <c r="B174" s="21"/>
      <c r="C174" s="21"/>
      <c r="D174" s="21"/>
      <c r="E174" s="21"/>
      <c r="F174" s="21">
        <v>1</v>
      </c>
      <c r="G174" s="21">
        <v>1</v>
      </c>
      <c r="H174" s="21"/>
      <c r="I174" s="21">
        <v>2</v>
      </c>
    </row>
    <row r="175" spans="1:9" x14ac:dyDescent="0.25">
      <c r="A175" s="20" t="s">
        <v>3050</v>
      </c>
      <c r="B175" s="21"/>
      <c r="C175" s="21"/>
      <c r="D175" s="21"/>
      <c r="E175" s="21"/>
      <c r="F175" s="21">
        <v>2</v>
      </c>
      <c r="G175" s="21">
        <v>1</v>
      </c>
      <c r="H175" s="21"/>
      <c r="I175" s="21">
        <v>3</v>
      </c>
    </row>
    <row r="176" spans="1:9" x14ac:dyDescent="0.25">
      <c r="A176" s="22" t="s">
        <v>1099</v>
      </c>
      <c r="B176" s="21"/>
      <c r="C176" s="21"/>
      <c r="D176" s="21"/>
      <c r="E176" s="21"/>
      <c r="F176" s="21">
        <v>2</v>
      </c>
      <c r="G176" s="21"/>
      <c r="H176" s="21"/>
      <c r="I176" s="21">
        <v>2</v>
      </c>
    </row>
    <row r="177" spans="1:9" x14ac:dyDescent="0.25">
      <c r="A177" s="23" t="s">
        <v>1228</v>
      </c>
      <c r="B177" s="21"/>
      <c r="C177" s="21"/>
      <c r="D177" s="21"/>
      <c r="E177" s="21"/>
      <c r="F177" s="21">
        <v>2</v>
      </c>
      <c r="G177" s="21"/>
      <c r="H177" s="21"/>
      <c r="I177" s="21">
        <v>2</v>
      </c>
    </row>
    <row r="178" spans="1:9" x14ac:dyDescent="0.25">
      <c r="A178" s="22" t="s">
        <v>1194</v>
      </c>
      <c r="B178" s="21"/>
      <c r="C178" s="21"/>
      <c r="D178" s="21"/>
      <c r="E178" s="21"/>
      <c r="F178" s="21"/>
      <c r="G178" s="21">
        <v>1</v>
      </c>
      <c r="H178" s="21"/>
      <c r="I178" s="21">
        <v>1</v>
      </c>
    </row>
    <row r="179" spans="1:9" x14ac:dyDescent="0.25">
      <c r="A179" s="23" t="s">
        <v>1195</v>
      </c>
      <c r="B179" s="21"/>
      <c r="C179" s="21"/>
      <c r="D179" s="21"/>
      <c r="E179" s="21"/>
      <c r="F179" s="21"/>
      <c r="G179" s="21">
        <v>1</v>
      </c>
      <c r="H179" s="21"/>
      <c r="I179" s="21">
        <v>1</v>
      </c>
    </row>
    <row r="180" spans="1:9" x14ac:dyDescent="0.25">
      <c r="A180" s="20" t="s">
        <v>654</v>
      </c>
      <c r="B180" s="21"/>
      <c r="C180" s="21"/>
      <c r="D180" s="21">
        <v>1</v>
      </c>
      <c r="E180" s="21">
        <v>1</v>
      </c>
      <c r="F180" s="21"/>
      <c r="G180" s="21"/>
      <c r="H180" s="21"/>
      <c r="I180" s="21">
        <v>2</v>
      </c>
    </row>
    <row r="181" spans="1:9" x14ac:dyDescent="0.25">
      <c r="A181" s="22" t="s">
        <v>3384</v>
      </c>
      <c r="B181" s="21"/>
      <c r="C181" s="21"/>
      <c r="D181" s="21">
        <v>1</v>
      </c>
      <c r="E181" s="21">
        <v>1</v>
      </c>
      <c r="F181" s="21"/>
      <c r="G181" s="21"/>
      <c r="H181" s="21"/>
      <c r="I181" s="21">
        <v>2</v>
      </c>
    </row>
    <row r="182" spans="1:9" x14ac:dyDescent="0.25">
      <c r="A182" s="23" t="s">
        <v>3378</v>
      </c>
      <c r="B182" s="21"/>
      <c r="C182" s="21"/>
      <c r="D182" s="21">
        <v>1</v>
      </c>
      <c r="E182" s="21">
        <v>1</v>
      </c>
      <c r="F182" s="21"/>
      <c r="G182" s="21"/>
      <c r="H182" s="21"/>
      <c r="I182" s="21">
        <v>2</v>
      </c>
    </row>
    <row r="183" spans="1:9" x14ac:dyDescent="0.25">
      <c r="A183" s="20" t="s">
        <v>129</v>
      </c>
      <c r="B183" s="21"/>
      <c r="C183" s="21">
        <v>1</v>
      </c>
      <c r="D183" s="21">
        <v>2</v>
      </c>
      <c r="E183" s="21"/>
      <c r="F183" s="21"/>
      <c r="G183" s="21"/>
      <c r="H183" s="21"/>
      <c r="I183" s="21">
        <v>3</v>
      </c>
    </row>
    <row r="184" spans="1:9" x14ac:dyDescent="0.25">
      <c r="A184" s="22" t="s">
        <v>3384</v>
      </c>
      <c r="B184" s="21"/>
      <c r="C184" s="21"/>
      <c r="D184" s="21">
        <v>2</v>
      </c>
      <c r="E184" s="21"/>
      <c r="F184" s="21"/>
      <c r="G184" s="21"/>
      <c r="H184" s="21"/>
      <c r="I184" s="21">
        <v>2</v>
      </c>
    </row>
    <row r="185" spans="1:9" x14ac:dyDescent="0.25">
      <c r="A185" s="23" t="s">
        <v>3378</v>
      </c>
      <c r="B185" s="21"/>
      <c r="C185" s="21"/>
      <c r="D185" s="21">
        <v>2</v>
      </c>
      <c r="E185" s="21"/>
      <c r="F185" s="21"/>
      <c r="G185" s="21"/>
      <c r="H185" s="21"/>
      <c r="I185" s="21">
        <v>2</v>
      </c>
    </row>
    <row r="186" spans="1:9" x14ac:dyDescent="0.25">
      <c r="A186" s="22" t="s">
        <v>1194</v>
      </c>
      <c r="B186" s="21"/>
      <c r="C186" s="21">
        <v>1</v>
      </c>
      <c r="D186" s="21"/>
      <c r="E186" s="21"/>
      <c r="F186" s="21"/>
      <c r="G186" s="21"/>
      <c r="H186" s="21"/>
      <c r="I186" s="21">
        <v>1</v>
      </c>
    </row>
    <row r="187" spans="1:9" x14ac:dyDescent="0.25">
      <c r="A187" s="23" t="s">
        <v>1485</v>
      </c>
      <c r="B187" s="21"/>
      <c r="C187" s="21">
        <v>1</v>
      </c>
      <c r="D187" s="21"/>
      <c r="E187" s="21"/>
      <c r="F187" s="21"/>
      <c r="G187" s="21"/>
      <c r="H187" s="21"/>
      <c r="I187" s="21">
        <v>1</v>
      </c>
    </row>
    <row r="188" spans="1:9" x14ac:dyDescent="0.25">
      <c r="A188" s="20" t="s">
        <v>239</v>
      </c>
      <c r="B188" s="21"/>
      <c r="C188" s="21"/>
      <c r="D188" s="21">
        <v>1</v>
      </c>
      <c r="E188" s="21"/>
      <c r="F188" s="21">
        <v>1</v>
      </c>
      <c r="G188" s="21">
        <v>3</v>
      </c>
      <c r="H188" s="21"/>
      <c r="I188" s="21">
        <v>5</v>
      </c>
    </row>
    <row r="189" spans="1:9" x14ac:dyDescent="0.25">
      <c r="A189" s="22" t="s">
        <v>3384</v>
      </c>
      <c r="B189" s="21"/>
      <c r="C189" s="21"/>
      <c r="D189" s="21">
        <v>1</v>
      </c>
      <c r="E189" s="21"/>
      <c r="F189" s="21"/>
      <c r="G189" s="21"/>
      <c r="H189" s="21"/>
      <c r="I189" s="21">
        <v>1</v>
      </c>
    </row>
    <row r="190" spans="1:9" x14ac:dyDescent="0.25">
      <c r="A190" s="23" t="s">
        <v>3378</v>
      </c>
      <c r="B190" s="21"/>
      <c r="C190" s="21"/>
      <c r="D190" s="21">
        <v>1</v>
      </c>
      <c r="E190" s="21"/>
      <c r="F190" s="21"/>
      <c r="G190" s="21"/>
      <c r="H190" s="21"/>
      <c r="I190" s="21">
        <v>1</v>
      </c>
    </row>
    <row r="191" spans="1:9" x14ac:dyDescent="0.25">
      <c r="A191" s="22" t="s">
        <v>1099</v>
      </c>
      <c r="B191" s="21"/>
      <c r="C191" s="21"/>
      <c r="D191" s="21"/>
      <c r="E191" s="21"/>
      <c r="F191" s="21"/>
      <c r="G191" s="21">
        <v>2</v>
      </c>
      <c r="H191" s="21"/>
      <c r="I191" s="21">
        <v>2</v>
      </c>
    </row>
    <row r="192" spans="1:9" x14ac:dyDescent="0.25">
      <c r="A192" s="23" t="s">
        <v>1228</v>
      </c>
      <c r="B192" s="21"/>
      <c r="C192" s="21"/>
      <c r="D192" s="21"/>
      <c r="E192" s="21"/>
      <c r="F192" s="21"/>
      <c r="G192" s="21">
        <v>2</v>
      </c>
      <c r="H192" s="21"/>
      <c r="I192" s="21">
        <v>2</v>
      </c>
    </row>
    <row r="193" spans="1:9" x14ac:dyDescent="0.25">
      <c r="A193" s="22" t="s">
        <v>1194</v>
      </c>
      <c r="B193" s="21"/>
      <c r="C193" s="21"/>
      <c r="D193" s="21"/>
      <c r="E193" s="21"/>
      <c r="F193" s="21">
        <v>1</v>
      </c>
      <c r="G193" s="21">
        <v>1</v>
      </c>
      <c r="H193" s="21"/>
      <c r="I193" s="21">
        <v>2</v>
      </c>
    </row>
    <row r="194" spans="1:9" x14ac:dyDescent="0.25">
      <c r="A194" s="23" t="s">
        <v>1382</v>
      </c>
      <c r="B194" s="21"/>
      <c r="C194" s="21"/>
      <c r="D194" s="21"/>
      <c r="E194" s="21"/>
      <c r="F194" s="21">
        <v>1</v>
      </c>
      <c r="G194" s="21">
        <v>1</v>
      </c>
      <c r="H194" s="21"/>
      <c r="I194" s="21">
        <v>2</v>
      </c>
    </row>
    <row r="195" spans="1:9" x14ac:dyDescent="0.25">
      <c r="A195" s="20" t="s">
        <v>464</v>
      </c>
      <c r="B195" s="21"/>
      <c r="C195" s="21"/>
      <c r="D195" s="21"/>
      <c r="E195" s="21">
        <v>6</v>
      </c>
      <c r="F195" s="21">
        <v>7</v>
      </c>
      <c r="G195" s="21">
        <v>1</v>
      </c>
      <c r="H195" s="21"/>
      <c r="I195" s="21">
        <v>14</v>
      </c>
    </row>
    <row r="196" spans="1:9" x14ac:dyDescent="0.25">
      <c r="A196" s="22" t="s">
        <v>3384</v>
      </c>
      <c r="B196" s="21"/>
      <c r="C196" s="21"/>
      <c r="D196" s="21"/>
      <c r="E196" s="21">
        <v>6</v>
      </c>
      <c r="F196" s="21"/>
      <c r="G196" s="21"/>
      <c r="H196" s="21"/>
      <c r="I196" s="21">
        <v>6</v>
      </c>
    </row>
    <row r="197" spans="1:9" x14ac:dyDescent="0.25">
      <c r="A197" s="23" t="s">
        <v>3378</v>
      </c>
      <c r="B197" s="21"/>
      <c r="C197" s="21"/>
      <c r="D197" s="21"/>
      <c r="E197" s="21">
        <v>6</v>
      </c>
      <c r="F197" s="21"/>
      <c r="G197" s="21"/>
      <c r="H197" s="21"/>
      <c r="I197" s="21">
        <v>6</v>
      </c>
    </row>
    <row r="198" spans="1:9" x14ac:dyDescent="0.25">
      <c r="A198" s="22" t="s">
        <v>1099</v>
      </c>
      <c r="B198" s="21"/>
      <c r="C198" s="21"/>
      <c r="D198" s="21"/>
      <c r="E198" s="21"/>
      <c r="F198" s="21">
        <v>4</v>
      </c>
      <c r="G198" s="21">
        <v>1</v>
      </c>
      <c r="H198" s="21"/>
      <c r="I198" s="21">
        <v>5</v>
      </c>
    </row>
    <row r="199" spans="1:9" x14ac:dyDescent="0.25">
      <c r="A199" s="23" t="s">
        <v>1100</v>
      </c>
      <c r="B199" s="21"/>
      <c r="C199" s="21"/>
      <c r="D199" s="21"/>
      <c r="E199" s="21"/>
      <c r="F199" s="21"/>
      <c r="G199" s="21">
        <v>1</v>
      </c>
      <c r="H199" s="21"/>
      <c r="I199" s="21">
        <v>1</v>
      </c>
    </row>
    <row r="200" spans="1:9" x14ac:dyDescent="0.25">
      <c r="A200" s="23" t="s">
        <v>1228</v>
      </c>
      <c r="B200" s="21"/>
      <c r="C200" s="21"/>
      <c r="D200" s="21"/>
      <c r="E200" s="21"/>
      <c r="F200" s="21">
        <v>4</v>
      </c>
      <c r="G200" s="21"/>
      <c r="H200" s="21"/>
      <c r="I200" s="21">
        <v>4</v>
      </c>
    </row>
    <row r="201" spans="1:9" x14ac:dyDescent="0.25">
      <c r="A201" s="22" t="s">
        <v>1081</v>
      </c>
      <c r="B201" s="21"/>
      <c r="C201" s="21"/>
      <c r="D201" s="21"/>
      <c r="E201" s="21"/>
      <c r="F201" s="21">
        <v>2</v>
      </c>
      <c r="G201" s="21"/>
      <c r="H201" s="21"/>
      <c r="I201" s="21">
        <v>2</v>
      </c>
    </row>
    <row r="202" spans="1:9" x14ac:dyDescent="0.25">
      <c r="A202" s="23" t="s">
        <v>1393</v>
      </c>
      <c r="B202" s="21"/>
      <c r="C202" s="21"/>
      <c r="D202" s="21"/>
      <c r="E202" s="21"/>
      <c r="F202" s="21">
        <v>2</v>
      </c>
      <c r="G202" s="21"/>
      <c r="H202" s="21"/>
      <c r="I202" s="21">
        <v>2</v>
      </c>
    </row>
    <row r="203" spans="1:9" x14ac:dyDescent="0.25">
      <c r="A203" s="22" t="s">
        <v>1194</v>
      </c>
      <c r="B203" s="21"/>
      <c r="C203" s="21"/>
      <c r="D203" s="21"/>
      <c r="E203" s="21"/>
      <c r="F203" s="21">
        <v>1</v>
      </c>
      <c r="G203" s="21"/>
      <c r="H203" s="21"/>
      <c r="I203" s="21">
        <v>1</v>
      </c>
    </row>
    <row r="204" spans="1:9" x14ac:dyDescent="0.25">
      <c r="A204" s="23" t="s">
        <v>1382</v>
      </c>
      <c r="B204" s="21"/>
      <c r="C204" s="21"/>
      <c r="D204" s="21"/>
      <c r="E204" s="21"/>
      <c r="F204" s="21">
        <v>1</v>
      </c>
      <c r="G204" s="21"/>
      <c r="H204" s="21"/>
      <c r="I204" s="21">
        <v>1</v>
      </c>
    </row>
    <row r="205" spans="1:9" x14ac:dyDescent="0.25">
      <c r="A205" s="20" t="s">
        <v>250</v>
      </c>
      <c r="B205" s="21"/>
      <c r="C205" s="21"/>
      <c r="D205" s="21">
        <v>1</v>
      </c>
      <c r="E205" s="21">
        <v>2</v>
      </c>
      <c r="F205" s="21">
        <v>1</v>
      </c>
      <c r="G205" s="21"/>
      <c r="H205" s="21"/>
      <c r="I205" s="21">
        <v>4</v>
      </c>
    </row>
    <row r="206" spans="1:9" x14ac:dyDescent="0.25">
      <c r="A206" s="22" t="s">
        <v>3384</v>
      </c>
      <c r="B206" s="21"/>
      <c r="C206" s="21"/>
      <c r="D206" s="21">
        <v>1</v>
      </c>
      <c r="E206" s="21">
        <v>2</v>
      </c>
      <c r="F206" s="21"/>
      <c r="G206" s="21"/>
      <c r="H206" s="21"/>
      <c r="I206" s="21">
        <v>3</v>
      </c>
    </row>
    <row r="207" spans="1:9" x14ac:dyDescent="0.25">
      <c r="A207" s="23" t="s">
        <v>3378</v>
      </c>
      <c r="B207" s="21"/>
      <c r="C207" s="21"/>
      <c r="D207" s="21">
        <v>1</v>
      </c>
      <c r="E207" s="21">
        <v>2</v>
      </c>
      <c r="F207" s="21"/>
      <c r="G207" s="21"/>
      <c r="H207" s="21"/>
      <c r="I207" s="21">
        <v>3</v>
      </c>
    </row>
    <row r="208" spans="1:9" x14ac:dyDescent="0.25">
      <c r="A208" s="22" t="s">
        <v>1099</v>
      </c>
      <c r="B208" s="21"/>
      <c r="C208" s="21"/>
      <c r="D208" s="21"/>
      <c r="E208" s="21"/>
      <c r="F208" s="21">
        <v>1</v>
      </c>
      <c r="G208" s="21"/>
      <c r="H208" s="21"/>
      <c r="I208" s="21">
        <v>1</v>
      </c>
    </row>
    <row r="209" spans="1:9" x14ac:dyDescent="0.25">
      <c r="A209" s="23" t="s">
        <v>1228</v>
      </c>
      <c r="B209" s="21"/>
      <c r="C209" s="21"/>
      <c r="D209" s="21"/>
      <c r="E209" s="21"/>
      <c r="F209" s="21">
        <v>1</v>
      </c>
      <c r="G209" s="21"/>
      <c r="H209" s="21"/>
      <c r="I209" s="21">
        <v>1</v>
      </c>
    </row>
    <row r="210" spans="1:9" x14ac:dyDescent="0.25">
      <c r="A210" s="20" t="s">
        <v>417</v>
      </c>
      <c r="B210" s="21"/>
      <c r="C210" s="21"/>
      <c r="D210" s="21"/>
      <c r="E210" s="21">
        <v>2</v>
      </c>
      <c r="F210" s="21"/>
      <c r="G210" s="21"/>
      <c r="H210" s="21"/>
      <c r="I210" s="21">
        <v>2</v>
      </c>
    </row>
    <row r="211" spans="1:9" x14ac:dyDescent="0.25">
      <c r="A211" s="22" t="s">
        <v>3384</v>
      </c>
      <c r="B211" s="21"/>
      <c r="C211" s="21"/>
      <c r="D211" s="21"/>
      <c r="E211" s="21">
        <v>2</v>
      </c>
      <c r="F211" s="21"/>
      <c r="G211" s="21"/>
      <c r="H211" s="21"/>
      <c r="I211" s="21">
        <v>2</v>
      </c>
    </row>
    <row r="212" spans="1:9" x14ac:dyDescent="0.25">
      <c r="A212" s="23" t="s">
        <v>3378</v>
      </c>
      <c r="B212" s="21"/>
      <c r="C212" s="21"/>
      <c r="D212" s="21"/>
      <c r="E212" s="21">
        <v>2</v>
      </c>
      <c r="F212" s="21"/>
      <c r="G212" s="21"/>
      <c r="H212" s="21"/>
      <c r="I212" s="21">
        <v>2</v>
      </c>
    </row>
    <row r="213" spans="1:9" x14ac:dyDescent="0.25">
      <c r="A213" s="20" t="s">
        <v>273</v>
      </c>
      <c r="B213" s="21"/>
      <c r="C213" s="21"/>
      <c r="D213" s="21">
        <v>3</v>
      </c>
      <c r="E213" s="21">
        <v>4</v>
      </c>
      <c r="F213" s="21">
        <v>5</v>
      </c>
      <c r="G213" s="21"/>
      <c r="H213" s="21"/>
      <c r="I213" s="21">
        <v>12</v>
      </c>
    </row>
    <row r="214" spans="1:9" x14ac:dyDescent="0.25">
      <c r="A214" s="22" t="s">
        <v>3384</v>
      </c>
      <c r="B214" s="21"/>
      <c r="C214" s="21"/>
      <c r="D214" s="21">
        <v>3</v>
      </c>
      <c r="E214" s="21">
        <v>4</v>
      </c>
      <c r="F214" s="21"/>
      <c r="G214" s="21"/>
      <c r="H214" s="21"/>
      <c r="I214" s="21">
        <v>7</v>
      </c>
    </row>
    <row r="215" spans="1:9" x14ac:dyDescent="0.25">
      <c r="A215" s="23" t="s">
        <v>3378</v>
      </c>
      <c r="B215" s="21"/>
      <c r="C215" s="21"/>
      <c r="D215" s="21">
        <v>3</v>
      </c>
      <c r="E215" s="21">
        <v>4</v>
      </c>
      <c r="F215" s="21"/>
      <c r="G215" s="21"/>
      <c r="H215" s="21"/>
      <c r="I215" s="21">
        <v>7</v>
      </c>
    </row>
    <row r="216" spans="1:9" x14ac:dyDescent="0.25">
      <c r="A216" s="22" t="s">
        <v>1099</v>
      </c>
      <c r="B216" s="21"/>
      <c r="C216" s="21"/>
      <c r="D216" s="21"/>
      <c r="E216" s="21"/>
      <c r="F216" s="21">
        <v>2</v>
      </c>
      <c r="G216" s="21"/>
      <c r="H216" s="21"/>
      <c r="I216" s="21">
        <v>2</v>
      </c>
    </row>
    <row r="217" spans="1:9" x14ac:dyDescent="0.25">
      <c r="A217" s="23" t="s">
        <v>1100</v>
      </c>
      <c r="B217" s="21"/>
      <c r="C217" s="21"/>
      <c r="D217" s="21"/>
      <c r="E217" s="21"/>
      <c r="F217" s="21">
        <v>2</v>
      </c>
      <c r="G217" s="21"/>
      <c r="H217" s="21"/>
      <c r="I217" s="21">
        <v>2</v>
      </c>
    </row>
    <row r="218" spans="1:9" x14ac:dyDescent="0.25">
      <c r="A218" s="22" t="s">
        <v>1247</v>
      </c>
      <c r="B218" s="21"/>
      <c r="C218" s="21"/>
      <c r="D218" s="21"/>
      <c r="E218" s="21"/>
      <c r="F218" s="21">
        <v>1</v>
      </c>
      <c r="G218" s="21"/>
      <c r="H218" s="21"/>
      <c r="I218" s="21">
        <v>1</v>
      </c>
    </row>
    <row r="219" spans="1:9" x14ac:dyDescent="0.25">
      <c r="A219" s="23" t="s">
        <v>1248</v>
      </c>
      <c r="B219" s="21"/>
      <c r="C219" s="21"/>
      <c r="D219" s="21"/>
      <c r="E219" s="21"/>
      <c r="F219" s="21">
        <v>1</v>
      </c>
      <c r="G219" s="21"/>
      <c r="H219" s="21"/>
      <c r="I219" s="21">
        <v>1</v>
      </c>
    </row>
    <row r="220" spans="1:9" x14ac:dyDescent="0.25">
      <c r="A220" s="22" t="s">
        <v>1194</v>
      </c>
      <c r="B220" s="21"/>
      <c r="C220" s="21"/>
      <c r="D220" s="21"/>
      <c r="E220" s="21"/>
      <c r="F220" s="21">
        <v>2</v>
      </c>
      <c r="G220" s="21"/>
      <c r="H220" s="21"/>
      <c r="I220" s="21">
        <v>2</v>
      </c>
    </row>
    <row r="221" spans="1:9" x14ac:dyDescent="0.25">
      <c r="A221" s="23" t="s">
        <v>1195</v>
      </c>
      <c r="B221" s="21"/>
      <c r="C221" s="21"/>
      <c r="D221" s="21"/>
      <c r="E221" s="21"/>
      <c r="F221" s="21">
        <v>1</v>
      </c>
      <c r="G221" s="21"/>
      <c r="H221" s="21"/>
      <c r="I221" s="21">
        <v>1</v>
      </c>
    </row>
    <row r="222" spans="1:9" x14ac:dyDescent="0.25">
      <c r="A222" s="23" t="s">
        <v>1382</v>
      </c>
      <c r="B222" s="21"/>
      <c r="C222" s="21"/>
      <c r="D222" s="21"/>
      <c r="E222" s="21"/>
      <c r="F222" s="21">
        <v>1</v>
      </c>
      <c r="G222" s="21"/>
      <c r="H222" s="21"/>
      <c r="I222" s="21">
        <v>1</v>
      </c>
    </row>
    <row r="223" spans="1:9" x14ac:dyDescent="0.25">
      <c r="A223" s="20" t="s">
        <v>91</v>
      </c>
      <c r="B223" s="21"/>
      <c r="C223" s="21">
        <v>1</v>
      </c>
      <c r="D223" s="21"/>
      <c r="E223" s="21"/>
      <c r="F223" s="21"/>
      <c r="G223" s="21"/>
      <c r="H223" s="21"/>
      <c r="I223" s="21">
        <v>1</v>
      </c>
    </row>
    <row r="224" spans="1:9" x14ac:dyDescent="0.25">
      <c r="A224" s="22" t="s">
        <v>3384</v>
      </c>
      <c r="B224" s="21"/>
      <c r="C224" s="21">
        <v>1</v>
      </c>
      <c r="D224" s="21"/>
      <c r="E224" s="21"/>
      <c r="F224" s="21"/>
      <c r="G224" s="21"/>
      <c r="H224" s="21"/>
      <c r="I224" s="21">
        <v>1</v>
      </c>
    </row>
    <row r="225" spans="1:9" x14ac:dyDescent="0.25">
      <c r="A225" s="23" t="s">
        <v>3378</v>
      </c>
      <c r="B225" s="21"/>
      <c r="C225" s="21">
        <v>1</v>
      </c>
      <c r="D225" s="21"/>
      <c r="E225" s="21"/>
      <c r="F225" s="21"/>
      <c r="G225" s="21"/>
      <c r="H225" s="21"/>
      <c r="I225" s="21">
        <v>1</v>
      </c>
    </row>
    <row r="226" spans="1:9" x14ac:dyDescent="0.25">
      <c r="A226" s="20" t="s">
        <v>160</v>
      </c>
      <c r="B226" s="21"/>
      <c r="C226" s="21"/>
      <c r="D226" s="21">
        <v>2</v>
      </c>
      <c r="E226" s="21"/>
      <c r="F226" s="21"/>
      <c r="G226" s="21"/>
      <c r="H226" s="21"/>
      <c r="I226" s="21">
        <v>2</v>
      </c>
    </row>
    <row r="227" spans="1:9" x14ac:dyDescent="0.25">
      <c r="A227" s="22" t="s">
        <v>3384</v>
      </c>
      <c r="B227" s="21"/>
      <c r="C227" s="21"/>
      <c r="D227" s="21">
        <v>2</v>
      </c>
      <c r="E227" s="21"/>
      <c r="F227" s="21"/>
      <c r="G227" s="21"/>
      <c r="H227" s="21"/>
      <c r="I227" s="21">
        <v>2</v>
      </c>
    </row>
    <row r="228" spans="1:9" x14ac:dyDescent="0.25">
      <c r="A228" s="23" t="s">
        <v>3378</v>
      </c>
      <c r="B228" s="21"/>
      <c r="C228" s="21"/>
      <c r="D228" s="21">
        <v>2</v>
      </c>
      <c r="E228" s="21"/>
      <c r="F228" s="21"/>
      <c r="G228" s="21"/>
      <c r="H228" s="21"/>
      <c r="I228" s="21">
        <v>2</v>
      </c>
    </row>
    <row r="229" spans="1:9" x14ac:dyDescent="0.25">
      <c r="A229" s="20" t="s">
        <v>1503</v>
      </c>
      <c r="B229" s="21"/>
      <c r="C229" s="21"/>
      <c r="D229" s="21"/>
      <c r="E229" s="21"/>
      <c r="F229" s="21"/>
      <c r="G229" s="21">
        <v>2</v>
      </c>
      <c r="H229" s="21"/>
      <c r="I229" s="21">
        <v>2</v>
      </c>
    </row>
    <row r="230" spans="1:9" x14ac:dyDescent="0.25">
      <c r="A230" s="22" t="s">
        <v>1194</v>
      </c>
      <c r="B230" s="21"/>
      <c r="C230" s="21"/>
      <c r="D230" s="21"/>
      <c r="E230" s="21"/>
      <c r="F230" s="21"/>
      <c r="G230" s="21">
        <v>2</v>
      </c>
      <c r="H230" s="21"/>
      <c r="I230" s="21">
        <v>2</v>
      </c>
    </row>
    <row r="231" spans="1:9" x14ac:dyDescent="0.25">
      <c r="A231" s="23" t="s">
        <v>1382</v>
      </c>
      <c r="B231" s="21"/>
      <c r="C231" s="21"/>
      <c r="D231" s="21"/>
      <c r="E231" s="21"/>
      <c r="F231" s="21"/>
      <c r="G231" s="21">
        <v>2</v>
      </c>
      <c r="H231" s="21"/>
      <c r="I231" s="21">
        <v>2</v>
      </c>
    </row>
    <row r="232" spans="1:9" x14ac:dyDescent="0.25">
      <c r="A232" s="20" t="s">
        <v>1552</v>
      </c>
      <c r="B232" s="21"/>
      <c r="C232" s="21"/>
      <c r="D232" s="21"/>
      <c r="E232" s="21"/>
      <c r="F232" s="21"/>
      <c r="G232" s="21">
        <v>1</v>
      </c>
      <c r="H232" s="21"/>
      <c r="I232" s="21">
        <v>1</v>
      </c>
    </row>
    <row r="233" spans="1:9" x14ac:dyDescent="0.25">
      <c r="A233" s="22" t="s">
        <v>1099</v>
      </c>
      <c r="B233" s="21"/>
      <c r="C233" s="21"/>
      <c r="D233" s="21"/>
      <c r="E233" s="21"/>
      <c r="F233" s="21"/>
      <c r="G233" s="21">
        <v>1</v>
      </c>
      <c r="H233" s="21"/>
      <c r="I233" s="21">
        <v>1</v>
      </c>
    </row>
    <row r="234" spans="1:9" x14ac:dyDescent="0.25">
      <c r="A234" s="23" t="s">
        <v>1100</v>
      </c>
      <c r="B234" s="21"/>
      <c r="C234" s="21"/>
      <c r="D234" s="21"/>
      <c r="E234" s="21"/>
      <c r="F234" s="21"/>
      <c r="G234" s="21">
        <v>1</v>
      </c>
      <c r="H234" s="21"/>
      <c r="I234" s="21">
        <v>1</v>
      </c>
    </row>
    <row r="235" spans="1:9" x14ac:dyDescent="0.25">
      <c r="A235" s="20" t="s">
        <v>233</v>
      </c>
      <c r="B235" s="21"/>
      <c r="C235" s="21"/>
      <c r="D235" s="21">
        <v>1</v>
      </c>
      <c r="E235" s="21"/>
      <c r="F235" s="21"/>
      <c r="G235" s="21"/>
      <c r="H235" s="21"/>
      <c r="I235" s="21">
        <v>1</v>
      </c>
    </row>
    <row r="236" spans="1:9" x14ac:dyDescent="0.25">
      <c r="A236" s="22" t="s">
        <v>3384</v>
      </c>
      <c r="B236" s="21"/>
      <c r="C236" s="21"/>
      <c r="D236" s="21">
        <v>1</v>
      </c>
      <c r="E236" s="21"/>
      <c r="F236" s="21"/>
      <c r="G236" s="21"/>
      <c r="H236" s="21"/>
      <c r="I236" s="21">
        <v>1</v>
      </c>
    </row>
    <row r="237" spans="1:9" x14ac:dyDescent="0.25">
      <c r="A237" s="23" t="s">
        <v>3378</v>
      </c>
      <c r="B237" s="21"/>
      <c r="C237" s="21"/>
      <c r="D237" s="21">
        <v>1</v>
      </c>
      <c r="E237" s="21"/>
      <c r="F237" s="21"/>
      <c r="G237" s="21"/>
      <c r="H237" s="21"/>
      <c r="I237" s="21">
        <v>1</v>
      </c>
    </row>
    <row r="238" spans="1:9" x14ac:dyDescent="0.25">
      <c r="A238" s="20" t="s">
        <v>1601</v>
      </c>
      <c r="B238" s="21"/>
      <c r="C238" s="21"/>
      <c r="D238" s="21"/>
      <c r="E238" s="21"/>
      <c r="F238" s="21">
        <v>2</v>
      </c>
      <c r="G238" s="21"/>
      <c r="H238" s="21"/>
      <c r="I238" s="21">
        <v>2</v>
      </c>
    </row>
    <row r="239" spans="1:9" x14ac:dyDescent="0.25">
      <c r="A239" s="22" t="s">
        <v>1099</v>
      </c>
      <c r="B239" s="21"/>
      <c r="C239" s="21"/>
      <c r="D239" s="21"/>
      <c r="E239" s="21"/>
      <c r="F239" s="21">
        <v>2</v>
      </c>
      <c r="G239" s="21"/>
      <c r="H239" s="21"/>
      <c r="I239" s="21">
        <v>2</v>
      </c>
    </row>
    <row r="240" spans="1:9" x14ac:dyDescent="0.25">
      <c r="A240" s="23" t="s">
        <v>1100</v>
      </c>
      <c r="B240" s="21"/>
      <c r="C240" s="21"/>
      <c r="D240" s="21"/>
      <c r="E240" s="21"/>
      <c r="F240" s="21">
        <v>1</v>
      </c>
      <c r="G240" s="21"/>
      <c r="H240" s="21"/>
      <c r="I240" s="21">
        <v>1</v>
      </c>
    </row>
    <row r="241" spans="1:9" x14ac:dyDescent="0.25">
      <c r="A241" s="23" t="s">
        <v>1228</v>
      </c>
      <c r="B241" s="21"/>
      <c r="C241" s="21"/>
      <c r="D241" s="21"/>
      <c r="E241" s="21"/>
      <c r="F241" s="21">
        <v>1</v>
      </c>
      <c r="G241" s="21"/>
      <c r="H241" s="21"/>
      <c r="I241" s="21">
        <v>1</v>
      </c>
    </row>
    <row r="242" spans="1:9" x14ac:dyDescent="0.25">
      <c r="A242" s="20" t="s">
        <v>678</v>
      </c>
      <c r="B242" s="21"/>
      <c r="C242" s="21"/>
      <c r="D242" s="21"/>
      <c r="E242" s="21">
        <v>1</v>
      </c>
      <c r="F242" s="21">
        <v>2</v>
      </c>
      <c r="G242" s="21"/>
      <c r="H242" s="21"/>
      <c r="I242" s="21">
        <v>3</v>
      </c>
    </row>
    <row r="243" spans="1:9" x14ac:dyDescent="0.25">
      <c r="A243" s="22" t="s">
        <v>1099</v>
      </c>
      <c r="B243" s="21"/>
      <c r="C243" s="21"/>
      <c r="D243" s="21"/>
      <c r="E243" s="21">
        <v>1</v>
      </c>
      <c r="F243" s="21"/>
      <c r="G243" s="21"/>
      <c r="H243" s="21"/>
      <c r="I243" s="21">
        <v>1</v>
      </c>
    </row>
    <row r="244" spans="1:9" x14ac:dyDescent="0.25">
      <c r="A244" s="23" t="s">
        <v>1100</v>
      </c>
      <c r="B244" s="21"/>
      <c r="C244" s="21"/>
      <c r="D244" s="21"/>
      <c r="E244" s="21">
        <v>1</v>
      </c>
      <c r="F244" s="21"/>
      <c r="G244" s="21"/>
      <c r="H244" s="21"/>
      <c r="I244" s="21">
        <v>1</v>
      </c>
    </row>
    <row r="245" spans="1:9" x14ac:dyDescent="0.25">
      <c r="A245" s="22" t="s">
        <v>1194</v>
      </c>
      <c r="B245" s="21"/>
      <c r="C245" s="21"/>
      <c r="D245" s="21"/>
      <c r="E245" s="21"/>
      <c r="F245" s="21">
        <v>2</v>
      </c>
      <c r="G245" s="21"/>
      <c r="H245" s="21"/>
      <c r="I245" s="21">
        <v>2</v>
      </c>
    </row>
    <row r="246" spans="1:9" x14ac:dyDescent="0.25">
      <c r="A246" s="23" t="s">
        <v>1485</v>
      </c>
      <c r="B246" s="21"/>
      <c r="C246" s="21"/>
      <c r="D246" s="21"/>
      <c r="E246" s="21"/>
      <c r="F246" s="21">
        <v>2</v>
      </c>
      <c r="G246" s="21"/>
      <c r="H246" s="21"/>
      <c r="I246" s="21">
        <v>2</v>
      </c>
    </row>
    <row r="247" spans="1:9" x14ac:dyDescent="0.25">
      <c r="A247" s="20" t="s">
        <v>2960</v>
      </c>
      <c r="B247" s="21">
        <v>1</v>
      </c>
      <c r="C247" s="21"/>
      <c r="D247" s="21"/>
      <c r="E247" s="21"/>
      <c r="F247" s="21">
        <v>1</v>
      </c>
      <c r="G247" s="21">
        <v>1</v>
      </c>
      <c r="H247" s="21"/>
      <c r="I247" s="21">
        <v>3</v>
      </c>
    </row>
    <row r="248" spans="1:9" x14ac:dyDescent="0.25">
      <c r="A248" s="22" t="s">
        <v>1099</v>
      </c>
      <c r="B248" s="21"/>
      <c r="C248" s="21"/>
      <c r="D248" s="21"/>
      <c r="E248" s="21"/>
      <c r="F248" s="21">
        <v>1</v>
      </c>
      <c r="G248" s="21"/>
      <c r="H248" s="21"/>
      <c r="I248" s="21">
        <v>1</v>
      </c>
    </row>
    <row r="249" spans="1:9" x14ac:dyDescent="0.25">
      <c r="A249" s="23" t="s">
        <v>1100</v>
      </c>
      <c r="B249" s="21"/>
      <c r="C249" s="21"/>
      <c r="D249" s="21"/>
      <c r="E249" s="21"/>
      <c r="F249" s="21">
        <v>1</v>
      </c>
      <c r="G249" s="21"/>
      <c r="H249" s="21"/>
      <c r="I249" s="21">
        <v>1</v>
      </c>
    </row>
    <row r="250" spans="1:9" x14ac:dyDescent="0.25">
      <c r="A250" s="22" t="s">
        <v>1194</v>
      </c>
      <c r="B250" s="21">
        <v>1</v>
      </c>
      <c r="C250" s="21"/>
      <c r="D250" s="21"/>
      <c r="E250" s="21"/>
      <c r="F250" s="21"/>
      <c r="G250" s="21">
        <v>1</v>
      </c>
      <c r="H250" s="21"/>
      <c r="I250" s="21">
        <v>2</v>
      </c>
    </row>
    <row r="251" spans="1:9" x14ac:dyDescent="0.25">
      <c r="A251" s="23" t="s">
        <v>1195</v>
      </c>
      <c r="B251" s="21">
        <v>1</v>
      </c>
      <c r="C251" s="21"/>
      <c r="D251" s="21"/>
      <c r="E251" s="21"/>
      <c r="F251" s="21"/>
      <c r="G251" s="21"/>
      <c r="H251" s="21"/>
      <c r="I251" s="21">
        <v>1</v>
      </c>
    </row>
    <row r="252" spans="1:9" x14ac:dyDescent="0.25">
      <c r="A252" s="23" t="s">
        <v>1382</v>
      </c>
      <c r="B252" s="21"/>
      <c r="C252" s="21"/>
      <c r="D252" s="21"/>
      <c r="E252" s="21"/>
      <c r="F252" s="21"/>
      <c r="G252" s="21">
        <v>1</v>
      </c>
      <c r="H252" s="21"/>
      <c r="I252" s="21">
        <v>1</v>
      </c>
    </row>
    <row r="253" spans="1:9" x14ac:dyDescent="0.25">
      <c r="A253" s="2" t="s">
        <v>2231</v>
      </c>
      <c r="B253" s="21"/>
      <c r="C253" s="21"/>
      <c r="D253" s="21"/>
      <c r="E253" s="21"/>
      <c r="F253" s="21">
        <v>1</v>
      </c>
      <c r="G253" s="21"/>
      <c r="H253" s="21"/>
      <c r="I253" s="21">
        <v>1</v>
      </c>
    </row>
    <row r="254" spans="1:9" x14ac:dyDescent="0.25">
      <c r="A254" s="20" t="s">
        <v>2230</v>
      </c>
      <c r="B254" s="21"/>
      <c r="C254" s="21"/>
      <c r="D254" s="21"/>
      <c r="E254" s="21"/>
      <c r="F254" s="21">
        <v>1</v>
      </c>
      <c r="G254" s="21"/>
      <c r="H254" s="21"/>
      <c r="I254" s="21">
        <v>1</v>
      </c>
    </row>
    <row r="255" spans="1:9" x14ac:dyDescent="0.25">
      <c r="A255" s="22" t="s">
        <v>1099</v>
      </c>
      <c r="B255" s="21"/>
      <c r="C255" s="21"/>
      <c r="D255" s="21"/>
      <c r="E255" s="21"/>
      <c r="F255" s="21">
        <v>1</v>
      </c>
      <c r="G255" s="21"/>
      <c r="H255" s="21"/>
      <c r="I255" s="21">
        <v>1</v>
      </c>
    </row>
    <row r="256" spans="1:9" x14ac:dyDescent="0.25">
      <c r="A256" s="23" t="s">
        <v>1228</v>
      </c>
      <c r="B256" s="21"/>
      <c r="C256" s="21"/>
      <c r="D256" s="21"/>
      <c r="E256" s="21"/>
      <c r="F256" s="21">
        <v>1</v>
      </c>
      <c r="G256" s="21"/>
      <c r="H256" s="21"/>
      <c r="I256" s="21">
        <v>1</v>
      </c>
    </row>
    <row r="257" spans="1:9" x14ac:dyDescent="0.25">
      <c r="A257" s="2" t="s">
        <v>851</v>
      </c>
      <c r="B257" s="21"/>
      <c r="C257" s="21"/>
      <c r="D257" s="21"/>
      <c r="E257" s="21">
        <v>15</v>
      </c>
      <c r="F257" s="21">
        <v>3</v>
      </c>
      <c r="G257" s="21"/>
      <c r="H257" s="21"/>
      <c r="I257" s="21">
        <v>18</v>
      </c>
    </row>
    <row r="258" spans="1:9" x14ac:dyDescent="0.25">
      <c r="A258" s="20" t="s">
        <v>850</v>
      </c>
      <c r="B258" s="21"/>
      <c r="C258" s="21"/>
      <c r="D258" s="21"/>
      <c r="E258" s="21">
        <v>1</v>
      </c>
      <c r="F258" s="21"/>
      <c r="G258" s="21"/>
      <c r="H258" s="21"/>
      <c r="I258" s="21">
        <v>1</v>
      </c>
    </row>
    <row r="259" spans="1:9" x14ac:dyDescent="0.25">
      <c r="A259" s="22" t="s">
        <v>3384</v>
      </c>
      <c r="B259" s="21"/>
      <c r="C259" s="21"/>
      <c r="D259" s="21"/>
      <c r="E259" s="21">
        <v>1</v>
      </c>
      <c r="F259" s="21"/>
      <c r="G259" s="21"/>
      <c r="H259" s="21"/>
      <c r="I259" s="21">
        <v>1</v>
      </c>
    </row>
    <row r="260" spans="1:9" x14ac:dyDescent="0.25">
      <c r="A260" s="23" t="s">
        <v>3378</v>
      </c>
      <c r="B260" s="21"/>
      <c r="C260" s="21"/>
      <c r="D260" s="21"/>
      <c r="E260" s="21">
        <v>1</v>
      </c>
      <c r="F260" s="21"/>
      <c r="G260" s="21"/>
      <c r="H260" s="21"/>
      <c r="I260" s="21">
        <v>1</v>
      </c>
    </row>
    <row r="261" spans="1:9" x14ac:dyDescent="0.25">
      <c r="A261" s="20" t="s">
        <v>2685</v>
      </c>
      <c r="B261" s="21"/>
      <c r="C261" s="21"/>
      <c r="D261" s="21"/>
      <c r="E261" s="21">
        <v>14</v>
      </c>
      <c r="F261" s="21">
        <v>3</v>
      </c>
      <c r="G261" s="21"/>
      <c r="H261" s="21"/>
      <c r="I261" s="21">
        <v>17</v>
      </c>
    </row>
    <row r="262" spans="1:9" x14ac:dyDescent="0.25">
      <c r="A262" s="22" t="s">
        <v>3384</v>
      </c>
      <c r="B262" s="21"/>
      <c r="C262" s="21"/>
      <c r="D262" s="21"/>
      <c r="E262" s="21">
        <v>14</v>
      </c>
      <c r="F262" s="21">
        <v>3</v>
      </c>
      <c r="G262" s="21"/>
      <c r="H262" s="21"/>
      <c r="I262" s="21">
        <v>17</v>
      </c>
    </row>
    <row r="263" spans="1:9" x14ac:dyDescent="0.25">
      <c r="A263" s="23" t="s">
        <v>3378</v>
      </c>
      <c r="B263" s="21"/>
      <c r="C263" s="21"/>
      <c r="D263" s="21"/>
      <c r="E263" s="21">
        <v>14</v>
      </c>
      <c r="F263" s="21">
        <v>3</v>
      </c>
      <c r="G263" s="21"/>
      <c r="H263" s="21"/>
      <c r="I263" s="21">
        <v>17</v>
      </c>
    </row>
    <row r="264" spans="1:9" x14ac:dyDescent="0.25">
      <c r="A264" s="2" t="s">
        <v>2276</v>
      </c>
      <c r="B264" s="21"/>
      <c r="C264" s="21"/>
      <c r="D264" s="21"/>
      <c r="E264" s="21"/>
      <c r="F264" s="21">
        <v>1</v>
      </c>
      <c r="G264" s="21"/>
      <c r="H264" s="21"/>
      <c r="I264" s="21">
        <v>1</v>
      </c>
    </row>
    <row r="265" spans="1:9" x14ac:dyDescent="0.25">
      <c r="A265" s="20" t="s">
        <v>2275</v>
      </c>
      <c r="B265" s="21"/>
      <c r="C265" s="21"/>
      <c r="D265" s="21"/>
      <c r="E265" s="21"/>
      <c r="F265" s="21">
        <v>1</v>
      </c>
      <c r="G265" s="21"/>
      <c r="H265" s="21"/>
      <c r="I265" s="21">
        <v>1</v>
      </c>
    </row>
    <row r="266" spans="1:9" x14ac:dyDescent="0.25">
      <c r="A266" s="22" t="s">
        <v>1099</v>
      </c>
      <c r="B266" s="21"/>
      <c r="C266" s="21"/>
      <c r="D266" s="21"/>
      <c r="E266" s="21"/>
      <c r="F266" s="21">
        <v>1</v>
      </c>
      <c r="G266" s="21"/>
      <c r="H266" s="21"/>
      <c r="I266" s="21">
        <v>1</v>
      </c>
    </row>
    <row r="267" spans="1:9" x14ac:dyDescent="0.25">
      <c r="A267" s="23" t="s">
        <v>1430</v>
      </c>
      <c r="B267" s="21"/>
      <c r="C267" s="21"/>
      <c r="D267" s="21"/>
      <c r="E267" s="21"/>
      <c r="F267" s="21">
        <v>1</v>
      </c>
      <c r="G267" s="21"/>
      <c r="H267" s="21"/>
      <c r="I267" s="21">
        <v>1</v>
      </c>
    </row>
    <row r="268" spans="1:9" x14ac:dyDescent="0.25">
      <c r="A268" s="2" t="s">
        <v>3126</v>
      </c>
      <c r="B268" s="21"/>
      <c r="C268" s="21"/>
      <c r="D268" s="21"/>
      <c r="E268" s="21"/>
      <c r="F268" s="21"/>
      <c r="G268" s="21">
        <v>2</v>
      </c>
      <c r="H268" s="21"/>
      <c r="I268" s="21">
        <v>2</v>
      </c>
    </row>
    <row r="269" spans="1:9" x14ac:dyDescent="0.25">
      <c r="A269" s="20" t="s">
        <v>3125</v>
      </c>
      <c r="B269" s="21"/>
      <c r="C269" s="21"/>
      <c r="D269" s="21"/>
      <c r="E269" s="21"/>
      <c r="F269" s="21"/>
      <c r="G269" s="21">
        <v>2</v>
      </c>
      <c r="H269" s="21"/>
      <c r="I269" s="21">
        <v>2</v>
      </c>
    </row>
    <row r="270" spans="1:9" x14ac:dyDescent="0.25">
      <c r="A270" s="22" t="s">
        <v>1099</v>
      </c>
      <c r="B270" s="21"/>
      <c r="C270" s="21"/>
      <c r="D270" s="21"/>
      <c r="E270" s="21"/>
      <c r="F270" s="21"/>
      <c r="G270" s="21">
        <v>2</v>
      </c>
      <c r="H270" s="21"/>
      <c r="I270" s="21">
        <v>2</v>
      </c>
    </row>
    <row r="271" spans="1:9" x14ac:dyDescent="0.25">
      <c r="A271" s="23" t="s">
        <v>1100</v>
      </c>
      <c r="B271" s="21"/>
      <c r="C271" s="21"/>
      <c r="D271" s="21"/>
      <c r="E271" s="21"/>
      <c r="F271" s="21"/>
      <c r="G271" s="21">
        <v>1</v>
      </c>
      <c r="H271" s="21"/>
      <c r="I271" s="21">
        <v>1</v>
      </c>
    </row>
    <row r="272" spans="1:9" x14ac:dyDescent="0.25">
      <c r="A272" s="23" t="s">
        <v>1430</v>
      </c>
      <c r="B272" s="21"/>
      <c r="C272" s="21"/>
      <c r="D272" s="21"/>
      <c r="E272" s="21"/>
      <c r="F272" s="21"/>
      <c r="G272" s="21">
        <v>1</v>
      </c>
      <c r="H272" s="21"/>
      <c r="I272" s="21">
        <v>1</v>
      </c>
    </row>
    <row r="273" spans="1:9" x14ac:dyDescent="0.25">
      <c r="A273" s="2" t="s">
        <v>115</v>
      </c>
      <c r="B273" s="21"/>
      <c r="C273" s="21">
        <v>4</v>
      </c>
      <c r="D273" s="21">
        <v>34</v>
      </c>
      <c r="E273" s="21">
        <v>253</v>
      </c>
      <c r="F273" s="21">
        <v>112</v>
      </c>
      <c r="G273" s="21">
        <v>20</v>
      </c>
      <c r="H273" s="21">
        <v>2</v>
      </c>
      <c r="I273" s="21">
        <v>425</v>
      </c>
    </row>
    <row r="274" spans="1:9" x14ac:dyDescent="0.25">
      <c r="A274" s="20" t="s">
        <v>2239</v>
      </c>
      <c r="B274" s="21"/>
      <c r="C274" s="21"/>
      <c r="D274" s="21"/>
      <c r="E274" s="21"/>
      <c r="F274" s="21">
        <v>2</v>
      </c>
      <c r="G274" s="21">
        <v>1</v>
      </c>
      <c r="H274" s="21"/>
      <c r="I274" s="21">
        <v>3</v>
      </c>
    </row>
    <row r="275" spans="1:9" x14ac:dyDescent="0.25">
      <c r="A275" s="22" t="s">
        <v>1247</v>
      </c>
      <c r="B275" s="21"/>
      <c r="C275" s="21"/>
      <c r="D275" s="21"/>
      <c r="E275" s="21"/>
      <c r="F275" s="21">
        <v>2</v>
      </c>
      <c r="G275" s="21">
        <v>1</v>
      </c>
      <c r="H275" s="21"/>
      <c r="I275" s="21">
        <v>3</v>
      </c>
    </row>
    <row r="276" spans="1:9" x14ac:dyDescent="0.25">
      <c r="A276" s="23" t="s">
        <v>1248</v>
      </c>
      <c r="B276" s="21"/>
      <c r="C276" s="21"/>
      <c r="D276" s="21"/>
      <c r="E276" s="21"/>
      <c r="F276" s="21">
        <v>2</v>
      </c>
      <c r="G276" s="21">
        <v>1</v>
      </c>
      <c r="H276" s="21"/>
      <c r="I276" s="21">
        <v>3</v>
      </c>
    </row>
    <row r="277" spans="1:9" x14ac:dyDescent="0.25">
      <c r="A277" s="20" t="s">
        <v>333</v>
      </c>
      <c r="B277" s="21"/>
      <c r="C277" s="21"/>
      <c r="D277" s="21">
        <v>2</v>
      </c>
      <c r="E277" s="21"/>
      <c r="F277" s="21"/>
      <c r="G277" s="21"/>
      <c r="H277" s="21"/>
      <c r="I277" s="21">
        <v>2</v>
      </c>
    </row>
    <row r="278" spans="1:9" x14ac:dyDescent="0.25">
      <c r="A278" s="22" t="s">
        <v>3384</v>
      </c>
      <c r="B278" s="21"/>
      <c r="C278" s="21"/>
      <c r="D278" s="21">
        <v>1</v>
      </c>
      <c r="E278" s="21"/>
      <c r="F278" s="21"/>
      <c r="G278" s="21"/>
      <c r="H278" s="21"/>
      <c r="I278" s="21">
        <v>1</v>
      </c>
    </row>
    <row r="279" spans="1:9" x14ac:dyDescent="0.25">
      <c r="A279" s="23" t="s">
        <v>3378</v>
      </c>
      <c r="B279" s="21"/>
      <c r="C279" s="21"/>
      <c r="D279" s="21">
        <v>1</v>
      </c>
      <c r="E279" s="21"/>
      <c r="F279" s="21"/>
      <c r="G279" s="21"/>
      <c r="H279" s="21"/>
      <c r="I279" s="21">
        <v>1</v>
      </c>
    </row>
    <row r="280" spans="1:9" x14ac:dyDescent="0.25">
      <c r="A280" s="22" t="s">
        <v>1247</v>
      </c>
      <c r="B280" s="21"/>
      <c r="C280" s="21"/>
      <c r="D280" s="21">
        <v>1</v>
      </c>
      <c r="E280" s="21"/>
      <c r="F280" s="21"/>
      <c r="G280" s="21"/>
      <c r="H280" s="21"/>
      <c r="I280" s="21">
        <v>1</v>
      </c>
    </row>
    <row r="281" spans="1:9" x14ac:dyDescent="0.25">
      <c r="A281" s="23" t="s">
        <v>1450</v>
      </c>
      <c r="B281" s="21"/>
      <c r="C281" s="21"/>
      <c r="D281" s="21">
        <v>1</v>
      </c>
      <c r="E281" s="21"/>
      <c r="F281" s="21"/>
      <c r="G281" s="21"/>
      <c r="H281" s="21"/>
      <c r="I281" s="21">
        <v>1</v>
      </c>
    </row>
    <row r="282" spans="1:9" x14ac:dyDescent="0.25">
      <c r="A282" s="20" t="s">
        <v>114</v>
      </c>
      <c r="B282" s="21"/>
      <c r="C282" s="21">
        <v>1</v>
      </c>
      <c r="D282" s="21"/>
      <c r="E282" s="21">
        <v>1</v>
      </c>
      <c r="F282" s="21">
        <v>1</v>
      </c>
      <c r="G282" s="21">
        <v>3</v>
      </c>
      <c r="H282" s="21"/>
      <c r="I282" s="21">
        <v>6</v>
      </c>
    </row>
    <row r="283" spans="1:9" x14ac:dyDescent="0.25">
      <c r="A283" s="22" t="s">
        <v>1099</v>
      </c>
      <c r="B283" s="21"/>
      <c r="C283" s="21"/>
      <c r="D283" s="21"/>
      <c r="E283" s="21"/>
      <c r="F283" s="21"/>
      <c r="G283" s="21">
        <v>1</v>
      </c>
      <c r="H283" s="21"/>
      <c r="I283" s="21">
        <v>1</v>
      </c>
    </row>
    <row r="284" spans="1:9" x14ac:dyDescent="0.25">
      <c r="A284" s="23" t="s">
        <v>1430</v>
      </c>
      <c r="B284" s="21"/>
      <c r="C284" s="21"/>
      <c r="D284" s="21"/>
      <c r="E284" s="21"/>
      <c r="F284" s="21"/>
      <c r="G284" s="21">
        <v>1</v>
      </c>
      <c r="H284" s="21"/>
      <c r="I284" s="21">
        <v>1</v>
      </c>
    </row>
    <row r="285" spans="1:9" x14ac:dyDescent="0.25">
      <c r="A285" s="22" t="s">
        <v>1081</v>
      </c>
      <c r="B285" s="21"/>
      <c r="C285" s="21"/>
      <c r="D285" s="21"/>
      <c r="E285" s="21"/>
      <c r="F285" s="21">
        <v>1</v>
      </c>
      <c r="G285" s="21"/>
      <c r="H285" s="21"/>
      <c r="I285" s="21">
        <v>1</v>
      </c>
    </row>
    <row r="286" spans="1:9" x14ac:dyDescent="0.25">
      <c r="A286" s="23" t="s">
        <v>1082</v>
      </c>
      <c r="B286" s="21"/>
      <c r="C286" s="21"/>
      <c r="D286" s="21"/>
      <c r="E286" s="21"/>
      <c r="F286" s="21">
        <v>1</v>
      </c>
      <c r="G286" s="21"/>
      <c r="H286" s="21"/>
      <c r="I286" s="21">
        <v>1</v>
      </c>
    </row>
    <row r="287" spans="1:9" x14ac:dyDescent="0.25">
      <c r="A287" s="22" t="s">
        <v>1194</v>
      </c>
      <c r="B287" s="21"/>
      <c r="C287" s="21">
        <v>1</v>
      </c>
      <c r="D287" s="21"/>
      <c r="E287" s="21">
        <v>1</v>
      </c>
      <c r="F287" s="21"/>
      <c r="G287" s="21">
        <v>2</v>
      </c>
      <c r="H287" s="21"/>
      <c r="I287" s="21">
        <v>4</v>
      </c>
    </row>
    <row r="288" spans="1:9" x14ac:dyDescent="0.25">
      <c r="A288" s="23" t="s">
        <v>1485</v>
      </c>
      <c r="B288" s="21"/>
      <c r="C288" s="21">
        <v>1</v>
      </c>
      <c r="D288" s="21"/>
      <c r="E288" s="21">
        <v>1</v>
      </c>
      <c r="F288" s="21"/>
      <c r="G288" s="21">
        <v>1</v>
      </c>
      <c r="H288" s="21"/>
      <c r="I288" s="21">
        <v>3</v>
      </c>
    </row>
    <row r="289" spans="1:9" x14ac:dyDescent="0.25">
      <c r="A289" s="23" t="s">
        <v>1382</v>
      </c>
      <c r="B289" s="21"/>
      <c r="C289" s="21"/>
      <c r="D289" s="21"/>
      <c r="E289" s="21"/>
      <c r="F289" s="21"/>
      <c r="G289" s="21">
        <v>1</v>
      </c>
      <c r="H289" s="21"/>
      <c r="I289" s="21">
        <v>1</v>
      </c>
    </row>
    <row r="290" spans="1:9" x14ac:dyDescent="0.25">
      <c r="A290" s="20" t="s">
        <v>511</v>
      </c>
      <c r="B290" s="21"/>
      <c r="C290" s="21"/>
      <c r="D290" s="21">
        <v>7</v>
      </c>
      <c r="E290" s="21">
        <v>216</v>
      </c>
      <c r="F290" s="21">
        <v>68</v>
      </c>
      <c r="G290" s="21">
        <v>4</v>
      </c>
      <c r="H290" s="21">
        <v>2</v>
      </c>
      <c r="I290" s="21">
        <v>297</v>
      </c>
    </row>
    <row r="291" spans="1:9" x14ac:dyDescent="0.25">
      <c r="A291" s="22" t="s">
        <v>3384</v>
      </c>
      <c r="B291" s="21"/>
      <c r="C291" s="21"/>
      <c r="D291" s="21">
        <v>2</v>
      </c>
      <c r="E291" s="21">
        <v>55</v>
      </c>
      <c r="F291" s="21"/>
      <c r="G291" s="21"/>
      <c r="H291" s="21"/>
      <c r="I291" s="21">
        <v>57</v>
      </c>
    </row>
    <row r="292" spans="1:9" x14ac:dyDescent="0.25">
      <c r="A292" s="23" t="s">
        <v>3378</v>
      </c>
      <c r="B292" s="21"/>
      <c r="C292" s="21"/>
      <c r="D292" s="21">
        <v>2</v>
      </c>
      <c r="E292" s="21">
        <v>55</v>
      </c>
      <c r="F292" s="21"/>
      <c r="G292" s="21"/>
      <c r="H292" s="21"/>
      <c r="I292" s="21">
        <v>57</v>
      </c>
    </row>
    <row r="293" spans="1:9" x14ac:dyDescent="0.25">
      <c r="A293" s="22" t="s">
        <v>1099</v>
      </c>
      <c r="B293" s="21"/>
      <c r="C293" s="21"/>
      <c r="D293" s="21">
        <v>2</v>
      </c>
      <c r="E293" s="21">
        <v>39</v>
      </c>
      <c r="F293" s="21">
        <v>29</v>
      </c>
      <c r="G293" s="21">
        <v>2</v>
      </c>
      <c r="H293" s="21"/>
      <c r="I293" s="21">
        <v>72</v>
      </c>
    </row>
    <row r="294" spans="1:9" x14ac:dyDescent="0.25">
      <c r="A294" s="23" t="s">
        <v>1100</v>
      </c>
      <c r="B294" s="21"/>
      <c r="C294" s="21"/>
      <c r="D294" s="21">
        <v>2</v>
      </c>
      <c r="E294" s="21">
        <v>13</v>
      </c>
      <c r="F294" s="21">
        <v>7</v>
      </c>
      <c r="G294" s="21">
        <v>1</v>
      </c>
      <c r="H294" s="21"/>
      <c r="I294" s="21">
        <v>23</v>
      </c>
    </row>
    <row r="295" spans="1:9" x14ac:dyDescent="0.25">
      <c r="A295" s="23" t="s">
        <v>1430</v>
      </c>
      <c r="B295" s="21"/>
      <c r="C295" s="21"/>
      <c r="D295" s="21"/>
      <c r="E295" s="21">
        <v>19</v>
      </c>
      <c r="F295" s="21">
        <v>18</v>
      </c>
      <c r="G295" s="21">
        <v>1</v>
      </c>
      <c r="H295" s="21"/>
      <c r="I295" s="21">
        <v>38</v>
      </c>
    </row>
    <row r="296" spans="1:9" x14ac:dyDescent="0.25">
      <c r="A296" s="23" t="s">
        <v>1228</v>
      </c>
      <c r="B296" s="21"/>
      <c r="C296" s="21"/>
      <c r="D296" s="21"/>
      <c r="E296" s="21">
        <v>7</v>
      </c>
      <c r="F296" s="21">
        <v>4</v>
      </c>
      <c r="G296" s="21"/>
      <c r="H296" s="21"/>
      <c r="I296" s="21">
        <v>11</v>
      </c>
    </row>
    <row r="297" spans="1:9" x14ac:dyDescent="0.25">
      <c r="A297" s="22" t="s">
        <v>1247</v>
      </c>
      <c r="B297" s="21"/>
      <c r="C297" s="21"/>
      <c r="D297" s="21"/>
      <c r="E297" s="21">
        <v>54</v>
      </c>
      <c r="F297" s="21">
        <v>23</v>
      </c>
      <c r="G297" s="21">
        <v>1</v>
      </c>
      <c r="H297" s="21">
        <v>1</v>
      </c>
      <c r="I297" s="21">
        <v>79</v>
      </c>
    </row>
    <row r="298" spans="1:9" x14ac:dyDescent="0.25">
      <c r="A298" s="23" t="s">
        <v>1450</v>
      </c>
      <c r="B298" s="21"/>
      <c r="C298" s="21"/>
      <c r="D298" s="21"/>
      <c r="E298" s="21">
        <v>12</v>
      </c>
      <c r="F298" s="21">
        <v>3</v>
      </c>
      <c r="G298" s="21"/>
      <c r="H298" s="21"/>
      <c r="I298" s="21">
        <v>15</v>
      </c>
    </row>
    <row r="299" spans="1:9" x14ac:dyDescent="0.25">
      <c r="A299" s="23" t="s">
        <v>1248</v>
      </c>
      <c r="B299" s="21"/>
      <c r="C299" s="21"/>
      <c r="D299" s="21"/>
      <c r="E299" s="21">
        <v>42</v>
      </c>
      <c r="F299" s="21">
        <v>20</v>
      </c>
      <c r="G299" s="21">
        <v>1</v>
      </c>
      <c r="H299" s="21">
        <v>1</v>
      </c>
      <c r="I299" s="21">
        <v>64</v>
      </c>
    </row>
    <row r="300" spans="1:9" x14ac:dyDescent="0.25">
      <c r="A300" s="22" t="s">
        <v>1081</v>
      </c>
      <c r="B300" s="21"/>
      <c r="C300" s="21"/>
      <c r="D300" s="21">
        <v>2</v>
      </c>
      <c r="E300" s="21">
        <v>19</v>
      </c>
      <c r="F300" s="21">
        <v>3</v>
      </c>
      <c r="G300" s="21">
        <v>1</v>
      </c>
      <c r="H300" s="21">
        <v>1</v>
      </c>
      <c r="I300" s="21">
        <v>26</v>
      </c>
    </row>
    <row r="301" spans="1:9" x14ac:dyDescent="0.25">
      <c r="A301" s="23" t="s">
        <v>1393</v>
      </c>
      <c r="B301" s="21"/>
      <c r="C301" s="21"/>
      <c r="D301" s="21"/>
      <c r="E301" s="21">
        <v>5</v>
      </c>
      <c r="F301" s="21"/>
      <c r="G301" s="21"/>
      <c r="H301" s="21"/>
      <c r="I301" s="21">
        <v>5</v>
      </c>
    </row>
    <row r="302" spans="1:9" x14ac:dyDescent="0.25">
      <c r="A302" s="23" t="s">
        <v>1464</v>
      </c>
      <c r="B302" s="21"/>
      <c r="C302" s="21"/>
      <c r="D302" s="21"/>
      <c r="E302" s="21">
        <v>10</v>
      </c>
      <c r="F302" s="21">
        <v>2</v>
      </c>
      <c r="G302" s="21"/>
      <c r="H302" s="21">
        <v>1</v>
      </c>
      <c r="I302" s="21">
        <v>13</v>
      </c>
    </row>
    <row r="303" spans="1:9" x14ac:dyDescent="0.25">
      <c r="A303" s="23" t="s">
        <v>1082</v>
      </c>
      <c r="B303" s="21"/>
      <c r="C303" s="21"/>
      <c r="D303" s="21">
        <v>2</v>
      </c>
      <c r="E303" s="21">
        <v>4</v>
      </c>
      <c r="F303" s="21">
        <v>1</v>
      </c>
      <c r="G303" s="21">
        <v>1</v>
      </c>
      <c r="H303" s="21"/>
      <c r="I303" s="21">
        <v>8</v>
      </c>
    </row>
    <row r="304" spans="1:9" x14ac:dyDescent="0.25">
      <c r="A304" s="22" t="s">
        <v>1194</v>
      </c>
      <c r="B304" s="21"/>
      <c r="C304" s="21"/>
      <c r="D304" s="21">
        <v>1</v>
      </c>
      <c r="E304" s="21">
        <v>49</v>
      </c>
      <c r="F304" s="21">
        <v>13</v>
      </c>
      <c r="G304" s="21"/>
      <c r="H304" s="21"/>
      <c r="I304" s="21">
        <v>63</v>
      </c>
    </row>
    <row r="305" spans="1:9" x14ac:dyDescent="0.25">
      <c r="A305" s="23" t="s">
        <v>1195</v>
      </c>
      <c r="B305" s="21"/>
      <c r="C305" s="21"/>
      <c r="D305" s="21">
        <v>1</v>
      </c>
      <c r="E305" s="21">
        <v>32</v>
      </c>
      <c r="F305" s="21">
        <v>11</v>
      </c>
      <c r="G305" s="21"/>
      <c r="H305" s="21"/>
      <c r="I305" s="21">
        <v>44</v>
      </c>
    </row>
    <row r="306" spans="1:9" x14ac:dyDescent="0.25">
      <c r="A306" s="23" t="s">
        <v>1485</v>
      </c>
      <c r="B306" s="21"/>
      <c r="C306" s="21"/>
      <c r="D306" s="21"/>
      <c r="E306" s="21">
        <v>6</v>
      </c>
      <c r="F306" s="21"/>
      <c r="G306" s="21"/>
      <c r="H306" s="21"/>
      <c r="I306" s="21">
        <v>6</v>
      </c>
    </row>
    <row r="307" spans="1:9" x14ac:dyDescent="0.25">
      <c r="A307" s="23" t="s">
        <v>1382</v>
      </c>
      <c r="B307" s="21"/>
      <c r="C307" s="21"/>
      <c r="D307" s="21"/>
      <c r="E307" s="21">
        <v>11</v>
      </c>
      <c r="F307" s="21">
        <v>2</v>
      </c>
      <c r="G307" s="21"/>
      <c r="H307" s="21"/>
      <c r="I307" s="21">
        <v>13</v>
      </c>
    </row>
    <row r="308" spans="1:9" x14ac:dyDescent="0.25">
      <c r="A308" s="20" t="s">
        <v>262</v>
      </c>
      <c r="B308" s="21"/>
      <c r="C308" s="21"/>
      <c r="D308" s="21">
        <v>1</v>
      </c>
      <c r="E308" s="21">
        <v>1</v>
      </c>
      <c r="F308" s="21">
        <v>2</v>
      </c>
      <c r="G308" s="21">
        <v>1</v>
      </c>
      <c r="H308" s="21"/>
      <c r="I308" s="21">
        <v>5</v>
      </c>
    </row>
    <row r="309" spans="1:9" x14ac:dyDescent="0.25">
      <c r="A309" s="22" t="s">
        <v>1099</v>
      </c>
      <c r="B309" s="21"/>
      <c r="C309" s="21"/>
      <c r="D309" s="21">
        <v>1</v>
      </c>
      <c r="E309" s="21"/>
      <c r="F309" s="21">
        <v>2</v>
      </c>
      <c r="G309" s="21">
        <v>1</v>
      </c>
      <c r="H309" s="21"/>
      <c r="I309" s="21">
        <v>4</v>
      </c>
    </row>
    <row r="310" spans="1:9" x14ac:dyDescent="0.25">
      <c r="A310" s="23" t="s">
        <v>1100</v>
      </c>
      <c r="B310" s="21"/>
      <c r="C310" s="21"/>
      <c r="D310" s="21">
        <v>1</v>
      </c>
      <c r="E310" s="21"/>
      <c r="F310" s="21">
        <v>1</v>
      </c>
      <c r="G310" s="21">
        <v>1</v>
      </c>
      <c r="H310" s="21"/>
      <c r="I310" s="21">
        <v>3</v>
      </c>
    </row>
    <row r="311" spans="1:9" x14ac:dyDescent="0.25">
      <c r="A311" s="23" t="s">
        <v>1228</v>
      </c>
      <c r="B311" s="21"/>
      <c r="C311" s="21"/>
      <c r="D311" s="21"/>
      <c r="E311" s="21"/>
      <c r="F311" s="21">
        <v>1</v>
      </c>
      <c r="G311" s="21"/>
      <c r="H311" s="21"/>
      <c r="I311" s="21">
        <v>1</v>
      </c>
    </row>
    <row r="312" spans="1:9" x14ac:dyDescent="0.25">
      <c r="A312" s="22" t="s">
        <v>1194</v>
      </c>
      <c r="B312" s="21"/>
      <c r="C312" s="21"/>
      <c r="D312" s="21"/>
      <c r="E312" s="21">
        <v>1</v>
      </c>
      <c r="F312" s="21"/>
      <c r="G312" s="21"/>
      <c r="H312" s="21"/>
      <c r="I312" s="21">
        <v>1</v>
      </c>
    </row>
    <row r="313" spans="1:9" x14ac:dyDescent="0.25">
      <c r="A313" s="23" t="s">
        <v>1195</v>
      </c>
      <c r="B313" s="21"/>
      <c r="C313" s="21"/>
      <c r="D313" s="21"/>
      <c r="E313" s="21">
        <v>1</v>
      </c>
      <c r="F313" s="21"/>
      <c r="G313" s="21"/>
      <c r="H313" s="21"/>
      <c r="I313" s="21">
        <v>1</v>
      </c>
    </row>
    <row r="314" spans="1:9" x14ac:dyDescent="0.25">
      <c r="A314" s="20" t="s">
        <v>137</v>
      </c>
      <c r="B314" s="21"/>
      <c r="C314" s="21">
        <v>3</v>
      </c>
      <c r="D314" s="21">
        <v>24</v>
      </c>
      <c r="E314" s="21">
        <v>35</v>
      </c>
      <c r="F314" s="21">
        <v>34</v>
      </c>
      <c r="G314" s="21">
        <v>9</v>
      </c>
      <c r="H314" s="21"/>
      <c r="I314" s="21">
        <v>105</v>
      </c>
    </row>
    <row r="315" spans="1:9" x14ac:dyDescent="0.25">
      <c r="A315" s="22" t="s">
        <v>3384</v>
      </c>
      <c r="B315" s="21"/>
      <c r="C315" s="21">
        <v>2</v>
      </c>
      <c r="D315" s="21">
        <v>17</v>
      </c>
      <c r="E315" s="21">
        <v>25</v>
      </c>
      <c r="F315" s="21"/>
      <c r="G315" s="21"/>
      <c r="H315" s="21"/>
      <c r="I315" s="21">
        <v>44</v>
      </c>
    </row>
    <row r="316" spans="1:9" x14ac:dyDescent="0.25">
      <c r="A316" s="23" t="s">
        <v>3378</v>
      </c>
      <c r="B316" s="21"/>
      <c r="C316" s="21">
        <v>2</v>
      </c>
      <c r="D316" s="21">
        <v>17</v>
      </c>
      <c r="E316" s="21">
        <v>25</v>
      </c>
      <c r="F316" s="21"/>
      <c r="G316" s="21"/>
      <c r="H316" s="21"/>
      <c r="I316" s="21">
        <v>44</v>
      </c>
    </row>
    <row r="317" spans="1:9" x14ac:dyDescent="0.25">
      <c r="A317" s="22" t="s">
        <v>1099</v>
      </c>
      <c r="B317" s="21"/>
      <c r="C317" s="21"/>
      <c r="D317" s="21"/>
      <c r="E317" s="21">
        <v>4</v>
      </c>
      <c r="F317" s="21">
        <v>7</v>
      </c>
      <c r="G317" s="21">
        <v>1</v>
      </c>
      <c r="H317" s="21"/>
      <c r="I317" s="21">
        <v>12</v>
      </c>
    </row>
    <row r="318" spans="1:9" x14ac:dyDescent="0.25">
      <c r="A318" s="23" t="s">
        <v>1100</v>
      </c>
      <c r="B318" s="21"/>
      <c r="C318" s="21"/>
      <c r="D318" s="21"/>
      <c r="E318" s="21">
        <v>2</v>
      </c>
      <c r="F318" s="21">
        <v>3</v>
      </c>
      <c r="G318" s="21"/>
      <c r="H318" s="21"/>
      <c r="I318" s="21">
        <v>5</v>
      </c>
    </row>
    <row r="319" spans="1:9" x14ac:dyDescent="0.25">
      <c r="A319" s="23" t="s">
        <v>1430</v>
      </c>
      <c r="B319" s="21"/>
      <c r="C319" s="21"/>
      <c r="D319" s="21"/>
      <c r="E319" s="21">
        <v>1</v>
      </c>
      <c r="F319" s="21"/>
      <c r="G319" s="21"/>
      <c r="H319" s="21"/>
      <c r="I319" s="21">
        <v>1</v>
      </c>
    </row>
    <row r="320" spans="1:9" x14ac:dyDescent="0.25">
      <c r="A320" s="23" t="s">
        <v>1228</v>
      </c>
      <c r="B320" s="21"/>
      <c r="C320" s="21"/>
      <c r="D320" s="21"/>
      <c r="E320" s="21">
        <v>1</v>
      </c>
      <c r="F320" s="21">
        <v>4</v>
      </c>
      <c r="G320" s="21">
        <v>1</v>
      </c>
      <c r="H320" s="21"/>
      <c r="I320" s="21">
        <v>6</v>
      </c>
    </row>
    <row r="321" spans="1:9" x14ac:dyDescent="0.25">
      <c r="A321" s="22" t="s">
        <v>1247</v>
      </c>
      <c r="B321" s="21"/>
      <c r="C321" s="21">
        <v>1</v>
      </c>
      <c r="D321" s="21">
        <v>4</v>
      </c>
      <c r="E321" s="21">
        <v>2</v>
      </c>
      <c r="F321" s="21">
        <v>3</v>
      </c>
      <c r="G321" s="21">
        <v>3</v>
      </c>
      <c r="H321" s="21"/>
      <c r="I321" s="21">
        <v>13</v>
      </c>
    </row>
    <row r="322" spans="1:9" x14ac:dyDescent="0.25">
      <c r="A322" s="23" t="s">
        <v>1450</v>
      </c>
      <c r="B322" s="21"/>
      <c r="C322" s="21">
        <v>1</v>
      </c>
      <c r="D322" s="21">
        <v>2</v>
      </c>
      <c r="E322" s="21"/>
      <c r="F322" s="21">
        <v>1</v>
      </c>
      <c r="G322" s="21"/>
      <c r="H322" s="21"/>
      <c r="I322" s="21">
        <v>4</v>
      </c>
    </row>
    <row r="323" spans="1:9" x14ac:dyDescent="0.25">
      <c r="A323" s="23" t="s">
        <v>1248</v>
      </c>
      <c r="B323" s="21"/>
      <c r="C323" s="21"/>
      <c r="D323" s="21">
        <v>2</v>
      </c>
      <c r="E323" s="21">
        <v>2</v>
      </c>
      <c r="F323" s="21">
        <v>2</v>
      </c>
      <c r="G323" s="21">
        <v>3</v>
      </c>
      <c r="H323" s="21"/>
      <c r="I323" s="21">
        <v>9</v>
      </c>
    </row>
    <row r="324" spans="1:9" x14ac:dyDescent="0.25">
      <c r="A324" s="22" t="s">
        <v>1081</v>
      </c>
      <c r="B324" s="21"/>
      <c r="C324" s="21"/>
      <c r="D324" s="21">
        <v>1</v>
      </c>
      <c r="E324" s="21">
        <v>1</v>
      </c>
      <c r="F324" s="21">
        <v>5</v>
      </c>
      <c r="G324" s="21">
        <v>1</v>
      </c>
      <c r="H324" s="21"/>
      <c r="I324" s="21">
        <v>8</v>
      </c>
    </row>
    <row r="325" spans="1:9" x14ac:dyDescent="0.25">
      <c r="A325" s="23" t="s">
        <v>1393</v>
      </c>
      <c r="B325" s="21"/>
      <c r="C325" s="21"/>
      <c r="D325" s="21"/>
      <c r="E325" s="21"/>
      <c r="F325" s="21">
        <v>4</v>
      </c>
      <c r="G325" s="21"/>
      <c r="H325" s="21"/>
      <c r="I325" s="21">
        <v>4</v>
      </c>
    </row>
    <row r="326" spans="1:9" x14ac:dyDescent="0.25">
      <c r="A326" s="23" t="s">
        <v>1464</v>
      </c>
      <c r="B326" s="21"/>
      <c r="C326" s="21"/>
      <c r="D326" s="21">
        <v>1</v>
      </c>
      <c r="E326" s="21">
        <v>1</v>
      </c>
      <c r="F326" s="21"/>
      <c r="G326" s="21"/>
      <c r="H326" s="21"/>
      <c r="I326" s="21">
        <v>2</v>
      </c>
    </row>
    <row r="327" spans="1:9" x14ac:dyDescent="0.25">
      <c r="A327" s="23" t="s">
        <v>1082</v>
      </c>
      <c r="B327" s="21"/>
      <c r="C327" s="21"/>
      <c r="D327" s="21"/>
      <c r="E327" s="21"/>
      <c r="F327" s="21">
        <v>1</v>
      </c>
      <c r="G327" s="21">
        <v>1</v>
      </c>
      <c r="H327" s="21"/>
      <c r="I327" s="21">
        <v>2</v>
      </c>
    </row>
    <row r="328" spans="1:9" x14ac:dyDescent="0.25">
      <c r="A328" s="22" t="s">
        <v>1194</v>
      </c>
      <c r="B328" s="21"/>
      <c r="C328" s="21"/>
      <c r="D328" s="21">
        <v>2</v>
      </c>
      <c r="E328" s="21">
        <v>3</v>
      </c>
      <c r="F328" s="21">
        <v>19</v>
      </c>
      <c r="G328" s="21">
        <v>4</v>
      </c>
      <c r="H328" s="21"/>
      <c r="I328" s="21">
        <v>28</v>
      </c>
    </row>
    <row r="329" spans="1:9" x14ac:dyDescent="0.25">
      <c r="A329" s="23" t="s">
        <v>1195</v>
      </c>
      <c r="B329" s="21"/>
      <c r="C329" s="21"/>
      <c r="D329" s="21">
        <v>1</v>
      </c>
      <c r="E329" s="21"/>
      <c r="F329" s="21">
        <v>12</v>
      </c>
      <c r="G329" s="21">
        <v>2</v>
      </c>
      <c r="H329" s="21"/>
      <c r="I329" s="21">
        <v>15</v>
      </c>
    </row>
    <row r="330" spans="1:9" x14ac:dyDescent="0.25">
      <c r="A330" s="23" t="s">
        <v>1485</v>
      </c>
      <c r="B330" s="21"/>
      <c r="C330" s="21"/>
      <c r="D330" s="21"/>
      <c r="E330" s="21"/>
      <c r="F330" s="21">
        <v>1</v>
      </c>
      <c r="G330" s="21">
        <v>1</v>
      </c>
      <c r="H330" s="21"/>
      <c r="I330" s="21">
        <v>2</v>
      </c>
    </row>
    <row r="331" spans="1:9" x14ac:dyDescent="0.25">
      <c r="A331" s="23" t="s">
        <v>1382</v>
      </c>
      <c r="B331" s="21"/>
      <c r="C331" s="21"/>
      <c r="D331" s="21">
        <v>1</v>
      </c>
      <c r="E331" s="21">
        <v>3</v>
      </c>
      <c r="F331" s="21">
        <v>6</v>
      </c>
      <c r="G331" s="21">
        <v>1</v>
      </c>
      <c r="H331" s="21"/>
      <c r="I331" s="21">
        <v>11</v>
      </c>
    </row>
    <row r="332" spans="1:9" x14ac:dyDescent="0.25">
      <c r="A332" s="20" t="s">
        <v>1462</v>
      </c>
      <c r="B332" s="21"/>
      <c r="C332" s="21"/>
      <c r="D332" s="21"/>
      <c r="E332" s="21"/>
      <c r="F332" s="21">
        <v>5</v>
      </c>
      <c r="G332" s="21">
        <v>2</v>
      </c>
      <c r="H332" s="21"/>
      <c r="I332" s="21">
        <v>7</v>
      </c>
    </row>
    <row r="333" spans="1:9" x14ac:dyDescent="0.25">
      <c r="A333" s="22" t="s">
        <v>1247</v>
      </c>
      <c r="B333" s="21"/>
      <c r="C333" s="21"/>
      <c r="D333" s="21"/>
      <c r="E333" s="21"/>
      <c r="F333" s="21">
        <v>1</v>
      </c>
      <c r="G333" s="21">
        <v>1</v>
      </c>
      <c r="H333" s="21"/>
      <c r="I333" s="21">
        <v>2</v>
      </c>
    </row>
    <row r="334" spans="1:9" x14ac:dyDescent="0.25">
      <c r="A334" s="23" t="s">
        <v>1248</v>
      </c>
      <c r="B334" s="21"/>
      <c r="C334" s="21"/>
      <c r="D334" s="21"/>
      <c r="E334" s="21"/>
      <c r="F334" s="21">
        <v>1</v>
      </c>
      <c r="G334" s="21">
        <v>1</v>
      </c>
      <c r="H334" s="21"/>
      <c r="I334" s="21">
        <v>2</v>
      </c>
    </row>
    <row r="335" spans="1:9" x14ac:dyDescent="0.25">
      <c r="A335" s="22" t="s">
        <v>1081</v>
      </c>
      <c r="B335" s="21"/>
      <c r="C335" s="21"/>
      <c r="D335" s="21"/>
      <c r="E335" s="21"/>
      <c r="F335" s="21">
        <v>3</v>
      </c>
      <c r="G335" s="21"/>
      <c r="H335" s="21"/>
      <c r="I335" s="21">
        <v>3</v>
      </c>
    </row>
    <row r="336" spans="1:9" x14ac:dyDescent="0.25">
      <c r="A336" s="23" t="s">
        <v>1393</v>
      </c>
      <c r="B336" s="21"/>
      <c r="C336" s="21"/>
      <c r="D336" s="21"/>
      <c r="E336" s="21"/>
      <c r="F336" s="21">
        <v>2</v>
      </c>
      <c r="G336" s="21"/>
      <c r="H336" s="21"/>
      <c r="I336" s="21">
        <v>2</v>
      </c>
    </row>
    <row r="337" spans="1:9" x14ac:dyDescent="0.25">
      <c r="A337" s="23" t="s">
        <v>1082</v>
      </c>
      <c r="B337" s="21"/>
      <c r="C337" s="21"/>
      <c r="D337" s="21"/>
      <c r="E337" s="21"/>
      <c r="F337" s="21">
        <v>1</v>
      </c>
      <c r="G337" s="21"/>
      <c r="H337" s="21"/>
      <c r="I337" s="21">
        <v>1</v>
      </c>
    </row>
    <row r="338" spans="1:9" x14ac:dyDescent="0.25">
      <c r="A338" s="22" t="s">
        <v>1194</v>
      </c>
      <c r="B338" s="21"/>
      <c r="C338" s="21"/>
      <c r="D338" s="21"/>
      <c r="E338" s="21"/>
      <c r="F338" s="21">
        <v>1</v>
      </c>
      <c r="G338" s="21">
        <v>1</v>
      </c>
      <c r="H338" s="21"/>
      <c r="I338" s="21">
        <v>2</v>
      </c>
    </row>
    <row r="339" spans="1:9" x14ac:dyDescent="0.25">
      <c r="A339" s="23" t="s">
        <v>1195</v>
      </c>
      <c r="B339" s="21"/>
      <c r="C339" s="21"/>
      <c r="D339" s="21"/>
      <c r="E339" s="21"/>
      <c r="F339" s="21">
        <v>1</v>
      </c>
      <c r="G339" s="21">
        <v>1</v>
      </c>
      <c r="H339" s="21"/>
      <c r="I339" s="21">
        <v>2</v>
      </c>
    </row>
    <row r="340" spans="1:9" x14ac:dyDescent="0.25">
      <c r="A340" s="2" t="s">
        <v>923</v>
      </c>
      <c r="B340" s="21"/>
      <c r="C340" s="21"/>
      <c r="D340" s="21"/>
      <c r="E340" s="21">
        <v>1</v>
      </c>
      <c r="F340" s="21"/>
      <c r="G340" s="21"/>
      <c r="H340" s="21"/>
      <c r="I340" s="21">
        <v>1</v>
      </c>
    </row>
    <row r="341" spans="1:9" x14ac:dyDescent="0.25">
      <c r="A341" s="20" t="s">
        <v>922</v>
      </c>
      <c r="B341" s="21"/>
      <c r="C341" s="21"/>
      <c r="D341" s="21"/>
      <c r="E341" s="21">
        <v>1</v>
      </c>
      <c r="F341" s="21"/>
      <c r="G341" s="21"/>
      <c r="H341" s="21"/>
      <c r="I341" s="21">
        <v>1</v>
      </c>
    </row>
    <row r="342" spans="1:9" x14ac:dyDescent="0.25">
      <c r="A342" s="22" t="s">
        <v>3384</v>
      </c>
      <c r="B342" s="21"/>
      <c r="C342" s="21"/>
      <c r="D342" s="21"/>
      <c r="E342" s="21">
        <v>1</v>
      </c>
      <c r="F342" s="21"/>
      <c r="G342" s="21"/>
      <c r="H342" s="21"/>
      <c r="I342" s="21">
        <v>1</v>
      </c>
    </row>
    <row r="343" spans="1:9" x14ac:dyDescent="0.25">
      <c r="A343" s="23" t="s">
        <v>3378</v>
      </c>
      <c r="B343" s="21"/>
      <c r="C343" s="21"/>
      <c r="D343" s="21"/>
      <c r="E343" s="21">
        <v>1</v>
      </c>
      <c r="F343" s="21"/>
      <c r="G343" s="21"/>
      <c r="H343" s="21"/>
      <c r="I343" s="21">
        <v>1</v>
      </c>
    </row>
    <row r="344" spans="1:9" x14ac:dyDescent="0.25">
      <c r="A344" s="2" t="s">
        <v>829</v>
      </c>
      <c r="B344" s="21"/>
      <c r="C344" s="21"/>
      <c r="D344" s="21"/>
      <c r="E344" s="21">
        <v>2</v>
      </c>
      <c r="F344" s="21">
        <v>1</v>
      </c>
      <c r="G344" s="21"/>
      <c r="H344" s="21"/>
      <c r="I344" s="21">
        <v>3</v>
      </c>
    </row>
    <row r="345" spans="1:9" x14ac:dyDescent="0.25">
      <c r="A345" s="20" t="s">
        <v>955</v>
      </c>
      <c r="B345" s="21"/>
      <c r="C345" s="21"/>
      <c r="D345" s="21"/>
      <c r="E345" s="21">
        <v>1</v>
      </c>
      <c r="F345" s="21">
        <v>1</v>
      </c>
      <c r="G345" s="21"/>
      <c r="H345" s="21"/>
      <c r="I345" s="21">
        <v>2</v>
      </c>
    </row>
    <row r="346" spans="1:9" x14ac:dyDescent="0.25">
      <c r="A346" s="22" t="s">
        <v>1099</v>
      </c>
      <c r="B346" s="21"/>
      <c r="C346" s="21"/>
      <c r="D346" s="21"/>
      <c r="E346" s="21">
        <v>1</v>
      </c>
      <c r="F346" s="21"/>
      <c r="G346" s="21"/>
      <c r="H346" s="21"/>
      <c r="I346" s="21">
        <v>1</v>
      </c>
    </row>
    <row r="347" spans="1:9" x14ac:dyDescent="0.25">
      <c r="A347" s="23" t="s">
        <v>1100</v>
      </c>
      <c r="B347" s="21"/>
      <c r="C347" s="21"/>
      <c r="D347" s="21"/>
      <c r="E347" s="21">
        <v>1</v>
      </c>
      <c r="F347" s="21"/>
      <c r="G347" s="21"/>
      <c r="H347" s="21"/>
      <c r="I347" s="21">
        <v>1</v>
      </c>
    </row>
    <row r="348" spans="1:9" x14ac:dyDescent="0.25">
      <c r="A348" s="22" t="s">
        <v>1081</v>
      </c>
      <c r="B348" s="21"/>
      <c r="C348" s="21"/>
      <c r="D348" s="21"/>
      <c r="E348" s="21"/>
      <c r="F348" s="21">
        <v>1</v>
      </c>
      <c r="G348" s="21"/>
      <c r="H348" s="21"/>
      <c r="I348" s="21">
        <v>1</v>
      </c>
    </row>
    <row r="349" spans="1:9" x14ac:dyDescent="0.25">
      <c r="A349" s="23" t="s">
        <v>1393</v>
      </c>
      <c r="B349" s="21"/>
      <c r="C349" s="21"/>
      <c r="D349" s="21"/>
      <c r="E349" s="21"/>
      <c r="F349" s="21">
        <v>1</v>
      </c>
      <c r="G349" s="21"/>
      <c r="H349" s="21"/>
      <c r="I349" s="21">
        <v>1</v>
      </c>
    </row>
    <row r="350" spans="1:9" x14ac:dyDescent="0.25">
      <c r="A350" s="20" t="s">
        <v>828</v>
      </c>
      <c r="B350" s="21"/>
      <c r="C350" s="21"/>
      <c r="D350" s="21"/>
      <c r="E350" s="21">
        <v>1</v>
      </c>
      <c r="F350" s="21"/>
      <c r="G350" s="21"/>
      <c r="H350" s="21"/>
      <c r="I350" s="21">
        <v>1</v>
      </c>
    </row>
    <row r="351" spans="1:9" x14ac:dyDescent="0.25">
      <c r="A351" s="22" t="s">
        <v>1099</v>
      </c>
      <c r="B351" s="21"/>
      <c r="C351" s="21"/>
      <c r="D351" s="21"/>
      <c r="E351" s="21">
        <v>1</v>
      </c>
      <c r="F351" s="21"/>
      <c r="G351" s="21"/>
      <c r="H351" s="21"/>
      <c r="I351" s="21">
        <v>1</v>
      </c>
    </row>
    <row r="352" spans="1:9" x14ac:dyDescent="0.25">
      <c r="A352" s="23" t="s">
        <v>1228</v>
      </c>
      <c r="B352" s="21"/>
      <c r="C352" s="21"/>
      <c r="D352" s="21"/>
      <c r="E352" s="21">
        <v>1</v>
      </c>
      <c r="F352" s="21"/>
      <c r="G352" s="21"/>
      <c r="H352" s="21"/>
      <c r="I352" s="21">
        <v>1</v>
      </c>
    </row>
    <row r="353" spans="1:9" x14ac:dyDescent="0.25">
      <c r="A353" s="2" t="s">
        <v>593</v>
      </c>
      <c r="B353" s="21"/>
      <c r="C353" s="21"/>
      <c r="D353" s="21"/>
      <c r="E353" s="21">
        <v>1</v>
      </c>
      <c r="F353" s="21"/>
      <c r="G353" s="21"/>
      <c r="H353" s="21"/>
      <c r="I353" s="21">
        <v>1</v>
      </c>
    </row>
    <row r="354" spans="1:9" x14ac:dyDescent="0.25">
      <c r="A354" s="20" t="s">
        <v>592</v>
      </c>
      <c r="B354" s="21"/>
      <c r="C354" s="21"/>
      <c r="D354" s="21"/>
      <c r="E354" s="21">
        <v>1</v>
      </c>
      <c r="F354" s="21"/>
      <c r="G354" s="21"/>
      <c r="H354" s="21"/>
      <c r="I354" s="21">
        <v>1</v>
      </c>
    </row>
    <row r="355" spans="1:9" x14ac:dyDescent="0.25">
      <c r="A355" s="22" t="s">
        <v>1099</v>
      </c>
      <c r="B355" s="21"/>
      <c r="C355" s="21"/>
      <c r="D355" s="21"/>
      <c r="E355" s="21">
        <v>1</v>
      </c>
      <c r="F355" s="21"/>
      <c r="G355" s="21"/>
      <c r="H355" s="21"/>
      <c r="I355" s="21">
        <v>1</v>
      </c>
    </row>
    <row r="356" spans="1:9" x14ac:dyDescent="0.25">
      <c r="A356" s="23" t="s">
        <v>1228</v>
      </c>
      <c r="B356" s="21"/>
      <c r="C356" s="21"/>
      <c r="D356" s="21"/>
      <c r="E356" s="21">
        <v>1</v>
      </c>
      <c r="F356" s="21"/>
      <c r="G356" s="21"/>
      <c r="H356" s="21"/>
      <c r="I356" s="21">
        <v>1</v>
      </c>
    </row>
    <row r="357" spans="1:9" x14ac:dyDescent="0.25">
      <c r="A357" s="2" t="s">
        <v>3204</v>
      </c>
      <c r="B357" s="21"/>
      <c r="C357" s="21"/>
      <c r="D357" s="21"/>
      <c r="E357" s="21"/>
      <c r="F357" s="21"/>
      <c r="G357" s="21">
        <v>4</v>
      </c>
      <c r="H357" s="21"/>
      <c r="I357" s="21">
        <v>4</v>
      </c>
    </row>
    <row r="358" spans="1:9" x14ac:dyDescent="0.25">
      <c r="A358" s="20" t="s">
        <v>3203</v>
      </c>
      <c r="B358" s="21"/>
      <c r="C358" s="21"/>
      <c r="D358" s="21"/>
      <c r="E358" s="21"/>
      <c r="F358" s="21"/>
      <c r="G358" s="21">
        <v>4</v>
      </c>
      <c r="H358" s="21"/>
      <c r="I358" s="21">
        <v>4</v>
      </c>
    </row>
    <row r="359" spans="1:9" x14ac:dyDescent="0.25">
      <c r="A359" s="22" t="s">
        <v>1099</v>
      </c>
      <c r="B359" s="21"/>
      <c r="C359" s="21"/>
      <c r="D359" s="21"/>
      <c r="E359" s="21"/>
      <c r="F359" s="21"/>
      <c r="G359" s="21">
        <v>2</v>
      </c>
      <c r="H359" s="21"/>
      <c r="I359" s="21">
        <v>2</v>
      </c>
    </row>
    <row r="360" spans="1:9" x14ac:dyDescent="0.25">
      <c r="A360" s="23" t="s">
        <v>1100</v>
      </c>
      <c r="B360" s="21"/>
      <c r="C360" s="21"/>
      <c r="D360" s="21"/>
      <c r="E360" s="21"/>
      <c r="F360" s="21"/>
      <c r="G360" s="21">
        <v>2</v>
      </c>
      <c r="H360" s="21"/>
      <c r="I360" s="21">
        <v>2</v>
      </c>
    </row>
    <row r="361" spans="1:9" x14ac:dyDescent="0.25">
      <c r="A361" s="22" t="s">
        <v>1194</v>
      </c>
      <c r="B361" s="21"/>
      <c r="C361" s="21"/>
      <c r="D361" s="21"/>
      <c r="E361" s="21"/>
      <c r="F361" s="21"/>
      <c r="G361" s="21">
        <v>2</v>
      </c>
      <c r="H361" s="21"/>
      <c r="I361" s="21">
        <v>2</v>
      </c>
    </row>
    <row r="362" spans="1:9" x14ac:dyDescent="0.25">
      <c r="A362" s="23" t="s">
        <v>1195</v>
      </c>
      <c r="B362" s="21"/>
      <c r="C362" s="21"/>
      <c r="D362" s="21"/>
      <c r="E362" s="21"/>
      <c r="F362" s="21"/>
      <c r="G362" s="21">
        <v>1</v>
      </c>
      <c r="H362" s="21"/>
      <c r="I362" s="21">
        <v>1</v>
      </c>
    </row>
    <row r="363" spans="1:9" x14ac:dyDescent="0.25">
      <c r="A363" s="23" t="s">
        <v>1382</v>
      </c>
      <c r="B363" s="21"/>
      <c r="C363" s="21"/>
      <c r="D363" s="21"/>
      <c r="E363" s="21"/>
      <c r="F363" s="21"/>
      <c r="G363" s="21">
        <v>1</v>
      </c>
      <c r="H363" s="21"/>
      <c r="I363" s="21">
        <v>1</v>
      </c>
    </row>
    <row r="364" spans="1:9" x14ac:dyDescent="0.25">
      <c r="A364" s="2" t="s">
        <v>3385</v>
      </c>
      <c r="B364" s="21">
        <v>1</v>
      </c>
      <c r="C364" s="21">
        <v>20</v>
      </c>
      <c r="D364" s="21">
        <v>91</v>
      </c>
      <c r="E364" s="21">
        <v>393</v>
      </c>
      <c r="F364" s="21">
        <v>221</v>
      </c>
      <c r="G364" s="21">
        <v>67</v>
      </c>
      <c r="H364" s="21">
        <v>2</v>
      </c>
      <c r="I364" s="21">
        <v>795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798"/>
  <sheetViews>
    <sheetView topLeftCell="B1" zoomScale="55" zoomScaleNormal="55" workbookViewId="0">
      <selection activeCell="B2" sqref="B2"/>
    </sheetView>
  </sheetViews>
  <sheetFormatPr defaultRowHeight="15" x14ac:dyDescent="0.25"/>
  <cols>
    <col min="1" max="1" width="18.7109375" hidden="1" customWidth="1"/>
    <col min="2" max="2" width="15.85546875" customWidth="1"/>
    <col min="3" max="3" width="63.85546875" customWidth="1"/>
    <col min="4" max="4" width="0" hidden="1" customWidth="1"/>
    <col min="5" max="5" width="42.28515625" hidden="1" customWidth="1"/>
    <col min="6" max="6" width="21.140625" customWidth="1"/>
    <col min="7" max="7" width="21.42578125" customWidth="1"/>
    <col min="8" max="8" width="30.7109375" customWidth="1"/>
    <col min="9" max="9" width="35" customWidth="1"/>
    <col min="10" max="10" width="42.5703125" customWidth="1"/>
    <col min="11" max="11" width="26.140625" customWidth="1"/>
    <col min="12" max="12" width="16.140625" customWidth="1"/>
    <col min="13" max="13" width="17.7109375" customWidth="1"/>
  </cols>
  <sheetData>
    <row r="1" spans="1:13" ht="21.75" x14ac:dyDescent="0.5">
      <c r="B1" s="42" t="s">
        <v>3379</v>
      </c>
    </row>
    <row r="3" spans="1:13" x14ac:dyDescent="0.25">
      <c r="A3" s="9" t="s">
        <v>2</v>
      </c>
      <c r="B3" s="10" t="s">
        <v>3376</v>
      </c>
      <c r="C3" s="9" t="s">
        <v>3</v>
      </c>
      <c r="D3" s="9" t="s">
        <v>3</v>
      </c>
      <c r="E3" s="9" t="s">
        <v>7</v>
      </c>
      <c r="F3" s="9" t="s">
        <v>14</v>
      </c>
      <c r="G3" s="9" t="s">
        <v>15</v>
      </c>
      <c r="H3" s="9" t="s">
        <v>18</v>
      </c>
      <c r="I3" s="9" t="s">
        <v>19</v>
      </c>
      <c r="J3" s="9" t="s">
        <v>20</v>
      </c>
      <c r="K3" s="9" t="s">
        <v>21</v>
      </c>
      <c r="L3" s="26" t="s">
        <v>22</v>
      </c>
      <c r="M3" s="26" t="s">
        <v>23</v>
      </c>
    </row>
    <row r="4" spans="1:13" x14ac:dyDescent="0.25">
      <c r="A4" s="18" t="s">
        <v>3377</v>
      </c>
      <c r="B4" s="30">
        <v>2557</v>
      </c>
      <c r="C4" s="33" t="s">
        <v>3266</v>
      </c>
      <c r="D4" s="18" t="s">
        <v>3266</v>
      </c>
      <c r="E4" s="18" t="s">
        <v>28</v>
      </c>
      <c r="F4" s="18" t="s">
        <v>3268</v>
      </c>
      <c r="G4" s="18" t="s">
        <v>1468</v>
      </c>
      <c r="H4" s="18" t="s">
        <v>3223</v>
      </c>
      <c r="I4" s="18" t="s">
        <v>2960</v>
      </c>
      <c r="J4" s="18" t="s">
        <v>35</v>
      </c>
      <c r="K4" s="18"/>
      <c r="L4" s="2" t="s">
        <v>1194</v>
      </c>
      <c r="M4" s="2" t="s">
        <v>1195</v>
      </c>
    </row>
    <row r="5" spans="1:13" x14ac:dyDescent="0.25">
      <c r="A5" s="18" t="s">
        <v>25</v>
      </c>
      <c r="B5" s="12">
        <v>2561</v>
      </c>
      <c r="C5" s="33" t="s">
        <v>26</v>
      </c>
      <c r="D5" s="18" t="s">
        <v>26</v>
      </c>
      <c r="E5" s="18" t="s">
        <v>28</v>
      </c>
      <c r="F5" s="18" t="s">
        <v>32</v>
      </c>
      <c r="G5" s="18" t="s">
        <v>32</v>
      </c>
      <c r="H5" s="18" t="s">
        <v>33</v>
      </c>
      <c r="I5" s="18" t="s">
        <v>34</v>
      </c>
      <c r="J5" s="18" t="s">
        <v>35</v>
      </c>
      <c r="K5" s="18"/>
      <c r="L5" s="2">
        <v>0</v>
      </c>
      <c r="M5" s="2" t="s">
        <v>3378</v>
      </c>
    </row>
    <row r="6" spans="1:13" x14ac:dyDescent="0.25">
      <c r="A6" s="18" t="s">
        <v>37</v>
      </c>
      <c r="B6" s="12">
        <v>2561</v>
      </c>
      <c r="C6" s="33" t="s">
        <v>83</v>
      </c>
      <c r="D6" s="18" t="s">
        <v>83</v>
      </c>
      <c r="E6" s="18" t="s">
        <v>28</v>
      </c>
      <c r="F6" s="18" t="s">
        <v>41</v>
      </c>
      <c r="G6" s="18" t="s">
        <v>41</v>
      </c>
      <c r="H6" s="18" t="s">
        <v>42</v>
      </c>
      <c r="I6" s="18" t="s">
        <v>34</v>
      </c>
      <c r="J6" s="18" t="s">
        <v>35</v>
      </c>
      <c r="K6" s="18"/>
      <c r="L6" s="2">
        <v>0</v>
      </c>
      <c r="M6" s="2" t="s">
        <v>3378</v>
      </c>
    </row>
    <row r="7" spans="1:13" x14ac:dyDescent="0.25">
      <c r="A7" s="18" t="s">
        <v>44</v>
      </c>
      <c r="B7" s="12">
        <v>2561</v>
      </c>
      <c r="C7" s="33" t="s">
        <v>38</v>
      </c>
      <c r="D7" s="18" t="s">
        <v>38</v>
      </c>
      <c r="E7" s="18" t="s">
        <v>28</v>
      </c>
      <c r="F7" s="18" t="s">
        <v>40</v>
      </c>
      <c r="G7" s="18" t="s">
        <v>41</v>
      </c>
      <c r="H7" s="18" t="s">
        <v>42</v>
      </c>
      <c r="I7" s="18" t="s">
        <v>43</v>
      </c>
      <c r="J7" s="18" t="s">
        <v>35</v>
      </c>
      <c r="K7" s="18"/>
      <c r="L7" s="2">
        <v>0</v>
      </c>
      <c r="M7" s="2" t="s">
        <v>3378</v>
      </c>
    </row>
    <row r="8" spans="1:13" x14ac:dyDescent="0.25">
      <c r="A8" s="18" t="s">
        <v>48</v>
      </c>
      <c r="B8" s="12">
        <v>2561</v>
      </c>
      <c r="C8" s="33" t="s">
        <v>45</v>
      </c>
      <c r="D8" s="18" t="s">
        <v>45</v>
      </c>
      <c r="E8" s="18" t="s">
        <v>28</v>
      </c>
      <c r="F8" s="18" t="s">
        <v>47</v>
      </c>
      <c r="G8" s="18" t="s">
        <v>47</v>
      </c>
      <c r="H8" s="18" t="s">
        <v>42</v>
      </c>
      <c r="I8" s="18" t="s">
        <v>43</v>
      </c>
      <c r="J8" s="18" t="s">
        <v>35</v>
      </c>
      <c r="K8" s="18"/>
      <c r="L8" s="2">
        <v>0</v>
      </c>
      <c r="M8" s="2" t="s">
        <v>3378</v>
      </c>
    </row>
    <row r="9" spans="1:13" x14ac:dyDescent="0.25">
      <c r="A9" s="18" t="s">
        <v>52</v>
      </c>
      <c r="B9" s="12">
        <v>2561</v>
      </c>
      <c r="C9" s="33" t="s">
        <v>49</v>
      </c>
      <c r="D9" s="18" t="s">
        <v>49</v>
      </c>
      <c r="E9" s="18" t="s">
        <v>28</v>
      </c>
      <c r="F9" s="18" t="s">
        <v>51</v>
      </c>
      <c r="G9" s="18" t="s">
        <v>51</v>
      </c>
      <c r="H9" s="18" t="s">
        <v>42</v>
      </c>
      <c r="I9" s="18" t="s">
        <v>43</v>
      </c>
      <c r="J9" s="18" t="s">
        <v>35</v>
      </c>
      <c r="K9" s="18"/>
      <c r="L9" s="2">
        <v>0</v>
      </c>
      <c r="M9" s="2" t="s">
        <v>3378</v>
      </c>
    </row>
    <row r="10" spans="1:13" x14ac:dyDescent="0.25">
      <c r="A10" s="18" t="s">
        <v>58</v>
      </c>
      <c r="B10" s="12">
        <v>2561</v>
      </c>
      <c r="C10" s="33" t="s">
        <v>53</v>
      </c>
      <c r="D10" s="18" t="s">
        <v>53</v>
      </c>
      <c r="E10" s="18" t="s">
        <v>28</v>
      </c>
      <c r="F10" s="18" t="s">
        <v>56</v>
      </c>
      <c r="G10" s="18" t="s">
        <v>57</v>
      </c>
      <c r="H10" s="18" t="s">
        <v>42</v>
      </c>
      <c r="I10" s="18" t="s">
        <v>43</v>
      </c>
      <c r="J10" s="18" t="s">
        <v>35</v>
      </c>
      <c r="K10" s="18"/>
      <c r="L10" s="2">
        <v>0</v>
      </c>
      <c r="M10" s="2" t="s">
        <v>3378</v>
      </c>
    </row>
    <row r="11" spans="1:13" x14ac:dyDescent="0.25">
      <c r="A11" s="18" t="s">
        <v>62</v>
      </c>
      <c r="B11" s="12">
        <v>2561</v>
      </c>
      <c r="C11" s="33" t="s">
        <v>59</v>
      </c>
      <c r="D11" s="18" t="s">
        <v>59</v>
      </c>
      <c r="E11" s="18" t="s">
        <v>28</v>
      </c>
      <c r="F11" s="18" t="s">
        <v>56</v>
      </c>
      <c r="G11" s="18" t="s">
        <v>57</v>
      </c>
      <c r="H11" s="18" t="s">
        <v>42</v>
      </c>
      <c r="I11" s="18" t="s">
        <v>43</v>
      </c>
      <c r="J11" s="18" t="s">
        <v>35</v>
      </c>
      <c r="K11" s="18"/>
      <c r="L11" s="2">
        <v>0</v>
      </c>
      <c r="M11" s="2" t="s">
        <v>3378</v>
      </c>
    </row>
    <row r="12" spans="1:13" x14ac:dyDescent="0.25">
      <c r="A12" s="18" t="s">
        <v>67</v>
      </c>
      <c r="B12" s="12">
        <v>2561</v>
      </c>
      <c r="C12" s="33" t="s">
        <v>63</v>
      </c>
      <c r="D12" s="18" t="s">
        <v>63</v>
      </c>
      <c r="E12" s="18" t="s">
        <v>28</v>
      </c>
      <c r="F12" s="18" t="s">
        <v>57</v>
      </c>
      <c r="G12" s="18" t="s">
        <v>57</v>
      </c>
      <c r="H12" s="18" t="s">
        <v>66</v>
      </c>
      <c r="I12" s="18" t="s">
        <v>43</v>
      </c>
      <c r="J12" s="18" t="s">
        <v>35</v>
      </c>
      <c r="K12" s="18"/>
      <c r="L12" s="27" t="s">
        <v>1099</v>
      </c>
      <c r="M12" s="27" t="s">
        <v>1228</v>
      </c>
    </row>
    <row r="13" spans="1:13" x14ac:dyDescent="0.25">
      <c r="A13" s="18" t="s">
        <v>70</v>
      </c>
      <c r="B13" s="12">
        <v>2561</v>
      </c>
      <c r="C13" s="33" t="s">
        <v>68</v>
      </c>
      <c r="D13" s="18" t="s">
        <v>68</v>
      </c>
      <c r="E13" s="18" t="s">
        <v>28</v>
      </c>
      <c r="F13" s="18" t="s">
        <v>47</v>
      </c>
      <c r="G13" s="18" t="s">
        <v>47</v>
      </c>
      <c r="H13" s="18" t="s">
        <v>66</v>
      </c>
      <c r="I13" s="18" t="s">
        <v>43</v>
      </c>
      <c r="J13" s="18" t="s">
        <v>35</v>
      </c>
      <c r="K13" s="18"/>
      <c r="L13" s="2" t="s">
        <v>1099</v>
      </c>
      <c r="M13" s="2" t="s">
        <v>1228</v>
      </c>
    </row>
    <row r="14" spans="1:13" x14ac:dyDescent="0.25">
      <c r="A14" s="18" t="s">
        <v>73</v>
      </c>
      <c r="B14" s="12">
        <v>2561</v>
      </c>
      <c r="C14" s="33" t="s">
        <v>71</v>
      </c>
      <c r="D14" s="18" t="s">
        <v>71</v>
      </c>
      <c r="E14" s="18" t="s">
        <v>28</v>
      </c>
      <c r="F14" s="18" t="s">
        <v>47</v>
      </c>
      <c r="G14" s="18" t="s">
        <v>47</v>
      </c>
      <c r="H14" s="18" t="s">
        <v>66</v>
      </c>
      <c r="I14" s="18" t="s">
        <v>43</v>
      </c>
      <c r="J14" s="18" t="s">
        <v>35</v>
      </c>
      <c r="K14" s="18"/>
      <c r="L14" s="2">
        <v>0</v>
      </c>
      <c r="M14" s="2" t="s">
        <v>3378</v>
      </c>
    </row>
    <row r="15" spans="1:13" x14ac:dyDescent="0.25">
      <c r="A15" s="18" t="s">
        <v>82</v>
      </c>
      <c r="B15" s="12">
        <v>2561</v>
      </c>
      <c r="C15" s="33" t="s">
        <v>94</v>
      </c>
      <c r="D15" s="18" t="s">
        <v>94</v>
      </c>
      <c r="E15" s="18" t="s">
        <v>28</v>
      </c>
      <c r="F15" s="18" t="s">
        <v>96</v>
      </c>
      <c r="G15" s="18" t="s">
        <v>96</v>
      </c>
      <c r="H15" s="18" t="s">
        <v>97</v>
      </c>
      <c r="I15" s="18" t="s">
        <v>43</v>
      </c>
      <c r="J15" s="18" t="s">
        <v>35</v>
      </c>
      <c r="K15" s="18"/>
      <c r="L15" s="2">
        <v>0</v>
      </c>
      <c r="M15" s="2" t="s">
        <v>3378</v>
      </c>
    </row>
    <row r="16" spans="1:13" x14ac:dyDescent="0.25">
      <c r="A16" s="18" t="s">
        <v>86</v>
      </c>
      <c r="B16" s="12">
        <v>2561</v>
      </c>
      <c r="C16" s="33" t="s">
        <v>177</v>
      </c>
      <c r="D16" s="18" t="s">
        <v>177</v>
      </c>
      <c r="E16" s="18" t="s">
        <v>28</v>
      </c>
      <c r="F16" s="18" t="s">
        <v>96</v>
      </c>
      <c r="G16" s="18" t="s">
        <v>96</v>
      </c>
      <c r="H16" s="18" t="s">
        <v>179</v>
      </c>
      <c r="I16" s="18" t="s">
        <v>180</v>
      </c>
      <c r="J16" s="18" t="s">
        <v>35</v>
      </c>
      <c r="K16" s="18"/>
      <c r="L16" s="2">
        <v>0</v>
      </c>
      <c r="M16" s="2" t="s">
        <v>3378</v>
      </c>
    </row>
    <row r="17" spans="1:13" x14ac:dyDescent="0.25">
      <c r="A17" s="18" t="s">
        <v>93</v>
      </c>
      <c r="B17" s="12">
        <v>2561</v>
      </c>
      <c r="C17" s="33" t="s">
        <v>100</v>
      </c>
      <c r="D17" s="18" t="s">
        <v>100</v>
      </c>
      <c r="E17" s="18" t="s">
        <v>28</v>
      </c>
      <c r="F17" s="18" t="s">
        <v>56</v>
      </c>
      <c r="G17" s="18" t="s">
        <v>57</v>
      </c>
      <c r="H17" s="18" t="s">
        <v>102</v>
      </c>
      <c r="I17" s="18" t="s">
        <v>103</v>
      </c>
      <c r="J17" s="18" t="s">
        <v>35</v>
      </c>
      <c r="K17" s="18"/>
      <c r="L17" s="2">
        <v>0</v>
      </c>
      <c r="M17" s="2" t="s">
        <v>3378</v>
      </c>
    </row>
    <row r="18" spans="1:13" x14ac:dyDescent="0.25">
      <c r="A18" s="18" t="s">
        <v>99</v>
      </c>
      <c r="B18" s="12">
        <v>2561</v>
      </c>
      <c r="C18" s="33" t="s">
        <v>124</v>
      </c>
      <c r="D18" s="18" t="s">
        <v>124</v>
      </c>
      <c r="E18" s="18" t="s">
        <v>28</v>
      </c>
      <c r="F18" s="18" t="s">
        <v>51</v>
      </c>
      <c r="G18" s="18" t="s">
        <v>127</v>
      </c>
      <c r="H18" s="18" t="s">
        <v>128</v>
      </c>
      <c r="I18" s="18" t="s">
        <v>129</v>
      </c>
      <c r="J18" s="18" t="s">
        <v>35</v>
      </c>
      <c r="K18" s="18"/>
      <c r="L18" s="27" t="s">
        <v>1194</v>
      </c>
      <c r="M18" s="27" t="s">
        <v>1485</v>
      </c>
    </row>
    <row r="19" spans="1:13" x14ac:dyDescent="0.25">
      <c r="A19" s="18" t="s">
        <v>110</v>
      </c>
      <c r="B19" s="12">
        <v>2561</v>
      </c>
      <c r="C19" s="33" t="s">
        <v>87</v>
      </c>
      <c r="D19" s="18" t="s">
        <v>87</v>
      </c>
      <c r="E19" s="18" t="s">
        <v>28</v>
      </c>
      <c r="F19" s="18" t="s">
        <v>56</v>
      </c>
      <c r="G19" s="18" t="s">
        <v>57</v>
      </c>
      <c r="H19" s="18" t="s">
        <v>90</v>
      </c>
      <c r="I19" s="18" t="s">
        <v>91</v>
      </c>
      <c r="J19" s="18" t="s">
        <v>35</v>
      </c>
      <c r="K19" s="18"/>
      <c r="L19" s="2">
        <v>0</v>
      </c>
      <c r="M19" s="2" t="s">
        <v>3378</v>
      </c>
    </row>
    <row r="20" spans="1:13" x14ac:dyDescent="0.25">
      <c r="A20" s="11" t="s">
        <v>123</v>
      </c>
      <c r="B20" s="12">
        <v>2561</v>
      </c>
      <c r="C20" s="33" t="s">
        <v>111</v>
      </c>
      <c r="D20" s="18" t="s">
        <v>111</v>
      </c>
      <c r="E20" s="18" t="s">
        <v>28</v>
      </c>
      <c r="F20" s="18" t="s">
        <v>56</v>
      </c>
      <c r="G20" s="18" t="s">
        <v>108</v>
      </c>
      <c r="H20" s="18" t="s">
        <v>113</v>
      </c>
      <c r="I20" s="18" t="s">
        <v>114</v>
      </c>
      <c r="J20" s="18" t="s">
        <v>115</v>
      </c>
      <c r="K20" s="18"/>
      <c r="L20" s="27" t="s">
        <v>1194</v>
      </c>
      <c r="M20" s="27" t="s">
        <v>1485</v>
      </c>
    </row>
    <row r="21" spans="1:13" x14ac:dyDescent="0.25">
      <c r="A21" s="11" t="s">
        <v>131</v>
      </c>
      <c r="B21" s="12">
        <v>2561</v>
      </c>
      <c r="C21" s="33" t="s">
        <v>74</v>
      </c>
      <c r="D21" s="18" t="s">
        <v>74</v>
      </c>
      <c r="E21" s="18" t="s">
        <v>28</v>
      </c>
      <c r="F21" s="18" t="s">
        <v>57</v>
      </c>
      <c r="G21" s="18" t="s">
        <v>77</v>
      </c>
      <c r="H21" s="18" t="s">
        <v>78</v>
      </c>
      <c r="I21" s="18" t="s">
        <v>79</v>
      </c>
      <c r="J21" s="18" t="s">
        <v>80</v>
      </c>
      <c r="K21" s="18"/>
      <c r="L21" s="2">
        <v>0</v>
      </c>
      <c r="M21" s="2" t="s">
        <v>3378</v>
      </c>
    </row>
    <row r="22" spans="1:13" x14ac:dyDescent="0.25">
      <c r="A22" s="18" t="s">
        <v>176</v>
      </c>
      <c r="B22" s="12">
        <v>2561</v>
      </c>
      <c r="C22" s="33" t="s">
        <v>132</v>
      </c>
      <c r="D22" s="18" t="s">
        <v>132</v>
      </c>
      <c r="E22" s="18" t="s">
        <v>28</v>
      </c>
      <c r="F22" s="18" t="s">
        <v>135</v>
      </c>
      <c r="G22" s="18" t="s">
        <v>57</v>
      </c>
      <c r="H22" s="18" t="s">
        <v>136</v>
      </c>
      <c r="I22" s="18" t="s">
        <v>137</v>
      </c>
      <c r="J22" s="18" t="s">
        <v>115</v>
      </c>
      <c r="K22" s="18"/>
      <c r="L22" s="27">
        <v>0</v>
      </c>
      <c r="M22" s="27" t="s">
        <v>3378</v>
      </c>
    </row>
    <row r="23" spans="1:13" x14ac:dyDescent="0.25">
      <c r="A23" s="18" t="s">
        <v>334</v>
      </c>
      <c r="B23" s="12">
        <v>2561</v>
      </c>
      <c r="C23" s="33" t="s">
        <v>335</v>
      </c>
      <c r="D23" s="18" t="s">
        <v>335</v>
      </c>
      <c r="E23" s="18" t="s">
        <v>28</v>
      </c>
      <c r="F23" s="18" t="s">
        <v>51</v>
      </c>
      <c r="G23" s="18" t="s">
        <v>108</v>
      </c>
      <c r="H23" s="18" t="s">
        <v>228</v>
      </c>
      <c r="I23" s="18" t="s">
        <v>137</v>
      </c>
      <c r="J23" s="18" t="s">
        <v>115</v>
      </c>
      <c r="K23" s="18"/>
      <c r="L23" s="2">
        <v>0</v>
      </c>
      <c r="M23" s="2" t="s">
        <v>3378</v>
      </c>
    </row>
    <row r="24" spans="1:13" x14ac:dyDescent="0.25">
      <c r="A24" s="18" t="s">
        <v>340</v>
      </c>
      <c r="B24" s="12">
        <v>2561</v>
      </c>
      <c r="C24" s="33" t="s">
        <v>341</v>
      </c>
      <c r="D24" s="18" t="s">
        <v>341</v>
      </c>
      <c r="E24" s="18" t="s">
        <v>28</v>
      </c>
      <c r="F24" s="18" t="s">
        <v>343</v>
      </c>
      <c r="G24" s="18" t="s">
        <v>212</v>
      </c>
      <c r="H24" s="18" t="s">
        <v>228</v>
      </c>
      <c r="I24" s="18" t="s">
        <v>137</v>
      </c>
      <c r="J24" s="18" t="s">
        <v>115</v>
      </c>
      <c r="K24" s="18"/>
      <c r="L24" s="2" t="s">
        <v>1247</v>
      </c>
      <c r="M24" s="2" t="s">
        <v>1450</v>
      </c>
    </row>
    <row r="25" spans="1:13" x14ac:dyDescent="0.25">
      <c r="A25" s="18" t="s">
        <v>104</v>
      </c>
      <c r="B25" s="31">
        <v>2562</v>
      </c>
      <c r="C25" s="33" t="s">
        <v>216</v>
      </c>
      <c r="D25" s="18" t="s">
        <v>216</v>
      </c>
      <c r="E25" s="18" t="s">
        <v>28</v>
      </c>
      <c r="F25" s="18" t="s">
        <v>107</v>
      </c>
      <c r="G25" s="18" t="s">
        <v>108</v>
      </c>
      <c r="H25" s="18" t="s">
        <v>218</v>
      </c>
      <c r="I25" s="18" t="s">
        <v>219</v>
      </c>
      <c r="J25" s="18" t="s">
        <v>35</v>
      </c>
      <c r="K25" s="18"/>
      <c r="L25" s="27" t="s">
        <v>1194</v>
      </c>
      <c r="M25" s="27" t="s">
        <v>1382</v>
      </c>
    </row>
    <row r="26" spans="1:13" x14ac:dyDescent="0.25">
      <c r="A26" s="18" t="s">
        <v>117</v>
      </c>
      <c r="B26" s="31">
        <v>2562</v>
      </c>
      <c r="C26" s="33" t="s">
        <v>359</v>
      </c>
      <c r="D26" s="18" t="s">
        <v>359</v>
      </c>
      <c r="E26" s="18" t="s">
        <v>28</v>
      </c>
      <c r="F26" s="18" t="s">
        <v>107</v>
      </c>
      <c r="G26" s="18" t="s">
        <v>108</v>
      </c>
      <c r="H26" s="18" t="s">
        <v>361</v>
      </c>
      <c r="I26" s="18" t="s">
        <v>362</v>
      </c>
      <c r="J26" s="18" t="s">
        <v>35</v>
      </c>
      <c r="K26" s="18"/>
      <c r="L26" s="2">
        <v>0</v>
      </c>
      <c r="M26" s="2" t="s">
        <v>3378</v>
      </c>
    </row>
    <row r="27" spans="1:13" x14ac:dyDescent="0.25">
      <c r="A27" s="18" t="s">
        <v>139</v>
      </c>
      <c r="B27" s="31">
        <v>2562</v>
      </c>
      <c r="C27" s="33" t="s">
        <v>145</v>
      </c>
      <c r="D27" s="18" t="s">
        <v>145</v>
      </c>
      <c r="E27" s="18" t="s">
        <v>28</v>
      </c>
      <c r="F27" s="18" t="s">
        <v>147</v>
      </c>
      <c r="G27" s="18" t="s">
        <v>147</v>
      </c>
      <c r="H27" s="18" t="s">
        <v>148</v>
      </c>
      <c r="I27" s="18" t="s">
        <v>34</v>
      </c>
      <c r="J27" s="18" t="s">
        <v>35</v>
      </c>
      <c r="K27" s="18"/>
      <c r="L27" s="2">
        <v>0</v>
      </c>
      <c r="M27" s="2" t="s">
        <v>3378</v>
      </c>
    </row>
    <row r="28" spans="1:13" x14ac:dyDescent="0.25">
      <c r="A28" s="18" t="s">
        <v>144</v>
      </c>
      <c r="B28" s="31">
        <v>2562</v>
      </c>
      <c r="C28" s="33" t="s">
        <v>166</v>
      </c>
      <c r="D28" s="18" t="s">
        <v>166</v>
      </c>
      <c r="E28" s="18" t="s">
        <v>28</v>
      </c>
      <c r="F28" s="18" t="s">
        <v>168</v>
      </c>
      <c r="G28" s="18" t="s">
        <v>168</v>
      </c>
      <c r="H28" s="18" t="s">
        <v>169</v>
      </c>
      <c r="I28" s="18" t="s">
        <v>34</v>
      </c>
      <c r="J28" s="18" t="s">
        <v>35</v>
      </c>
      <c r="K28" s="18"/>
      <c r="L28" s="27" t="s">
        <v>1247</v>
      </c>
      <c r="M28" s="27" t="s">
        <v>1248</v>
      </c>
    </row>
    <row r="29" spans="1:13" x14ac:dyDescent="0.25">
      <c r="A29" s="18" t="s">
        <v>150</v>
      </c>
      <c r="B29" s="31">
        <v>2562</v>
      </c>
      <c r="C29" s="33" t="s">
        <v>172</v>
      </c>
      <c r="D29" s="18" t="s">
        <v>172</v>
      </c>
      <c r="E29" s="18" t="s">
        <v>28</v>
      </c>
      <c r="F29" s="18" t="s">
        <v>147</v>
      </c>
      <c r="G29" s="18" t="s">
        <v>153</v>
      </c>
      <c r="H29" s="18" t="s">
        <v>174</v>
      </c>
      <c r="I29" s="18" t="s">
        <v>34</v>
      </c>
      <c r="J29" s="18" t="s">
        <v>35</v>
      </c>
      <c r="K29" s="18"/>
      <c r="L29" s="2">
        <v>0</v>
      </c>
      <c r="M29" s="2" t="s">
        <v>3378</v>
      </c>
    </row>
    <row r="30" spans="1:13" x14ac:dyDescent="0.25">
      <c r="A30" s="18" t="s">
        <v>156</v>
      </c>
      <c r="B30" s="31">
        <v>2562</v>
      </c>
      <c r="C30" s="33" t="s">
        <v>265</v>
      </c>
      <c r="D30" s="18" t="s">
        <v>265</v>
      </c>
      <c r="E30" s="18" t="s">
        <v>28</v>
      </c>
      <c r="F30" s="18" t="s">
        <v>168</v>
      </c>
      <c r="G30" s="18" t="s">
        <v>168</v>
      </c>
      <c r="H30" s="18" t="s">
        <v>267</v>
      </c>
      <c r="I30" s="18" t="s">
        <v>34</v>
      </c>
      <c r="J30" s="18" t="s">
        <v>35</v>
      </c>
      <c r="K30" s="18"/>
      <c r="L30" s="2">
        <v>0</v>
      </c>
      <c r="M30" s="2" t="s">
        <v>3378</v>
      </c>
    </row>
    <row r="31" spans="1:13" x14ac:dyDescent="0.25">
      <c r="A31" s="18" t="s">
        <v>161</v>
      </c>
      <c r="B31" s="31">
        <v>2562</v>
      </c>
      <c r="C31" s="33" t="s">
        <v>915</v>
      </c>
      <c r="D31" s="18" t="s">
        <v>915</v>
      </c>
      <c r="E31" s="18" t="s">
        <v>28</v>
      </c>
      <c r="F31" s="18" t="s">
        <v>127</v>
      </c>
      <c r="G31" s="18" t="s">
        <v>127</v>
      </c>
      <c r="H31" s="18" t="s">
        <v>587</v>
      </c>
      <c r="I31" s="18" t="s">
        <v>34</v>
      </c>
      <c r="J31" s="18" t="s">
        <v>35</v>
      </c>
      <c r="K31" s="18"/>
      <c r="L31" s="2">
        <v>0</v>
      </c>
      <c r="M31" s="2" t="s">
        <v>3378</v>
      </c>
    </row>
    <row r="32" spans="1:13" x14ac:dyDescent="0.25">
      <c r="A32" s="18" t="s">
        <v>165</v>
      </c>
      <c r="B32" s="31">
        <v>2562</v>
      </c>
      <c r="C32" s="33" t="s">
        <v>346</v>
      </c>
      <c r="D32" s="18" t="s">
        <v>346</v>
      </c>
      <c r="E32" s="18" t="s">
        <v>28</v>
      </c>
      <c r="F32" s="18" t="s">
        <v>168</v>
      </c>
      <c r="G32" s="18" t="s">
        <v>168</v>
      </c>
      <c r="H32" s="18" t="s">
        <v>348</v>
      </c>
      <c r="I32" s="18" t="s">
        <v>43</v>
      </c>
      <c r="J32" s="18" t="s">
        <v>35</v>
      </c>
      <c r="K32" s="18"/>
      <c r="L32" s="2">
        <v>0</v>
      </c>
      <c r="M32" s="2" t="s">
        <v>3378</v>
      </c>
    </row>
    <row r="33" spans="1:13" x14ac:dyDescent="0.25">
      <c r="A33" s="18" t="s">
        <v>171</v>
      </c>
      <c r="B33" s="31">
        <v>2562</v>
      </c>
      <c r="C33" s="33" t="s">
        <v>394</v>
      </c>
      <c r="D33" s="18" t="s">
        <v>394</v>
      </c>
      <c r="E33" s="18" t="s">
        <v>28</v>
      </c>
      <c r="F33" s="18" t="s">
        <v>147</v>
      </c>
      <c r="G33" s="18" t="s">
        <v>153</v>
      </c>
      <c r="H33" s="18" t="s">
        <v>42</v>
      </c>
      <c r="I33" s="18" t="s">
        <v>43</v>
      </c>
      <c r="J33" s="18" t="s">
        <v>35</v>
      </c>
      <c r="K33" s="18"/>
      <c r="L33" s="2">
        <v>0</v>
      </c>
      <c r="M33" s="2" t="s">
        <v>3378</v>
      </c>
    </row>
    <row r="34" spans="1:13" x14ac:dyDescent="0.25">
      <c r="A34" s="18" t="s">
        <v>182</v>
      </c>
      <c r="B34" s="31">
        <v>2562</v>
      </c>
      <c r="C34" s="33" t="s">
        <v>183</v>
      </c>
      <c r="D34" s="18" t="s">
        <v>183</v>
      </c>
      <c r="E34" s="18" t="s">
        <v>28</v>
      </c>
      <c r="F34" s="18" t="s">
        <v>107</v>
      </c>
      <c r="G34" s="18" t="s">
        <v>108</v>
      </c>
      <c r="H34" s="18" t="s">
        <v>185</v>
      </c>
      <c r="I34" s="18" t="s">
        <v>186</v>
      </c>
      <c r="J34" s="18" t="s">
        <v>35</v>
      </c>
      <c r="K34" s="18"/>
      <c r="L34" s="27" t="s">
        <v>1247</v>
      </c>
      <c r="M34" s="27" t="s">
        <v>1248</v>
      </c>
    </row>
    <row r="35" spans="1:13" x14ac:dyDescent="0.25">
      <c r="A35" s="18" t="s">
        <v>188</v>
      </c>
      <c r="B35" s="31">
        <v>2562</v>
      </c>
      <c r="C35" s="33" t="s">
        <v>189</v>
      </c>
      <c r="D35" s="18" t="s">
        <v>189</v>
      </c>
      <c r="E35" s="18" t="s">
        <v>28</v>
      </c>
      <c r="F35" s="18" t="s">
        <v>191</v>
      </c>
      <c r="G35" s="18" t="s">
        <v>168</v>
      </c>
      <c r="H35" s="18" t="s">
        <v>120</v>
      </c>
      <c r="I35" s="18" t="s">
        <v>186</v>
      </c>
      <c r="J35" s="18" t="s">
        <v>35</v>
      </c>
      <c r="K35" s="18"/>
      <c r="L35" s="2">
        <v>0</v>
      </c>
      <c r="M35" s="2" t="s">
        <v>3378</v>
      </c>
    </row>
    <row r="36" spans="1:13" x14ac:dyDescent="0.25">
      <c r="A36" s="18" t="s">
        <v>193</v>
      </c>
      <c r="B36" s="31">
        <v>2562</v>
      </c>
      <c r="C36" s="33" t="s">
        <v>194</v>
      </c>
      <c r="D36" s="18" t="s">
        <v>194</v>
      </c>
      <c r="E36" s="18" t="s">
        <v>28</v>
      </c>
      <c r="F36" s="18" t="s">
        <v>127</v>
      </c>
      <c r="G36" s="18" t="s">
        <v>127</v>
      </c>
      <c r="H36" s="18" t="s">
        <v>196</v>
      </c>
      <c r="I36" s="18" t="s">
        <v>186</v>
      </c>
      <c r="J36" s="18" t="s">
        <v>35</v>
      </c>
      <c r="K36" s="18"/>
      <c r="L36" s="2">
        <v>0</v>
      </c>
      <c r="M36" s="2" t="s">
        <v>3378</v>
      </c>
    </row>
    <row r="37" spans="1:13" x14ac:dyDescent="0.25">
      <c r="A37" s="18" t="s">
        <v>197</v>
      </c>
      <c r="B37" s="31">
        <v>2562</v>
      </c>
      <c r="C37" s="33" t="s">
        <v>198</v>
      </c>
      <c r="D37" s="18" t="s">
        <v>198</v>
      </c>
      <c r="E37" s="18" t="s">
        <v>28</v>
      </c>
      <c r="F37" s="18" t="s">
        <v>127</v>
      </c>
      <c r="G37" s="18" t="s">
        <v>127</v>
      </c>
      <c r="H37" s="18" t="s">
        <v>196</v>
      </c>
      <c r="I37" s="18" t="s">
        <v>186</v>
      </c>
      <c r="J37" s="18" t="s">
        <v>35</v>
      </c>
      <c r="K37" s="18"/>
      <c r="L37" s="2">
        <v>0</v>
      </c>
      <c r="M37" s="2" t="s">
        <v>3378</v>
      </c>
    </row>
    <row r="38" spans="1:13" x14ac:dyDescent="0.25">
      <c r="A38" s="18" t="s">
        <v>200</v>
      </c>
      <c r="B38" s="31">
        <v>2562</v>
      </c>
      <c r="C38" s="33" t="s">
        <v>201</v>
      </c>
      <c r="D38" s="18" t="s">
        <v>201</v>
      </c>
      <c r="E38" s="18" t="s">
        <v>28</v>
      </c>
      <c r="F38" s="18" t="s">
        <v>107</v>
      </c>
      <c r="G38" s="18" t="s">
        <v>203</v>
      </c>
      <c r="H38" s="18" t="s">
        <v>196</v>
      </c>
      <c r="I38" s="18" t="s">
        <v>186</v>
      </c>
      <c r="J38" s="18" t="s">
        <v>35</v>
      </c>
      <c r="K38" s="18"/>
      <c r="L38" s="2">
        <v>0</v>
      </c>
      <c r="M38" s="2" t="s">
        <v>3378</v>
      </c>
    </row>
    <row r="39" spans="1:13" x14ac:dyDescent="0.25">
      <c r="A39" s="18" t="s">
        <v>204</v>
      </c>
      <c r="B39" s="31">
        <v>2562</v>
      </c>
      <c r="C39" s="33" t="s">
        <v>205</v>
      </c>
      <c r="D39" s="18" t="s">
        <v>205</v>
      </c>
      <c r="E39" s="18" t="s">
        <v>28</v>
      </c>
      <c r="F39" s="18" t="s">
        <v>207</v>
      </c>
      <c r="G39" s="18" t="s">
        <v>207</v>
      </c>
      <c r="H39" s="18" t="s">
        <v>196</v>
      </c>
      <c r="I39" s="18" t="s">
        <v>186</v>
      </c>
      <c r="J39" s="18" t="s">
        <v>35</v>
      </c>
      <c r="K39" s="18"/>
      <c r="L39" s="2">
        <v>0</v>
      </c>
      <c r="M39" s="2" t="s">
        <v>3378</v>
      </c>
    </row>
    <row r="40" spans="1:13" x14ac:dyDescent="0.25">
      <c r="A40" s="18" t="s">
        <v>209</v>
      </c>
      <c r="B40" s="31">
        <v>2562</v>
      </c>
      <c r="C40" s="33" t="s">
        <v>210</v>
      </c>
      <c r="D40" s="18" t="s">
        <v>210</v>
      </c>
      <c r="E40" s="18" t="s">
        <v>28</v>
      </c>
      <c r="F40" s="18" t="s">
        <v>212</v>
      </c>
      <c r="G40" s="18" t="s">
        <v>212</v>
      </c>
      <c r="H40" s="18" t="s">
        <v>213</v>
      </c>
      <c r="I40" s="18" t="s">
        <v>186</v>
      </c>
      <c r="J40" s="18" t="s">
        <v>35</v>
      </c>
      <c r="K40" s="18"/>
      <c r="L40" s="27" t="s">
        <v>1099</v>
      </c>
      <c r="M40" s="27" t="s">
        <v>1430</v>
      </c>
    </row>
    <row r="41" spans="1:13" x14ac:dyDescent="0.25">
      <c r="A41" s="18" t="s">
        <v>215</v>
      </c>
      <c r="B41" s="31">
        <v>2562</v>
      </c>
      <c r="C41" s="33" t="s">
        <v>385</v>
      </c>
      <c r="D41" s="18" t="s">
        <v>385</v>
      </c>
      <c r="E41" s="18" t="s">
        <v>28</v>
      </c>
      <c r="F41" s="18" t="s">
        <v>191</v>
      </c>
      <c r="G41" s="18" t="s">
        <v>191</v>
      </c>
      <c r="H41" s="18" t="s">
        <v>387</v>
      </c>
      <c r="I41" s="18" t="s">
        <v>186</v>
      </c>
      <c r="J41" s="18" t="s">
        <v>35</v>
      </c>
      <c r="K41" s="18"/>
      <c r="L41" s="2">
        <v>0</v>
      </c>
      <c r="M41" s="2" t="s">
        <v>3378</v>
      </c>
    </row>
    <row r="42" spans="1:13" x14ac:dyDescent="0.25">
      <c r="A42" s="18" t="s">
        <v>221</v>
      </c>
      <c r="B42" s="31">
        <v>2562</v>
      </c>
      <c r="C42" s="33" t="s">
        <v>151</v>
      </c>
      <c r="D42" s="18" t="s">
        <v>151</v>
      </c>
      <c r="E42" s="18" t="s">
        <v>28</v>
      </c>
      <c r="F42" s="18" t="s">
        <v>107</v>
      </c>
      <c r="G42" s="18" t="s">
        <v>153</v>
      </c>
      <c r="H42" s="18" t="s">
        <v>148</v>
      </c>
      <c r="I42" s="18" t="s">
        <v>154</v>
      </c>
      <c r="J42" s="18" t="s">
        <v>35</v>
      </c>
      <c r="K42" s="18"/>
      <c r="L42" s="2">
        <v>0</v>
      </c>
      <c r="M42" s="2" t="s">
        <v>3378</v>
      </c>
    </row>
    <row r="43" spans="1:13" x14ac:dyDescent="0.25">
      <c r="A43" s="18" t="s">
        <v>225</v>
      </c>
      <c r="B43" s="31">
        <v>2562</v>
      </c>
      <c r="C43" s="33" t="s">
        <v>222</v>
      </c>
      <c r="D43" s="18" t="s">
        <v>222</v>
      </c>
      <c r="E43" s="18" t="s">
        <v>28</v>
      </c>
      <c r="F43" s="18" t="s">
        <v>203</v>
      </c>
      <c r="G43" s="18" t="s">
        <v>203</v>
      </c>
      <c r="H43" s="18" t="s">
        <v>179</v>
      </c>
      <c r="I43" s="18" t="s">
        <v>154</v>
      </c>
      <c r="J43" s="18" t="s">
        <v>35</v>
      </c>
      <c r="K43" s="18"/>
      <c r="L43" s="2">
        <v>0</v>
      </c>
      <c r="M43" s="2" t="s">
        <v>3378</v>
      </c>
    </row>
    <row r="44" spans="1:13" x14ac:dyDescent="0.25">
      <c r="A44" s="18" t="s">
        <v>230</v>
      </c>
      <c r="B44" s="31">
        <v>2562</v>
      </c>
      <c r="C44" s="33" t="s">
        <v>3295</v>
      </c>
      <c r="D44" s="18" t="s">
        <v>298</v>
      </c>
      <c r="E44" s="18" t="s">
        <v>28</v>
      </c>
      <c r="F44" s="18" t="s">
        <v>147</v>
      </c>
      <c r="G44" s="18" t="s">
        <v>191</v>
      </c>
      <c r="H44" s="18" t="s">
        <v>120</v>
      </c>
      <c r="I44" s="18" t="s">
        <v>154</v>
      </c>
      <c r="J44" s="18" t="s">
        <v>35</v>
      </c>
      <c r="K44" s="18"/>
      <c r="L44" s="2">
        <v>0</v>
      </c>
      <c r="M44" s="2" t="s">
        <v>3378</v>
      </c>
    </row>
    <row r="45" spans="1:13" x14ac:dyDescent="0.25">
      <c r="A45" s="18" t="s">
        <v>235</v>
      </c>
      <c r="B45" s="31">
        <v>2562</v>
      </c>
      <c r="C45" s="33" t="s">
        <v>301</v>
      </c>
      <c r="D45" s="18" t="s">
        <v>301</v>
      </c>
      <c r="E45" s="18" t="s">
        <v>28</v>
      </c>
      <c r="F45" s="18" t="s">
        <v>203</v>
      </c>
      <c r="G45" s="18" t="s">
        <v>127</v>
      </c>
      <c r="H45" s="18" t="s">
        <v>120</v>
      </c>
      <c r="I45" s="18" t="s">
        <v>154</v>
      </c>
      <c r="J45" s="18" t="s">
        <v>35</v>
      </c>
      <c r="K45" s="18"/>
      <c r="L45" s="2">
        <v>0</v>
      </c>
      <c r="M45" s="2" t="s">
        <v>3378</v>
      </c>
    </row>
    <row r="46" spans="1:13" x14ac:dyDescent="0.25">
      <c r="A46" s="18" t="s">
        <v>241</v>
      </c>
      <c r="B46" s="31">
        <v>2562</v>
      </c>
      <c r="C46" s="33" t="s">
        <v>355</v>
      </c>
      <c r="D46" s="18" t="s">
        <v>355</v>
      </c>
      <c r="E46" s="18" t="s">
        <v>28</v>
      </c>
      <c r="F46" s="18" t="s">
        <v>107</v>
      </c>
      <c r="G46" s="18" t="s">
        <v>108</v>
      </c>
      <c r="H46" s="18" t="s">
        <v>120</v>
      </c>
      <c r="I46" s="18" t="s">
        <v>154</v>
      </c>
      <c r="J46" s="18" t="s">
        <v>35</v>
      </c>
      <c r="K46" s="18"/>
      <c r="L46" s="2">
        <v>0</v>
      </c>
      <c r="M46" s="2" t="s">
        <v>3378</v>
      </c>
    </row>
    <row r="47" spans="1:13" x14ac:dyDescent="0.25">
      <c r="A47" s="18" t="s">
        <v>246</v>
      </c>
      <c r="B47" s="31">
        <v>2562</v>
      </c>
      <c r="C47" s="33" t="s">
        <v>364</v>
      </c>
      <c r="D47" s="18" t="s">
        <v>364</v>
      </c>
      <c r="E47" s="18" t="s">
        <v>28</v>
      </c>
      <c r="F47" s="18" t="s">
        <v>107</v>
      </c>
      <c r="G47" s="18" t="s">
        <v>108</v>
      </c>
      <c r="H47" s="18" t="s">
        <v>120</v>
      </c>
      <c r="I47" s="18" t="s">
        <v>154</v>
      </c>
      <c r="J47" s="18" t="s">
        <v>35</v>
      </c>
      <c r="K47" s="18"/>
      <c r="L47" s="2">
        <v>0</v>
      </c>
      <c r="M47" s="2" t="s">
        <v>3378</v>
      </c>
    </row>
    <row r="48" spans="1:13" x14ac:dyDescent="0.25">
      <c r="A48" s="18" t="s">
        <v>252</v>
      </c>
      <c r="B48" s="31">
        <v>2562</v>
      </c>
      <c r="C48" s="33" t="s">
        <v>375</v>
      </c>
      <c r="D48" s="18" t="s">
        <v>375</v>
      </c>
      <c r="E48" s="18" t="s">
        <v>28</v>
      </c>
      <c r="F48" s="18" t="s">
        <v>153</v>
      </c>
      <c r="G48" s="18" t="s">
        <v>153</v>
      </c>
      <c r="H48" s="18" t="s">
        <v>148</v>
      </c>
      <c r="I48" s="18" t="s">
        <v>154</v>
      </c>
      <c r="J48" s="18" t="s">
        <v>35</v>
      </c>
      <c r="K48" s="18"/>
      <c r="L48" s="2">
        <v>0</v>
      </c>
      <c r="M48" s="2" t="s">
        <v>3378</v>
      </c>
    </row>
    <row r="49" spans="1:13" x14ac:dyDescent="0.25">
      <c r="A49" s="18" t="s">
        <v>257</v>
      </c>
      <c r="B49" s="31">
        <v>2562</v>
      </c>
      <c r="C49" s="33" t="s">
        <v>381</v>
      </c>
      <c r="D49" s="18" t="s">
        <v>381</v>
      </c>
      <c r="E49" s="18" t="s">
        <v>28</v>
      </c>
      <c r="F49" s="18" t="s">
        <v>207</v>
      </c>
      <c r="G49" s="18" t="s">
        <v>207</v>
      </c>
      <c r="H49" s="18" t="s">
        <v>120</v>
      </c>
      <c r="I49" s="18" t="s">
        <v>154</v>
      </c>
      <c r="J49" s="18" t="s">
        <v>35</v>
      </c>
      <c r="K49" s="18"/>
      <c r="L49" s="2">
        <v>0</v>
      </c>
      <c r="M49" s="2" t="s">
        <v>3378</v>
      </c>
    </row>
    <row r="50" spans="1:13" x14ac:dyDescent="0.25">
      <c r="A50" s="18" t="s">
        <v>264</v>
      </c>
      <c r="B50" s="31">
        <v>2562</v>
      </c>
      <c r="C50" s="33" t="s">
        <v>105</v>
      </c>
      <c r="D50" s="18" t="s">
        <v>105</v>
      </c>
      <c r="E50" s="18" t="s">
        <v>28</v>
      </c>
      <c r="F50" s="18" t="s">
        <v>107</v>
      </c>
      <c r="G50" s="18" t="s">
        <v>108</v>
      </c>
      <c r="H50" s="18" t="s">
        <v>102</v>
      </c>
      <c r="I50" s="18" t="s">
        <v>103</v>
      </c>
      <c r="J50" s="18" t="s">
        <v>35</v>
      </c>
      <c r="K50" s="18"/>
      <c r="L50" s="2">
        <v>0</v>
      </c>
      <c r="M50" s="2" t="s">
        <v>3378</v>
      </c>
    </row>
    <row r="51" spans="1:13" x14ac:dyDescent="0.25">
      <c r="A51" s="18" t="s">
        <v>269</v>
      </c>
      <c r="B51" s="31">
        <v>2562</v>
      </c>
      <c r="C51" s="33" t="s">
        <v>404</v>
      </c>
      <c r="D51" s="18" t="s">
        <v>404</v>
      </c>
      <c r="E51" s="18" t="s">
        <v>28</v>
      </c>
      <c r="F51" s="18" t="s">
        <v>107</v>
      </c>
      <c r="G51" s="18" t="s">
        <v>108</v>
      </c>
      <c r="H51" s="18" t="s">
        <v>406</v>
      </c>
      <c r="I51" s="18" t="s">
        <v>103</v>
      </c>
      <c r="J51" s="18" t="s">
        <v>35</v>
      </c>
      <c r="K51" s="18"/>
      <c r="L51" s="2">
        <v>0</v>
      </c>
      <c r="M51" s="2" t="s">
        <v>3378</v>
      </c>
    </row>
    <row r="52" spans="1:13" x14ac:dyDescent="0.25">
      <c r="A52" s="18" t="s">
        <v>275</v>
      </c>
      <c r="B52" s="31">
        <v>2562</v>
      </c>
      <c r="C52" s="33" t="s">
        <v>467</v>
      </c>
      <c r="D52" s="18" t="s">
        <v>467</v>
      </c>
      <c r="E52" s="18" t="s">
        <v>28</v>
      </c>
      <c r="F52" s="18" t="s">
        <v>107</v>
      </c>
      <c r="G52" s="18" t="s">
        <v>108</v>
      </c>
      <c r="H52" s="18" t="s">
        <v>469</v>
      </c>
      <c r="I52" s="18" t="s">
        <v>103</v>
      </c>
      <c r="J52" s="18" t="s">
        <v>35</v>
      </c>
      <c r="K52" s="18"/>
      <c r="L52" s="2">
        <v>0</v>
      </c>
      <c r="M52" s="2" t="s">
        <v>3378</v>
      </c>
    </row>
    <row r="53" spans="1:13" x14ac:dyDescent="0.25">
      <c r="A53" s="18" t="s">
        <v>281</v>
      </c>
      <c r="B53" s="31">
        <v>2562</v>
      </c>
      <c r="C53" s="33" t="s">
        <v>541</v>
      </c>
      <c r="D53" s="18" t="s">
        <v>541</v>
      </c>
      <c r="E53" s="18" t="s">
        <v>28</v>
      </c>
      <c r="F53" s="18" t="s">
        <v>107</v>
      </c>
      <c r="G53" s="18" t="s">
        <v>108</v>
      </c>
      <c r="H53" s="18" t="s">
        <v>469</v>
      </c>
      <c r="I53" s="18" t="s">
        <v>103</v>
      </c>
      <c r="J53" s="18" t="s">
        <v>35</v>
      </c>
      <c r="K53" s="18"/>
      <c r="L53" s="2">
        <v>0</v>
      </c>
      <c r="M53" s="2" t="s">
        <v>3378</v>
      </c>
    </row>
    <row r="54" spans="1:13" x14ac:dyDescent="0.25">
      <c r="A54" s="18" t="s">
        <v>285</v>
      </c>
      <c r="B54" s="31">
        <v>2562</v>
      </c>
      <c r="C54" s="33" t="s">
        <v>666</v>
      </c>
      <c r="D54" s="18" t="s">
        <v>666</v>
      </c>
      <c r="E54" s="18" t="s">
        <v>28</v>
      </c>
      <c r="F54" s="18" t="s">
        <v>107</v>
      </c>
      <c r="G54" s="18" t="s">
        <v>108</v>
      </c>
      <c r="H54" s="18" t="s">
        <v>469</v>
      </c>
      <c r="I54" s="18" t="s">
        <v>103</v>
      </c>
      <c r="J54" s="18" t="s">
        <v>35</v>
      </c>
      <c r="K54" s="18"/>
      <c r="L54" s="2">
        <v>0</v>
      </c>
      <c r="M54" s="2" t="s">
        <v>3378</v>
      </c>
    </row>
    <row r="55" spans="1:13" x14ac:dyDescent="0.25">
      <c r="A55" s="18" t="s">
        <v>288</v>
      </c>
      <c r="B55" s="31">
        <v>2562</v>
      </c>
      <c r="C55" s="33" t="s">
        <v>409</v>
      </c>
      <c r="D55" s="18" t="s">
        <v>409</v>
      </c>
      <c r="E55" s="18" t="s">
        <v>28</v>
      </c>
      <c r="F55" s="18" t="s">
        <v>107</v>
      </c>
      <c r="G55" s="18" t="s">
        <v>108</v>
      </c>
      <c r="H55" s="18" t="s">
        <v>406</v>
      </c>
      <c r="I55" s="18" t="s">
        <v>411</v>
      </c>
      <c r="J55" s="18" t="s">
        <v>35</v>
      </c>
      <c r="K55" s="18"/>
      <c r="L55" s="2">
        <v>0</v>
      </c>
      <c r="M55" s="2" t="s">
        <v>3378</v>
      </c>
    </row>
    <row r="56" spans="1:13" x14ac:dyDescent="0.25">
      <c r="A56" s="18" t="s">
        <v>292</v>
      </c>
      <c r="B56" s="31">
        <v>2562</v>
      </c>
      <c r="C56" s="33" t="s">
        <v>420</v>
      </c>
      <c r="D56" s="18" t="s">
        <v>420</v>
      </c>
      <c r="E56" s="18" t="s">
        <v>28</v>
      </c>
      <c r="F56" s="18" t="s">
        <v>107</v>
      </c>
      <c r="G56" s="18" t="s">
        <v>108</v>
      </c>
      <c r="H56" s="18" t="s">
        <v>422</v>
      </c>
      <c r="I56" s="18" t="s">
        <v>411</v>
      </c>
      <c r="J56" s="18" t="s">
        <v>35</v>
      </c>
      <c r="K56" s="18"/>
      <c r="L56" s="2">
        <v>0</v>
      </c>
      <c r="M56" s="2" t="s">
        <v>3378</v>
      </c>
    </row>
    <row r="57" spans="1:13" x14ac:dyDescent="0.25">
      <c r="A57" s="18" t="s">
        <v>297</v>
      </c>
      <c r="B57" s="31">
        <v>2562</v>
      </c>
      <c r="C57" s="33" t="s">
        <v>424</v>
      </c>
      <c r="D57" s="18" t="s">
        <v>424</v>
      </c>
      <c r="E57" s="18" t="s">
        <v>28</v>
      </c>
      <c r="F57" s="18" t="s">
        <v>107</v>
      </c>
      <c r="G57" s="18" t="s">
        <v>108</v>
      </c>
      <c r="H57" s="18" t="s">
        <v>422</v>
      </c>
      <c r="I57" s="18" t="s">
        <v>411</v>
      </c>
      <c r="J57" s="18" t="s">
        <v>35</v>
      </c>
      <c r="K57" s="18"/>
      <c r="L57" s="2">
        <v>0</v>
      </c>
      <c r="M57" s="2" t="s">
        <v>3378</v>
      </c>
    </row>
    <row r="58" spans="1:13" x14ac:dyDescent="0.25">
      <c r="A58" s="18" t="s">
        <v>300</v>
      </c>
      <c r="B58" s="31">
        <v>2562</v>
      </c>
      <c r="C58" s="33" t="s">
        <v>427</v>
      </c>
      <c r="D58" s="18" t="s">
        <v>427</v>
      </c>
      <c r="E58" s="18" t="s">
        <v>28</v>
      </c>
      <c r="F58" s="18" t="s">
        <v>107</v>
      </c>
      <c r="G58" s="18" t="s">
        <v>108</v>
      </c>
      <c r="H58" s="18" t="s">
        <v>422</v>
      </c>
      <c r="I58" s="18" t="s">
        <v>411</v>
      </c>
      <c r="J58" s="18" t="s">
        <v>35</v>
      </c>
      <c r="K58" s="18"/>
      <c r="L58" s="2">
        <v>0</v>
      </c>
      <c r="M58" s="2" t="s">
        <v>3378</v>
      </c>
    </row>
    <row r="59" spans="1:13" x14ac:dyDescent="0.25">
      <c r="A59" s="18" t="s">
        <v>304</v>
      </c>
      <c r="B59" s="31">
        <v>2562</v>
      </c>
      <c r="C59" s="33" t="s">
        <v>431</v>
      </c>
      <c r="D59" s="18" t="s">
        <v>431</v>
      </c>
      <c r="E59" s="18" t="s">
        <v>28</v>
      </c>
      <c r="F59" s="18" t="s">
        <v>107</v>
      </c>
      <c r="G59" s="18" t="s">
        <v>108</v>
      </c>
      <c r="H59" s="18" t="s">
        <v>433</v>
      </c>
      <c r="I59" s="18" t="s">
        <v>411</v>
      </c>
      <c r="J59" s="18" t="s">
        <v>35</v>
      </c>
      <c r="K59" s="18"/>
      <c r="L59" s="2">
        <v>0</v>
      </c>
      <c r="M59" s="2" t="s">
        <v>3378</v>
      </c>
    </row>
    <row r="60" spans="1:13" x14ac:dyDescent="0.25">
      <c r="A60" s="18" t="s">
        <v>310</v>
      </c>
      <c r="B60" s="31">
        <v>2562</v>
      </c>
      <c r="C60" s="33" t="s">
        <v>444</v>
      </c>
      <c r="D60" s="18" t="s">
        <v>444</v>
      </c>
      <c r="E60" s="18" t="s">
        <v>28</v>
      </c>
      <c r="F60" s="18" t="s">
        <v>107</v>
      </c>
      <c r="G60" s="18" t="s">
        <v>108</v>
      </c>
      <c r="H60" s="18" t="s">
        <v>446</v>
      </c>
      <c r="I60" s="18" t="s">
        <v>411</v>
      </c>
      <c r="J60" s="18" t="s">
        <v>35</v>
      </c>
      <c r="K60" s="18"/>
      <c r="L60" s="2">
        <v>0</v>
      </c>
      <c r="M60" s="2" t="s">
        <v>3378</v>
      </c>
    </row>
    <row r="61" spans="1:13" x14ac:dyDescent="0.25">
      <c r="A61" s="18" t="s">
        <v>315</v>
      </c>
      <c r="B61" s="31">
        <v>2562</v>
      </c>
      <c r="C61" s="33" t="s">
        <v>448</v>
      </c>
      <c r="D61" s="18" t="s">
        <v>448</v>
      </c>
      <c r="E61" s="18" t="s">
        <v>28</v>
      </c>
      <c r="F61" s="18" t="s">
        <v>107</v>
      </c>
      <c r="G61" s="18" t="s">
        <v>108</v>
      </c>
      <c r="H61" s="18" t="s">
        <v>446</v>
      </c>
      <c r="I61" s="18" t="s">
        <v>411</v>
      </c>
      <c r="J61" s="18" t="s">
        <v>35</v>
      </c>
      <c r="K61" s="18"/>
      <c r="L61" s="2">
        <v>0</v>
      </c>
      <c r="M61" s="2" t="s">
        <v>3378</v>
      </c>
    </row>
    <row r="62" spans="1:13" x14ac:dyDescent="0.25">
      <c r="A62" s="18" t="s">
        <v>318</v>
      </c>
      <c r="B62" s="31">
        <v>2562</v>
      </c>
      <c r="C62" s="33" t="s">
        <v>451</v>
      </c>
      <c r="D62" s="18" t="s">
        <v>451</v>
      </c>
      <c r="E62" s="18" t="s">
        <v>28</v>
      </c>
      <c r="F62" s="18" t="s">
        <v>107</v>
      </c>
      <c r="G62" s="18" t="s">
        <v>108</v>
      </c>
      <c r="H62" s="18" t="s">
        <v>446</v>
      </c>
      <c r="I62" s="18" t="s">
        <v>411</v>
      </c>
      <c r="J62" s="18" t="s">
        <v>35</v>
      </c>
      <c r="K62" s="18"/>
      <c r="L62" s="2">
        <v>0</v>
      </c>
      <c r="M62" s="2" t="s">
        <v>3378</v>
      </c>
    </row>
    <row r="63" spans="1:13" x14ac:dyDescent="0.25">
      <c r="A63" s="18" t="s">
        <v>321</v>
      </c>
      <c r="B63" s="31">
        <v>2562</v>
      </c>
      <c r="C63" s="33" t="s">
        <v>305</v>
      </c>
      <c r="D63" s="18" t="s">
        <v>305</v>
      </c>
      <c r="E63" s="18" t="s">
        <v>28</v>
      </c>
      <c r="F63" s="18" t="s">
        <v>107</v>
      </c>
      <c r="G63" s="18" t="s">
        <v>108</v>
      </c>
      <c r="H63" s="18" t="s">
        <v>307</v>
      </c>
      <c r="I63" s="18" t="s">
        <v>308</v>
      </c>
      <c r="J63" s="18" t="s">
        <v>35</v>
      </c>
      <c r="K63" s="18"/>
      <c r="L63" s="2">
        <v>0</v>
      </c>
      <c r="M63" s="2" t="s">
        <v>3378</v>
      </c>
    </row>
    <row r="64" spans="1:13" x14ac:dyDescent="0.25">
      <c r="A64" s="18" t="s">
        <v>325</v>
      </c>
      <c r="B64" s="31">
        <v>2562</v>
      </c>
      <c r="C64" s="33" t="s">
        <v>596</v>
      </c>
      <c r="D64" s="18" t="s">
        <v>596</v>
      </c>
      <c r="E64" s="18" t="s">
        <v>28</v>
      </c>
      <c r="F64" s="18" t="s">
        <v>107</v>
      </c>
      <c r="G64" s="18" t="s">
        <v>108</v>
      </c>
      <c r="H64" s="18" t="s">
        <v>33</v>
      </c>
      <c r="I64" s="18" t="s">
        <v>598</v>
      </c>
      <c r="J64" s="18" t="s">
        <v>35</v>
      </c>
      <c r="K64" s="18"/>
      <c r="L64" s="2">
        <v>0</v>
      </c>
      <c r="M64" s="2" t="s">
        <v>3378</v>
      </c>
    </row>
    <row r="65" spans="1:13" x14ac:dyDescent="0.25">
      <c r="A65" s="18" t="s">
        <v>330</v>
      </c>
      <c r="B65" s="31">
        <v>2562</v>
      </c>
      <c r="C65" s="33" t="s">
        <v>604</v>
      </c>
      <c r="D65" s="18" t="s">
        <v>604</v>
      </c>
      <c r="E65" s="18" t="s">
        <v>28</v>
      </c>
      <c r="F65" s="18" t="s">
        <v>107</v>
      </c>
      <c r="G65" s="18" t="s">
        <v>108</v>
      </c>
      <c r="H65" s="18" t="s">
        <v>33</v>
      </c>
      <c r="I65" s="18" t="s">
        <v>598</v>
      </c>
      <c r="J65" s="18" t="s">
        <v>35</v>
      </c>
      <c r="K65" s="18"/>
      <c r="L65" s="2">
        <v>0</v>
      </c>
      <c r="M65" s="2" t="s">
        <v>3378</v>
      </c>
    </row>
    <row r="66" spans="1:13" x14ac:dyDescent="0.25">
      <c r="A66" s="18" t="s">
        <v>337</v>
      </c>
      <c r="B66" s="31">
        <v>2562</v>
      </c>
      <c r="C66" s="33" t="s">
        <v>607</v>
      </c>
      <c r="D66" s="18" t="s">
        <v>607</v>
      </c>
      <c r="E66" s="18" t="s">
        <v>28</v>
      </c>
      <c r="F66" s="18" t="s">
        <v>107</v>
      </c>
      <c r="G66" s="18" t="s">
        <v>108</v>
      </c>
      <c r="H66" s="18" t="s">
        <v>33</v>
      </c>
      <c r="I66" s="18" t="s">
        <v>598</v>
      </c>
      <c r="J66" s="18" t="s">
        <v>35</v>
      </c>
      <c r="K66" s="18"/>
      <c r="L66" s="2">
        <v>0</v>
      </c>
      <c r="M66" s="2" t="s">
        <v>3378</v>
      </c>
    </row>
    <row r="67" spans="1:13" x14ac:dyDescent="0.25">
      <c r="A67" s="18" t="s">
        <v>345</v>
      </c>
      <c r="B67" s="31">
        <v>2562</v>
      </c>
      <c r="C67" s="33" t="s">
        <v>619</v>
      </c>
      <c r="D67" s="13" t="s">
        <v>619</v>
      </c>
      <c r="E67" s="18" t="s">
        <v>28</v>
      </c>
      <c r="F67" s="18" t="s">
        <v>107</v>
      </c>
      <c r="G67" s="18" t="s">
        <v>108</v>
      </c>
      <c r="H67" s="18" t="s">
        <v>621</v>
      </c>
      <c r="I67" s="18" t="s">
        <v>598</v>
      </c>
      <c r="J67" s="18" t="s">
        <v>35</v>
      </c>
      <c r="K67" s="18"/>
      <c r="L67" s="2">
        <v>0</v>
      </c>
      <c r="M67" s="27" t="s">
        <v>3378</v>
      </c>
    </row>
    <row r="68" spans="1:13" x14ac:dyDescent="0.25">
      <c r="A68" s="18" t="s">
        <v>350</v>
      </c>
      <c r="B68" s="31">
        <v>2562</v>
      </c>
      <c r="C68" s="33" t="s">
        <v>669</v>
      </c>
      <c r="D68" s="18" t="s">
        <v>669</v>
      </c>
      <c r="E68" s="18" t="s">
        <v>28</v>
      </c>
      <c r="F68" s="18" t="s">
        <v>107</v>
      </c>
      <c r="G68" s="18" t="s">
        <v>108</v>
      </c>
      <c r="H68" s="18" t="s">
        <v>33</v>
      </c>
      <c r="I68" s="18" t="s">
        <v>598</v>
      </c>
      <c r="J68" s="18" t="s">
        <v>35</v>
      </c>
      <c r="K68" s="18"/>
      <c r="L68" s="2">
        <v>0</v>
      </c>
      <c r="M68" s="2" t="s">
        <v>3378</v>
      </c>
    </row>
    <row r="69" spans="1:13" x14ac:dyDescent="0.25">
      <c r="A69" s="18" t="s">
        <v>354</v>
      </c>
      <c r="B69" s="31">
        <v>2562</v>
      </c>
      <c r="C69" s="33" t="s">
        <v>140</v>
      </c>
      <c r="D69" s="18" t="s">
        <v>140</v>
      </c>
      <c r="E69" s="18" t="s">
        <v>28</v>
      </c>
      <c r="F69" s="18" t="s">
        <v>107</v>
      </c>
      <c r="G69" s="18" t="s">
        <v>108</v>
      </c>
      <c r="H69" s="18" t="s">
        <v>142</v>
      </c>
      <c r="I69" s="18" t="s">
        <v>142</v>
      </c>
      <c r="J69" s="18" t="s">
        <v>35</v>
      </c>
      <c r="K69" s="18"/>
      <c r="L69" s="2">
        <v>0</v>
      </c>
      <c r="M69" s="2" t="s">
        <v>3378</v>
      </c>
    </row>
    <row r="70" spans="1:13" x14ac:dyDescent="0.25">
      <c r="A70" s="18" t="s">
        <v>358</v>
      </c>
      <c r="B70" s="31">
        <v>2562</v>
      </c>
      <c r="C70" s="33" t="s">
        <v>118</v>
      </c>
      <c r="D70" s="18" t="s">
        <v>118</v>
      </c>
      <c r="E70" s="18" t="s">
        <v>28</v>
      </c>
      <c r="F70" s="18" t="s">
        <v>107</v>
      </c>
      <c r="G70" s="18" t="s">
        <v>108</v>
      </c>
      <c r="H70" s="18" t="s">
        <v>120</v>
      </c>
      <c r="I70" s="18" t="s">
        <v>121</v>
      </c>
      <c r="J70" s="18" t="s">
        <v>35</v>
      </c>
      <c r="K70" s="18"/>
      <c r="L70" s="2">
        <v>0</v>
      </c>
      <c r="M70" s="2" t="s">
        <v>3378</v>
      </c>
    </row>
    <row r="71" spans="1:13" x14ac:dyDescent="0.25">
      <c r="A71" s="18" t="s">
        <v>363</v>
      </c>
      <c r="B71" s="31">
        <v>2562</v>
      </c>
      <c r="C71" s="33" t="s">
        <v>652</v>
      </c>
      <c r="D71" s="18" t="s">
        <v>652</v>
      </c>
      <c r="E71" s="18" t="s">
        <v>28</v>
      </c>
      <c r="F71" s="18" t="s">
        <v>107</v>
      </c>
      <c r="G71" s="18" t="s">
        <v>108</v>
      </c>
      <c r="H71" s="18" t="s">
        <v>33</v>
      </c>
      <c r="I71" s="18" t="s">
        <v>654</v>
      </c>
      <c r="J71" s="18" t="s">
        <v>35</v>
      </c>
      <c r="K71" s="18"/>
      <c r="L71" s="2">
        <v>0</v>
      </c>
      <c r="M71" s="2" t="s">
        <v>3378</v>
      </c>
    </row>
    <row r="72" spans="1:13" x14ac:dyDescent="0.25">
      <c r="A72" s="18" t="s">
        <v>367</v>
      </c>
      <c r="B72" s="31">
        <v>2562</v>
      </c>
      <c r="C72" s="33" t="s">
        <v>3302</v>
      </c>
      <c r="D72" s="18" t="s">
        <v>704</v>
      </c>
      <c r="E72" s="18" t="s">
        <v>28</v>
      </c>
      <c r="F72" s="18" t="s">
        <v>260</v>
      </c>
      <c r="G72" s="18" t="s">
        <v>260</v>
      </c>
      <c r="H72" s="18" t="s">
        <v>469</v>
      </c>
      <c r="I72" s="18" t="s">
        <v>129</v>
      </c>
      <c r="J72" s="18" t="s">
        <v>35</v>
      </c>
      <c r="K72" s="18"/>
      <c r="L72" s="2">
        <v>0</v>
      </c>
      <c r="M72" s="2" t="s">
        <v>3378</v>
      </c>
    </row>
    <row r="73" spans="1:13" x14ac:dyDescent="0.25">
      <c r="A73" s="18" t="s">
        <v>371</v>
      </c>
      <c r="B73" s="31">
        <v>2562</v>
      </c>
      <c r="C73" s="33" t="s">
        <v>3303</v>
      </c>
      <c r="D73" s="18" t="s">
        <v>707</v>
      </c>
      <c r="E73" s="18" t="s">
        <v>28</v>
      </c>
      <c r="F73" s="18" t="s">
        <v>260</v>
      </c>
      <c r="G73" s="18" t="s">
        <v>260</v>
      </c>
      <c r="H73" s="18" t="s">
        <v>469</v>
      </c>
      <c r="I73" s="18" t="s">
        <v>129</v>
      </c>
      <c r="J73" s="18" t="s">
        <v>35</v>
      </c>
      <c r="K73" s="18"/>
      <c r="L73" s="2">
        <v>0</v>
      </c>
      <c r="M73" s="2" t="s">
        <v>3378</v>
      </c>
    </row>
    <row r="74" spans="1:13" x14ac:dyDescent="0.25">
      <c r="A74" s="18" t="s">
        <v>374</v>
      </c>
      <c r="B74" s="31">
        <v>2562</v>
      </c>
      <c r="C74" s="33" t="s">
        <v>236</v>
      </c>
      <c r="D74" s="18" t="s">
        <v>236</v>
      </c>
      <c r="E74" s="18" t="s">
        <v>28</v>
      </c>
      <c r="F74" s="18" t="s">
        <v>107</v>
      </c>
      <c r="G74" s="18" t="s">
        <v>108</v>
      </c>
      <c r="H74" s="18" t="s">
        <v>238</v>
      </c>
      <c r="I74" s="18" t="s">
        <v>239</v>
      </c>
      <c r="J74" s="18" t="s">
        <v>35</v>
      </c>
      <c r="K74" s="18"/>
      <c r="L74" s="2">
        <v>0</v>
      </c>
      <c r="M74" s="2" t="s">
        <v>3378</v>
      </c>
    </row>
    <row r="75" spans="1:13" x14ac:dyDescent="0.25">
      <c r="A75" s="18" t="s">
        <v>377</v>
      </c>
      <c r="B75" s="31">
        <v>2562</v>
      </c>
      <c r="C75" s="33" t="s">
        <v>3294</v>
      </c>
      <c r="D75" s="18" t="s">
        <v>247</v>
      </c>
      <c r="E75" s="18" t="s">
        <v>28</v>
      </c>
      <c r="F75" s="18" t="s">
        <v>107</v>
      </c>
      <c r="G75" s="18" t="s">
        <v>108</v>
      </c>
      <c r="H75" s="18" t="s">
        <v>249</v>
      </c>
      <c r="I75" s="18" t="s">
        <v>250</v>
      </c>
      <c r="J75" s="18" t="s">
        <v>35</v>
      </c>
      <c r="K75" s="18"/>
      <c r="L75" s="2">
        <v>0</v>
      </c>
      <c r="M75" s="2" t="s">
        <v>3378</v>
      </c>
    </row>
    <row r="76" spans="1:13" x14ac:dyDescent="0.25">
      <c r="A76" s="18" t="s">
        <v>380</v>
      </c>
      <c r="B76" s="31">
        <v>2562</v>
      </c>
      <c r="C76" s="33" t="s">
        <v>270</v>
      </c>
      <c r="D76" s="18" t="s">
        <v>270</v>
      </c>
      <c r="E76" s="18" t="s">
        <v>28</v>
      </c>
      <c r="F76" s="18" t="s">
        <v>107</v>
      </c>
      <c r="G76" s="18" t="s">
        <v>108</v>
      </c>
      <c r="H76" s="18" t="s">
        <v>272</v>
      </c>
      <c r="I76" s="18" t="s">
        <v>273</v>
      </c>
      <c r="J76" s="18" t="s">
        <v>35</v>
      </c>
      <c r="K76" s="18"/>
      <c r="L76" s="2">
        <v>0</v>
      </c>
      <c r="M76" s="2" t="s">
        <v>3378</v>
      </c>
    </row>
    <row r="77" spans="1:13" x14ac:dyDescent="0.25">
      <c r="A77" s="18" t="s">
        <v>384</v>
      </c>
      <c r="B77" s="31">
        <v>2562</v>
      </c>
      <c r="C77" s="33" t="s">
        <v>286</v>
      </c>
      <c r="D77" s="18" t="s">
        <v>286</v>
      </c>
      <c r="E77" s="18" t="s">
        <v>28</v>
      </c>
      <c r="F77" s="18" t="s">
        <v>107</v>
      </c>
      <c r="G77" s="18" t="s">
        <v>108</v>
      </c>
      <c r="H77" s="18" t="s">
        <v>272</v>
      </c>
      <c r="I77" s="18" t="s">
        <v>273</v>
      </c>
      <c r="J77" s="18" t="s">
        <v>35</v>
      </c>
      <c r="K77" s="18"/>
      <c r="L77" s="2">
        <v>0</v>
      </c>
      <c r="M77" s="2" t="s">
        <v>3378</v>
      </c>
    </row>
    <row r="78" spans="1:13" x14ac:dyDescent="0.25">
      <c r="A78" s="18" t="s">
        <v>389</v>
      </c>
      <c r="B78" s="31">
        <v>2562</v>
      </c>
      <c r="C78" s="33" t="s">
        <v>289</v>
      </c>
      <c r="D78" s="18" t="s">
        <v>289</v>
      </c>
      <c r="E78" s="18" t="s">
        <v>28</v>
      </c>
      <c r="F78" s="18" t="s">
        <v>107</v>
      </c>
      <c r="G78" s="18" t="s">
        <v>108</v>
      </c>
      <c r="H78" s="18" t="s">
        <v>272</v>
      </c>
      <c r="I78" s="18" t="s">
        <v>273</v>
      </c>
      <c r="J78" s="18" t="s">
        <v>35</v>
      </c>
      <c r="K78" s="18"/>
      <c r="L78" s="2">
        <v>0</v>
      </c>
      <c r="M78" s="2" t="s">
        <v>3378</v>
      </c>
    </row>
    <row r="79" spans="1:13" x14ac:dyDescent="0.25">
      <c r="A79" s="18" t="s">
        <v>393</v>
      </c>
      <c r="B79" s="31">
        <v>2562</v>
      </c>
      <c r="C79" s="33" t="s">
        <v>157</v>
      </c>
      <c r="D79" s="18" t="s">
        <v>157</v>
      </c>
      <c r="E79" s="18" t="s">
        <v>28</v>
      </c>
      <c r="F79" s="18" t="s">
        <v>127</v>
      </c>
      <c r="G79" s="18" t="s">
        <v>108</v>
      </c>
      <c r="H79" s="18" t="s">
        <v>159</v>
      </c>
      <c r="I79" s="18" t="s">
        <v>160</v>
      </c>
      <c r="J79" s="18" t="s">
        <v>35</v>
      </c>
      <c r="K79" s="18"/>
      <c r="L79" s="2">
        <v>0</v>
      </c>
      <c r="M79" s="2" t="s">
        <v>3378</v>
      </c>
    </row>
    <row r="80" spans="1:13" x14ac:dyDescent="0.25">
      <c r="A80" s="18" t="s">
        <v>397</v>
      </c>
      <c r="B80" s="31">
        <v>2562</v>
      </c>
      <c r="C80" s="33" t="s">
        <v>162</v>
      </c>
      <c r="D80" s="18" t="s">
        <v>162</v>
      </c>
      <c r="E80" s="18" t="s">
        <v>28</v>
      </c>
      <c r="F80" s="18" t="s">
        <v>107</v>
      </c>
      <c r="G80" s="18" t="s">
        <v>108</v>
      </c>
      <c r="H80" s="18" t="s">
        <v>159</v>
      </c>
      <c r="I80" s="18" t="s">
        <v>160</v>
      </c>
      <c r="J80" s="18" t="s">
        <v>35</v>
      </c>
      <c r="K80" s="18"/>
      <c r="L80" s="2">
        <v>0</v>
      </c>
      <c r="M80" s="2" t="s">
        <v>3378</v>
      </c>
    </row>
    <row r="81" spans="1:13" x14ac:dyDescent="0.25">
      <c r="A81" s="18" t="s">
        <v>403</v>
      </c>
      <c r="B81" s="31">
        <v>2562</v>
      </c>
      <c r="C81" s="33" t="s">
        <v>231</v>
      </c>
      <c r="D81" s="18" t="s">
        <v>231</v>
      </c>
      <c r="E81" s="18" t="s">
        <v>28</v>
      </c>
      <c r="F81" s="18" t="s">
        <v>107</v>
      </c>
      <c r="G81" s="18" t="s">
        <v>108</v>
      </c>
      <c r="H81" s="18" t="s">
        <v>233</v>
      </c>
      <c r="I81" s="18" t="s">
        <v>233</v>
      </c>
      <c r="J81" s="18" t="s">
        <v>35</v>
      </c>
      <c r="K81" s="18"/>
      <c r="L81" s="2">
        <v>0</v>
      </c>
      <c r="M81" s="2" t="s">
        <v>3378</v>
      </c>
    </row>
    <row r="82" spans="1:13" x14ac:dyDescent="0.25">
      <c r="A82" s="18" t="s">
        <v>408</v>
      </c>
      <c r="B82" s="31">
        <v>2562</v>
      </c>
      <c r="C82" s="33" t="s">
        <v>331</v>
      </c>
      <c r="D82" s="18" t="s">
        <v>331</v>
      </c>
      <c r="E82" s="18" t="s">
        <v>28</v>
      </c>
      <c r="F82" s="18" t="s">
        <v>107</v>
      </c>
      <c r="G82" s="18" t="s">
        <v>108</v>
      </c>
      <c r="H82" s="18"/>
      <c r="I82" s="18" t="s">
        <v>333</v>
      </c>
      <c r="J82" s="18" t="s">
        <v>115</v>
      </c>
      <c r="K82" s="18"/>
      <c r="L82" s="2">
        <v>0</v>
      </c>
      <c r="M82" s="2" t="s">
        <v>3378</v>
      </c>
    </row>
    <row r="83" spans="1:13" x14ac:dyDescent="0.25">
      <c r="A83" s="18" t="s">
        <v>419</v>
      </c>
      <c r="B83" s="31">
        <v>2562</v>
      </c>
      <c r="C83" s="33" t="s">
        <v>523</v>
      </c>
      <c r="D83" s="18" t="s">
        <v>523</v>
      </c>
      <c r="E83" s="18" t="s">
        <v>28</v>
      </c>
      <c r="F83" s="18" t="s">
        <v>107</v>
      </c>
      <c r="G83" s="18" t="s">
        <v>108</v>
      </c>
      <c r="H83" s="18"/>
      <c r="I83" s="18" t="s">
        <v>333</v>
      </c>
      <c r="J83" s="18" t="s">
        <v>115</v>
      </c>
      <c r="K83" s="18"/>
      <c r="L83" s="2" t="s">
        <v>1247</v>
      </c>
      <c r="M83" s="2" t="s">
        <v>1450</v>
      </c>
    </row>
    <row r="84" spans="1:13" x14ac:dyDescent="0.25">
      <c r="A84" s="18" t="s">
        <v>423</v>
      </c>
      <c r="B84" s="31">
        <v>2562</v>
      </c>
      <c r="C84" s="33" t="s">
        <v>508</v>
      </c>
      <c r="D84" s="18" t="s">
        <v>508</v>
      </c>
      <c r="E84" s="18" t="s">
        <v>28</v>
      </c>
      <c r="F84" s="18" t="s">
        <v>107</v>
      </c>
      <c r="G84" s="18" t="s">
        <v>108</v>
      </c>
      <c r="H84" s="18" t="s">
        <v>510</v>
      </c>
      <c r="I84" s="18" t="s">
        <v>511</v>
      </c>
      <c r="J84" s="18" t="s">
        <v>115</v>
      </c>
      <c r="K84" s="18"/>
      <c r="L84" s="2" t="s">
        <v>1099</v>
      </c>
      <c r="M84" s="2" t="s">
        <v>1100</v>
      </c>
    </row>
    <row r="85" spans="1:13" x14ac:dyDescent="0.25">
      <c r="A85" s="18" t="s">
        <v>426</v>
      </c>
      <c r="B85" s="31">
        <v>2562</v>
      </c>
      <c r="C85" s="33" t="s">
        <v>519</v>
      </c>
      <c r="D85" s="18" t="s">
        <v>519</v>
      </c>
      <c r="E85" s="18" t="s">
        <v>28</v>
      </c>
      <c r="F85" s="18" t="s">
        <v>107</v>
      </c>
      <c r="G85" s="18" t="s">
        <v>108</v>
      </c>
      <c r="H85" s="18" t="s">
        <v>521</v>
      </c>
      <c r="I85" s="18" t="s">
        <v>511</v>
      </c>
      <c r="J85" s="18" t="s">
        <v>115</v>
      </c>
      <c r="K85" s="18"/>
      <c r="L85" s="2">
        <v>0</v>
      </c>
      <c r="M85" s="2" t="s">
        <v>3378</v>
      </c>
    </row>
    <row r="86" spans="1:13" x14ac:dyDescent="0.25">
      <c r="A86" s="18" t="s">
        <v>430</v>
      </c>
      <c r="B86" s="31">
        <v>2562</v>
      </c>
      <c r="C86" s="33" t="s">
        <v>563</v>
      </c>
      <c r="D86" s="18" t="s">
        <v>563</v>
      </c>
      <c r="E86" s="18" t="s">
        <v>28</v>
      </c>
      <c r="F86" s="18" t="s">
        <v>107</v>
      </c>
      <c r="G86" s="18" t="s">
        <v>108</v>
      </c>
      <c r="H86" s="18" t="s">
        <v>565</v>
      </c>
      <c r="I86" s="18" t="s">
        <v>511</v>
      </c>
      <c r="J86" s="18" t="s">
        <v>115</v>
      </c>
      <c r="K86" s="18"/>
      <c r="L86" s="2" t="s">
        <v>1099</v>
      </c>
      <c r="M86" s="2" t="s">
        <v>1100</v>
      </c>
    </row>
    <row r="87" spans="1:13" x14ac:dyDescent="0.25">
      <c r="A87" s="18" t="s">
        <v>438</v>
      </c>
      <c r="B87" s="31">
        <v>2562</v>
      </c>
      <c r="C87" s="33" t="s">
        <v>1356</v>
      </c>
      <c r="D87" s="18" t="s">
        <v>1356</v>
      </c>
      <c r="E87" s="18" t="s">
        <v>28</v>
      </c>
      <c r="F87" s="18" t="s">
        <v>127</v>
      </c>
      <c r="G87" s="18" t="s">
        <v>462</v>
      </c>
      <c r="H87" s="18" t="s">
        <v>1358</v>
      </c>
      <c r="I87" s="18" t="s">
        <v>511</v>
      </c>
      <c r="J87" s="18" t="s">
        <v>115</v>
      </c>
      <c r="K87" s="18"/>
      <c r="L87" s="2">
        <v>0</v>
      </c>
      <c r="M87" s="2" t="s">
        <v>3378</v>
      </c>
    </row>
    <row r="88" spans="1:13" x14ac:dyDescent="0.25">
      <c r="A88" s="18" t="s">
        <v>443</v>
      </c>
      <c r="B88" s="31">
        <v>2562</v>
      </c>
      <c r="C88" s="33" t="s">
        <v>2100</v>
      </c>
      <c r="D88" s="18" t="s">
        <v>2100</v>
      </c>
      <c r="E88" s="18" t="s">
        <v>28</v>
      </c>
      <c r="F88" s="18" t="s">
        <v>108</v>
      </c>
      <c r="G88" s="18" t="s">
        <v>1348</v>
      </c>
      <c r="H88" s="18" t="s">
        <v>2080</v>
      </c>
      <c r="I88" s="18" t="s">
        <v>511</v>
      </c>
      <c r="J88" s="18" t="s">
        <v>115</v>
      </c>
      <c r="K88" s="18"/>
      <c r="L88" s="2" t="s">
        <v>1194</v>
      </c>
      <c r="M88" s="2" t="s">
        <v>1195</v>
      </c>
    </row>
    <row r="89" spans="1:13" x14ac:dyDescent="0.25">
      <c r="A89" s="18" t="s">
        <v>447</v>
      </c>
      <c r="B89" s="31">
        <v>2562</v>
      </c>
      <c r="C89" s="33" t="s">
        <v>2158</v>
      </c>
      <c r="D89" s="18" t="s">
        <v>2158</v>
      </c>
      <c r="E89" s="18" t="s">
        <v>28</v>
      </c>
      <c r="F89" s="18" t="s">
        <v>212</v>
      </c>
      <c r="G89" s="18" t="s">
        <v>602</v>
      </c>
      <c r="H89" s="18" t="s">
        <v>2006</v>
      </c>
      <c r="I89" s="18" t="s">
        <v>511</v>
      </c>
      <c r="J89" s="18" t="s">
        <v>115</v>
      </c>
      <c r="K89" s="18"/>
      <c r="L89" s="2" t="s">
        <v>1081</v>
      </c>
      <c r="M89" s="2" t="s">
        <v>1082</v>
      </c>
    </row>
    <row r="90" spans="1:13" x14ac:dyDescent="0.25">
      <c r="A90" s="18" t="s">
        <v>450</v>
      </c>
      <c r="B90" s="31">
        <v>2562</v>
      </c>
      <c r="C90" s="33" t="s">
        <v>2164</v>
      </c>
      <c r="D90" s="18" t="s">
        <v>2164</v>
      </c>
      <c r="E90" s="18" t="s">
        <v>28</v>
      </c>
      <c r="F90" s="18" t="s">
        <v>108</v>
      </c>
      <c r="G90" s="18" t="s">
        <v>646</v>
      </c>
      <c r="H90" s="18" t="s">
        <v>2006</v>
      </c>
      <c r="I90" s="18" t="s">
        <v>511</v>
      </c>
      <c r="J90" s="18" t="s">
        <v>115</v>
      </c>
      <c r="K90" s="18"/>
      <c r="L90" s="2" t="s">
        <v>1081</v>
      </c>
      <c r="M90" s="2" t="s">
        <v>1082</v>
      </c>
    </row>
    <row r="91" spans="1:13" x14ac:dyDescent="0.25">
      <c r="A91" s="18" t="s">
        <v>466</v>
      </c>
      <c r="B91" s="31">
        <v>2562</v>
      </c>
      <c r="C91" s="33" t="s">
        <v>258</v>
      </c>
      <c r="D91" s="18" t="s">
        <v>258</v>
      </c>
      <c r="E91" s="18" t="s">
        <v>28</v>
      </c>
      <c r="F91" s="18" t="s">
        <v>107</v>
      </c>
      <c r="G91" s="18" t="s">
        <v>260</v>
      </c>
      <c r="H91" s="18" t="s">
        <v>261</v>
      </c>
      <c r="I91" s="18" t="s">
        <v>262</v>
      </c>
      <c r="J91" s="18" t="s">
        <v>115</v>
      </c>
      <c r="K91" s="18"/>
      <c r="L91" s="2" t="s">
        <v>1099</v>
      </c>
      <c r="M91" s="2" t="s">
        <v>1100</v>
      </c>
    </row>
    <row r="92" spans="1:13" x14ac:dyDescent="0.25">
      <c r="A92" s="18" t="s">
        <v>507</v>
      </c>
      <c r="B92" s="31">
        <v>2562</v>
      </c>
      <c r="C92" s="33" t="s">
        <v>226</v>
      </c>
      <c r="D92" s="18" t="s">
        <v>226</v>
      </c>
      <c r="E92" s="18" t="s">
        <v>28</v>
      </c>
      <c r="F92" s="18" t="s">
        <v>107</v>
      </c>
      <c r="G92" s="18" t="s">
        <v>108</v>
      </c>
      <c r="H92" s="18" t="s">
        <v>228</v>
      </c>
      <c r="I92" s="18" t="s">
        <v>137</v>
      </c>
      <c r="J92" s="18" t="s">
        <v>115</v>
      </c>
      <c r="K92" s="18"/>
      <c r="L92" s="2" t="s">
        <v>1081</v>
      </c>
      <c r="M92" s="2" t="s">
        <v>1464</v>
      </c>
    </row>
    <row r="93" spans="1:13" x14ac:dyDescent="0.25">
      <c r="A93" s="18" t="s">
        <v>518</v>
      </c>
      <c r="B93" s="31">
        <v>2562</v>
      </c>
      <c r="C93" s="33" t="s">
        <v>242</v>
      </c>
      <c r="D93" s="18" t="s">
        <v>242</v>
      </c>
      <c r="E93" s="18" t="s">
        <v>28</v>
      </c>
      <c r="F93" s="18" t="s">
        <v>153</v>
      </c>
      <c r="G93" s="18" t="s">
        <v>191</v>
      </c>
      <c r="H93" s="18" t="s">
        <v>244</v>
      </c>
      <c r="I93" s="18" t="s">
        <v>137</v>
      </c>
      <c r="J93" s="18" t="s">
        <v>115</v>
      </c>
      <c r="K93" s="18"/>
      <c r="L93" s="2">
        <v>0</v>
      </c>
      <c r="M93" s="2" t="s">
        <v>3378</v>
      </c>
    </row>
    <row r="94" spans="1:13" x14ac:dyDescent="0.25">
      <c r="A94" s="18" t="s">
        <v>522</v>
      </c>
      <c r="B94" s="31">
        <v>2562</v>
      </c>
      <c r="C94" s="33" t="s">
        <v>253</v>
      </c>
      <c r="D94" s="18" t="s">
        <v>253</v>
      </c>
      <c r="E94" s="18" t="s">
        <v>28</v>
      </c>
      <c r="F94" s="18" t="s">
        <v>107</v>
      </c>
      <c r="G94" s="18" t="s">
        <v>108</v>
      </c>
      <c r="H94" s="18" t="s">
        <v>255</v>
      </c>
      <c r="I94" s="18" t="s">
        <v>137</v>
      </c>
      <c r="J94" s="18" t="s">
        <v>115</v>
      </c>
      <c r="K94" s="18"/>
      <c r="L94" s="2" t="s">
        <v>1247</v>
      </c>
      <c r="M94" s="2" t="s">
        <v>1248</v>
      </c>
    </row>
    <row r="95" spans="1:13" x14ac:dyDescent="0.25">
      <c r="A95" s="18" t="s">
        <v>529</v>
      </c>
      <c r="B95" s="31">
        <v>2562</v>
      </c>
      <c r="C95" s="33" t="s">
        <v>276</v>
      </c>
      <c r="D95" s="18" t="s">
        <v>276</v>
      </c>
      <c r="E95" s="18" t="s">
        <v>28</v>
      </c>
      <c r="F95" s="18" t="s">
        <v>107</v>
      </c>
      <c r="G95" s="18" t="s">
        <v>108</v>
      </c>
      <c r="H95" s="18" t="s">
        <v>279</v>
      </c>
      <c r="I95" s="18" t="s">
        <v>137</v>
      </c>
      <c r="J95" s="18" t="s">
        <v>115</v>
      </c>
      <c r="K95" s="18"/>
      <c r="L95" s="2">
        <v>0</v>
      </c>
      <c r="M95" s="2" t="s">
        <v>3378</v>
      </c>
    </row>
    <row r="96" spans="1:13" x14ac:dyDescent="0.25">
      <c r="A96" s="18" t="s">
        <v>536</v>
      </c>
      <c r="B96" s="31">
        <v>2562</v>
      </c>
      <c r="C96" s="33" t="s">
        <v>282</v>
      </c>
      <c r="D96" s="18" t="s">
        <v>282</v>
      </c>
      <c r="E96" s="18" t="s">
        <v>28</v>
      </c>
      <c r="F96" s="18" t="s">
        <v>107</v>
      </c>
      <c r="G96" s="18" t="s">
        <v>108</v>
      </c>
      <c r="H96" s="18" t="s">
        <v>284</v>
      </c>
      <c r="I96" s="18" t="s">
        <v>137</v>
      </c>
      <c r="J96" s="18" t="s">
        <v>115</v>
      </c>
      <c r="K96" s="18"/>
      <c r="L96" s="2">
        <v>0</v>
      </c>
      <c r="M96" s="2" t="s">
        <v>3378</v>
      </c>
    </row>
    <row r="97" spans="1:13" x14ac:dyDescent="0.25">
      <c r="A97" s="18" t="s">
        <v>540</v>
      </c>
      <c r="B97" s="31">
        <v>2562</v>
      </c>
      <c r="C97" s="33" t="s">
        <v>293</v>
      </c>
      <c r="D97" s="18" t="s">
        <v>293</v>
      </c>
      <c r="E97" s="18" t="s">
        <v>28</v>
      </c>
      <c r="F97" s="18" t="s">
        <v>107</v>
      </c>
      <c r="G97" s="18" t="s">
        <v>108</v>
      </c>
      <c r="H97" s="18" t="s">
        <v>295</v>
      </c>
      <c r="I97" s="18" t="s">
        <v>137</v>
      </c>
      <c r="J97" s="18" t="s">
        <v>115</v>
      </c>
      <c r="K97" s="18"/>
      <c r="L97" s="2">
        <v>0</v>
      </c>
      <c r="M97" s="2" t="s">
        <v>3378</v>
      </c>
    </row>
    <row r="98" spans="1:13" x14ac:dyDescent="0.25">
      <c r="A98" s="18" t="s">
        <v>543</v>
      </c>
      <c r="B98" s="31">
        <v>2562</v>
      </c>
      <c r="C98" s="33" t="s">
        <v>311</v>
      </c>
      <c r="D98" s="18" t="s">
        <v>311</v>
      </c>
      <c r="E98" s="18" t="s">
        <v>28</v>
      </c>
      <c r="F98" s="18" t="s">
        <v>107</v>
      </c>
      <c r="G98" s="18" t="s">
        <v>108</v>
      </c>
      <c r="H98" s="18" t="s">
        <v>314</v>
      </c>
      <c r="I98" s="18" t="s">
        <v>137</v>
      </c>
      <c r="J98" s="18" t="s">
        <v>115</v>
      </c>
      <c r="K98" s="18"/>
      <c r="L98" s="2">
        <v>0</v>
      </c>
      <c r="M98" s="2" t="s">
        <v>3378</v>
      </c>
    </row>
    <row r="99" spans="1:13" x14ac:dyDescent="0.25">
      <c r="A99" s="18" t="s">
        <v>562</v>
      </c>
      <c r="B99" s="31">
        <v>2562</v>
      </c>
      <c r="C99" s="33" t="s">
        <v>316</v>
      </c>
      <c r="D99" s="18" t="s">
        <v>316</v>
      </c>
      <c r="E99" s="18" t="s">
        <v>28</v>
      </c>
      <c r="F99" s="18" t="s">
        <v>107</v>
      </c>
      <c r="G99" s="18" t="s">
        <v>108</v>
      </c>
      <c r="H99" s="18" t="s">
        <v>314</v>
      </c>
      <c r="I99" s="18" t="s">
        <v>137</v>
      </c>
      <c r="J99" s="18" t="s">
        <v>115</v>
      </c>
      <c r="K99" s="18"/>
      <c r="L99" s="2">
        <v>0</v>
      </c>
      <c r="M99" s="2" t="s">
        <v>3378</v>
      </c>
    </row>
    <row r="100" spans="1:13" x14ac:dyDescent="0.25">
      <c r="A100" s="18" t="s">
        <v>577</v>
      </c>
      <c r="B100" s="31">
        <v>2562</v>
      </c>
      <c r="C100" s="33" t="s">
        <v>3296</v>
      </c>
      <c r="D100" s="18" t="s">
        <v>319</v>
      </c>
      <c r="E100" s="18" t="s">
        <v>28</v>
      </c>
      <c r="F100" s="18" t="s">
        <v>107</v>
      </c>
      <c r="G100" s="18" t="s">
        <v>108</v>
      </c>
      <c r="H100" s="18" t="s">
        <v>314</v>
      </c>
      <c r="I100" s="18" t="s">
        <v>137</v>
      </c>
      <c r="J100" s="18" t="s">
        <v>115</v>
      </c>
      <c r="K100" s="18"/>
      <c r="L100" s="2">
        <v>0</v>
      </c>
      <c r="M100" s="2" t="s">
        <v>3378</v>
      </c>
    </row>
    <row r="101" spans="1:13" x14ac:dyDescent="0.25">
      <c r="A101" s="18" t="s">
        <v>595</v>
      </c>
      <c r="B101" s="31">
        <v>2562</v>
      </c>
      <c r="C101" s="33" t="s">
        <v>322</v>
      </c>
      <c r="D101" s="18" t="s">
        <v>322</v>
      </c>
      <c r="E101" s="18" t="s">
        <v>28</v>
      </c>
      <c r="F101" s="18" t="s">
        <v>107</v>
      </c>
      <c r="G101" s="18" t="s">
        <v>108</v>
      </c>
      <c r="H101" s="18" t="s">
        <v>314</v>
      </c>
      <c r="I101" s="18" t="s">
        <v>137</v>
      </c>
      <c r="J101" s="18" t="s">
        <v>115</v>
      </c>
      <c r="K101" s="18"/>
      <c r="L101" s="2" t="s">
        <v>1247</v>
      </c>
      <c r="M101" s="2" t="s">
        <v>1450</v>
      </c>
    </row>
    <row r="102" spans="1:13" x14ac:dyDescent="0.25">
      <c r="A102" s="18" t="s">
        <v>603</v>
      </c>
      <c r="B102" s="31">
        <v>2562</v>
      </c>
      <c r="C102" s="33" t="s">
        <v>326</v>
      </c>
      <c r="D102" s="18" t="s">
        <v>326</v>
      </c>
      <c r="E102" s="18" t="s">
        <v>28</v>
      </c>
      <c r="F102" s="18" t="s">
        <v>107</v>
      </c>
      <c r="G102" s="18" t="s">
        <v>108</v>
      </c>
      <c r="H102" s="18" t="s">
        <v>328</v>
      </c>
      <c r="I102" s="18" t="s">
        <v>137</v>
      </c>
      <c r="J102" s="18" t="s">
        <v>115</v>
      </c>
      <c r="K102" s="18"/>
      <c r="L102" s="2" t="s">
        <v>1194</v>
      </c>
      <c r="M102" s="27" t="s">
        <v>1382</v>
      </c>
    </row>
    <row r="103" spans="1:13" x14ac:dyDescent="0.25">
      <c r="A103" s="18" t="s">
        <v>606</v>
      </c>
      <c r="B103" s="31">
        <v>2562</v>
      </c>
      <c r="C103" s="33" t="s">
        <v>338</v>
      </c>
      <c r="D103" s="18" t="s">
        <v>338</v>
      </c>
      <c r="E103" s="18" t="s">
        <v>28</v>
      </c>
      <c r="F103" s="18" t="s">
        <v>107</v>
      </c>
      <c r="G103" s="18" t="s">
        <v>108</v>
      </c>
      <c r="H103" s="18" t="s">
        <v>255</v>
      </c>
      <c r="I103" s="18" t="s">
        <v>137</v>
      </c>
      <c r="J103" s="18" t="s">
        <v>115</v>
      </c>
      <c r="K103" s="18"/>
      <c r="L103" s="2">
        <v>0</v>
      </c>
      <c r="M103" s="2" t="s">
        <v>3378</v>
      </c>
    </row>
    <row r="104" spans="1:13" x14ac:dyDescent="0.25">
      <c r="A104" s="11" t="s">
        <v>618</v>
      </c>
      <c r="B104" s="31">
        <v>2562</v>
      </c>
      <c r="C104" s="33" t="s">
        <v>351</v>
      </c>
      <c r="D104" s="43" t="s">
        <v>351</v>
      </c>
      <c r="E104" s="18" t="s">
        <v>28</v>
      </c>
      <c r="F104" s="18" t="s">
        <v>107</v>
      </c>
      <c r="G104" s="18" t="s">
        <v>108</v>
      </c>
      <c r="H104" s="18" t="s">
        <v>353</v>
      </c>
      <c r="I104" s="18" t="s">
        <v>137</v>
      </c>
      <c r="J104" s="18" t="s">
        <v>115</v>
      </c>
      <c r="K104" s="18"/>
      <c r="L104" s="2">
        <v>0</v>
      </c>
      <c r="M104" s="2" t="s">
        <v>3378</v>
      </c>
    </row>
    <row r="105" spans="1:13" x14ac:dyDescent="0.25">
      <c r="A105" s="18" t="s">
        <v>665</v>
      </c>
      <c r="B105" s="31">
        <v>2562</v>
      </c>
      <c r="C105" s="33" t="s">
        <v>368</v>
      </c>
      <c r="D105" s="18" t="s">
        <v>368</v>
      </c>
      <c r="E105" s="18" t="s">
        <v>28</v>
      </c>
      <c r="F105" s="18" t="s">
        <v>260</v>
      </c>
      <c r="G105" s="18" t="s">
        <v>108</v>
      </c>
      <c r="H105" s="18" t="s">
        <v>370</v>
      </c>
      <c r="I105" s="18" t="s">
        <v>137</v>
      </c>
      <c r="J105" s="18" t="s">
        <v>115</v>
      </c>
      <c r="K105" s="18"/>
      <c r="L105" s="2">
        <v>0</v>
      </c>
      <c r="M105" s="2" t="s">
        <v>3378</v>
      </c>
    </row>
    <row r="106" spans="1:13" x14ac:dyDescent="0.25">
      <c r="A106" s="18" t="s">
        <v>668</v>
      </c>
      <c r="B106" s="31">
        <v>2562</v>
      </c>
      <c r="C106" s="33" t="s">
        <v>372</v>
      </c>
      <c r="D106" s="18" t="s">
        <v>372</v>
      </c>
      <c r="E106" s="18" t="s">
        <v>28</v>
      </c>
      <c r="F106" s="18" t="s">
        <v>107</v>
      </c>
      <c r="G106" s="18" t="s">
        <v>108</v>
      </c>
      <c r="H106" s="18" t="s">
        <v>255</v>
      </c>
      <c r="I106" s="18" t="s">
        <v>137</v>
      </c>
      <c r="J106" s="18" t="s">
        <v>115</v>
      </c>
      <c r="K106" s="18"/>
      <c r="L106" s="2">
        <v>0</v>
      </c>
      <c r="M106" s="2" t="s">
        <v>3378</v>
      </c>
    </row>
    <row r="107" spans="1:13" x14ac:dyDescent="0.25">
      <c r="A107" s="18" t="s">
        <v>703</v>
      </c>
      <c r="B107" s="31">
        <v>2562</v>
      </c>
      <c r="C107" s="33" t="s">
        <v>378</v>
      </c>
      <c r="D107" s="18" t="s">
        <v>378</v>
      </c>
      <c r="E107" s="18" t="s">
        <v>28</v>
      </c>
      <c r="F107" s="18" t="s">
        <v>107</v>
      </c>
      <c r="G107" s="18" t="s">
        <v>108</v>
      </c>
      <c r="H107" s="18" t="s">
        <v>370</v>
      </c>
      <c r="I107" s="18" t="s">
        <v>137</v>
      </c>
      <c r="J107" s="18" t="s">
        <v>115</v>
      </c>
      <c r="K107" s="18"/>
      <c r="L107" s="2">
        <v>0</v>
      </c>
      <c r="M107" s="2" t="s">
        <v>3378</v>
      </c>
    </row>
    <row r="108" spans="1:13" x14ac:dyDescent="0.25">
      <c r="A108" s="18" t="s">
        <v>706</v>
      </c>
      <c r="B108" s="31">
        <v>2562</v>
      </c>
      <c r="C108" s="33" t="s">
        <v>390</v>
      </c>
      <c r="D108" s="18" t="s">
        <v>390</v>
      </c>
      <c r="E108" s="18" t="s">
        <v>28</v>
      </c>
      <c r="F108" s="18" t="s">
        <v>107</v>
      </c>
      <c r="G108" s="18" t="s">
        <v>108</v>
      </c>
      <c r="H108" s="18" t="s">
        <v>392</v>
      </c>
      <c r="I108" s="18" t="s">
        <v>137</v>
      </c>
      <c r="J108" s="18" t="s">
        <v>115</v>
      </c>
      <c r="K108" s="18"/>
      <c r="L108" s="2">
        <v>0</v>
      </c>
      <c r="M108" s="2" t="s">
        <v>3378</v>
      </c>
    </row>
    <row r="109" spans="1:13" x14ac:dyDescent="0.25">
      <c r="A109" s="18" t="s">
        <v>833</v>
      </c>
      <c r="B109" s="31">
        <v>2562</v>
      </c>
      <c r="C109" s="33" t="s">
        <v>398</v>
      </c>
      <c r="D109" s="18" t="s">
        <v>398</v>
      </c>
      <c r="E109" s="18" t="s">
        <v>28</v>
      </c>
      <c r="F109" s="18" t="s">
        <v>191</v>
      </c>
      <c r="G109" s="18" t="s">
        <v>400</v>
      </c>
      <c r="H109" s="18" t="s">
        <v>401</v>
      </c>
      <c r="I109" s="18" t="s">
        <v>137</v>
      </c>
      <c r="J109" s="18" t="s">
        <v>115</v>
      </c>
      <c r="K109" s="18"/>
      <c r="L109" s="2" t="s">
        <v>1247</v>
      </c>
      <c r="M109" s="2" t="s">
        <v>1450</v>
      </c>
    </row>
    <row r="110" spans="1:13" x14ac:dyDescent="0.25">
      <c r="A110" s="18" t="s">
        <v>914</v>
      </c>
      <c r="B110" s="31">
        <v>2562</v>
      </c>
      <c r="C110" s="33" t="s">
        <v>439</v>
      </c>
      <c r="D110" s="18" t="s">
        <v>439</v>
      </c>
      <c r="E110" s="18" t="s">
        <v>28</v>
      </c>
      <c r="F110" s="18" t="s">
        <v>147</v>
      </c>
      <c r="G110" s="18" t="s">
        <v>108</v>
      </c>
      <c r="H110" s="18" t="s">
        <v>441</v>
      </c>
      <c r="I110" s="18" t="s">
        <v>137</v>
      </c>
      <c r="J110" s="18" t="s">
        <v>115</v>
      </c>
      <c r="K110" s="18"/>
      <c r="L110" s="2">
        <v>0</v>
      </c>
      <c r="M110" s="2" t="s">
        <v>3378</v>
      </c>
    </row>
    <row r="111" spans="1:13" x14ac:dyDescent="0.25">
      <c r="A111" s="18" t="s">
        <v>1355</v>
      </c>
      <c r="B111" s="31">
        <v>2562</v>
      </c>
      <c r="C111" s="33" t="s">
        <v>530</v>
      </c>
      <c r="D111" s="18" t="s">
        <v>530</v>
      </c>
      <c r="E111" s="18" t="s">
        <v>28</v>
      </c>
      <c r="F111" s="18" t="s">
        <v>107</v>
      </c>
      <c r="G111" s="18" t="s">
        <v>108</v>
      </c>
      <c r="H111" s="18" t="s">
        <v>532</v>
      </c>
      <c r="I111" s="18" t="s">
        <v>137</v>
      </c>
      <c r="J111" s="18" t="s">
        <v>115</v>
      </c>
      <c r="K111" s="18"/>
      <c r="L111" s="2" t="s">
        <v>1247</v>
      </c>
      <c r="M111" s="2" t="s">
        <v>1248</v>
      </c>
    </row>
    <row r="112" spans="1:13" x14ac:dyDescent="0.25">
      <c r="A112" s="18" t="s">
        <v>2099</v>
      </c>
      <c r="B112" s="31">
        <v>2562</v>
      </c>
      <c r="C112" s="33" t="s">
        <v>3300</v>
      </c>
      <c r="D112" s="18" t="s">
        <v>537</v>
      </c>
      <c r="E112" s="18" t="s">
        <v>28</v>
      </c>
      <c r="F112" s="18" t="s">
        <v>107</v>
      </c>
      <c r="G112" s="18" t="s">
        <v>108</v>
      </c>
      <c r="H112" s="18" t="s">
        <v>539</v>
      </c>
      <c r="I112" s="18" t="s">
        <v>137</v>
      </c>
      <c r="J112" s="18" t="s">
        <v>115</v>
      </c>
      <c r="K112" s="18"/>
      <c r="L112" s="2">
        <v>0</v>
      </c>
      <c r="M112" s="2" t="s">
        <v>3378</v>
      </c>
    </row>
    <row r="113" spans="1:13" x14ac:dyDescent="0.25">
      <c r="A113" s="18" t="s">
        <v>2157</v>
      </c>
      <c r="B113" s="31">
        <v>2562</v>
      </c>
      <c r="C113" s="33" t="s">
        <v>544</v>
      </c>
      <c r="D113" s="18" t="s">
        <v>544</v>
      </c>
      <c r="E113" s="18" t="s">
        <v>28</v>
      </c>
      <c r="F113" s="18" t="s">
        <v>107</v>
      </c>
      <c r="G113" s="18" t="s">
        <v>108</v>
      </c>
      <c r="H113" s="18" t="s">
        <v>539</v>
      </c>
      <c r="I113" s="18" t="s">
        <v>137</v>
      </c>
      <c r="J113" s="18" t="s">
        <v>115</v>
      </c>
      <c r="K113" s="18"/>
      <c r="L113" s="2">
        <v>0</v>
      </c>
      <c r="M113" s="2" t="s">
        <v>3378</v>
      </c>
    </row>
    <row r="114" spans="1:13" x14ac:dyDescent="0.25">
      <c r="A114" s="18" t="s">
        <v>2163</v>
      </c>
      <c r="B114" s="31">
        <v>2562</v>
      </c>
      <c r="C114" s="33" t="s">
        <v>578</v>
      </c>
      <c r="D114" s="18" t="s">
        <v>578</v>
      </c>
      <c r="E114" s="18" t="s">
        <v>28</v>
      </c>
      <c r="F114" s="18" t="s">
        <v>107</v>
      </c>
      <c r="G114" s="18" t="s">
        <v>108</v>
      </c>
      <c r="H114" s="18" t="s">
        <v>580</v>
      </c>
      <c r="I114" s="18" t="s">
        <v>137</v>
      </c>
      <c r="J114" s="18" t="s">
        <v>115</v>
      </c>
      <c r="K114" s="18"/>
      <c r="L114" s="2">
        <v>0</v>
      </c>
      <c r="M114" s="2" t="s">
        <v>3378</v>
      </c>
    </row>
    <row r="115" spans="1:13" x14ac:dyDescent="0.25">
      <c r="A115" s="18" t="s">
        <v>2188</v>
      </c>
      <c r="B115" s="31">
        <v>2562</v>
      </c>
      <c r="C115" s="33" t="s">
        <v>2189</v>
      </c>
      <c r="D115" s="18" t="s">
        <v>2189</v>
      </c>
      <c r="E115" s="18" t="s">
        <v>28</v>
      </c>
      <c r="F115" s="18" t="s">
        <v>108</v>
      </c>
      <c r="G115" s="18" t="s">
        <v>1348</v>
      </c>
      <c r="H115" s="18" t="s">
        <v>844</v>
      </c>
      <c r="I115" s="18" t="s">
        <v>137</v>
      </c>
      <c r="J115" s="18" t="s">
        <v>115</v>
      </c>
      <c r="K115" s="18"/>
      <c r="L115" s="2" t="s">
        <v>1194</v>
      </c>
      <c r="M115" s="2" t="s">
        <v>1195</v>
      </c>
    </row>
    <row r="116" spans="1:13" x14ac:dyDescent="0.25">
      <c r="A116" s="18" t="s">
        <v>413</v>
      </c>
      <c r="B116" s="15">
        <v>2563</v>
      </c>
      <c r="C116" s="33" t="s">
        <v>847</v>
      </c>
      <c r="D116" s="18" t="s">
        <v>847</v>
      </c>
      <c r="E116" s="18" t="s">
        <v>28</v>
      </c>
      <c r="F116" s="18" t="s">
        <v>400</v>
      </c>
      <c r="G116" s="18" t="s">
        <v>400</v>
      </c>
      <c r="H116" s="18" t="s">
        <v>849</v>
      </c>
      <c r="I116" s="18" t="s">
        <v>850</v>
      </c>
      <c r="J116" s="18" t="s">
        <v>851</v>
      </c>
      <c r="K116" s="18"/>
      <c r="L116" s="2">
        <v>0</v>
      </c>
      <c r="M116" s="2" t="s">
        <v>3378</v>
      </c>
    </row>
    <row r="117" spans="1:13" x14ac:dyDescent="0.25">
      <c r="A117" s="18" t="s">
        <v>434</v>
      </c>
      <c r="B117" s="15">
        <v>2563</v>
      </c>
      <c r="C117" s="33" t="s">
        <v>2681</v>
      </c>
      <c r="D117" s="18" t="s">
        <v>2681</v>
      </c>
      <c r="E117" s="18" t="s">
        <v>28</v>
      </c>
      <c r="F117" s="18" t="s">
        <v>612</v>
      </c>
      <c r="G117" s="18" t="s">
        <v>2683</v>
      </c>
      <c r="H117" s="18" t="s">
        <v>2684</v>
      </c>
      <c r="I117" s="18" t="s">
        <v>2685</v>
      </c>
      <c r="J117" s="18" t="s">
        <v>851</v>
      </c>
      <c r="K117" s="18"/>
      <c r="L117" s="2">
        <v>0</v>
      </c>
      <c r="M117" s="2" t="s">
        <v>3378</v>
      </c>
    </row>
    <row r="118" spans="1:13" x14ac:dyDescent="0.25">
      <c r="A118" s="18" t="s">
        <v>454</v>
      </c>
      <c r="B118" s="15">
        <v>2563</v>
      </c>
      <c r="C118" s="33" t="s">
        <v>2687</v>
      </c>
      <c r="D118" s="18" t="s">
        <v>2687</v>
      </c>
      <c r="E118" s="18" t="s">
        <v>28</v>
      </c>
      <c r="F118" s="18" t="s">
        <v>612</v>
      </c>
      <c r="G118" s="18" t="s">
        <v>2683</v>
      </c>
      <c r="H118" s="18" t="s">
        <v>2684</v>
      </c>
      <c r="I118" s="18" t="s">
        <v>2685</v>
      </c>
      <c r="J118" s="18" t="s">
        <v>851</v>
      </c>
      <c r="K118" s="18"/>
      <c r="L118" s="2">
        <v>0</v>
      </c>
      <c r="M118" s="2" t="s">
        <v>3378</v>
      </c>
    </row>
    <row r="119" spans="1:13" x14ac:dyDescent="0.25">
      <c r="A119" s="18" t="s">
        <v>458</v>
      </c>
      <c r="B119" s="15">
        <v>2563</v>
      </c>
      <c r="C119" s="33" t="s">
        <v>2689</v>
      </c>
      <c r="D119" s="18" t="s">
        <v>2689</v>
      </c>
      <c r="E119" s="18" t="s">
        <v>28</v>
      </c>
      <c r="F119" s="18" t="s">
        <v>612</v>
      </c>
      <c r="G119" s="18" t="s">
        <v>2683</v>
      </c>
      <c r="H119" s="18" t="s">
        <v>2684</v>
      </c>
      <c r="I119" s="18" t="s">
        <v>2685</v>
      </c>
      <c r="J119" s="18" t="s">
        <v>851</v>
      </c>
      <c r="K119" s="18"/>
      <c r="L119" s="2">
        <v>0</v>
      </c>
      <c r="M119" s="2" t="s">
        <v>3378</v>
      </c>
    </row>
    <row r="120" spans="1:13" x14ac:dyDescent="0.25">
      <c r="A120" s="18" t="s">
        <v>471</v>
      </c>
      <c r="B120" s="15">
        <v>2563</v>
      </c>
      <c r="C120" s="33" t="s">
        <v>2692</v>
      </c>
      <c r="D120" s="18" t="s">
        <v>2692</v>
      </c>
      <c r="E120" s="18" t="s">
        <v>28</v>
      </c>
      <c r="F120" s="18" t="s">
        <v>612</v>
      </c>
      <c r="G120" s="18" t="s">
        <v>2683</v>
      </c>
      <c r="H120" s="18" t="s">
        <v>2684</v>
      </c>
      <c r="I120" s="18" t="s">
        <v>2685</v>
      </c>
      <c r="J120" s="18" t="s">
        <v>851</v>
      </c>
      <c r="K120" s="18"/>
      <c r="L120" s="2">
        <v>0</v>
      </c>
      <c r="M120" s="2" t="s">
        <v>3378</v>
      </c>
    </row>
    <row r="121" spans="1:13" x14ac:dyDescent="0.25">
      <c r="A121" s="18" t="s">
        <v>475</v>
      </c>
      <c r="B121" s="15">
        <v>2563</v>
      </c>
      <c r="C121" s="33" t="s">
        <v>2694</v>
      </c>
      <c r="D121" s="18" t="s">
        <v>2694</v>
      </c>
      <c r="E121" s="18" t="s">
        <v>28</v>
      </c>
      <c r="F121" s="18" t="s">
        <v>612</v>
      </c>
      <c r="G121" s="18" t="s">
        <v>2683</v>
      </c>
      <c r="H121" s="18" t="s">
        <v>2684</v>
      </c>
      <c r="I121" s="18" t="s">
        <v>2685</v>
      </c>
      <c r="J121" s="18" t="s">
        <v>851</v>
      </c>
      <c r="K121" s="18"/>
      <c r="L121" s="2">
        <v>0</v>
      </c>
      <c r="M121" s="2" t="s">
        <v>3378</v>
      </c>
    </row>
    <row r="122" spans="1:13" x14ac:dyDescent="0.25">
      <c r="A122" s="18" t="s">
        <v>479</v>
      </c>
      <c r="B122" s="15">
        <v>2563</v>
      </c>
      <c r="C122" s="33" t="s">
        <v>3362</v>
      </c>
      <c r="D122" s="18" t="s">
        <v>2696</v>
      </c>
      <c r="E122" s="18" t="s">
        <v>28</v>
      </c>
      <c r="F122" s="18" t="s">
        <v>612</v>
      </c>
      <c r="G122" s="18" t="s">
        <v>2683</v>
      </c>
      <c r="H122" s="18" t="s">
        <v>2684</v>
      </c>
      <c r="I122" s="18" t="s">
        <v>2685</v>
      </c>
      <c r="J122" s="18" t="s">
        <v>851</v>
      </c>
      <c r="K122" s="18"/>
      <c r="L122" s="2">
        <v>0</v>
      </c>
      <c r="M122" s="2" t="s">
        <v>3378</v>
      </c>
    </row>
    <row r="123" spans="1:13" x14ac:dyDescent="0.25">
      <c r="A123" s="18" t="s">
        <v>483</v>
      </c>
      <c r="B123" s="15">
        <v>2563</v>
      </c>
      <c r="C123" s="33" t="s">
        <v>2708</v>
      </c>
      <c r="D123" s="18" t="s">
        <v>2708</v>
      </c>
      <c r="E123" s="18" t="s">
        <v>28</v>
      </c>
      <c r="F123" s="18" t="s">
        <v>612</v>
      </c>
      <c r="G123" s="18" t="s">
        <v>2683</v>
      </c>
      <c r="H123" s="18" t="s">
        <v>2684</v>
      </c>
      <c r="I123" s="18" t="s">
        <v>2685</v>
      </c>
      <c r="J123" s="18" t="s">
        <v>851</v>
      </c>
      <c r="K123" s="18"/>
      <c r="L123" s="2">
        <v>0</v>
      </c>
      <c r="M123" s="2" t="s">
        <v>3378</v>
      </c>
    </row>
    <row r="124" spans="1:13" x14ac:dyDescent="0.25">
      <c r="A124" s="18" t="s">
        <v>486</v>
      </c>
      <c r="B124" s="15">
        <v>2563</v>
      </c>
      <c r="C124" s="33" t="s">
        <v>2712</v>
      </c>
      <c r="D124" s="18" t="s">
        <v>2712</v>
      </c>
      <c r="E124" s="18" t="s">
        <v>28</v>
      </c>
      <c r="F124" s="18" t="s">
        <v>612</v>
      </c>
      <c r="G124" s="18" t="s">
        <v>2683</v>
      </c>
      <c r="H124" s="18" t="s">
        <v>2684</v>
      </c>
      <c r="I124" s="18" t="s">
        <v>2685</v>
      </c>
      <c r="J124" s="18" t="s">
        <v>851</v>
      </c>
      <c r="K124" s="18"/>
      <c r="L124" s="2">
        <v>0</v>
      </c>
      <c r="M124" s="2" t="s">
        <v>3378</v>
      </c>
    </row>
    <row r="125" spans="1:13" x14ac:dyDescent="0.25">
      <c r="A125" s="18" t="s">
        <v>489</v>
      </c>
      <c r="B125" s="15">
        <v>2563</v>
      </c>
      <c r="C125" s="33" t="s">
        <v>2715</v>
      </c>
      <c r="D125" s="18" t="s">
        <v>2715</v>
      </c>
      <c r="E125" s="18" t="s">
        <v>28</v>
      </c>
      <c r="F125" s="18" t="s">
        <v>612</v>
      </c>
      <c r="G125" s="18" t="s">
        <v>2683</v>
      </c>
      <c r="H125" s="18" t="s">
        <v>2684</v>
      </c>
      <c r="I125" s="18" t="s">
        <v>2685</v>
      </c>
      <c r="J125" s="18" t="s">
        <v>851</v>
      </c>
      <c r="K125" s="18"/>
      <c r="L125" s="2">
        <v>0</v>
      </c>
      <c r="M125" s="2" t="s">
        <v>3378</v>
      </c>
    </row>
    <row r="126" spans="1:13" x14ac:dyDescent="0.25">
      <c r="A126" s="18" t="s">
        <v>492</v>
      </c>
      <c r="B126" s="15">
        <v>2563</v>
      </c>
      <c r="C126" s="33" t="s">
        <v>2717</v>
      </c>
      <c r="D126" s="18" t="s">
        <v>2717</v>
      </c>
      <c r="E126" s="18" t="s">
        <v>28</v>
      </c>
      <c r="F126" s="18" t="s">
        <v>612</v>
      </c>
      <c r="G126" s="18" t="s">
        <v>2683</v>
      </c>
      <c r="H126" s="18" t="s">
        <v>2684</v>
      </c>
      <c r="I126" s="18" t="s">
        <v>2685</v>
      </c>
      <c r="J126" s="18" t="s">
        <v>851</v>
      </c>
      <c r="K126" s="18"/>
      <c r="L126" s="2">
        <v>0</v>
      </c>
      <c r="M126" s="2" t="s">
        <v>3378</v>
      </c>
    </row>
    <row r="127" spans="1:13" x14ac:dyDescent="0.25">
      <c r="A127" s="18" t="s">
        <v>496</v>
      </c>
      <c r="B127" s="15">
        <v>2563</v>
      </c>
      <c r="C127" s="33" t="s">
        <v>2719</v>
      </c>
      <c r="D127" s="18" t="s">
        <v>2719</v>
      </c>
      <c r="E127" s="18" t="s">
        <v>28</v>
      </c>
      <c r="F127" s="18" t="s">
        <v>612</v>
      </c>
      <c r="G127" s="18" t="s">
        <v>2683</v>
      </c>
      <c r="H127" s="18" t="s">
        <v>2684</v>
      </c>
      <c r="I127" s="18" t="s">
        <v>2685</v>
      </c>
      <c r="J127" s="18" t="s">
        <v>851</v>
      </c>
      <c r="K127" s="18"/>
      <c r="L127" s="2">
        <v>0</v>
      </c>
      <c r="M127" s="2" t="s">
        <v>3378</v>
      </c>
    </row>
    <row r="128" spans="1:13" x14ac:dyDescent="0.25">
      <c r="A128" s="18" t="s">
        <v>499</v>
      </c>
      <c r="B128" s="15">
        <v>2563</v>
      </c>
      <c r="C128" s="33" t="s">
        <v>2721</v>
      </c>
      <c r="D128" s="18" t="s">
        <v>2721</v>
      </c>
      <c r="E128" s="18" t="s">
        <v>28</v>
      </c>
      <c r="F128" s="18" t="s">
        <v>612</v>
      </c>
      <c r="G128" s="18" t="s">
        <v>2683</v>
      </c>
      <c r="H128" s="18" t="s">
        <v>2684</v>
      </c>
      <c r="I128" s="18" t="s">
        <v>2685</v>
      </c>
      <c r="J128" s="18" t="s">
        <v>851</v>
      </c>
      <c r="K128" s="18"/>
      <c r="L128" s="2">
        <v>0</v>
      </c>
      <c r="M128" s="2" t="s">
        <v>3378</v>
      </c>
    </row>
    <row r="129" spans="1:13" x14ac:dyDescent="0.25">
      <c r="A129" s="18" t="s">
        <v>502</v>
      </c>
      <c r="B129" s="15">
        <v>2563</v>
      </c>
      <c r="C129" s="33" t="s">
        <v>2723</v>
      </c>
      <c r="D129" s="18" t="s">
        <v>2723</v>
      </c>
      <c r="E129" s="18" t="s">
        <v>28</v>
      </c>
      <c r="F129" s="18" t="s">
        <v>612</v>
      </c>
      <c r="G129" s="18" t="s">
        <v>2683</v>
      </c>
      <c r="H129" s="18" t="s">
        <v>2684</v>
      </c>
      <c r="I129" s="18" t="s">
        <v>2685</v>
      </c>
      <c r="J129" s="18" t="s">
        <v>851</v>
      </c>
      <c r="K129" s="18"/>
      <c r="L129" s="2">
        <v>0</v>
      </c>
      <c r="M129" s="2" t="s">
        <v>3378</v>
      </c>
    </row>
    <row r="130" spans="1:13" x14ac:dyDescent="0.25">
      <c r="A130" s="18" t="s">
        <v>513</v>
      </c>
      <c r="B130" s="15">
        <v>2563</v>
      </c>
      <c r="C130" s="33" t="s">
        <v>2725</v>
      </c>
      <c r="D130" s="18" t="s">
        <v>2725</v>
      </c>
      <c r="E130" s="18" t="s">
        <v>28</v>
      </c>
      <c r="F130" s="18" t="s">
        <v>612</v>
      </c>
      <c r="G130" s="18" t="s">
        <v>2683</v>
      </c>
      <c r="H130" s="18" t="s">
        <v>2684</v>
      </c>
      <c r="I130" s="18" t="s">
        <v>2685</v>
      </c>
      <c r="J130" s="18" t="s">
        <v>851</v>
      </c>
      <c r="K130" s="18"/>
      <c r="L130" s="2">
        <v>0</v>
      </c>
      <c r="M130" s="2" t="s">
        <v>3378</v>
      </c>
    </row>
    <row r="131" spans="1:13" x14ac:dyDescent="0.25">
      <c r="A131" s="18" t="s">
        <v>525</v>
      </c>
      <c r="B131" s="15">
        <v>2563</v>
      </c>
      <c r="C131" s="33" t="s">
        <v>640</v>
      </c>
      <c r="D131" s="18" t="s">
        <v>640</v>
      </c>
      <c r="E131" s="18" t="s">
        <v>28</v>
      </c>
      <c r="F131" s="18" t="s">
        <v>612</v>
      </c>
      <c r="G131" s="18" t="s">
        <v>585</v>
      </c>
      <c r="H131" s="18" t="s">
        <v>120</v>
      </c>
      <c r="I131" s="18" t="s">
        <v>642</v>
      </c>
      <c r="J131" s="18" t="s">
        <v>35</v>
      </c>
      <c r="K131" s="18"/>
      <c r="L131" s="2">
        <v>0</v>
      </c>
      <c r="M131" s="2" t="s">
        <v>3378</v>
      </c>
    </row>
    <row r="132" spans="1:13" x14ac:dyDescent="0.25">
      <c r="A132" s="18" t="s">
        <v>533</v>
      </c>
      <c r="B132" s="15">
        <v>2563</v>
      </c>
      <c r="C132" s="33" t="s">
        <v>644</v>
      </c>
      <c r="D132" s="18" t="s">
        <v>644</v>
      </c>
      <c r="E132" s="18" t="s">
        <v>28</v>
      </c>
      <c r="F132" s="18" t="s">
        <v>585</v>
      </c>
      <c r="G132" s="18" t="s">
        <v>646</v>
      </c>
      <c r="H132" s="18" t="s">
        <v>120</v>
      </c>
      <c r="I132" s="18" t="s">
        <v>642</v>
      </c>
      <c r="J132" s="18" t="s">
        <v>35</v>
      </c>
      <c r="K132" s="18"/>
      <c r="L132" s="2">
        <v>0</v>
      </c>
      <c r="M132" s="2" t="s">
        <v>3378</v>
      </c>
    </row>
    <row r="133" spans="1:13" x14ac:dyDescent="0.25">
      <c r="A133" s="18" t="s">
        <v>547</v>
      </c>
      <c r="B133" s="15">
        <v>2563</v>
      </c>
      <c r="C133" s="33" t="s">
        <v>480</v>
      </c>
      <c r="D133" s="18" t="s">
        <v>480</v>
      </c>
      <c r="E133" s="18" t="s">
        <v>28</v>
      </c>
      <c r="F133" s="18" t="s">
        <v>400</v>
      </c>
      <c r="G133" s="18" t="s">
        <v>416</v>
      </c>
      <c r="H133" s="18" t="s">
        <v>482</v>
      </c>
      <c r="I133" s="18" t="s">
        <v>219</v>
      </c>
      <c r="J133" s="18" t="s">
        <v>35</v>
      </c>
      <c r="K133" s="18"/>
      <c r="L133" s="2">
        <v>0</v>
      </c>
      <c r="M133" s="2" t="s">
        <v>3378</v>
      </c>
    </row>
    <row r="134" spans="1:13" x14ac:dyDescent="0.25">
      <c r="A134" s="18" t="s">
        <v>552</v>
      </c>
      <c r="B134" s="15">
        <v>2563</v>
      </c>
      <c r="C134" s="33" t="s">
        <v>484</v>
      </c>
      <c r="D134" s="18" t="s">
        <v>484</v>
      </c>
      <c r="E134" s="18" t="s">
        <v>28</v>
      </c>
      <c r="F134" s="18" t="s">
        <v>400</v>
      </c>
      <c r="G134" s="18" t="s">
        <v>416</v>
      </c>
      <c r="H134" s="18" t="s">
        <v>482</v>
      </c>
      <c r="I134" s="18" t="s">
        <v>219</v>
      </c>
      <c r="J134" s="18" t="s">
        <v>35</v>
      </c>
      <c r="K134" s="18"/>
      <c r="L134" s="2">
        <v>0</v>
      </c>
      <c r="M134" s="2" t="s">
        <v>3378</v>
      </c>
    </row>
    <row r="135" spans="1:13" x14ac:dyDescent="0.25">
      <c r="A135" s="18" t="s">
        <v>557</v>
      </c>
      <c r="B135" s="15">
        <v>2563</v>
      </c>
      <c r="C135" s="33" t="s">
        <v>503</v>
      </c>
      <c r="D135" s="18" t="s">
        <v>503</v>
      </c>
      <c r="E135" s="18" t="s">
        <v>28</v>
      </c>
      <c r="F135" s="18" t="s">
        <v>400</v>
      </c>
      <c r="G135" s="18" t="s">
        <v>416</v>
      </c>
      <c r="H135" s="18" t="s">
        <v>505</v>
      </c>
      <c r="I135" s="18" t="s">
        <v>219</v>
      </c>
      <c r="J135" s="18" t="s">
        <v>35</v>
      </c>
      <c r="K135" s="18"/>
      <c r="L135" s="2">
        <v>0</v>
      </c>
      <c r="M135" s="2" t="s">
        <v>3378</v>
      </c>
    </row>
    <row r="136" spans="1:13" x14ac:dyDescent="0.25">
      <c r="A136" s="18" t="s">
        <v>567</v>
      </c>
      <c r="B136" s="15">
        <v>2563</v>
      </c>
      <c r="C136" s="33" t="s">
        <v>455</v>
      </c>
      <c r="D136" s="18" t="s">
        <v>455</v>
      </c>
      <c r="E136" s="18" t="s">
        <v>28</v>
      </c>
      <c r="F136" s="18" t="s">
        <v>400</v>
      </c>
      <c r="G136" s="18" t="s">
        <v>416</v>
      </c>
      <c r="H136" s="18" t="s">
        <v>148</v>
      </c>
      <c r="I136" s="18" t="s">
        <v>43</v>
      </c>
      <c r="J136" s="18" t="s">
        <v>35</v>
      </c>
      <c r="K136" s="18"/>
      <c r="L136" s="2">
        <v>0</v>
      </c>
      <c r="M136" s="2" t="s">
        <v>3378</v>
      </c>
    </row>
    <row r="137" spans="1:13" x14ac:dyDescent="0.25">
      <c r="A137" s="18" t="s">
        <v>573</v>
      </c>
      <c r="B137" s="15">
        <v>2563</v>
      </c>
      <c r="C137" s="33" t="s">
        <v>986</v>
      </c>
      <c r="D137" s="18" t="s">
        <v>986</v>
      </c>
      <c r="E137" s="18" t="s">
        <v>28</v>
      </c>
      <c r="F137" s="18" t="s">
        <v>461</v>
      </c>
      <c r="G137" s="18" t="s">
        <v>461</v>
      </c>
      <c r="H137" s="18" t="s">
        <v>988</v>
      </c>
      <c r="I137" s="18" t="s">
        <v>43</v>
      </c>
      <c r="J137" s="18" t="s">
        <v>35</v>
      </c>
      <c r="K137" s="18"/>
      <c r="L137" s="2">
        <v>0</v>
      </c>
      <c r="M137" s="2" t="s">
        <v>3378</v>
      </c>
    </row>
    <row r="138" spans="1:13" x14ac:dyDescent="0.25">
      <c r="A138" s="18" t="s">
        <v>582</v>
      </c>
      <c r="B138" s="15">
        <v>2563</v>
      </c>
      <c r="C138" s="33" t="s">
        <v>3309</v>
      </c>
      <c r="D138" s="18" t="s">
        <v>1000</v>
      </c>
      <c r="E138" s="18" t="s">
        <v>28</v>
      </c>
      <c r="F138" s="18" t="s">
        <v>586</v>
      </c>
      <c r="G138" s="18" t="s">
        <v>586</v>
      </c>
      <c r="H138" s="18" t="s">
        <v>1002</v>
      </c>
      <c r="I138" s="18" t="s">
        <v>186</v>
      </c>
      <c r="J138" s="18" t="s">
        <v>35</v>
      </c>
      <c r="K138" s="18"/>
      <c r="L138" s="2">
        <v>0</v>
      </c>
      <c r="M138" s="2" t="s">
        <v>3378</v>
      </c>
    </row>
    <row r="139" spans="1:13" x14ac:dyDescent="0.25">
      <c r="A139" s="18" t="s">
        <v>589</v>
      </c>
      <c r="B139" s="15">
        <v>2563</v>
      </c>
      <c r="C139" s="33" t="s">
        <v>3310</v>
      </c>
      <c r="D139" s="18" t="s">
        <v>1004</v>
      </c>
      <c r="E139" s="18" t="s">
        <v>28</v>
      </c>
      <c r="F139" s="18" t="s">
        <v>585</v>
      </c>
      <c r="G139" s="18" t="s">
        <v>585</v>
      </c>
      <c r="H139" s="18" t="s">
        <v>1002</v>
      </c>
      <c r="I139" s="18" t="s">
        <v>186</v>
      </c>
      <c r="J139" s="18" t="s">
        <v>35</v>
      </c>
      <c r="K139" s="18"/>
      <c r="L139" s="2">
        <v>0</v>
      </c>
      <c r="M139" s="2" t="s">
        <v>3378</v>
      </c>
    </row>
    <row r="140" spans="1:13" x14ac:dyDescent="0.25">
      <c r="A140" s="18" t="s">
        <v>599</v>
      </c>
      <c r="B140" s="15">
        <v>2563</v>
      </c>
      <c r="C140" s="33" t="s">
        <v>2241</v>
      </c>
      <c r="D140" s="18" t="s">
        <v>2241</v>
      </c>
      <c r="E140" s="18" t="s">
        <v>28</v>
      </c>
      <c r="F140" s="18" t="s">
        <v>461</v>
      </c>
      <c r="G140" s="18" t="s">
        <v>570</v>
      </c>
      <c r="H140" s="18" t="s">
        <v>120</v>
      </c>
      <c r="I140" s="18" t="s">
        <v>186</v>
      </c>
      <c r="J140" s="18" t="s">
        <v>35</v>
      </c>
      <c r="K140" s="18"/>
      <c r="L140" s="2" t="s">
        <v>1099</v>
      </c>
      <c r="M140" s="2" t="s">
        <v>1228</v>
      </c>
    </row>
    <row r="141" spans="1:13" x14ac:dyDescent="0.25">
      <c r="A141" s="18" t="s">
        <v>609</v>
      </c>
      <c r="B141" s="15">
        <v>2563</v>
      </c>
      <c r="C141" s="33" t="s">
        <v>583</v>
      </c>
      <c r="D141" s="18" t="s">
        <v>583</v>
      </c>
      <c r="E141" s="18" t="s">
        <v>28</v>
      </c>
      <c r="F141" s="18" t="s">
        <v>585</v>
      </c>
      <c r="G141" s="18" t="s">
        <v>586</v>
      </c>
      <c r="H141" s="18" t="s">
        <v>587</v>
      </c>
      <c r="I141" s="18" t="s">
        <v>154</v>
      </c>
      <c r="J141" s="18" t="s">
        <v>35</v>
      </c>
      <c r="K141" s="18"/>
      <c r="L141" s="2">
        <v>0</v>
      </c>
      <c r="M141" s="2" t="s">
        <v>3378</v>
      </c>
    </row>
    <row r="142" spans="1:13" x14ac:dyDescent="0.25">
      <c r="A142" s="18" t="s">
        <v>613</v>
      </c>
      <c r="B142" s="15">
        <v>2563</v>
      </c>
      <c r="C142" s="33" t="s">
        <v>600</v>
      </c>
      <c r="D142" s="18" t="s">
        <v>600</v>
      </c>
      <c r="E142" s="18" t="s">
        <v>28</v>
      </c>
      <c r="F142" s="18" t="s">
        <v>602</v>
      </c>
      <c r="G142" s="18" t="s">
        <v>416</v>
      </c>
      <c r="H142" s="18" t="s">
        <v>148</v>
      </c>
      <c r="I142" s="18" t="s">
        <v>154</v>
      </c>
      <c r="J142" s="18" t="s">
        <v>35</v>
      </c>
      <c r="K142" s="18"/>
      <c r="L142" s="2">
        <v>0</v>
      </c>
      <c r="M142" s="2" t="s">
        <v>3378</v>
      </c>
    </row>
    <row r="143" spans="1:13" x14ac:dyDescent="0.25">
      <c r="A143" s="18" t="s">
        <v>622</v>
      </c>
      <c r="B143" s="15">
        <v>2563</v>
      </c>
      <c r="C143" s="33" t="s">
        <v>610</v>
      </c>
      <c r="D143" s="18" t="s">
        <v>610</v>
      </c>
      <c r="E143" s="18" t="s">
        <v>28</v>
      </c>
      <c r="F143" s="18" t="s">
        <v>612</v>
      </c>
      <c r="G143" s="18" t="s">
        <v>612</v>
      </c>
      <c r="H143" s="18" t="s">
        <v>179</v>
      </c>
      <c r="I143" s="18" t="s">
        <v>154</v>
      </c>
      <c r="J143" s="18" t="s">
        <v>35</v>
      </c>
      <c r="K143" s="18"/>
      <c r="L143" s="2">
        <v>0</v>
      </c>
      <c r="M143" s="2" t="s">
        <v>3378</v>
      </c>
    </row>
    <row r="144" spans="1:13" x14ac:dyDescent="0.25">
      <c r="A144" s="18" t="s">
        <v>625</v>
      </c>
      <c r="B144" s="15">
        <v>2563</v>
      </c>
      <c r="C144" s="33" t="s">
        <v>614</v>
      </c>
      <c r="D144" s="18" t="s">
        <v>614</v>
      </c>
      <c r="E144" s="18" t="s">
        <v>28</v>
      </c>
      <c r="F144" s="18" t="s">
        <v>616</v>
      </c>
      <c r="G144" s="18" t="s">
        <v>616</v>
      </c>
      <c r="H144" s="18" t="s">
        <v>179</v>
      </c>
      <c r="I144" s="18" t="s">
        <v>154</v>
      </c>
      <c r="J144" s="18" t="s">
        <v>35</v>
      </c>
      <c r="K144" s="18"/>
      <c r="L144" s="2">
        <v>0</v>
      </c>
      <c r="M144" s="2" t="s">
        <v>3378</v>
      </c>
    </row>
    <row r="145" spans="1:13" x14ac:dyDescent="0.25">
      <c r="A145" s="18" t="s">
        <v>629</v>
      </c>
      <c r="B145" s="15">
        <v>2563</v>
      </c>
      <c r="C145" s="33" t="s">
        <v>626</v>
      </c>
      <c r="D145" s="18" t="s">
        <v>626</v>
      </c>
      <c r="E145" s="18" t="s">
        <v>28</v>
      </c>
      <c r="F145" s="18" t="s">
        <v>585</v>
      </c>
      <c r="G145" s="18" t="s">
        <v>627</v>
      </c>
      <c r="H145" s="18" t="s">
        <v>120</v>
      </c>
      <c r="I145" s="18" t="s">
        <v>154</v>
      </c>
      <c r="J145" s="18" t="s">
        <v>35</v>
      </c>
      <c r="K145" s="18"/>
      <c r="L145" s="2">
        <v>0</v>
      </c>
      <c r="M145" s="2" t="s">
        <v>3378</v>
      </c>
    </row>
    <row r="146" spans="1:13" x14ac:dyDescent="0.25">
      <c r="A146" s="18" t="s">
        <v>633</v>
      </c>
      <c r="B146" s="15">
        <v>2563</v>
      </c>
      <c r="C146" s="33" t="s">
        <v>1388</v>
      </c>
      <c r="D146" s="18" t="s">
        <v>1388</v>
      </c>
      <c r="E146" s="18" t="s">
        <v>28</v>
      </c>
      <c r="F146" s="18" t="s">
        <v>602</v>
      </c>
      <c r="G146" s="18" t="s">
        <v>416</v>
      </c>
      <c r="H146" s="18" t="s">
        <v>120</v>
      </c>
      <c r="I146" s="18" t="s">
        <v>180</v>
      </c>
      <c r="J146" s="18" t="s">
        <v>35</v>
      </c>
      <c r="K146" s="18"/>
      <c r="L146" s="2" t="s">
        <v>1099</v>
      </c>
      <c r="M146" s="2" t="s">
        <v>1100</v>
      </c>
    </row>
    <row r="147" spans="1:13" x14ac:dyDescent="0.25">
      <c r="A147" s="18" t="s">
        <v>636</v>
      </c>
      <c r="B147" s="15">
        <v>2563</v>
      </c>
      <c r="C147" s="33" t="s">
        <v>1391</v>
      </c>
      <c r="D147" s="18" t="s">
        <v>1391</v>
      </c>
      <c r="E147" s="18" t="s">
        <v>28</v>
      </c>
      <c r="F147" s="18" t="s">
        <v>646</v>
      </c>
      <c r="G147" s="18" t="s">
        <v>416</v>
      </c>
      <c r="H147" s="18" t="s">
        <v>120</v>
      </c>
      <c r="I147" s="18" t="s">
        <v>180</v>
      </c>
      <c r="J147" s="18" t="s">
        <v>35</v>
      </c>
      <c r="K147" s="18"/>
      <c r="L147" s="2" t="s">
        <v>1081</v>
      </c>
      <c r="M147" s="2" t="s">
        <v>1393</v>
      </c>
    </row>
    <row r="148" spans="1:13" x14ac:dyDescent="0.25">
      <c r="A148" s="11" t="s">
        <v>639</v>
      </c>
      <c r="B148" s="15">
        <v>2563</v>
      </c>
      <c r="C148" s="33" t="s">
        <v>837</v>
      </c>
      <c r="D148" s="18" t="s">
        <v>837</v>
      </c>
      <c r="E148" s="18" t="s">
        <v>28</v>
      </c>
      <c r="F148" s="18" t="s">
        <v>400</v>
      </c>
      <c r="G148" s="18" t="s">
        <v>416</v>
      </c>
      <c r="H148" s="18" t="s">
        <v>120</v>
      </c>
      <c r="I148" s="18" t="s">
        <v>839</v>
      </c>
      <c r="J148" s="18" t="s">
        <v>35</v>
      </c>
      <c r="K148" s="18"/>
      <c r="L148" s="2" t="s">
        <v>1247</v>
      </c>
      <c r="M148" s="2" t="s">
        <v>1248</v>
      </c>
    </row>
    <row r="149" spans="1:13" x14ac:dyDescent="0.25">
      <c r="A149" s="11" t="s">
        <v>643</v>
      </c>
      <c r="B149" s="15">
        <v>2563</v>
      </c>
      <c r="C149" s="33" t="s">
        <v>937</v>
      </c>
      <c r="D149" s="18" t="s">
        <v>937</v>
      </c>
      <c r="E149" s="18" t="s">
        <v>28</v>
      </c>
      <c r="F149" s="18" t="s">
        <v>602</v>
      </c>
      <c r="G149" s="18" t="s">
        <v>416</v>
      </c>
      <c r="H149" s="18" t="s">
        <v>361</v>
      </c>
      <c r="I149" s="18" t="s">
        <v>939</v>
      </c>
      <c r="J149" s="18" t="s">
        <v>35</v>
      </c>
      <c r="K149" s="18"/>
      <c r="L149" s="2">
        <v>0</v>
      </c>
      <c r="M149" s="2" t="s">
        <v>3378</v>
      </c>
    </row>
    <row r="150" spans="1:13" x14ac:dyDescent="0.25">
      <c r="A150" s="18" t="s">
        <v>647</v>
      </c>
      <c r="B150" s="15">
        <v>2563</v>
      </c>
      <c r="C150" s="33" t="s">
        <v>941</v>
      </c>
      <c r="D150" s="18" t="s">
        <v>941</v>
      </c>
      <c r="E150" s="18" t="s">
        <v>28</v>
      </c>
      <c r="F150" s="18" t="s">
        <v>602</v>
      </c>
      <c r="G150" s="18" t="s">
        <v>943</v>
      </c>
      <c r="H150" s="18" t="s">
        <v>361</v>
      </c>
      <c r="I150" s="18" t="s">
        <v>939</v>
      </c>
      <c r="J150" s="18" t="s">
        <v>35</v>
      </c>
      <c r="K150" s="18"/>
      <c r="L150" s="2">
        <v>0</v>
      </c>
      <c r="M150" s="2" t="s">
        <v>3378</v>
      </c>
    </row>
    <row r="151" spans="1:13" x14ac:dyDescent="0.25">
      <c r="A151" s="18" t="s">
        <v>651</v>
      </c>
      <c r="B151" s="15">
        <v>2563</v>
      </c>
      <c r="C151" s="33" t="s">
        <v>945</v>
      </c>
      <c r="D151" s="18" t="s">
        <v>945</v>
      </c>
      <c r="E151" s="18" t="s">
        <v>28</v>
      </c>
      <c r="F151" s="18" t="s">
        <v>602</v>
      </c>
      <c r="G151" s="18" t="s">
        <v>416</v>
      </c>
      <c r="H151" s="18" t="s">
        <v>361</v>
      </c>
      <c r="I151" s="18" t="s">
        <v>939</v>
      </c>
      <c r="J151" s="18" t="s">
        <v>35</v>
      </c>
      <c r="K151" s="18"/>
      <c r="L151" s="2">
        <v>0</v>
      </c>
      <c r="M151" s="2" t="s">
        <v>3378</v>
      </c>
    </row>
    <row r="152" spans="1:13" x14ac:dyDescent="0.25">
      <c r="A152" s="18" t="s">
        <v>655</v>
      </c>
      <c r="B152" s="15">
        <v>2563</v>
      </c>
      <c r="C152" s="33" t="s">
        <v>948</v>
      </c>
      <c r="D152" s="18" t="s">
        <v>948</v>
      </c>
      <c r="E152" s="18" t="s">
        <v>28</v>
      </c>
      <c r="F152" s="18" t="s">
        <v>602</v>
      </c>
      <c r="G152" s="18" t="s">
        <v>950</v>
      </c>
      <c r="H152" s="18" t="s">
        <v>361</v>
      </c>
      <c r="I152" s="18" t="s">
        <v>939</v>
      </c>
      <c r="J152" s="18" t="s">
        <v>35</v>
      </c>
      <c r="K152" s="18"/>
      <c r="L152" s="2">
        <v>0</v>
      </c>
      <c r="M152" s="2" t="s">
        <v>3378</v>
      </c>
    </row>
    <row r="153" spans="1:13" x14ac:dyDescent="0.25">
      <c r="A153" s="18" t="s">
        <v>658</v>
      </c>
      <c r="B153" s="15">
        <v>2563</v>
      </c>
      <c r="C153" s="33" t="s">
        <v>991</v>
      </c>
      <c r="D153" s="18" t="s">
        <v>991</v>
      </c>
      <c r="E153" s="18" t="s">
        <v>28</v>
      </c>
      <c r="F153" s="18" t="s">
        <v>602</v>
      </c>
      <c r="G153" s="18" t="s">
        <v>943</v>
      </c>
      <c r="H153" s="18" t="s">
        <v>993</v>
      </c>
      <c r="I153" s="18" t="s">
        <v>994</v>
      </c>
      <c r="J153" s="18" t="s">
        <v>35</v>
      </c>
      <c r="K153" s="18"/>
      <c r="L153" s="27" t="s">
        <v>1194</v>
      </c>
      <c r="M153" s="27" t="s">
        <v>1382</v>
      </c>
    </row>
    <row r="154" spans="1:13" x14ac:dyDescent="0.25">
      <c r="A154" s="18" t="s">
        <v>662</v>
      </c>
      <c r="B154" s="15">
        <v>2563</v>
      </c>
      <c r="C154" s="33" t="s">
        <v>1008</v>
      </c>
      <c r="D154" s="18" t="s">
        <v>1008</v>
      </c>
      <c r="E154" s="18" t="s">
        <v>28</v>
      </c>
      <c r="F154" s="18" t="s">
        <v>616</v>
      </c>
      <c r="G154" s="18" t="s">
        <v>1010</v>
      </c>
      <c r="H154" s="18" t="s">
        <v>1011</v>
      </c>
      <c r="I154" s="18" t="s">
        <v>1011</v>
      </c>
      <c r="J154" s="18" t="s">
        <v>35</v>
      </c>
      <c r="K154" s="18"/>
      <c r="L154" s="2">
        <v>0</v>
      </c>
      <c r="M154" s="2" t="s">
        <v>3378</v>
      </c>
    </row>
    <row r="155" spans="1:13" x14ac:dyDescent="0.25">
      <c r="A155" s="18" t="s">
        <v>671</v>
      </c>
      <c r="B155" s="15">
        <v>2563</v>
      </c>
      <c r="C155" s="33" t="s">
        <v>472</v>
      </c>
      <c r="D155" s="18" t="s">
        <v>472</v>
      </c>
      <c r="E155" s="18" t="s">
        <v>28</v>
      </c>
      <c r="F155" s="18" t="s">
        <v>400</v>
      </c>
      <c r="G155" s="18" t="s">
        <v>416</v>
      </c>
      <c r="H155" s="18" t="s">
        <v>474</v>
      </c>
      <c r="I155" s="18" t="s">
        <v>103</v>
      </c>
      <c r="J155" s="18" t="s">
        <v>35</v>
      </c>
      <c r="K155" s="18"/>
      <c r="L155" s="2">
        <v>0</v>
      </c>
      <c r="M155" s="2" t="s">
        <v>3378</v>
      </c>
    </row>
    <row r="156" spans="1:13" x14ac:dyDescent="0.25">
      <c r="A156" s="18" t="s">
        <v>675</v>
      </c>
      <c r="B156" s="15">
        <v>2563</v>
      </c>
      <c r="C156" s="33" t="s">
        <v>476</v>
      </c>
      <c r="D156" s="18" t="s">
        <v>476</v>
      </c>
      <c r="E156" s="18" t="s">
        <v>28</v>
      </c>
      <c r="F156" s="18" t="s">
        <v>400</v>
      </c>
      <c r="G156" s="18" t="s">
        <v>416</v>
      </c>
      <c r="H156" s="18" t="s">
        <v>474</v>
      </c>
      <c r="I156" s="18" t="s">
        <v>103</v>
      </c>
      <c r="J156" s="18" t="s">
        <v>35</v>
      </c>
      <c r="K156" s="18"/>
      <c r="L156" s="2">
        <v>0</v>
      </c>
      <c r="M156" s="2" t="s">
        <v>3378</v>
      </c>
    </row>
    <row r="157" spans="1:13" x14ac:dyDescent="0.25">
      <c r="A157" s="18" t="s">
        <v>680</v>
      </c>
      <c r="B157" s="15">
        <v>2563</v>
      </c>
      <c r="C157" s="33" t="s">
        <v>1698</v>
      </c>
      <c r="D157" s="18" t="s">
        <v>1698</v>
      </c>
      <c r="E157" s="18" t="s">
        <v>28</v>
      </c>
      <c r="F157" s="18" t="s">
        <v>602</v>
      </c>
      <c r="G157" s="18" t="s">
        <v>416</v>
      </c>
      <c r="H157" s="18" t="s">
        <v>102</v>
      </c>
      <c r="I157" s="18" t="s">
        <v>103</v>
      </c>
      <c r="J157" s="18" t="s">
        <v>35</v>
      </c>
      <c r="K157" s="18"/>
      <c r="L157" s="2" t="s">
        <v>1099</v>
      </c>
      <c r="M157" s="2" t="s">
        <v>1100</v>
      </c>
    </row>
    <row r="158" spans="1:13" x14ac:dyDescent="0.25">
      <c r="A158" s="18" t="s">
        <v>685</v>
      </c>
      <c r="B158" s="15">
        <v>2563</v>
      </c>
      <c r="C158" s="33" t="s">
        <v>435</v>
      </c>
      <c r="D158" s="18" t="s">
        <v>435</v>
      </c>
      <c r="E158" s="18" t="s">
        <v>28</v>
      </c>
      <c r="F158" s="18" t="s">
        <v>400</v>
      </c>
      <c r="G158" s="18" t="s">
        <v>416</v>
      </c>
      <c r="H158" s="18" t="s">
        <v>406</v>
      </c>
      <c r="I158" s="18" t="s">
        <v>411</v>
      </c>
      <c r="J158" s="18" t="s">
        <v>35</v>
      </c>
      <c r="K158" s="18"/>
      <c r="L158" s="2">
        <v>0</v>
      </c>
      <c r="M158" s="2" t="s">
        <v>3378</v>
      </c>
    </row>
    <row r="159" spans="1:13" x14ac:dyDescent="0.25">
      <c r="A159" s="18" t="s">
        <v>689</v>
      </c>
      <c r="B159" s="15">
        <v>2563</v>
      </c>
      <c r="C159" s="33" t="s">
        <v>493</v>
      </c>
      <c r="D159" s="18" t="s">
        <v>493</v>
      </c>
      <c r="E159" s="18" t="s">
        <v>28</v>
      </c>
      <c r="F159" s="18" t="s">
        <v>400</v>
      </c>
      <c r="G159" s="18" t="s">
        <v>416</v>
      </c>
      <c r="H159" s="18" t="s">
        <v>406</v>
      </c>
      <c r="I159" s="18" t="s">
        <v>411</v>
      </c>
      <c r="J159" s="18" t="s">
        <v>35</v>
      </c>
      <c r="K159" s="18"/>
      <c r="L159" s="2">
        <v>0</v>
      </c>
      <c r="M159" s="2" t="s">
        <v>3378</v>
      </c>
    </row>
    <row r="160" spans="1:13" x14ac:dyDescent="0.25">
      <c r="A160" s="18" t="s">
        <v>693</v>
      </c>
      <c r="B160" s="15">
        <v>2563</v>
      </c>
      <c r="C160" s="33" t="s">
        <v>514</v>
      </c>
      <c r="D160" s="18" t="s">
        <v>514</v>
      </c>
      <c r="E160" s="18" t="s">
        <v>28</v>
      </c>
      <c r="F160" s="18" t="s">
        <v>400</v>
      </c>
      <c r="G160" s="18" t="s">
        <v>416</v>
      </c>
      <c r="H160" s="18" t="s">
        <v>516</v>
      </c>
      <c r="I160" s="18" t="s">
        <v>411</v>
      </c>
      <c r="J160" s="18" t="s">
        <v>35</v>
      </c>
      <c r="K160" s="18"/>
      <c r="L160" s="2">
        <v>0</v>
      </c>
      <c r="M160" s="2" t="s">
        <v>3378</v>
      </c>
    </row>
    <row r="161" spans="1:13" x14ac:dyDescent="0.25">
      <c r="A161" s="18" t="s">
        <v>695</v>
      </c>
      <c r="B161" s="15">
        <v>2563</v>
      </c>
      <c r="C161" s="33" t="s">
        <v>663</v>
      </c>
      <c r="D161" s="18" t="s">
        <v>663</v>
      </c>
      <c r="E161" s="18" t="s">
        <v>28</v>
      </c>
      <c r="F161" s="18" t="s">
        <v>400</v>
      </c>
      <c r="G161" s="18" t="s">
        <v>416</v>
      </c>
      <c r="H161" s="18" t="s">
        <v>33</v>
      </c>
      <c r="I161" s="18" t="s">
        <v>411</v>
      </c>
      <c r="J161" s="18" t="s">
        <v>35</v>
      </c>
      <c r="K161" s="18"/>
      <c r="L161" s="2">
        <v>0</v>
      </c>
      <c r="M161" s="2" t="s">
        <v>3378</v>
      </c>
    </row>
    <row r="162" spans="1:13" x14ac:dyDescent="0.25">
      <c r="A162" s="18" t="s">
        <v>698</v>
      </c>
      <c r="B162" s="15">
        <v>2563</v>
      </c>
      <c r="C162" s="33" t="s">
        <v>3304</v>
      </c>
      <c r="D162" s="18" t="s">
        <v>711</v>
      </c>
      <c r="E162" s="18" t="s">
        <v>28</v>
      </c>
      <c r="F162" s="18" t="s">
        <v>400</v>
      </c>
      <c r="G162" s="18" t="s">
        <v>416</v>
      </c>
      <c r="H162" s="18" t="s">
        <v>469</v>
      </c>
      <c r="I162" s="18" t="s">
        <v>411</v>
      </c>
      <c r="J162" s="18" t="s">
        <v>35</v>
      </c>
      <c r="K162" s="18"/>
      <c r="L162" s="2">
        <v>0</v>
      </c>
      <c r="M162" s="2" t="s">
        <v>3378</v>
      </c>
    </row>
    <row r="163" spans="1:13" x14ac:dyDescent="0.25">
      <c r="A163" s="18" t="s">
        <v>710</v>
      </c>
      <c r="B163" s="15">
        <v>2563</v>
      </c>
      <c r="C163" s="33" t="s">
        <v>714</v>
      </c>
      <c r="D163" s="18" t="s">
        <v>714</v>
      </c>
      <c r="E163" s="18" t="s">
        <v>28</v>
      </c>
      <c r="F163" s="18" t="s">
        <v>400</v>
      </c>
      <c r="G163" s="18" t="s">
        <v>416</v>
      </c>
      <c r="H163" s="18" t="s">
        <v>469</v>
      </c>
      <c r="I163" s="18" t="s">
        <v>411</v>
      </c>
      <c r="J163" s="18" t="s">
        <v>35</v>
      </c>
      <c r="K163" s="18"/>
      <c r="L163" s="2" t="s">
        <v>1194</v>
      </c>
      <c r="M163" s="2" t="s">
        <v>1382</v>
      </c>
    </row>
    <row r="164" spans="1:13" x14ac:dyDescent="0.25">
      <c r="A164" s="18" t="s">
        <v>713</v>
      </c>
      <c r="B164" s="15">
        <v>2563</v>
      </c>
      <c r="C164" s="33" t="s">
        <v>717</v>
      </c>
      <c r="D164" s="18" t="s">
        <v>717</v>
      </c>
      <c r="E164" s="18" t="s">
        <v>28</v>
      </c>
      <c r="F164" s="18" t="s">
        <v>400</v>
      </c>
      <c r="G164" s="18" t="s">
        <v>416</v>
      </c>
      <c r="H164" s="18" t="s">
        <v>469</v>
      </c>
      <c r="I164" s="18" t="s">
        <v>411</v>
      </c>
      <c r="J164" s="18" t="s">
        <v>35</v>
      </c>
      <c r="K164" s="18"/>
      <c r="L164" s="2" t="s">
        <v>1194</v>
      </c>
      <c r="M164" s="2" t="s">
        <v>1485</v>
      </c>
    </row>
    <row r="165" spans="1:13" x14ac:dyDescent="0.25">
      <c r="A165" s="18" t="s">
        <v>716</v>
      </c>
      <c r="B165" s="15">
        <v>2563</v>
      </c>
      <c r="C165" s="33" t="s">
        <v>3305</v>
      </c>
      <c r="D165" s="18" t="s">
        <v>720</v>
      </c>
      <c r="E165" s="18" t="s">
        <v>28</v>
      </c>
      <c r="F165" s="18" t="s">
        <v>400</v>
      </c>
      <c r="G165" s="18" t="s">
        <v>416</v>
      </c>
      <c r="H165" s="18" t="s">
        <v>469</v>
      </c>
      <c r="I165" s="18" t="s">
        <v>411</v>
      </c>
      <c r="J165" s="18" t="s">
        <v>35</v>
      </c>
      <c r="K165" s="18"/>
      <c r="L165" s="2" t="s">
        <v>1194</v>
      </c>
      <c r="M165" s="2" t="s">
        <v>1485</v>
      </c>
    </row>
    <row r="166" spans="1:13" x14ac:dyDescent="0.25">
      <c r="A166" s="18" t="s">
        <v>719</v>
      </c>
      <c r="B166" s="15">
        <v>2563</v>
      </c>
      <c r="C166" s="33" t="s">
        <v>728</v>
      </c>
      <c r="D166" s="18" t="s">
        <v>728</v>
      </c>
      <c r="E166" s="18" t="s">
        <v>28</v>
      </c>
      <c r="F166" s="18" t="s">
        <v>400</v>
      </c>
      <c r="G166" s="18" t="s">
        <v>416</v>
      </c>
      <c r="H166" s="18" t="s">
        <v>469</v>
      </c>
      <c r="I166" s="18" t="s">
        <v>411</v>
      </c>
      <c r="J166" s="18" t="s">
        <v>35</v>
      </c>
      <c r="K166" s="18"/>
      <c r="L166" s="2" t="s">
        <v>1247</v>
      </c>
      <c r="M166" s="2" t="s">
        <v>1248</v>
      </c>
    </row>
    <row r="167" spans="1:13" x14ac:dyDescent="0.25">
      <c r="A167" s="18" t="s">
        <v>723</v>
      </c>
      <c r="B167" s="15">
        <v>2563</v>
      </c>
      <c r="C167" s="33" t="s">
        <v>3306</v>
      </c>
      <c r="D167" s="18" t="s">
        <v>731</v>
      </c>
      <c r="E167" s="18" t="s">
        <v>28</v>
      </c>
      <c r="F167" s="18" t="s">
        <v>400</v>
      </c>
      <c r="G167" s="18" t="s">
        <v>416</v>
      </c>
      <c r="H167" s="18" t="s">
        <v>469</v>
      </c>
      <c r="I167" s="18" t="s">
        <v>411</v>
      </c>
      <c r="J167" s="18" t="s">
        <v>35</v>
      </c>
      <c r="K167" s="18"/>
      <c r="L167" s="2">
        <v>0</v>
      </c>
      <c r="M167" s="2" t="s">
        <v>3378</v>
      </c>
    </row>
    <row r="168" spans="1:13" x14ac:dyDescent="0.25">
      <c r="A168" s="18" t="s">
        <v>727</v>
      </c>
      <c r="B168" s="15">
        <v>2563</v>
      </c>
      <c r="C168" s="33" t="s">
        <v>734</v>
      </c>
      <c r="D168" s="18" t="s">
        <v>734</v>
      </c>
      <c r="E168" s="18" t="s">
        <v>28</v>
      </c>
      <c r="F168" s="18" t="s">
        <v>400</v>
      </c>
      <c r="G168" s="18" t="s">
        <v>416</v>
      </c>
      <c r="H168" s="18" t="s">
        <v>469</v>
      </c>
      <c r="I168" s="18" t="s">
        <v>411</v>
      </c>
      <c r="J168" s="18" t="s">
        <v>35</v>
      </c>
      <c r="K168" s="18"/>
      <c r="L168" s="2">
        <v>0</v>
      </c>
      <c r="M168" s="2" t="s">
        <v>3378</v>
      </c>
    </row>
    <row r="169" spans="1:13" x14ac:dyDescent="0.25">
      <c r="A169" s="18" t="s">
        <v>730</v>
      </c>
      <c r="B169" s="15">
        <v>2563</v>
      </c>
      <c r="C169" s="33" t="s">
        <v>737</v>
      </c>
      <c r="D169" s="18" t="s">
        <v>737</v>
      </c>
      <c r="E169" s="18" t="s">
        <v>28</v>
      </c>
      <c r="F169" s="18" t="s">
        <v>400</v>
      </c>
      <c r="G169" s="18" t="s">
        <v>416</v>
      </c>
      <c r="H169" s="18" t="s">
        <v>469</v>
      </c>
      <c r="I169" s="18" t="s">
        <v>411</v>
      </c>
      <c r="J169" s="18" t="s">
        <v>35</v>
      </c>
      <c r="K169" s="18"/>
      <c r="L169" s="2">
        <v>0</v>
      </c>
      <c r="M169" s="2" t="s">
        <v>3378</v>
      </c>
    </row>
    <row r="170" spans="1:13" x14ac:dyDescent="0.25">
      <c r="A170" s="18" t="s">
        <v>733</v>
      </c>
      <c r="B170" s="15">
        <v>2563</v>
      </c>
      <c r="C170" s="33" t="s">
        <v>740</v>
      </c>
      <c r="D170" s="18" t="s">
        <v>740</v>
      </c>
      <c r="E170" s="18" t="s">
        <v>28</v>
      </c>
      <c r="F170" s="18" t="s">
        <v>400</v>
      </c>
      <c r="G170" s="18" t="s">
        <v>416</v>
      </c>
      <c r="H170" s="18" t="s">
        <v>469</v>
      </c>
      <c r="I170" s="18" t="s">
        <v>411</v>
      </c>
      <c r="J170" s="18" t="s">
        <v>35</v>
      </c>
      <c r="K170" s="18"/>
      <c r="L170" s="2">
        <v>0</v>
      </c>
      <c r="M170" s="2" t="s">
        <v>3378</v>
      </c>
    </row>
    <row r="171" spans="1:13" x14ac:dyDescent="0.25">
      <c r="A171" s="18" t="s">
        <v>736</v>
      </c>
      <c r="B171" s="15">
        <v>2563</v>
      </c>
      <c r="C171" s="33" t="s">
        <v>743</v>
      </c>
      <c r="D171" s="18" t="s">
        <v>743</v>
      </c>
      <c r="E171" s="18" t="s">
        <v>28</v>
      </c>
      <c r="F171" s="18" t="s">
        <v>400</v>
      </c>
      <c r="G171" s="18" t="s">
        <v>416</v>
      </c>
      <c r="H171" s="18" t="s">
        <v>446</v>
      </c>
      <c r="I171" s="18" t="s">
        <v>411</v>
      </c>
      <c r="J171" s="18" t="s">
        <v>35</v>
      </c>
      <c r="K171" s="18"/>
      <c r="L171" s="2">
        <v>0</v>
      </c>
      <c r="M171" s="2" t="s">
        <v>3378</v>
      </c>
    </row>
    <row r="172" spans="1:13" x14ac:dyDescent="0.25">
      <c r="A172" s="18" t="s">
        <v>739</v>
      </c>
      <c r="B172" s="15">
        <v>2563</v>
      </c>
      <c r="C172" s="33" t="s">
        <v>746</v>
      </c>
      <c r="D172" s="18" t="s">
        <v>746</v>
      </c>
      <c r="E172" s="18" t="s">
        <v>28</v>
      </c>
      <c r="F172" s="18" t="s">
        <v>400</v>
      </c>
      <c r="G172" s="18" t="s">
        <v>416</v>
      </c>
      <c r="H172" s="18" t="s">
        <v>469</v>
      </c>
      <c r="I172" s="18" t="s">
        <v>411</v>
      </c>
      <c r="J172" s="18" t="s">
        <v>35</v>
      </c>
      <c r="K172" s="18"/>
      <c r="L172" s="2">
        <v>0</v>
      </c>
      <c r="M172" s="2" t="s">
        <v>3378</v>
      </c>
    </row>
    <row r="173" spans="1:13" x14ac:dyDescent="0.25">
      <c r="A173" s="18" t="s">
        <v>742</v>
      </c>
      <c r="B173" s="15">
        <v>2563</v>
      </c>
      <c r="C173" s="33" t="s">
        <v>749</v>
      </c>
      <c r="D173" s="18" t="s">
        <v>749</v>
      </c>
      <c r="E173" s="18" t="s">
        <v>28</v>
      </c>
      <c r="F173" s="18" t="s">
        <v>400</v>
      </c>
      <c r="G173" s="18" t="s">
        <v>416</v>
      </c>
      <c r="H173" s="18" t="s">
        <v>469</v>
      </c>
      <c r="I173" s="18" t="s">
        <v>411</v>
      </c>
      <c r="J173" s="18" t="s">
        <v>35</v>
      </c>
      <c r="K173" s="18"/>
      <c r="L173" s="2">
        <v>0</v>
      </c>
      <c r="M173" s="2" t="s">
        <v>3378</v>
      </c>
    </row>
    <row r="174" spans="1:13" x14ac:dyDescent="0.25">
      <c r="A174" s="18" t="s">
        <v>745</v>
      </c>
      <c r="B174" s="15">
        <v>2563</v>
      </c>
      <c r="C174" s="33" t="s">
        <v>752</v>
      </c>
      <c r="D174" s="18" t="s">
        <v>752</v>
      </c>
      <c r="E174" s="18" t="s">
        <v>28</v>
      </c>
      <c r="F174" s="18" t="s">
        <v>400</v>
      </c>
      <c r="G174" s="18" t="s">
        <v>416</v>
      </c>
      <c r="H174" s="18" t="s">
        <v>469</v>
      </c>
      <c r="I174" s="18" t="s">
        <v>411</v>
      </c>
      <c r="J174" s="18" t="s">
        <v>35</v>
      </c>
      <c r="K174" s="18"/>
      <c r="L174" s="2">
        <v>0</v>
      </c>
      <c r="M174" s="2" t="s">
        <v>3378</v>
      </c>
    </row>
    <row r="175" spans="1:13" x14ac:dyDescent="0.25">
      <c r="A175" s="18" t="s">
        <v>748</v>
      </c>
      <c r="B175" s="15">
        <v>2563</v>
      </c>
      <c r="C175" s="33" t="s">
        <v>755</v>
      </c>
      <c r="D175" s="18" t="s">
        <v>755</v>
      </c>
      <c r="E175" s="18" t="s">
        <v>28</v>
      </c>
      <c r="F175" s="18" t="s">
        <v>400</v>
      </c>
      <c r="G175" s="18" t="s">
        <v>416</v>
      </c>
      <c r="H175" s="18" t="s">
        <v>469</v>
      </c>
      <c r="I175" s="18" t="s">
        <v>411</v>
      </c>
      <c r="J175" s="18" t="s">
        <v>35</v>
      </c>
      <c r="K175" s="18"/>
      <c r="L175" s="2" t="s">
        <v>1247</v>
      </c>
      <c r="M175" s="2" t="s">
        <v>1450</v>
      </c>
    </row>
    <row r="176" spans="1:13" x14ac:dyDescent="0.25">
      <c r="A176" s="18" t="s">
        <v>751</v>
      </c>
      <c r="B176" s="15">
        <v>2563</v>
      </c>
      <c r="C176" s="33" t="s">
        <v>758</v>
      </c>
      <c r="D176" s="18" t="s">
        <v>758</v>
      </c>
      <c r="E176" s="18" t="s">
        <v>28</v>
      </c>
      <c r="F176" s="18" t="s">
        <v>400</v>
      </c>
      <c r="G176" s="18" t="s">
        <v>416</v>
      </c>
      <c r="H176" s="18" t="s">
        <v>469</v>
      </c>
      <c r="I176" s="18" t="s">
        <v>411</v>
      </c>
      <c r="J176" s="18" t="s">
        <v>35</v>
      </c>
      <c r="K176" s="18"/>
      <c r="L176" s="2">
        <v>0</v>
      </c>
      <c r="M176" s="2" t="s">
        <v>3378</v>
      </c>
    </row>
    <row r="177" spans="1:13" x14ac:dyDescent="0.25">
      <c r="A177" s="18" t="s">
        <v>754</v>
      </c>
      <c r="B177" s="15">
        <v>2563</v>
      </c>
      <c r="C177" s="33" t="s">
        <v>761</v>
      </c>
      <c r="D177" s="18" t="s">
        <v>761</v>
      </c>
      <c r="E177" s="18" t="s">
        <v>28</v>
      </c>
      <c r="F177" s="18" t="s">
        <v>400</v>
      </c>
      <c r="G177" s="18" t="s">
        <v>416</v>
      </c>
      <c r="H177" s="18" t="s">
        <v>469</v>
      </c>
      <c r="I177" s="18" t="s">
        <v>411</v>
      </c>
      <c r="J177" s="18" t="s">
        <v>35</v>
      </c>
      <c r="K177" s="18"/>
      <c r="L177" s="2">
        <v>0</v>
      </c>
      <c r="M177" s="2" t="s">
        <v>3378</v>
      </c>
    </row>
    <row r="178" spans="1:13" x14ac:dyDescent="0.25">
      <c r="A178" s="18" t="s">
        <v>757</v>
      </c>
      <c r="B178" s="15">
        <v>2563</v>
      </c>
      <c r="C178" s="33" t="s">
        <v>764</v>
      </c>
      <c r="D178" s="18" t="s">
        <v>764</v>
      </c>
      <c r="E178" s="18" t="s">
        <v>28</v>
      </c>
      <c r="F178" s="18" t="s">
        <v>400</v>
      </c>
      <c r="G178" s="18" t="s">
        <v>416</v>
      </c>
      <c r="H178" s="18" t="s">
        <v>469</v>
      </c>
      <c r="I178" s="18" t="s">
        <v>411</v>
      </c>
      <c r="J178" s="18" t="s">
        <v>35</v>
      </c>
      <c r="K178" s="18"/>
      <c r="L178" s="2">
        <v>0</v>
      </c>
      <c r="M178" s="2" t="s">
        <v>3378</v>
      </c>
    </row>
    <row r="179" spans="1:13" x14ac:dyDescent="0.25">
      <c r="A179" s="18" t="s">
        <v>760</v>
      </c>
      <c r="B179" s="15">
        <v>2563</v>
      </c>
      <c r="C179" s="33" t="s">
        <v>767</v>
      </c>
      <c r="D179" s="18" t="s">
        <v>767</v>
      </c>
      <c r="E179" s="18" t="s">
        <v>28</v>
      </c>
      <c r="F179" s="18" t="s">
        <v>400</v>
      </c>
      <c r="G179" s="18" t="s">
        <v>416</v>
      </c>
      <c r="H179" s="18" t="s">
        <v>469</v>
      </c>
      <c r="I179" s="18" t="s">
        <v>411</v>
      </c>
      <c r="J179" s="18" t="s">
        <v>35</v>
      </c>
      <c r="K179" s="18"/>
      <c r="L179" s="2">
        <v>0</v>
      </c>
      <c r="M179" s="2" t="s">
        <v>3378</v>
      </c>
    </row>
    <row r="180" spans="1:13" x14ac:dyDescent="0.25">
      <c r="A180" s="18" t="s">
        <v>763</v>
      </c>
      <c r="B180" s="15">
        <v>2563</v>
      </c>
      <c r="C180" s="33" t="s">
        <v>770</v>
      </c>
      <c r="D180" s="18" t="s">
        <v>770</v>
      </c>
      <c r="E180" s="18" t="s">
        <v>28</v>
      </c>
      <c r="F180" s="18" t="s">
        <v>400</v>
      </c>
      <c r="G180" s="18" t="s">
        <v>416</v>
      </c>
      <c r="H180" s="18" t="s">
        <v>469</v>
      </c>
      <c r="I180" s="18" t="s">
        <v>411</v>
      </c>
      <c r="J180" s="18" t="s">
        <v>35</v>
      </c>
      <c r="K180" s="18"/>
      <c r="L180" s="2" t="s">
        <v>1194</v>
      </c>
      <c r="M180" s="2" t="s">
        <v>1485</v>
      </c>
    </row>
    <row r="181" spans="1:13" x14ac:dyDescent="0.25">
      <c r="A181" s="18" t="s">
        <v>766</v>
      </c>
      <c r="B181" s="15">
        <v>2563</v>
      </c>
      <c r="C181" s="33" t="s">
        <v>773</v>
      </c>
      <c r="D181" s="18" t="s">
        <v>773</v>
      </c>
      <c r="E181" s="18" t="s">
        <v>28</v>
      </c>
      <c r="F181" s="18" t="s">
        <v>400</v>
      </c>
      <c r="G181" s="18" t="s">
        <v>416</v>
      </c>
      <c r="H181" s="18" t="s">
        <v>469</v>
      </c>
      <c r="I181" s="18" t="s">
        <v>411</v>
      </c>
      <c r="J181" s="18" t="s">
        <v>35</v>
      </c>
      <c r="K181" s="18"/>
      <c r="L181" s="2">
        <v>0</v>
      </c>
      <c r="M181" s="2" t="s">
        <v>3378</v>
      </c>
    </row>
    <row r="182" spans="1:13" x14ac:dyDescent="0.25">
      <c r="A182" s="18" t="s">
        <v>769</v>
      </c>
      <c r="B182" s="15">
        <v>2563</v>
      </c>
      <c r="C182" s="33" t="s">
        <v>776</v>
      </c>
      <c r="D182" s="18" t="s">
        <v>776</v>
      </c>
      <c r="E182" s="18" t="s">
        <v>28</v>
      </c>
      <c r="F182" s="18" t="s">
        <v>400</v>
      </c>
      <c r="G182" s="18" t="s">
        <v>416</v>
      </c>
      <c r="H182" s="18" t="s">
        <v>469</v>
      </c>
      <c r="I182" s="18" t="s">
        <v>411</v>
      </c>
      <c r="J182" s="18" t="s">
        <v>35</v>
      </c>
      <c r="K182" s="18"/>
      <c r="L182" s="2">
        <v>0</v>
      </c>
      <c r="M182" s="2" t="s">
        <v>3378</v>
      </c>
    </row>
    <row r="183" spans="1:13" x14ac:dyDescent="0.25">
      <c r="A183" s="18" t="s">
        <v>772</v>
      </c>
      <c r="B183" s="15">
        <v>2563</v>
      </c>
      <c r="C183" s="33" t="s">
        <v>779</v>
      </c>
      <c r="D183" s="18" t="s">
        <v>779</v>
      </c>
      <c r="E183" s="18" t="s">
        <v>28</v>
      </c>
      <c r="F183" s="18" t="s">
        <v>400</v>
      </c>
      <c r="G183" s="18" t="s">
        <v>416</v>
      </c>
      <c r="H183" s="18" t="s">
        <v>469</v>
      </c>
      <c r="I183" s="18" t="s">
        <v>411</v>
      </c>
      <c r="J183" s="18" t="s">
        <v>35</v>
      </c>
      <c r="K183" s="18"/>
      <c r="L183" s="2">
        <v>0</v>
      </c>
      <c r="M183" s="2" t="s">
        <v>3378</v>
      </c>
    </row>
    <row r="184" spans="1:13" x14ac:dyDescent="0.25">
      <c r="A184" s="18" t="s">
        <v>775</v>
      </c>
      <c r="B184" s="15">
        <v>2563</v>
      </c>
      <c r="C184" s="33" t="s">
        <v>782</v>
      </c>
      <c r="D184" s="18" t="s">
        <v>782</v>
      </c>
      <c r="E184" s="18" t="s">
        <v>28</v>
      </c>
      <c r="F184" s="18" t="s">
        <v>400</v>
      </c>
      <c r="G184" s="18" t="s">
        <v>416</v>
      </c>
      <c r="H184" s="18" t="s">
        <v>469</v>
      </c>
      <c r="I184" s="18" t="s">
        <v>411</v>
      </c>
      <c r="J184" s="18" t="s">
        <v>35</v>
      </c>
      <c r="K184" s="18"/>
      <c r="L184" s="2">
        <v>0</v>
      </c>
      <c r="M184" s="2" t="s">
        <v>3378</v>
      </c>
    </row>
    <row r="185" spans="1:13" x14ac:dyDescent="0.25">
      <c r="A185" s="18" t="s">
        <v>778</v>
      </c>
      <c r="B185" s="15">
        <v>2563</v>
      </c>
      <c r="C185" s="33" t="s">
        <v>789</v>
      </c>
      <c r="D185" s="18" t="s">
        <v>789</v>
      </c>
      <c r="E185" s="18" t="s">
        <v>28</v>
      </c>
      <c r="F185" s="18" t="s">
        <v>400</v>
      </c>
      <c r="G185" s="18" t="s">
        <v>616</v>
      </c>
      <c r="H185" s="18" t="s">
        <v>196</v>
      </c>
      <c r="I185" s="18" t="s">
        <v>411</v>
      </c>
      <c r="J185" s="18" t="s">
        <v>35</v>
      </c>
      <c r="K185" s="18"/>
      <c r="L185" s="2">
        <v>0</v>
      </c>
      <c r="M185" s="2" t="s">
        <v>3378</v>
      </c>
    </row>
    <row r="186" spans="1:13" x14ac:dyDescent="0.25">
      <c r="A186" s="18" t="s">
        <v>781</v>
      </c>
      <c r="B186" s="15">
        <v>2563</v>
      </c>
      <c r="C186" s="33" t="s">
        <v>792</v>
      </c>
      <c r="D186" s="18" t="s">
        <v>792</v>
      </c>
      <c r="E186" s="18" t="s">
        <v>28</v>
      </c>
      <c r="F186" s="18" t="s">
        <v>612</v>
      </c>
      <c r="G186" s="18" t="s">
        <v>794</v>
      </c>
      <c r="H186" s="18" t="s">
        <v>196</v>
      </c>
      <c r="I186" s="18" t="s">
        <v>411</v>
      </c>
      <c r="J186" s="18" t="s">
        <v>35</v>
      </c>
      <c r="K186" s="18"/>
      <c r="L186" s="2">
        <v>0</v>
      </c>
      <c r="M186" s="2" t="s">
        <v>3378</v>
      </c>
    </row>
    <row r="187" spans="1:13" x14ac:dyDescent="0.25">
      <c r="A187" s="18" t="s">
        <v>784</v>
      </c>
      <c r="B187" s="15">
        <v>2563</v>
      </c>
      <c r="C187" s="33" t="s">
        <v>796</v>
      </c>
      <c r="D187" s="18" t="s">
        <v>796</v>
      </c>
      <c r="E187" s="18" t="s">
        <v>28</v>
      </c>
      <c r="F187" s="18" t="s">
        <v>461</v>
      </c>
      <c r="G187" s="18" t="s">
        <v>794</v>
      </c>
      <c r="H187" s="18" t="s">
        <v>196</v>
      </c>
      <c r="I187" s="18" t="s">
        <v>411</v>
      </c>
      <c r="J187" s="18" t="s">
        <v>35</v>
      </c>
      <c r="K187" s="18"/>
      <c r="L187" s="2">
        <v>0</v>
      </c>
      <c r="M187" s="2" t="s">
        <v>3378</v>
      </c>
    </row>
    <row r="188" spans="1:13" x14ac:dyDescent="0.25">
      <c r="A188" s="18" t="s">
        <v>788</v>
      </c>
      <c r="B188" s="15">
        <v>2563</v>
      </c>
      <c r="C188" s="33" t="s">
        <v>799</v>
      </c>
      <c r="D188" s="18" t="s">
        <v>799</v>
      </c>
      <c r="E188" s="18" t="s">
        <v>28</v>
      </c>
      <c r="F188" s="18" t="s">
        <v>400</v>
      </c>
      <c r="G188" s="18" t="s">
        <v>416</v>
      </c>
      <c r="H188" s="18" t="s">
        <v>422</v>
      </c>
      <c r="I188" s="18" t="s">
        <v>411</v>
      </c>
      <c r="J188" s="18" t="s">
        <v>35</v>
      </c>
      <c r="K188" s="18"/>
      <c r="L188" s="2">
        <v>0</v>
      </c>
      <c r="M188" s="2" t="s">
        <v>3378</v>
      </c>
    </row>
    <row r="189" spans="1:13" x14ac:dyDescent="0.25">
      <c r="A189" s="18" t="s">
        <v>791</v>
      </c>
      <c r="B189" s="15">
        <v>2563</v>
      </c>
      <c r="C189" s="33" t="s">
        <v>802</v>
      </c>
      <c r="D189" s="18" t="s">
        <v>802</v>
      </c>
      <c r="E189" s="18" t="s">
        <v>28</v>
      </c>
      <c r="F189" s="18" t="s">
        <v>400</v>
      </c>
      <c r="G189" s="18" t="s">
        <v>416</v>
      </c>
      <c r="H189" s="18" t="s">
        <v>422</v>
      </c>
      <c r="I189" s="18" t="s">
        <v>411</v>
      </c>
      <c r="J189" s="18" t="s">
        <v>35</v>
      </c>
      <c r="K189" s="18"/>
      <c r="L189" s="2">
        <v>0</v>
      </c>
      <c r="M189" s="2" t="s">
        <v>3378</v>
      </c>
    </row>
    <row r="190" spans="1:13" x14ac:dyDescent="0.25">
      <c r="A190" s="18" t="s">
        <v>795</v>
      </c>
      <c r="B190" s="15">
        <v>2563</v>
      </c>
      <c r="C190" s="33" t="s">
        <v>805</v>
      </c>
      <c r="D190" s="18" t="s">
        <v>805</v>
      </c>
      <c r="E190" s="18" t="s">
        <v>28</v>
      </c>
      <c r="F190" s="18" t="s">
        <v>400</v>
      </c>
      <c r="G190" s="18" t="s">
        <v>416</v>
      </c>
      <c r="H190" s="18" t="s">
        <v>422</v>
      </c>
      <c r="I190" s="18" t="s">
        <v>411</v>
      </c>
      <c r="J190" s="18" t="s">
        <v>35</v>
      </c>
      <c r="K190" s="18"/>
      <c r="L190" s="2">
        <v>0</v>
      </c>
      <c r="M190" s="2" t="s">
        <v>3378</v>
      </c>
    </row>
    <row r="191" spans="1:13" x14ac:dyDescent="0.25">
      <c r="A191" s="18" t="s">
        <v>798</v>
      </c>
      <c r="B191" s="15">
        <v>2563</v>
      </c>
      <c r="C191" s="33" t="s">
        <v>808</v>
      </c>
      <c r="D191" s="18" t="s">
        <v>808</v>
      </c>
      <c r="E191" s="18" t="s">
        <v>28</v>
      </c>
      <c r="F191" s="18" t="s">
        <v>400</v>
      </c>
      <c r="G191" s="18" t="s">
        <v>416</v>
      </c>
      <c r="H191" s="18" t="s">
        <v>422</v>
      </c>
      <c r="I191" s="18" t="s">
        <v>411</v>
      </c>
      <c r="J191" s="18" t="s">
        <v>35</v>
      </c>
      <c r="K191" s="18"/>
      <c r="L191" s="2">
        <v>0</v>
      </c>
      <c r="M191" s="2" t="s">
        <v>3378</v>
      </c>
    </row>
    <row r="192" spans="1:13" x14ac:dyDescent="0.25">
      <c r="A192" s="18" t="s">
        <v>801</v>
      </c>
      <c r="B192" s="15">
        <v>2563</v>
      </c>
      <c r="C192" s="33" t="s">
        <v>811</v>
      </c>
      <c r="D192" s="18" t="s">
        <v>811</v>
      </c>
      <c r="E192" s="18" t="s">
        <v>28</v>
      </c>
      <c r="F192" s="18" t="s">
        <v>400</v>
      </c>
      <c r="G192" s="18" t="s">
        <v>416</v>
      </c>
      <c r="H192" s="18" t="s">
        <v>422</v>
      </c>
      <c r="I192" s="18" t="s">
        <v>411</v>
      </c>
      <c r="J192" s="18" t="s">
        <v>35</v>
      </c>
      <c r="K192" s="18"/>
      <c r="L192" s="2">
        <v>0</v>
      </c>
      <c r="M192" s="2" t="s">
        <v>3378</v>
      </c>
    </row>
    <row r="193" spans="1:13" x14ac:dyDescent="0.25">
      <c r="A193" s="18" t="s">
        <v>804</v>
      </c>
      <c r="B193" s="15">
        <v>2563</v>
      </c>
      <c r="C193" s="33" t="s">
        <v>815</v>
      </c>
      <c r="D193" s="18" t="s">
        <v>815</v>
      </c>
      <c r="E193" s="18" t="s">
        <v>28</v>
      </c>
      <c r="F193" s="18" t="s">
        <v>612</v>
      </c>
      <c r="G193" s="18" t="s">
        <v>612</v>
      </c>
      <c r="H193" s="18" t="s">
        <v>817</v>
      </c>
      <c r="I193" s="18" t="s">
        <v>411</v>
      </c>
      <c r="J193" s="18" t="s">
        <v>35</v>
      </c>
      <c r="K193" s="18"/>
      <c r="L193" s="2">
        <v>0</v>
      </c>
      <c r="M193" s="2" t="s">
        <v>3378</v>
      </c>
    </row>
    <row r="194" spans="1:13" x14ac:dyDescent="0.25">
      <c r="A194" s="18" t="s">
        <v>807</v>
      </c>
      <c r="B194" s="15">
        <v>2563</v>
      </c>
      <c r="C194" s="33" t="s">
        <v>819</v>
      </c>
      <c r="D194" s="18" t="s">
        <v>819</v>
      </c>
      <c r="E194" s="18" t="s">
        <v>28</v>
      </c>
      <c r="F194" s="18" t="s">
        <v>612</v>
      </c>
      <c r="G194" s="18" t="s">
        <v>612</v>
      </c>
      <c r="H194" s="18" t="s">
        <v>817</v>
      </c>
      <c r="I194" s="18" t="s">
        <v>411</v>
      </c>
      <c r="J194" s="18" t="s">
        <v>35</v>
      </c>
      <c r="K194" s="18"/>
      <c r="L194" s="2">
        <v>0</v>
      </c>
      <c r="M194" s="2" t="s">
        <v>3378</v>
      </c>
    </row>
    <row r="195" spans="1:13" x14ac:dyDescent="0.25">
      <c r="A195" s="18" t="s">
        <v>810</v>
      </c>
      <c r="B195" s="15">
        <v>2563</v>
      </c>
      <c r="C195" s="33" t="s">
        <v>822</v>
      </c>
      <c r="D195" s="18" t="s">
        <v>822</v>
      </c>
      <c r="E195" s="18" t="s">
        <v>28</v>
      </c>
      <c r="F195" s="18" t="s">
        <v>612</v>
      </c>
      <c r="G195" s="18" t="s">
        <v>416</v>
      </c>
      <c r="H195" s="18" t="s">
        <v>817</v>
      </c>
      <c r="I195" s="18" t="s">
        <v>411</v>
      </c>
      <c r="J195" s="18" t="s">
        <v>35</v>
      </c>
      <c r="K195" s="18"/>
      <c r="L195" s="2">
        <v>0</v>
      </c>
      <c r="M195" s="2" t="s">
        <v>3378</v>
      </c>
    </row>
    <row r="196" spans="1:13" x14ac:dyDescent="0.25">
      <c r="A196" s="18" t="s">
        <v>814</v>
      </c>
      <c r="B196" s="15">
        <v>2563</v>
      </c>
      <c r="C196" s="33" t="s">
        <v>831</v>
      </c>
      <c r="D196" s="18" t="s">
        <v>831</v>
      </c>
      <c r="E196" s="18" t="s">
        <v>28</v>
      </c>
      <c r="F196" s="18" t="s">
        <v>400</v>
      </c>
      <c r="G196" s="18" t="s">
        <v>416</v>
      </c>
      <c r="H196" s="18" t="s">
        <v>422</v>
      </c>
      <c r="I196" s="18" t="s">
        <v>411</v>
      </c>
      <c r="J196" s="18" t="s">
        <v>35</v>
      </c>
      <c r="K196" s="18"/>
      <c r="L196" s="2">
        <v>0</v>
      </c>
      <c r="M196" s="2" t="s">
        <v>3378</v>
      </c>
    </row>
    <row r="197" spans="1:13" x14ac:dyDescent="0.25">
      <c r="A197" s="18" t="s">
        <v>818</v>
      </c>
      <c r="B197" s="15">
        <v>2563</v>
      </c>
      <c r="C197" s="33" t="s">
        <v>3308</v>
      </c>
      <c r="D197" s="18" t="s">
        <v>866</v>
      </c>
      <c r="E197" s="18" t="s">
        <v>28</v>
      </c>
      <c r="F197" s="18" t="s">
        <v>400</v>
      </c>
      <c r="G197" s="18" t="s">
        <v>416</v>
      </c>
      <c r="H197" s="18" t="s">
        <v>406</v>
      </c>
      <c r="I197" s="18" t="s">
        <v>411</v>
      </c>
      <c r="J197" s="18" t="s">
        <v>35</v>
      </c>
      <c r="K197" s="18"/>
      <c r="L197" s="2">
        <v>0</v>
      </c>
      <c r="M197" s="2" t="s">
        <v>3378</v>
      </c>
    </row>
    <row r="198" spans="1:13" x14ac:dyDescent="0.25">
      <c r="A198" s="18" t="s">
        <v>821</v>
      </c>
      <c r="B198" s="15">
        <v>2563</v>
      </c>
      <c r="C198" s="33" t="s">
        <v>872</v>
      </c>
      <c r="D198" s="18" t="s">
        <v>872</v>
      </c>
      <c r="E198" s="18" t="s">
        <v>28</v>
      </c>
      <c r="F198" s="18" t="s">
        <v>400</v>
      </c>
      <c r="G198" s="18" t="s">
        <v>416</v>
      </c>
      <c r="H198" s="18" t="s">
        <v>406</v>
      </c>
      <c r="I198" s="18" t="s">
        <v>411</v>
      </c>
      <c r="J198" s="18" t="s">
        <v>35</v>
      </c>
      <c r="K198" s="18"/>
      <c r="L198" s="2">
        <v>0</v>
      </c>
      <c r="M198" s="2" t="s">
        <v>3378</v>
      </c>
    </row>
    <row r="199" spans="1:13" x14ac:dyDescent="0.25">
      <c r="A199" s="18" t="s">
        <v>825</v>
      </c>
      <c r="B199" s="15">
        <v>2563</v>
      </c>
      <c r="C199" s="33" t="s">
        <v>630</v>
      </c>
      <c r="D199" s="18" t="s">
        <v>630</v>
      </c>
      <c r="E199" s="18" t="s">
        <v>28</v>
      </c>
      <c r="F199" s="18" t="s">
        <v>400</v>
      </c>
      <c r="G199" s="18" t="s">
        <v>416</v>
      </c>
      <c r="H199" s="18" t="s">
        <v>474</v>
      </c>
      <c r="I199" s="18" t="s">
        <v>632</v>
      </c>
      <c r="J199" s="18" t="s">
        <v>35</v>
      </c>
      <c r="K199" s="18"/>
      <c r="L199" s="2">
        <v>0</v>
      </c>
      <c r="M199" s="2" t="s">
        <v>3378</v>
      </c>
    </row>
    <row r="200" spans="1:13" x14ac:dyDescent="0.25">
      <c r="A200" s="18" t="s">
        <v>830</v>
      </c>
      <c r="B200" s="15">
        <v>2563</v>
      </c>
      <c r="C200" s="33" t="s">
        <v>2441</v>
      </c>
      <c r="D200" s="18" t="s">
        <v>2441</v>
      </c>
      <c r="E200" s="18" t="s">
        <v>28</v>
      </c>
      <c r="F200" s="18" t="s">
        <v>612</v>
      </c>
      <c r="G200" s="18" t="s">
        <v>2285</v>
      </c>
      <c r="H200" s="18" t="s">
        <v>406</v>
      </c>
      <c r="I200" s="18" t="s">
        <v>2350</v>
      </c>
      <c r="J200" s="18" t="s">
        <v>35</v>
      </c>
      <c r="K200" s="18"/>
      <c r="L200" s="2" t="s">
        <v>1194</v>
      </c>
      <c r="M200" s="2" t="s">
        <v>1195</v>
      </c>
    </row>
    <row r="201" spans="1:13" x14ac:dyDescent="0.25">
      <c r="A201" s="18" t="s">
        <v>836</v>
      </c>
      <c r="B201" s="15">
        <v>2563</v>
      </c>
      <c r="C201" s="33" t="s">
        <v>652</v>
      </c>
      <c r="D201" s="18" t="s">
        <v>652</v>
      </c>
      <c r="E201" s="18" t="s">
        <v>28</v>
      </c>
      <c r="F201" s="18" t="s">
        <v>400</v>
      </c>
      <c r="G201" s="18" t="s">
        <v>416</v>
      </c>
      <c r="H201" s="18" t="s">
        <v>33</v>
      </c>
      <c r="I201" s="18" t="s">
        <v>1773</v>
      </c>
      <c r="J201" s="18" t="s">
        <v>35</v>
      </c>
      <c r="K201" s="18"/>
      <c r="L201" s="2" t="s">
        <v>1099</v>
      </c>
      <c r="M201" s="2" t="s">
        <v>1100</v>
      </c>
    </row>
    <row r="202" spans="1:13" x14ac:dyDescent="0.25">
      <c r="A202" s="18" t="s">
        <v>841</v>
      </c>
      <c r="B202" s="15">
        <v>2563</v>
      </c>
      <c r="C202" s="33" t="s">
        <v>886</v>
      </c>
      <c r="D202" s="18" t="s">
        <v>886</v>
      </c>
      <c r="E202" s="18" t="s">
        <v>28</v>
      </c>
      <c r="F202" s="18" t="s">
        <v>400</v>
      </c>
      <c r="G202" s="18" t="s">
        <v>416</v>
      </c>
      <c r="H202" s="18" t="s">
        <v>621</v>
      </c>
      <c r="I202" s="18" t="s">
        <v>598</v>
      </c>
      <c r="J202" s="18" t="s">
        <v>35</v>
      </c>
      <c r="K202" s="18"/>
      <c r="L202" s="2">
        <v>0</v>
      </c>
      <c r="M202" s="2" t="s">
        <v>3378</v>
      </c>
    </row>
    <row r="203" spans="1:13" x14ac:dyDescent="0.25">
      <c r="A203" s="18" t="s">
        <v>846</v>
      </c>
      <c r="B203" s="15">
        <v>2563</v>
      </c>
      <c r="C203" s="33" t="s">
        <v>886</v>
      </c>
      <c r="D203" s="18" t="s">
        <v>886</v>
      </c>
      <c r="E203" s="18" t="s">
        <v>28</v>
      </c>
      <c r="F203" s="18" t="s">
        <v>400</v>
      </c>
      <c r="G203" s="18" t="s">
        <v>416</v>
      </c>
      <c r="H203" s="18" t="s">
        <v>621</v>
      </c>
      <c r="I203" s="18" t="s">
        <v>598</v>
      </c>
      <c r="J203" s="18" t="s">
        <v>35</v>
      </c>
      <c r="K203" s="18"/>
      <c r="L203" s="2">
        <v>0</v>
      </c>
      <c r="M203" s="2" t="s">
        <v>3378</v>
      </c>
    </row>
    <row r="204" spans="1:13" x14ac:dyDescent="0.25">
      <c r="A204" s="18" t="s">
        <v>852</v>
      </c>
      <c r="B204" s="15">
        <v>2563</v>
      </c>
      <c r="C204" s="33" t="s">
        <v>886</v>
      </c>
      <c r="D204" s="18" t="s">
        <v>886</v>
      </c>
      <c r="E204" s="18" t="s">
        <v>28</v>
      </c>
      <c r="F204" s="18" t="s">
        <v>400</v>
      </c>
      <c r="G204" s="18" t="s">
        <v>416</v>
      </c>
      <c r="H204" s="18" t="s">
        <v>621</v>
      </c>
      <c r="I204" s="18" t="s">
        <v>598</v>
      </c>
      <c r="J204" s="18" t="s">
        <v>35</v>
      </c>
      <c r="K204" s="18"/>
      <c r="L204" s="2">
        <v>0</v>
      </c>
      <c r="M204" s="2" t="s">
        <v>3378</v>
      </c>
    </row>
    <row r="205" spans="1:13" x14ac:dyDescent="0.25">
      <c r="A205" s="18" t="s">
        <v>854</v>
      </c>
      <c r="B205" s="15">
        <v>2563</v>
      </c>
      <c r="C205" s="33" t="s">
        <v>886</v>
      </c>
      <c r="D205" s="18" t="s">
        <v>886</v>
      </c>
      <c r="E205" s="18" t="s">
        <v>28</v>
      </c>
      <c r="F205" s="18" t="s">
        <v>400</v>
      </c>
      <c r="G205" s="18" t="s">
        <v>416</v>
      </c>
      <c r="H205" s="18" t="s">
        <v>621</v>
      </c>
      <c r="I205" s="18" t="s">
        <v>598</v>
      </c>
      <c r="J205" s="18" t="s">
        <v>35</v>
      </c>
      <c r="K205" s="18"/>
      <c r="L205" s="2">
        <v>0</v>
      </c>
      <c r="M205" s="2" t="s">
        <v>3378</v>
      </c>
    </row>
    <row r="206" spans="1:13" x14ac:dyDescent="0.25">
      <c r="A206" s="18" t="s">
        <v>858</v>
      </c>
      <c r="B206" s="15">
        <v>2563</v>
      </c>
      <c r="C206" s="33" t="s">
        <v>891</v>
      </c>
      <c r="D206" s="18" t="s">
        <v>891</v>
      </c>
      <c r="E206" s="18" t="s">
        <v>28</v>
      </c>
      <c r="F206" s="18" t="s">
        <v>400</v>
      </c>
      <c r="G206" s="18" t="s">
        <v>416</v>
      </c>
      <c r="H206" s="18" t="s">
        <v>621</v>
      </c>
      <c r="I206" s="18" t="s">
        <v>598</v>
      </c>
      <c r="J206" s="18" t="s">
        <v>35</v>
      </c>
      <c r="K206" s="18"/>
      <c r="L206" s="2">
        <v>0</v>
      </c>
      <c r="M206" s="2" t="s">
        <v>3378</v>
      </c>
    </row>
    <row r="207" spans="1:13" x14ac:dyDescent="0.25">
      <c r="A207" s="18" t="s">
        <v>862</v>
      </c>
      <c r="B207" s="15">
        <v>2563</v>
      </c>
      <c r="C207" s="33" t="s">
        <v>886</v>
      </c>
      <c r="D207" s="18" t="s">
        <v>886</v>
      </c>
      <c r="E207" s="18" t="s">
        <v>28</v>
      </c>
      <c r="F207" s="18" t="s">
        <v>400</v>
      </c>
      <c r="G207" s="18" t="s">
        <v>416</v>
      </c>
      <c r="H207" s="18" t="s">
        <v>621</v>
      </c>
      <c r="I207" s="18" t="s">
        <v>598</v>
      </c>
      <c r="J207" s="18" t="s">
        <v>35</v>
      </c>
      <c r="K207" s="18"/>
      <c r="L207" s="2">
        <v>0</v>
      </c>
      <c r="M207" s="2" t="s">
        <v>3378</v>
      </c>
    </row>
    <row r="208" spans="1:13" x14ac:dyDescent="0.25">
      <c r="A208" s="18" t="s">
        <v>865</v>
      </c>
      <c r="B208" s="15">
        <v>2563</v>
      </c>
      <c r="C208" s="33" t="s">
        <v>886</v>
      </c>
      <c r="D208" s="18" t="s">
        <v>886</v>
      </c>
      <c r="E208" s="18" t="s">
        <v>28</v>
      </c>
      <c r="F208" s="18" t="s">
        <v>400</v>
      </c>
      <c r="G208" s="18" t="s">
        <v>416</v>
      </c>
      <c r="H208" s="18" t="s">
        <v>621</v>
      </c>
      <c r="I208" s="18" t="s">
        <v>598</v>
      </c>
      <c r="J208" s="18" t="s">
        <v>35</v>
      </c>
      <c r="K208" s="18"/>
      <c r="L208" s="2">
        <v>0</v>
      </c>
      <c r="M208" s="2" t="s">
        <v>3378</v>
      </c>
    </row>
    <row r="209" spans="1:13" x14ac:dyDescent="0.25">
      <c r="A209" s="18" t="s">
        <v>868</v>
      </c>
      <c r="B209" s="15">
        <v>2563</v>
      </c>
      <c r="C209" s="33" t="s">
        <v>891</v>
      </c>
      <c r="D209" s="18" t="s">
        <v>891</v>
      </c>
      <c r="E209" s="18" t="s">
        <v>28</v>
      </c>
      <c r="F209" s="18" t="s">
        <v>400</v>
      </c>
      <c r="G209" s="18" t="s">
        <v>416</v>
      </c>
      <c r="H209" s="18" t="s">
        <v>621</v>
      </c>
      <c r="I209" s="18" t="s">
        <v>598</v>
      </c>
      <c r="J209" s="18" t="s">
        <v>35</v>
      </c>
      <c r="K209" s="18"/>
      <c r="L209" s="2">
        <v>0</v>
      </c>
      <c r="M209" s="2" t="s">
        <v>3378</v>
      </c>
    </row>
    <row r="210" spans="1:13" x14ac:dyDescent="0.25">
      <c r="A210" s="18" t="s">
        <v>871</v>
      </c>
      <c r="B210" s="15">
        <v>2563</v>
      </c>
      <c r="C210" s="33" t="s">
        <v>886</v>
      </c>
      <c r="D210" s="18" t="s">
        <v>886</v>
      </c>
      <c r="E210" s="18" t="s">
        <v>28</v>
      </c>
      <c r="F210" s="18" t="s">
        <v>400</v>
      </c>
      <c r="G210" s="18" t="s">
        <v>416</v>
      </c>
      <c r="H210" s="18" t="s">
        <v>621</v>
      </c>
      <c r="I210" s="18" t="s">
        <v>598</v>
      </c>
      <c r="J210" s="18" t="s">
        <v>35</v>
      </c>
      <c r="K210" s="18"/>
      <c r="L210" s="2">
        <v>0</v>
      </c>
      <c r="M210" s="2" t="s">
        <v>3378</v>
      </c>
    </row>
    <row r="211" spans="1:13" x14ac:dyDescent="0.25">
      <c r="A211" s="18" t="s">
        <v>874</v>
      </c>
      <c r="B211" s="15">
        <v>2563</v>
      </c>
      <c r="C211" s="33" t="s">
        <v>898</v>
      </c>
      <c r="D211" s="18" t="s">
        <v>898</v>
      </c>
      <c r="E211" s="18" t="s">
        <v>28</v>
      </c>
      <c r="F211" s="18" t="s">
        <v>400</v>
      </c>
      <c r="G211" s="18" t="s">
        <v>416</v>
      </c>
      <c r="H211" s="18" t="s">
        <v>621</v>
      </c>
      <c r="I211" s="18" t="s">
        <v>598</v>
      </c>
      <c r="J211" s="18" t="s">
        <v>35</v>
      </c>
      <c r="K211" s="18"/>
      <c r="L211" s="2">
        <v>0</v>
      </c>
      <c r="M211" s="2" t="s">
        <v>3378</v>
      </c>
    </row>
    <row r="212" spans="1:13" x14ac:dyDescent="0.25">
      <c r="A212" s="18" t="s">
        <v>878</v>
      </c>
      <c r="B212" s="15">
        <v>2563</v>
      </c>
      <c r="C212" s="33" t="s">
        <v>623</v>
      </c>
      <c r="D212" s="18" t="s">
        <v>623</v>
      </c>
      <c r="E212" s="18" t="s">
        <v>28</v>
      </c>
      <c r="F212" s="18" t="s">
        <v>400</v>
      </c>
      <c r="G212" s="18" t="s">
        <v>416</v>
      </c>
      <c r="H212" s="18" t="s">
        <v>142</v>
      </c>
      <c r="I212" s="18" t="s">
        <v>142</v>
      </c>
      <c r="J212" s="18" t="s">
        <v>35</v>
      </c>
      <c r="K212" s="18"/>
      <c r="L212" s="2">
        <v>0</v>
      </c>
      <c r="M212" s="2" t="s">
        <v>3378</v>
      </c>
    </row>
    <row r="213" spans="1:13" x14ac:dyDescent="0.25">
      <c r="A213" s="18" t="s">
        <v>882</v>
      </c>
      <c r="B213" s="15">
        <v>2563</v>
      </c>
      <c r="C213" s="33" t="s">
        <v>634</v>
      </c>
      <c r="D213" s="18" t="s">
        <v>634</v>
      </c>
      <c r="E213" s="18" t="s">
        <v>28</v>
      </c>
      <c r="F213" s="18" t="s">
        <v>400</v>
      </c>
      <c r="G213" s="18" t="s">
        <v>416</v>
      </c>
      <c r="H213" s="18" t="s">
        <v>142</v>
      </c>
      <c r="I213" s="18" t="s">
        <v>142</v>
      </c>
      <c r="J213" s="18" t="s">
        <v>35</v>
      </c>
      <c r="K213" s="18"/>
      <c r="L213" s="2">
        <v>0</v>
      </c>
      <c r="M213" s="2" t="s">
        <v>3378</v>
      </c>
    </row>
    <row r="214" spans="1:13" x14ac:dyDescent="0.25">
      <c r="A214" s="18" t="s">
        <v>885</v>
      </c>
      <c r="B214" s="15">
        <v>2563</v>
      </c>
      <c r="C214" s="33" t="s">
        <v>911</v>
      </c>
      <c r="D214" s="18" t="s">
        <v>911</v>
      </c>
      <c r="E214" s="18" t="s">
        <v>28</v>
      </c>
      <c r="F214" s="18" t="s">
        <v>400</v>
      </c>
      <c r="G214" s="18" t="s">
        <v>416</v>
      </c>
      <c r="H214" s="18" t="s">
        <v>120</v>
      </c>
      <c r="I214" s="18" t="s">
        <v>121</v>
      </c>
      <c r="J214" s="18" t="s">
        <v>35</v>
      </c>
      <c r="K214" s="18"/>
      <c r="L214" s="2">
        <v>0</v>
      </c>
      <c r="M214" s="2" t="s">
        <v>3378</v>
      </c>
    </row>
    <row r="215" spans="1:13" x14ac:dyDescent="0.25">
      <c r="A215" s="18" t="s">
        <v>887</v>
      </c>
      <c r="B215" s="15">
        <v>2563</v>
      </c>
      <c r="C215" s="33" t="s">
        <v>699</v>
      </c>
      <c r="D215" s="18" t="s">
        <v>699</v>
      </c>
      <c r="E215" s="18" t="s">
        <v>28</v>
      </c>
      <c r="F215" s="18" t="s">
        <v>400</v>
      </c>
      <c r="G215" s="18" t="s">
        <v>416</v>
      </c>
      <c r="H215" s="18" t="s">
        <v>33</v>
      </c>
      <c r="I215" s="18" t="s">
        <v>701</v>
      </c>
      <c r="J215" s="18" t="s">
        <v>35</v>
      </c>
      <c r="K215" s="18"/>
      <c r="L215" s="27" t="s">
        <v>1099</v>
      </c>
      <c r="M215" s="27" t="s">
        <v>1100</v>
      </c>
    </row>
    <row r="216" spans="1:13" x14ac:dyDescent="0.25">
      <c r="A216" s="18" t="s">
        <v>888</v>
      </c>
      <c r="B216" s="15">
        <v>2563</v>
      </c>
      <c r="C216" s="33" t="s">
        <v>901</v>
      </c>
      <c r="D216" s="18" t="s">
        <v>901</v>
      </c>
      <c r="E216" s="18" t="s">
        <v>28</v>
      </c>
      <c r="F216" s="18" t="s">
        <v>400</v>
      </c>
      <c r="G216" s="18" t="s">
        <v>416</v>
      </c>
      <c r="H216" s="18" t="s">
        <v>903</v>
      </c>
      <c r="I216" s="18" t="s">
        <v>904</v>
      </c>
      <c r="J216" s="18" t="s">
        <v>35</v>
      </c>
      <c r="K216" s="18"/>
      <c r="L216" s="2" t="s">
        <v>1194</v>
      </c>
      <c r="M216" s="2" t="s">
        <v>1485</v>
      </c>
    </row>
    <row r="217" spans="1:13" x14ac:dyDescent="0.25">
      <c r="A217" s="18" t="s">
        <v>889</v>
      </c>
      <c r="B217" s="15">
        <v>2563</v>
      </c>
      <c r="C217" s="33" t="s">
        <v>1014</v>
      </c>
      <c r="D217" s="18" t="s">
        <v>1014</v>
      </c>
      <c r="E217" s="18" t="s">
        <v>28</v>
      </c>
      <c r="F217" s="18" t="s">
        <v>400</v>
      </c>
      <c r="G217" s="18" t="s">
        <v>416</v>
      </c>
      <c r="H217" s="18" t="s">
        <v>1016</v>
      </c>
      <c r="I217" s="18" t="s">
        <v>904</v>
      </c>
      <c r="J217" s="18" t="s">
        <v>35</v>
      </c>
      <c r="K217" s="18"/>
      <c r="L217" s="2">
        <v>0</v>
      </c>
      <c r="M217" s="2" t="s">
        <v>3378</v>
      </c>
    </row>
    <row r="218" spans="1:13" x14ac:dyDescent="0.25">
      <c r="A218" s="18" t="s">
        <v>890</v>
      </c>
      <c r="B218" s="15">
        <v>2563</v>
      </c>
      <c r="C218" s="33" t="s">
        <v>1018</v>
      </c>
      <c r="D218" s="18" t="s">
        <v>1018</v>
      </c>
      <c r="E218" s="18" t="s">
        <v>28</v>
      </c>
      <c r="F218" s="18" t="s">
        <v>400</v>
      </c>
      <c r="G218" s="18" t="s">
        <v>416</v>
      </c>
      <c r="H218" s="18" t="s">
        <v>1016</v>
      </c>
      <c r="I218" s="18" t="s">
        <v>904</v>
      </c>
      <c r="J218" s="18" t="s">
        <v>35</v>
      </c>
      <c r="K218" s="18"/>
      <c r="L218" s="2">
        <v>0</v>
      </c>
      <c r="M218" s="2" t="s">
        <v>3378</v>
      </c>
    </row>
    <row r="219" spans="1:13" x14ac:dyDescent="0.25">
      <c r="A219" s="18" t="s">
        <v>893</v>
      </c>
      <c r="B219" s="15">
        <v>2563</v>
      </c>
      <c r="C219" s="33" t="s">
        <v>1021</v>
      </c>
      <c r="D219" s="18" t="s">
        <v>1021</v>
      </c>
      <c r="E219" s="18" t="s">
        <v>28</v>
      </c>
      <c r="F219" s="18" t="s">
        <v>400</v>
      </c>
      <c r="G219" s="18" t="s">
        <v>416</v>
      </c>
      <c r="H219" s="18" t="s">
        <v>1016</v>
      </c>
      <c r="I219" s="18" t="s">
        <v>904</v>
      </c>
      <c r="J219" s="18" t="s">
        <v>35</v>
      </c>
      <c r="K219" s="18"/>
      <c r="L219" s="2">
        <v>0</v>
      </c>
      <c r="M219" s="2" t="s">
        <v>3378</v>
      </c>
    </row>
    <row r="220" spans="1:13" x14ac:dyDescent="0.25">
      <c r="A220" s="18" t="s">
        <v>894</v>
      </c>
      <c r="B220" s="15">
        <v>2563</v>
      </c>
      <c r="C220" s="33" t="s">
        <v>1024</v>
      </c>
      <c r="D220" s="18" t="s">
        <v>1024</v>
      </c>
      <c r="E220" s="18" t="s">
        <v>28</v>
      </c>
      <c r="F220" s="18" t="s">
        <v>400</v>
      </c>
      <c r="G220" s="18" t="s">
        <v>416</v>
      </c>
      <c r="H220" s="18" t="s">
        <v>1016</v>
      </c>
      <c r="I220" s="18" t="s">
        <v>904</v>
      </c>
      <c r="J220" s="18" t="s">
        <v>35</v>
      </c>
      <c r="K220" s="18"/>
      <c r="L220" s="2">
        <v>0</v>
      </c>
      <c r="M220" s="2" t="s">
        <v>3378</v>
      </c>
    </row>
    <row r="221" spans="1:13" x14ac:dyDescent="0.25">
      <c r="A221" s="18" t="s">
        <v>895</v>
      </c>
      <c r="B221" s="15">
        <v>2563</v>
      </c>
      <c r="C221" s="33" t="s">
        <v>1027</v>
      </c>
      <c r="D221" s="18" t="s">
        <v>1027</v>
      </c>
      <c r="E221" s="18" t="s">
        <v>28</v>
      </c>
      <c r="F221" s="18" t="s">
        <v>400</v>
      </c>
      <c r="G221" s="18" t="s">
        <v>416</v>
      </c>
      <c r="H221" s="18" t="s">
        <v>1016</v>
      </c>
      <c r="I221" s="18" t="s">
        <v>904</v>
      </c>
      <c r="J221" s="18" t="s">
        <v>35</v>
      </c>
      <c r="K221" s="18"/>
      <c r="L221" s="2">
        <v>0</v>
      </c>
      <c r="M221" s="2" t="s">
        <v>3378</v>
      </c>
    </row>
    <row r="222" spans="1:13" x14ac:dyDescent="0.25">
      <c r="A222" s="18" t="s">
        <v>896</v>
      </c>
      <c r="B222" s="15">
        <v>2563</v>
      </c>
      <c r="C222" s="33" t="s">
        <v>1030</v>
      </c>
      <c r="D222" s="18" t="s">
        <v>1030</v>
      </c>
      <c r="E222" s="18" t="s">
        <v>28</v>
      </c>
      <c r="F222" s="18" t="s">
        <v>400</v>
      </c>
      <c r="G222" s="18" t="s">
        <v>416</v>
      </c>
      <c r="H222" s="18" t="s">
        <v>1016</v>
      </c>
      <c r="I222" s="18" t="s">
        <v>904</v>
      </c>
      <c r="J222" s="18" t="s">
        <v>35</v>
      </c>
      <c r="K222" s="18"/>
      <c r="L222" s="2">
        <v>0</v>
      </c>
      <c r="M222" s="2" t="s">
        <v>3378</v>
      </c>
    </row>
    <row r="223" spans="1:13" x14ac:dyDescent="0.25">
      <c r="A223" s="18" t="s">
        <v>897</v>
      </c>
      <c r="B223" s="15">
        <v>2563</v>
      </c>
      <c r="C223" s="33" t="s">
        <v>1033</v>
      </c>
      <c r="D223" s="18" t="s">
        <v>1033</v>
      </c>
      <c r="E223" s="18" t="s">
        <v>28</v>
      </c>
      <c r="F223" s="18" t="s">
        <v>400</v>
      </c>
      <c r="G223" s="18" t="s">
        <v>416</v>
      </c>
      <c r="H223" s="18" t="s">
        <v>1016</v>
      </c>
      <c r="I223" s="18" t="s">
        <v>904</v>
      </c>
      <c r="J223" s="18" t="s">
        <v>35</v>
      </c>
      <c r="K223" s="18"/>
      <c r="L223" s="2">
        <v>0</v>
      </c>
      <c r="M223" s="2" t="s">
        <v>3378</v>
      </c>
    </row>
    <row r="224" spans="1:13" x14ac:dyDescent="0.25">
      <c r="A224" s="18" t="s">
        <v>900</v>
      </c>
      <c r="B224" s="15">
        <v>2563</v>
      </c>
      <c r="C224" s="33" t="s">
        <v>1036</v>
      </c>
      <c r="D224" s="18" t="s">
        <v>1036</v>
      </c>
      <c r="E224" s="18" t="s">
        <v>28</v>
      </c>
      <c r="F224" s="18" t="s">
        <v>400</v>
      </c>
      <c r="G224" s="18" t="s">
        <v>416</v>
      </c>
      <c r="H224" s="18" t="s">
        <v>1016</v>
      </c>
      <c r="I224" s="18" t="s">
        <v>904</v>
      </c>
      <c r="J224" s="18" t="s">
        <v>35</v>
      </c>
      <c r="K224" s="18"/>
      <c r="L224" s="2">
        <v>0</v>
      </c>
      <c r="M224" s="2" t="s">
        <v>3378</v>
      </c>
    </row>
    <row r="225" spans="1:13" x14ac:dyDescent="0.25">
      <c r="A225" s="18" t="s">
        <v>906</v>
      </c>
      <c r="B225" s="15">
        <v>2563</v>
      </c>
      <c r="C225" s="33" t="s">
        <v>1038</v>
      </c>
      <c r="D225" s="18" t="s">
        <v>1038</v>
      </c>
      <c r="E225" s="18" t="s">
        <v>28</v>
      </c>
      <c r="F225" s="18" t="s">
        <v>400</v>
      </c>
      <c r="G225" s="18" t="s">
        <v>416</v>
      </c>
      <c r="H225" s="18" t="s">
        <v>1016</v>
      </c>
      <c r="I225" s="18" t="s">
        <v>904</v>
      </c>
      <c r="J225" s="18" t="s">
        <v>35</v>
      </c>
      <c r="K225" s="18"/>
      <c r="L225" s="2">
        <v>0</v>
      </c>
      <c r="M225" s="2" t="s">
        <v>3378</v>
      </c>
    </row>
    <row r="226" spans="1:13" x14ac:dyDescent="0.25">
      <c r="A226" s="18" t="s">
        <v>910</v>
      </c>
      <c r="B226" s="15">
        <v>2563</v>
      </c>
      <c r="C226" s="33" t="s">
        <v>1041</v>
      </c>
      <c r="D226" s="18" t="s">
        <v>1041</v>
      </c>
      <c r="E226" s="18" t="s">
        <v>28</v>
      </c>
      <c r="F226" s="18" t="s">
        <v>400</v>
      </c>
      <c r="G226" s="18" t="s">
        <v>416</v>
      </c>
      <c r="H226" s="18" t="s">
        <v>1016</v>
      </c>
      <c r="I226" s="18" t="s">
        <v>904</v>
      </c>
      <c r="J226" s="18" t="s">
        <v>35</v>
      </c>
      <c r="K226" s="18"/>
      <c r="L226" s="2">
        <v>0</v>
      </c>
      <c r="M226" s="2" t="s">
        <v>3378</v>
      </c>
    </row>
    <row r="227" spans="1:13" x14ac:dyDescent="0.25">
      <c r="A227" s="18" t="s">
        <v>918</v>
      </c>
      <c r="B227" s="15">
        <v>2563</v>
      </c>
      <c r="C227" s="33" t="s">
        <v>1043</v>
      </c>
      <c r="D227" s="18" t="s">
        <v>1043</v>
      </c>
      <c r="E227" s="18" t="s">
        <v>28</v>
      </c>
      <c r="F227" s="18" t="s">
        <v>400</v>
      </c>
      <c r="G227" s="18" t="s">
        <v>416</v>
      </c>
      <c r="H227" s="18" t="s">
        <v>1016</v>
      </c>
      <c r="I227" s="18" t="s">
        <v>904</v>
      </c>
      <c r="J227" s="18" t="s">
        <v>35</v>
      </c>
      <c r="K227" s="18"/>
      <c r="L227" s="2">
        <v>0</v>
      </c>
      <c r="M227" s="2" t="s">
        <v>3378</v>
      </c>
    </row>
    <row r="228" spans="1:13" x14ac:dyDescent="0.25">
      <c r="A228" s="18" t="s">
        <v>924</v>
      </c>
      <c r="B228" s="15">
        <v>2563</v>
      </c>
      <c r="C228" s="33" t="s">
        <v>1052</v>
      </c>
      <c r="D228" s="18" t="s">
        <v>1052</v>
      </c>
      <c r="E228" s="18" t="s">
        <v>28</v>
      </c>
      <c r="F228" s="18" t="s">
        <v>400</v>
      </c>
      <c r="G228" s="18" t="s">
        <v>416</v>
      </c>
      <c r="H228" s="18" t="s">
        <v>1054</v>
      </c>
      <c r="I228" s="18" t="s">
        <v>904</v>
      </c>
      <c r="J228" s="18" t="s">
        <v>35</v>
      </c>
      <c r="K228" s="18"/>
      <c r="L228" s="2">
        <v>0</v>
      </c>
      <c r="M228" s="2" t="s">
        <v>3378</v>
      </c>
    </row>
    <row r="229" spans="1:13" x14ac:dyDescent="0.25">
      <c r="A229" s="18" t="s">
        <v>927</v>
      </c>
      <c r="B229" s="15">
        <v>2563</v>
      </c>
      <c r="C229" s="33" t="s">
        <v>1103</v>
      </c>
      <c r="D229" s="18" t="s">
        <v>1103</v>
      </c>
      <c r="E229" s="18" t="s">
        <v>28</v>
      </c>
      <c r="F229" s="18" t="s">
        <v>400</v>
      </c>
      <c r="G229" s="18" t="s">
        <v>416</v>
      </c>
      <c r="H229" s="18" t="s">
        <v>1105</v>
      </c>
      <c r="I229" s="18" t="s">
        <v>904</v>
      </c>
      <c r="J229" s="18" t="s">
        <v>35</v>
      </c>
      <c r="K229" s="18"/>
      <c r="L229" s="2">
        <v>0</v>
      </c>
      <c r="M229" s="2" t="s">
        <v>3378</v>
      </c>
    </row>
    <row r="230" spans="1:13" x14ac:dyDescent="0.25">
      <c r="A230" s="18" t="s">
        <v>931</v>
      </c>
      <c r="B230" s="15">
        <v>2563</v>
      </c>
      <c r="C230" s="33" t="s">
        <v>558</v>
      </c>
      <c r="D230" s="18" t="s">
        <v>558</v>
      </c>
      <c r="E230" s="18" t="s">
        <v>28</v>
      </c>
      <c r="F230" s="18" t="s">
        <v>400</v>
      </c>
      <c r="G230" s="18" t="s">
        <v>416</v>
      </c>
      <c r="H230" s="18" t="s">
        <v>560</v>
      </c>
      <c r="I230" s="18" t="s">
        <v>560</v>
      </c>
      <c r="J230" s="18" t="s">
        <v>35</v>
      </c>
      <c r="K230" s="18"/>
      <c r="L230" s="2">
        <v>0</v>
      </c>
      <c r="M230" s="2" t="s">
        <v>3378</v>
      </c>
    </row>
    <row r="231" spans="1:13" x14ac:dyDescent="0.25">
      <c r="A231" s="18" t="s">
        <v>936</v>
      </c>
      <c r="B231" s="15">
        <v>2563</v>
      </c>
      <c r="C231" s="33" t="s">
        <v>656</v>
      </c>
      <c r="D231" s="18" t="s">
        <v>656</v>
      </c>
      <c r="E231" s="18" t="s">
        <v>28</v>
      </c>
      <c r="F231" s="18" t="s">
        <v>400</v>
      </c>
      <c r="G231" s="18" t="s">
        <v>416</v>
      </c>
      <c r="H231" s="18" t="s">
        <v>560</v>
      </c>
      <c r="I231" s="18" t="s">
        <v>560</v>
      </c>
      <c r="J231" s="18" t="s">
        <v>35</v>
      </c>
      <c r="K231" s="18"/>
      <c r="L231" s="2">
        <v>0</v>
      </c>
      <c r="M231" s="2" t="s">
        <v>3378</v>
      </c>
    </row>
    <row r="232" spans="1:13" x14ac:dyDescent="0.25">
      <c r="A232" s="18" t="s">
        <v>940</v>
      </c>
      <c r="B232" s="15">
        <v>2563</v>
      </c>
      <c r="C232" s="33" t="s">
        <v>659</v>
      </c>
      <c r="D232" s="18" t="s">
        <v>659</v>
      </c>
      <c r="E232" s="18" t="s">
        <v>28</v>
      </c>
      <c r="F232" s="18" t="s">
        <v>400</v>
      </c>
      <c r="G232" s="18" t="s">
        <v>416</v>
      </c>
      <c r="H232" s="18" t="s">
        <v>560</v>
      </c>
      <c r="I232" s="18" t="s">
        <v>560</v>
      </c>
      <c r="J232" s="18" t="s">
        <v>35</v>
      </c>
      <c r="K232" s="18"/>
      <c r="L232" s="2">
        <v>0</v>
      </c>
      <c r="M232" s="2" t="s">
        <v>3378</v>
      </c>
    </row>
    <row r="233" spans="1:13" x14ac:dyDescent="0.25">
      <c r="A233" s="18" t="s">
        <v>944</v>
      </c>
      <c r="B233" s="15">
        <v>2563</v>
      </c>
      <c r="C233" s="33" t="s">
        <v>672</v>
      </c>
      <c r="D233" s="18" t="s">
        <v>672</v>
      </c>
      <c r="E233" s="18" t="s">
        <v>28</v>
      </c>
      <c r="F233" s="18" t="s">
        <v>400</v>
      </c>
      <c r="G233" s="18" t="s">
        <v>416</v>
      </c>
      <c r="H233" s="18" t="s">
        <v>560</v>
      </c>
      <c r="I233" s="18" t="s">
        <v>560</v>
      </c>
      <c r="J233" s="18" t="s">
        <v>35</v>
      </c>
      <c r="K233" s="18"/>
      <c r="L233" s="2">
        <v>0</v>
      </c>
      <c r="M233" s="2" t="s">
        <v>3378</v>
      </c>
    </row>
    <row r="234" spans="1:13" x14ac:dyDescent="0.25">
      <c r="A234" s="18" t="s">
        <v>947</v>
      </c>
      <c r="B234" s="15">
        <v>2563</v>
      </c>
      <c r="C234" s="33" t="s">
        <v>785</v>
      </c>
      <c r="D234" s="18" t="s">
        <v>785</v>
      </c>
      <c r="E234" s="18" t="s">
        <v>28</v>
      </c>
      <c r="F234" s="18" t="s">
        <v>400</v>
      </c>
      <c r="G234" s="18" t="s">
        <v>416</v>
      </c>
      <c r="H234" s="18" t="s">
        <v>560</v>
      </c>
      <c r="I234" s="18" t="s">
        <v>560</v>
      </c>
      <c r="J234" s="18" t="s">
        <v>35</v>
      </c>
      <c r="K234" s="18"/>
      <c r="L234" s="2">
        <v>0</v>
      </c>
      <c r="M234" s="2" t="s">
        <v>3378</v>
      </c>
    </row>
    <row r="235" spans="1:13" x14ac:dyDescent="0.25">
      <c r="A235" s="18" t="s">
        <v>952</v>
      </c>
      <c r="B235" s="15">
        <v>2563</v>
      </c>
      <c r="C235" s="33" t="s">
        <v>681</v>
      </c>
      <c r="D235" s="18" t="s">
        <v>681</v>
      </c>
      <c r="E235" s="18" t="s">
        <v>28</v>
      </c>
      <c r="F235" s="18" t="s">
        <v>400</v>
      </c>
      <c r="G235" s="18" t="s">
        <v>416</v>
      </c>
      <c r="H235" s="18" t="s">
        <v>120</v>
      </c>
      <c r="I235" s="18" t="s">
        <v>683</v>
      </c>
      <c r="J235" s="18" t="s">
        <v>35</v>
      </c>
      <c r="K235" s="18"/>
      <c r="L235" s="2">
        <v>0</v>
      </c>
      <c r="M235" s="2" t="s">
        <v>3378</v>
      </c>
    </row>
    <row r="236" spans="1:13" x14ac:dyDescent="0.25">
      <c r="A236" s="18" t="s">
        <v>956</v>
      </c>
      <c r="B236" s="15">
        <v>2563</v>
      </c>
      <c r="C236" s="33" t="s">
        <v>652</v>
      </c>
      <c r="D236" s="18" t="s">
        <v>652</v>
      </c>
      <c r="E236" s="18" t="s">
        <v>28</v>
      </c>
      <c r="F236" s="18" t="s">
        <v>400</v>
      </c>
      <c r="G236" s="18" t="s">
        <v>416</v>
      </c>
      <c r="H236" s="18" t="s">
        <v>33</v>
      </c>
      <c r="I236" s="18" t="s">
        <v>654</v>
      </c>
      <c r="J236" s="18" t="s">
        <v>35</v>
      </c>
      <c r="K236" s="18"/>
      <c r="L236" s="2">
        <v>0</v>
      </c>
      <c r="M236" s="2" t="s">
        <v>3378</v>
      </c>
    </row>
    <row r="237" spans="1:13" x14ac:dyDescent="0.25">
      <c r="A237" s="18" t="s">
        <v>960</v>
      </c>
      <c r="B237" s="15">
        <v>2563</v>
      </c>
      <c r="C237" s="33" t="s">
        <v>3298</v>
      </c>
      <c r="D237" s="18" t="s">
        <v>459</v>
      </c>
      <c r="E237" s="18" t="s">
        <v>28</v>
      </c>
      <c r="F237" s="18" t="s">
        <v>461</v>
      </c>
      <c r="G237" s="18" t="s">
        <v>462</v>
      </c>
      <c r="H237" s="18" t="s">
        <v>463</v>
      </c>
      <c r="I237" s="18" t="s">
        <v>464</v>
      </c>
      <c r="J237" s="18" t="s">
        <v>35</v>
      </c>
      <c r="K237" s="18"/>
      <c r="L237" s="2">
        <v>0</v>
      </c>
      <c r="M237" s="2" t="s">
        <v>3378</v>
      </c>
    </row>
    <row r="238" spans="1:13" x14ac:dyDescent="0.25">
      <c r="A238" s="18" t="s">
        <v>964</v>
      </c>
      <c r="B238" s="15">
        <v>2563</v>
      </c>
      <c r="C238" s="33" t="s">
        <v>487</v>
      </c>
      <c r="D238" s="18" t="s">
        <v>487</v>
      </c>
      <c r="E238" s="18" t="s">
        <v>28</v>
      </c>
      <c r="F238" s="18" t="s">
        <v>400</v>
      </c>
      <c r="G238" s="18" t="s">
        <v>416</v>
      </c>
      <c r="H238" s="18" t="s">
        <v>463</v>
      </c>
      <c r="I238" s="18" t="s">
        <v>464</v>
      </c>
      <c r="J238" s="18" t="s">
        <v>35</v>
      </c>
      <c r="K238" s="18"/>
      <c r="L238" s="2">
        <v>0</v>
      </c>
      <c r="M238" s="2" t="s">
        <v>3378</v>
      </c>
    </row>
    <row r="239" spans="1:13" x14ac:dyDescent="0.25">
      <c r="A239" s="18" t="s">
        <v>967</v>
      </c>
      <c r="B239" s="15">
        <v>2563</v>
      </c>
      <c r="C239" s="33" t="s">
        <v>3299</v>
      </c>
      <c r="D239" s="18" t="s">
        <v>490</v>
      </c>
      <c r="E239" s="18" t="s">
        <v>28</v>
      </c>
      <c r="F239" s="18" t="s">
        <v>400</v>
      </c>
      <c r="G239" s="18" t="s">
        <v>416</v>
      </c>
      <c r="H239" s="18" t="s">
        <v>463</v>
      </c>
      <c r="I239" s="18" t="s">
        <v>464</v>
      </c>
      <c r="J239" s="18" t="s">
        <v>35</v>
      </c>
      <c r="K239" s="18"/>
      <c r="L239" s="2">
        <v>0</v>
      </c>
      <c r="M239" s="2" t="s">
        <v>3378</v>
      </c>
    </row>
    <row r="240" spans="1:13" x14ac:dyDescent="0.25">
      <c r="A240" s="18" t="s">
        <v>970</v>
      </c>
      <c r="B240" s="15">
        <v>2563</v>
      </c>
      <c r="C240" s="33" t="s">
        <v>497</v>
      </c>
      <c r="D240" s="18" t="s">
        <v>497</v>
      </c>
      <c r="E240" s="18" t="s">
        <v>28</v>
      </c>
      <c r="F240" s="18" t="s">
        <v>400</v>
      </c>
      <c r="G240" s="18" t="s">
        <v>416</v>
      </c>
      <c r="H240" s="18" t="s">
        <v>102</v>
      </c>
      <c r="I240" s="18" t="s">
        <v>464</v>
      </c>
      <c r="J240" s="18" t="s">
        <v>35</v>
      </c>
      <c r="K240" s="18"/>
      <c r="L240" s="2">
        <v>0</v>
      </c>
      <c r="M240" s="2" t="s">
        <v>3378</v>
      </c>
    </row>
    <row r="241" spans="1:13" x14ac:dyDescent="0.25">
      <c r="A241" s="18" t="s">
        <v>973</v>
      </c>
      <c r="B241" s="15">
        <v>2563</v>
      </c>
      <c r="C241" s="33" t="s">
        <v>500</v>
      </c>
      <c r="D241" s="18" t="s">
        <v>500</v>
      </c>
      <c r="E241" s="18" t="s">
        <v>28</v>
      </c>
      <c r="F241" s="18" t="s">
        <v>400</v>
      </c>
      <c r="G241" s="18" t="s">
        <v>416</v>
      </c>
      <c r="H241" s="18" t="s">
        <v>102</v>
      </c>
      <c r="I241" s="18" t="s">
        <v>464</v>
      </c>
      <c r="J241" s="18" t="s">
        <v>35</v>
      </c>
      <c r="K241" s="18"/>
      <c r="L241" s="2">
        <v>0</v>
      </c>
      <c r="M241" s="2" t="s">
        <v>3378</v>
      </c>
    </row>
    <row r="242" spans="1:13" x14ac:dyDescent="0.25">
      <c r="A242" s="18" t="s">
        <v>976</v>
      </c>
      <c r="B242" s="15">
        <v>2563</v>
      </c>
      <c r="C242" s="33" t="s">
        <v>1180</v>
      </c>
      <c r="D242" s="18" t="s">
        <v>1180</v>
      </c>
      <c r="E242" s="18" t="s">
        <v>28</v>
      </c>
      <c r="F242" s="18" t="s">
        <v>612</v>
      </c>
      <c r="G242" s="18" t="s">
        <v>1182</v>
      </c>
      <c r="H242" s="18" t="s">
        <v>469</v>
      </c>
      <c r="I242" s="18" t="s">
        <v>464</v>
      </c>
      <c r="J242" s="18" t="s">
        <v>35</v>
      </c>
      <c r="K242" s="18"/>
      <c r="L242" s="2">
        <v>0</v>
      </c>
      <c r="M242" s="2" t="s">
        <v>3378</v>
      </c>
    </row>
    <row r="243" spans="1:13" x14ac:dyDescent="0.25">
      <c r="A243" s="18" t="s">
        <v>980</v>
      </c>
      <c r="B243" s="15">
        <v>2563</v>
      </c>
      <c r="C243" s="33" t="s">
        <v>1300</v>
      </c>
      <c r="D243" s="18" t="s">
        <v>1300</v>
      </c>
      <c r="E243" s="18" t="s">
        <v>28</v>
      </c>
      <c r="F243" s="18" t="s">
        <v>602</v>
      </c>
      <c r="G243" s="18" t="s">
        <v>416</v>
      </c>
      <c r="H243" s="18" t="s">
        <v>1302</v>
      </c>
      <c r="I243" s="18" t="s">
        <v>250</v>
      </c>
      <c r="J243" s="18" t="s">
        <v>35</v>
      </c>
      <c r="K243" s="18"/>
      <c r="L243" s="2">
        <v>0</v>
      </c>
      <c r="M243" s="2" t="s">
        <v>3378</v>
      </c>
    </row>
    <row r="244" spans="1:13" x14ac:dyDescent="0.25">
      <c r="A244" s="18" t="s">
        <v>985</v>
      </c>
      <c r="B244" s="15">
        <v>2563</v>
      </c>
      <c r="C244" s="33" t="s">
        <v>1304</v>
      </c>
      <c r="D244" s="18" t="s">
        <v>1304</v>
      </c>
      <c r="E244" s="18" t="s">
        <v>28</v>
      </c>
      <c r="F244" s="18" t="s">
        <v>602</v>
      </c>
      <c r="G244" s="18" t="s">
        <v>416</v>
      </c>
      <c r="H244" s="18" t="s">
        <v>1302</v>
      </c>
      <c r="I244" s="18" t="s">
        <v>250</v>
      </c>
      <c r="J244" s="18" t="s">
        <v>35</v>
      </c>
      <c r="K244" s="18"/>
      <c r="L244" s="2">
        <v>0</v>
      </c>
      <c r="M244" s="2" t="s">
        <v>3378</v>
      </c>
    </row>
    <row r="245" spans="1:13" x14ac:dyDescent="0.25">
      <c r="A245" s="11" t="s">
        <v>990</v>
      </c>
      <c r="B245" s="15">
        <v>2563</v>
      </c>
      <c r="C245" s="33" t="s">
        <v>3297</v>
      </c>
      <c r="D245" s="18" t="s">
        <v>414</v>
      </c>
      <c r="E245" s="18" t="s">
        <v>28</v>
      </c>
      <c r="F245" s="18" t="s">
        <v>400</v>
      </c>
      <c r="G245" s="18" t="s">
        <v>416</v>
      </c>
      <c r="H245" s="18" t="s">
        <v>196</v>
      </c>
      <c r="I245" s="18" t="s">
        <v>417</v>
      </c>
      <c r="J245" s="18" t="s">
        <v>35</v>
      </c>
      <c r="K245" s="18"/>
      <c r="L245" s="2">
        <v>0</v>
      </c>
      <c r="M245" s="2" t="s">
        <v>3378</v>
      </c>
    </row>
    <row r="246" spans="1:13" x14ac:dyDescent="0.25">
      <c r="A246" s="18" t="s">
        <v>995</v>
      </c>
      <c r="B246" s="15">
        <v>2563</v>
      </c>
      <c r="C246" s="33" t="s">
        <v>574</v>
      </c>
      <c r="D246" s="43" t="s">
        <v>574</v>
      </c>
      <c r="E246" s="18" t="s">
        <v>28</v>
      </c>
      <c r="F246" s="18" t="s">
        <v>400</v>
      </c>
      <c r="G246" s="18" t="s">
        <v>416</v>
      </c>
      <c r="H246" s="18" t="s">
        <v>33</v>
      </c>
      <c r="I246" s="18" t="s">
        <v>417</v>
      </c>
      <c r="J246" s="18" t="s">
        <v>35</v>
      </c>
      <c r="K246" s="18"/>
      <c r="L246" s="2">
        <v>0</v>
      </c>
      <c r="M246" s="2" t="s">
        <v>3378</v>
      </c>
    </row>
    <row r="247" spans="1:13" x14ac:dyDescent="0.25">
      <c r="A247" s="18" t="s">
        <v>999</v>
      </c>
      <c r="B247" s="15">
        <v>2563</v>
      </c>
      <c r="C247" s="33" t="s">
        <v>526</v>
      </c>
      <c r="D247" s="18" t="s">
        <v>526</v>
      </c>
      <c r="E247" s="18" t="s">
        <v>28</v>
      </c>
      <c r="F247" s="18" t="s">
        <v>400</v>
      </c>
      <c r="G247" s="18" t="s">
        <v>416</v>
      </c>
      <c r="H247" s="18" t="s">
        <v>272</v>
      </c>
      <c r="I247" s="18" t="s">
        <v>273</v>
      </c>
      <c r="J247" s="18" t="s">
        <v>35</v>
      </c>
      <c r="K247" s="18"/>
      <c r="L247" s="2">
        <v>0</v>
      </c>
      <c r="M247" s="2" t="s">
        <v>3378</v>
      </c>
    </row>
    <row r="248" spans="1:13" x14ac:dyDescent="0.25">
      <c r="A248" s="18" t="s">
        <v>1003</v>
      </c>
      <c r="B248" s="15">
        <v>2563</v>
      </c>
      <c r="C248" s="33" t="s">
        <v>270</v>
      </c>
      <c r="D248" s="18" t="s">
        <v>270</v>
      </c>
      <c r="E248" s="18" t="s">
        <v>28</v>
      </c>
      <c r="F248" s="18" t="s">
        <v>400</v>
      </c>
      <c r="G248" s="18" t="s">
        <v>416</v>
      </c>
      <c r="H248" s="18" t="s">
        <v>272</v>
      </c>
      <c r="I248" s="18" t="s">
        <v>273</v>
      </c>
      <c r="J248" s="18" t="s">
        <v>35</v>
      </c>
      <c r="K248" s="18"/>
      <c r="L248" s="2">
        <v>0</v>
      </c>
      <c r="M248" s="2" t="s">
        <v>3378</v>
      </c>
    </row>
    <row r="249" spans="1:13" x14ac:dyDescent="0.25">
      <c r="A249" s="18" t="s">
        <v>1007</v>
      </c>
      <c r="B249" s="15">
        <v>2563</v>
      </c>
      <c r="C249" s="33" t="s">
        <v>289</v>
      </c>
      <c r="D249" s="18" t="s">
        <v>289</v>
      </c>
      <c r="E249" s="18" t="s">
        <v>28</v>
      </c>
      <c r="F249" s="18" t="s">
        <v>400</v>
      </c>
      <c r="G249" s="18" t="s">
        <v>416</v>
      </c>
      <c r="H249" s="18" t="s">
        <v>272</v>
      </c>
      <c r="I249" s="18" t="s">
        <v>273</v>
      </c>
      <c r="J249" s="18" t="s">
        <v>35</v>
      </c>
      <c r="K249" s="18"/>
      <c r="L249" s="2">
        <v>0</v>
      </c>
      <c r="M249" s="2" t="s">
        <v>3378</v>
      </c>
    </row>
    <row r="250" spans="1:13" x14ac:dyDescent="0.25">
      <c r="A250" s="18" t="s">
        <v>1013</v>
      </c>
      <c r="B250" s="15">
        <v>2563</v>
      </c>
      <c r="C250" s="33" t="s">
        <v>286</v>
      </c>
      <c r="D250" s="18" t="s">
        <v>286</v>
      </c>
      <c r="E250" s="18" t="s">
        <v>28</v>
      </c>
      <c r="F250" s="18" t="s">
        <v>400</v>
      </c>
      <c r="G250" s="18" t="s">
        <v>416</v>
      </c>
      <c r="H250" s="18" t="s">
        <v>272</v>
      </c>
      <c r="I250" s="18" t="s">
        <v>273</v>
      </c>
      <c r="J250" s="18" t="s">
        <v>35</v>
      </c>
      <c r="K250" s="18"/>
      <c r="L250" s="2">
        <v>0</v>
      </c>
      <c r="M250" s="2" t="s">
        <v>3378</v>
      </c>
    </row>
    <row r="251" spans="1:13" x14ac:dyDescent="0.25">
      <c r="A251" s="18" t="s">
        <v>1017</v>
      </c>
      <c r="B251" s="15">
        <v>2563</v>
      </c>
      <c r="C251" s="33" t="s">
        <v>953</v>
      </c>
      <c r="D251" s="18" t="s">
        <v>953</v>
      </c>
      <c r="E251" s="18" t="s">
        <v>28</v>
      </c>
      <c r="F251" s="18" t="s">
        <v>602</v>
      </c>
      <c r="G251" s="18" t="s">
        <v>943</v>
      </c>
      <c r="H251" s="18"/>
      <c r="I251" s="18" t="s">
        <v>955</v>
      </c>
      <c r="J251" s="18" t="s">
        <v>829</v>
      </c>
      <c r="K251" s="18"/>
      <c r="L251" s="2" t="s">
        <v>1099</v>
      </c>
      <c r="M251" s="2" t="s">
        <v>1100</v>
      </c>
    </row>
    <row r="252" spans="1:13" x14ac:dyDescent="0.25">
      <c r="A252" s="18" t="s">
        <v>1020</v>
      </c>
      <c r="B252" s="15">
        <v>2563</v>
      </c>
      <c r="C252" s="33" t="s">
        <v>826</v>
      </c>
      <c r="D252" s="18" t="s">
        <v>826</v>
      </c>
      <c r="E252" s="18" t="s">
        <v>28</v>
      </c>
      <c r="F252" s="18" t="s">
        <v>400</v>
      </c>
      <c r="G252" s="18" t="s">
        <v>416</v>
      </c>
      <c r="H252" s="18"/>
      <c r="I252" s="18" t="s">
        <v>828</v>
      </c>
      <c r="J252" s="18" t="s">
        <v>829</v>
      </c>
      <c r="K252" s="18"/>
      <c r="L252" s="2" t="s">
        <v>1099</v>
      </c>
      <c r="M252" s="2" t="s">
        <v>1228</v>
      </c>
    </row>
    <row r="253" spans="1:13" x14ac:dyDescent="0.25">
      <c r="A253" s="18" t="s">
        <v>1023</v>
      </c>
      <c r="B253" s="15">
        <v>2563</v>
      </c>
      <c r="C253" s="33" t="s">
        <v>111</v>
      </c>
      <c r="D253" s="18" t="s">
        <v>111</v>
      </c>
      <c r="E253" s="18" t="s">
        <v>28</v>
      </c>
      <c r="F253" s="18" t="s">
        <v>400</v>
      </c>
      <c r="G253" s="18" t="s">
        <v>416</v>
      </c>
      <c r="H253" s="18" t="s">
        <v>113</v>
      </c>
      <c r="I253" s="18" t="s">
        <v>114</v>
      </c>
      <c r="J253" s="18" t="s">
        <v>115</v>
      </c>
      <c r="K253" s="18"/>
      <c r="L253" s="2" t="s">
        <v>1194</v>
      </c>
      <c r="M253" s="2" t="s">
        <v>1485</v>
      </c>
    </row>
    <row r="254" spans="1:13" x14ac:dyDescent="0.25">
      <c r="A254" s="18" t="s">
        <v>1026</v>
      </c>
      <c r="B254" s="15">
        <v>2563</v>
      </c>
      <c r="C254" s="33" t="s">
        <v>553</v>
      </c>
      <c r="D254" s="18" t="s">
        <v>553</v>
      </c>
      <c r="E254" s="18" t="s">
        <v>28</v>
      </c>
      <c r="F254" s="18" t="s">
        <v>400</v>
      </c>
      <c r="G254" s="18" t="s">
        <v>416</v>
      </c>
      <c r="H254" s="18" t="s">
        <v>555</v>
      </c>
      <c r="I254" s="18" t="s">
        <v>511</v>
      </c>
      <c r="J254" s="18" t="s">
        <v>115</v>
      </c>
      <c r="K254" s="18"/>
      <c r="L254" s="2" t="s">
        <v>1099</v>
      </c>
      <c r="M254" s="2" t="s">
        <v>1430</v>
      </c>
    </row>
    <row r="255" spans="1:13" x14ac:dyDescent="0.25">
      <c r="A255" s="18" t="s">
        <v>1029</v>
      </c>
      <c r="B255" s="15">
        <v>2563</v>
      </c>
      <c r="C255" s="33" t="s">
        <v>563</v>
      </c>
      <c r="D255" s="18" t="s">
        <v>563</v>
      </c>
      <c r="E255" s="18" t="s">
        <v>28</v>
      </c>
      <c r="F255" s="18" t="s">
        <v>400</v>
      </c>
      <c r="G255" s="18" t="s">
        <v>416</v>
      </c>
      <c r="H255" s="18" t="s">
        <v>565</v>
      </c>
      <c r="I255" s="18" t="s">
        <v>511</v>
      </c>
      <c r="J255" s="18" t="s">
        <v>115</v>
      </c>
      <c r="K255" s="18"/>
      <c r="L255" s="2" t="s">
        <v>1099</v>
      </c>
      <c r="M255" s="2" t="s">
        <v>1430</v>
      </c>
    </row>
    <row r="256" spans="1:13" x14ac:dyDescent="0.25">
      <c r="A256" s="18" t="s">
        <v>1032</v>
      </c>
      <c r="B256" s="15">
        <v>2563</v>
      </c>
      <c r="C256" s="33" t="s">
        <v>869</v>
      </c>
      <c r="D256" s="18" t="s">
        <v>869</v>
      </c>
      <c r="E256" s="18" t="s">
        <v>28</v>
      </c>
      <c r="F256" s="18" t="s">
        <v>400</v>
      </c>
      <c r="G256" s="18" t="s">
        <v>416</v>
      </c>
      <c r="H256" s="18" t="s">
        <v>565</v>
      </c>
      <c r="I256" s="18" t="s">
        <v>511</v>
      </c>
      <c r="J256" s="18" t="s">
        <v>115</v>
      </c>
      <c r="K256" s="18"/>
      <c r="L256" s="2" t="s">
        <v>1247</v>
      </c>
      <c r="M256" s="2" t="s">
        <v>1450</v>
      </c>
    </row>
    <row r="257" spans="1:13" x14ac:dyDescent="0.25">
      <c r="A257" s="18" t="s">
        <v>1035</v>
      </c>
      <c r="B257" s="15">
        <v>2563</v>
      </c>
      <c r="C257" s="33" t="s">
        <v>875</v>
      </c>
      <c r="D257" s="18" t="s">
        <v>875</v>
      </c>
      <c r="E257" s="18" t="s">
        <v>28</v>
      </c>
      <c r="F257" s="18" t="s">
        <v>400</v>
      </c>
      <c r="G257" s="18" t="s">
        <v>416</v>
      </c>
      <c r="H257" s="18" t="s">
        <v>521</v>
      </c>
      <c r="I257" s="18" t="s">
        <v>511</v>
      </c>
      <c r="J257" s="18" t="s">
        <v>115</v>
      </c>
      <c r="K257" s="18"/>
      <c r="L257" s="2">
        <v>0</v>
      </c>
      <c r="M257" s="2" t="s">
        <v>3378</v>
      </c>
    </row>
    <row r="258" spans="1:13" x14ac:dyDescent="0.25">
      <c r="A258" s="18" t="s">
        <v>1037</v>
      </c>
      <c r="B258" s="15">
        <v>2563</v>
      </c>
      <c r="C258" s="33" t="s">
        <v>961</v>
      </c>
      <c r="D258" s="18" t="s">
        <v>961</v>
      </c>
      <c r="E258" s="18" t="s">
        <v>28</v>
      </c>
      <c r="F258" s="18" t="s">
        <v>602</v>
      </c>
      <c r="G258" s="18" t="s">
        <v>416</v>
      </c>
      <c r="H258" s="18" t="s">
        <v>963</v>
      </c>
      <c r="I258" s="18" t="s">
        <v>511</v>
      </c>
      <c r="J258" s="18" t="s">
        <v>115</v>
      </c>
      <c r="K258" s="18"/>
      <c r="L258" s="2">
        <v>0</v>
      </c>
      <c r="M258" s="2" t="s">
        <v>3378</v>
      </c>
    </row>
    <row r="259" spans="1:13" x14ac:dyDescent="0.25">
      <c r="A259" s="18" t="s">
        <v>1040</v>
      </c>
      <c r="B259" s="15">
        <v>2563</v>
      </c>
      <c r="C259" s="33" t="s">
        <v>965</v>
      </c>
      <c r="D259" s="18" t="s">
        <v>965</v>
      </c>
      <c r="E259" s="18" t="s">
        <v>28</v>
      </c>
      <c r="F259" s="18" t="s">
        <v>602</v>
      </c>
      <c r="G259" s="18" t="s">
        <v>416</v>
      </c>
      <c r="H259" s="18" t="s">
        <v>963</v>
      </c>
      <c r="I259" s="18" t="s">
        <v>511</v>
      </c>
      <c r="J259" s="18" t="s">
        <v>115</v>
      </c>
      <c r="K259" s="18"/>
      <c r="L259" s="2">
        <v>0</v>
      </c>
      <c r="M259" s="2" t="s">
        <v>3378</v>
      </c>
    </row>
    <row r="260" spans="1:13" x14ac:dyDescent="0.25">
      <c r="A260" s="18" t="s">
        <v>1042</v>
      </c>
      <c r="B260" s="15">
        <v>2563</v>
      </c>
      <c r="C260" s="33" t="s">
        <v>1057</v>
      </c>
      <c r="D260" s="18" t="s">
        <v>1057</v>
      </c>
      <c r="E260" s="18" t="s">
        <v>28</v>
      </c>
      <c r="F260" s="18" t="s">
        <v>400</v>
      </c>
      <c r="G260" s="18" t="s">
        <v>461</v>
      </c>
      <c r="H260" s="18" t="s">
        <v>1059</v>
      </c>
      <c r="I260" s="18" t="s">
        <v>511</v>
      </c>
      <c r="J260" s="18" t="s">
        <v>115</v>
      </c>
      <c r="K260" s="18"/>
      <c r="L260" s="2" t="s">
        <v>1099</v>
      </c>
      <c r="M260" s="2" t="s">
        <v>1430</v>
      </c>
    </row>
    <row r="261" spans="1:13" x14ac:dyDescent="0.25">
      <c r="A261" s="18" t="s">
        <v>1046</v>
      </c>
      <c r="B261" s="15">
        <v>2563</v>
      </c>
      <c r="C261" s="33" t="s">
        <v>1062</v>
      </c>
      <c r="D261" s="18" t="s">
        <v>1062</v>
      </c>
      <c r="E261" s="18" t="s">
        <v>28</v>
      </c>
      <c r="F261" s="18" t="s">
        <v>400</v>
      </c>
      <c r="G261" s="18" t="s">
        <v>416</v>
      </c>
      <c r="H261" s="18" t="s">
        <v>1064</v>
      </c>
      <c r="I261" s="18" t="s">
        <v>511</v>
      </c>
      <c r="J261" s="18" t="s">
        <v>115</v>
      </c>
      <c r="K261" s="18"/>
      <c r="L261" s="2">
        <v>0</v>
      </c>
      <c r="M261" s="2" t="s">
        <v>3378</v>
      </c>
    </row>
    <row r="262" spans="1:13" x14ac:dyDescent="0.25">
      <c r="A262" s="18" t="s">
        <v>1051</v>
      </c>
      <c r="B262" s="15">
        <v>2563</v>
      </c>
      <c r="C262" s="33" t="s">
        <v>1066</v>
      </c>
      <c r="D262" s="18" t="s">
        <v>1066</v>
      </c>
      <c r="E262" s="18" t="s">
        <v>28</v>
      </c>
      <c r="F262" s="18" t="s">
        <v>612</v>
      </c>
      <c r="G262" s="18" t="s">
        <v>416</v>
      </c>
      <c r="H262" s="18" t="s">
        <v>1064</v>
      </c>
      <c r="I262" s="18" t="s">
        <v>511</v>
      </c>
      <c r="J262" s="18" t="s">
        <v>115</v>
      </c>
      <c r="K262" s="18"/>
      <c r="L262" s="2">
        <v>0</v>
      </c>
      <c r="M262" s="2" t="s">
        <v>3378</v>
      </c>
    </row>
    <row r="263" spans="1:13" x14ac:dyDescent="0.25">
      <c r="A263" s="18" t="s">
        <v>1056</v>
      </c>
      <c r="B263" s="15">
        <v>2563</v>
      </c>
      <c r="C263" s="33" t="s">
        <v>1069</v>
      </c>
      <c r="D263" s="18" t="s">
        <v>1069</v>
      </c>
      <c r="E263" s="18" t="s">
        <v>28</v>
      </c>
      <c r="F263" s="18" t="s">
        <v>400</v>
      </c>
      <c r="G263" s="18" t="s">
        <v>627</v>
      </c>
      <c r="H263" s="18" t="s">
        <v>1064</v>
      </c>
      <c r="I263" s="18" t="s">
        <v>511</v>
      </c>
      <c r="J263" s="18" t="s">
        <v>115</v>
      </c>
      <c r="K263" s="18"/>
      <c r="L263" s="2">
        <v>0</v>
      </c>
      <c r="M263" s="2" t="s">
        <v>3378</v>
      </c>
    </row>
    <row r="264" spans="1:13" x14ac:dyDescent="0.25">
      <c r="A264" s="18" t="s">
        <v>1061</v>
      </c>
      <c r="B264" s="15">
        <v>2563</v>
      </c>
      <c r="C264" s="33" t="s">
        <v>1073</v>
      </c>
      <c r="D264" s="18" t="s">
        <v>1073</v>
      </c>
      <c r="E264" s="18" t="s">
        <v>28</v>
      </c>
      <c r="F264" s="18" t="s">
        <v>612</v>
      </c>
      <c r="G264" s="18" t="s">
        <v>416</v>
      </c>
      <c r="H264" s="18" t="s">
        <v>1075</v>
      </c>
      <c r="I264" s="18" t="s">
        <v>511</v>
      </c>
      <c r="J264" s="18" t="s">
        <v>115</v>
      </c>
      <c r="K264" s="18"/>
      <c r="L264" s="2">
        <v>0</v>
      </c>
      <c r="M264" s="2" t="s">
        <v>3378</v>
      </c>
    </row>
    <row r="265" spans="1:13" x14ac:dyDescent="0.25">
      <c r="A265" s="18" t="s">
        <v>1065</v>
      </c>
      <c r="B265" s="15">
        <v>2563</v>
      </c>
      <c r="C265" s="33" t="s">
        <v>1078</v>
      </c>
      <c r="D265" s="18" t="s">
        <v>1078</v>
      </c>
      <c r="E265" s="18" t="s">
        <v>28</v>
      </c>
      <c r="F265" s="18" t="s">
        <v>400</v>
      </c>
      <c r="G265" s="18" t="s">
        <v>416</v>
      </c>
      <c r="H265" s="18" t="s">
        <v>1080</v>
      </c>
      <c r="I265" s="18" t="s">
        <v>511</v>
      </c>
      <c r="J265" s="18" t="s">
        <v>115</v>
      </c>
      <c r="K265" s="18"/>
      <c r="L265" s="2" t="s">
        <v>1081</v>
      </c>
      <c r="M265" s="2" t="s">
        <v>1082</v>
      </c>
    </row>
    <row r="266" spans="1:13" x14ac:dyDescent="0.25">
      <c r="A266" s="18" t="s">
        <v>1068</v>
      </c>
      <c r="B266" s="15">
        <v>2563</v>
      </c>
      <c r="C266" s="33" t="s">
        <v>1084</v>
      </c>
      <c r="D266" s="18" t="s">
        <v>1084</v>
      </c>
      <c r="E266" s="18" t="s">
        <v>28</v>
      </c>
      <c r="F266" s="18" t="s">
        <v>400</v>
      </c>
      <c r="G266" s="18" t="s">
        <v>416</v>
      </c>
      <c r="H266" s="18" t="s">
        <v>1064</v>
      </c>
      <c r="I266" s="18" t="s">
        <v>511</v>
      </c>
      <c r="J266" s="18" t="s">
        <v>115</v>
      </c>
      <c r="K266" s="18"/>
      <c r="L266" s="2">
        <v>0</v>
      </c>
      <c r="M266" s="2" t="s">
        <v>3378</v>
      </c>
    </row>
    <row r="267" spans="1:13" x14ac:dyDescent="0.25">
      <c r="A267" s="18" t="s">
        <v>1072</v>
      </c>
      <c r="B267" s="15">
        <v>2563</v>
      </c>
      <c r="C267" s="33" t="s">
        <v>1088</v>
      </c>
      <c r="D267" s="18" t="s">
        <v>1088</v>
      </c>
      <c r="E267" s="18" t="s">
        <v>28</v>
      </c>
      <c r="F267" s="18" t="s">
        <v>400</v>
      </c>
      <c r="G267" s="18" t="s">
        <v>416</v>
      </c>
      <c r="H267" s="18" t="s">
        <v>1090</v>
      </c>
      <c r="I267" s="18" t="s">
        <v>511</v>
      </c>
      <c r="J267" s="18" t="s">
        <v>115</v>
      </c>
      <c r="K267" s="18"/>
      <c r="L267" s="2">
        <v>0</v>
      </c>
      <c r="M267" s="2" t="s">
        <v>3378</v>
      </c>
    </row>
    <row r="268" spans="1:13" x14ac:dyDescent="0.25">
      <c r="A268" s="18" t="s">
        <v>1077</v>
      </c>
      <c r="B268" s="15">
        <v>2563</v>
      </c>
      <c r="C268" s="33" t="s">
        <v>1092</v>
      </c>
      <c r="D268" s="18" t="s">
        <v>1092</v>
      </c>
      <c r="E268" s="18" t="s">
        <v>28</v>
      </c>
      <c r="F268" s="18" t="s">
        <v>400</v>
      </c>
      <c r="G268" s="18" t="s">
        <v>416</v>
      </c>
      <c r="H268" s="18" t="s">
        <v>1090</v>
      </c>
      <c r="I268" s="18" t="s">
        <v>511</v>
      </c>
      <c r="J268" s="18" t="s">
        <v>115</v>
      </c>
      <c r="K268" s="18"/>
      <c r="L268" s="2">
        <v>0</v>
      </c>
      <c r="M268" s="2" t="s">
        <v>3378</v>
      </c>
    </row>
    <row r="269" spans="1:13" x14ac:dyDescent="0.25">
      <c r="A269" s="18" t="s">
        <v>1083</v>
      </c>
      <c r="B269" s="15">
        <v>2563</v>
      </c>
      <c r="C269" s="33" t="s">
        <v>1096</v>
      </c>
      <c r="D269" s="18" t="s">
        <v>1096</v>
      </c>
      <c r="E269" s="18" t="s">
        <v>28</v>
      </c>
      <c r="F269" s="18" t="s">
        <v>400</v>
      </c>
      <c r="G269" s="18" t="s">
        <v>461</v>
      </c>
      <c r="H269" s="18" t="s">
        <v>1098</v>
      </c>
      <c r="I269" s="18" t="s">
        <v>511</v>
      </c>
      <c r="J269" s="18" t="s">
        <v>115</v>
      </c>
      <c r="K269" s="18"/>
      <c r="L269" s="2" t="s">
        <v>1099</v>
      </c>
      <c r="M269" s="2" t="s">
        <v>1100</v>
      </c>
    </row>
    <row r="270" spans="1:13" x14ac:dyDescent="0.25">
      <c r="A270" s="18" t="s">
        <v>1087</v>
      </c>
      <c r="B270" s="15">
        <v>2563</v>
      </c>
      <c r="C270" s="33" t="s">
        <v>1108</v>
      </c>
      <c r="D270" s="18" t="s">
        <v>1108</v>
      </c>
      <c r="E270" s="18" t="s">
        <v>28</v>
      </c>
      <c r="F270" s="18" t="s">
        <v>627</v>
      </c>
      <c r="G270" s="18" t="s">
        <v>416</v>
      </c>
      <c r="H270" s="18" t="s">
        <v>1110</v>
      </c>
      <c r="I270" s="18" t="s">
        <v>511</v>
      </c>
      <c r="J270" s="18" t="s">
        <v>115</v>
      </c>
      <c r="K270" s="18"/>
      <c r="L270" s="2" t="s">
        <v>1081</v>
      </c>
      <c r="M270" s="2" t="s">
        <v>1464</v>
      </c>
    </row>
    <row r="271" spans="1:13" x14ac:dyDescent="0.25">
      <c r="A271" s="18" t="s">
        <v>1091</v>
      </c>
      <c r="B271" s="15">
        <v>2563</v>
      </c>
      <c r="C271" s="33" t="s">
        <v>3311</v>
      </c>
      <c r="D271" s="18" t="s">
        <v>1112</v>
      </c>
      <c r="E271" s="18" t="s">
        <v>28</v>
      </c>
      <c r="F271" s="18" t="s">
        <v>616</v>
      </c>
      <c r="G271" s="18" t="s">
        <v>602</v>
      </c>
      <c r="H271" s="18" t="s">
        <v>1110</v>
      </c>
      <c r="I271" s="18" t="s">
        <v>511</v>
      </c>
      <c r="J271" s="18" t="s">
        <v>115</v>
      </c>
      <c r="K271" s="18"/>
      <c r="L271" s="2" t="s">
        <v>1081</v>
      </c>
      <c r="M271" s="2" t="s">
        <v>1464</v>
      </c>
    </row>
    <row r="272" spans="1:13" x14ac:dyDescent="0.25">
      <c r="A272" s="18" t="s">
        <v>1095</v>
      </c>
      <c r="B272" s="15">
        <v>2563</v>
      </c>
      <c r="C272" s="33" t="s">
        <v>1116</v>
      </c>
      <c r="D272" s="18" t="s">
        <v>1116</v>
      </c>
      <c r="E272" s="18" t="s">
        <v>28</v>
      </c>
      <c r="F272" s="18" t="s">
        <v>612</v>
      </c>
      <c r="G272" s="18" t="s">
        <v>416</v>
      </c>
      <c r="H272" s="18" t="s">
        <v>1118</v>
      </c>
      <c r="I272" s="18" t="s">
        <v>511</v>
      </c>
      <c r="J272" s="18" t="s">
        <v>115</v>
      </c>
      <c r="K272" s="18"/>
      <c r="L272" s="2">
        <v>0</v>
      </c>
      <c r="M272" s="2" t="s">
        <v>3378</v>
      </c>
    </row>
    <row r="273" spans="1:13" x14ac:dyDescent="0.25">
      <c r="A273" s="18" t="s">
        <v>1102</v>
      </c>
      <c r="B273" s="15">
        <v>2563</v>
      </c>
      <c r="C273" s="33" t="s">
        <v>1120</v>
      </c>
      <c r="D273" s="18" t="s">
        <v>1120</v>
      </c>
      <c r="E273" s="18" t="s">
        <v>28</v>
      </c>
      <c r="F273" s="18" t="s">
        <v>416</v>
      </c>
      <c r="G273" s="18" t="s">
        <v>416</v>
      </c>
      <c r="H273" s="18" t="s">
        <v>1110</v>
      </c>
      <c r="I273" s="18" t="s">
        <v>511</v>
      </c>
      <c r="J273" s="18" t="s">
        <v>115</v>
      </c>
      <c r="K273" s="18"/>
      <c r="L273" s="2">
        <v>0</v>
      </c>
      <c r="M273" s="2" t="s">
        <v>3378</v>
      </c>
    </row>
    <row r="274" spans="1:13" x14ac:dyDescent="0.25">
      <c r="A274" s="18" t="s">
        <v>1107</v>
      </c>
      <c r="B274" s="15">
        <v>2563</v>
      </c>
      <c r="C274" s="33" t="s">
        <v>1123</v>
      </c>
      <c r="D274" s="18" t="s">
        <v>1123</v>
      </c>
      <c r="E274" s="18" t="s">
        <v>28</v>
      </c>
      <c r="F274" s="18" t="s">
        <v>612</v>
      </c>
      <c r="G274" s="18" t="s">
        <v>612</v>
      </c>
      <c r="H274" s="18" t="s">
        <v>1110</v>
      </c>
      <c r="I274" s="18" t="s">
        <v>511</v>
      </c>
      <c r="J274" s="18" t="s">
        <v>115</v>
      </c>
      <c r="K274" s="18"/>
      <c r="L274" s="2">
        <v>0</v>
      </c>
      <c r="M274" s="2" t="s">
        <v>3378</v>
      </c>
    </row>
    <row r="275" spans="1:13" x14ac:dyDescent="0.25">
      <c r="A275" s="18" t="s">
        <v>1111</v>
      </c>
      <c r="B275" s="15">
        <v>2563</v>
      </c>
      <c r="C275" s="33" t="s">
        <v>1126</v>
      </c>
      <c r="D275" s="18" t="s">
        <v>1126</v>
      </c>
      <c r="E275" s="18" t="s">
        <v>28</v>
      </c>
      <c r="F275" s="18" t="s">
        <v>612</v>
      </c>
      <c r="G275" s="18" t="s">
        <v>612</v>
      </c>
      <c r="H275" s="18" t="s">
        <v>1110</v>
      </c>
      <c r="I275" s="18" t="s">
        <v>511</v>
      </c>
      <c r="J275" s="18" t="s">
        <v>115</v>
      </c>
      <c r="K275" s="18"/>
      <c r="L275" s="2">
        <v>0</v>
      </c>
      <c r="M275" s="2" t="s">
        <v>3378</v>
      </c>
    </row>
    <row r="276" spans="1:13" x14ac:dyDescent="0.25">
      <c r="A276" s="18" t="s">
        <v>1115</v>
      </c>
      <c r="B276" s="15">
        <v>2563</v>
      </c>
      <c r="C276" s="33" t="s">
        <v>1129</v>
      </c>
      <c r="D276" s="18" t="s">
        <v>1129</v>
      </c>
      <c r="E276" s="18" t="s">
        <v>28</v>
      </c>
      <c r="F276" s="18" t="s">
        <v>612</v>
      </c>
      <c r="G276" s="18" t="s">
        <v>416</v>
      </c>
      <c r="H276" s="18" t="s">
        <v>1110</v>
      </c>
      <c r="I276" s="18" t="s">
        <v>511</v>
      </c>
      <c r="J276" s="18" t="s">
        <v>115</v>
      </c>
      <c r="K276" s="18"/>
      <c r="L276" s="2">
        <v>0</v>
      </c>
      <c r="M276" s="2" t="s">
        <v>3378</v>
      </c>
    </row>
    <row r="277" spans="1:13" x14ac:dyDescent="0.25">
      <c r="A277" s="18" t="s">
        <v>1119</v>
      </c>
      <c r="B277" s="15">
        <v>2563</v>
      </c>
      <c r="C277" s="33" t="s">
        <v>1132</v>
      </c>
      <c r="D277" s="18" t="s">
        <v>1132</v>
      </c>
      <c r="E277" s="18" t="s">
        <v>28</v>
      </c>
      <c r="F277" s="18" t="s">
        <v>612</v>
      </c>
      <c r="G277" s="18" t="s">
        <v>416</v>
      </c>
      <c r="H277" s="18" t="s">
        <v>1118</v>
      </c>
      <c r="I277" s="18" t="s">
        <v>511</v>
      </c>
      <c r="J277" s="18" t="s">
        <v>115</v>
      </c>
      <c r="K277" s="18"/>
      <c r="L277" s="2">
        <v>0</v>
      </c>
      <c r="M277" s="2" t="s">
        <v>3378</v>
      </c>
    </row>
    <row r="278" spans="1:13" x14ac:dyDescent="0.25">
      <c r="A278" s="18" t="s">
        <v>1122</v>
      </c>
      <c r="B278" s="15">
        <v>2563</v>
      </c>
      <c r="C278" s="33" t="s">
        <v>1135</v>
      </c>
      <c r="D278" s="18" t="s">
        <v>1135</v>
      </c>
      <c r="E278" s="18" t="s">
        <v>28</v>
      </c>
      <c r="F278" s="18" t="s">
        <v>612</v>
      </c>
      <c r="G278" s="18" t="s">
        <v>612</v>
      </c>
      <c r="H278" s="18" t="s">
        <v>1110</v>
      </c>
      <c r="I278" s="18" t="s">
        <v>511</v>
      </c>
      <c r="J278" s="18" t="s">
        <v>115</v>
      </c>
      <c r="K278" s="18"/>
      <c r="L278" s="2">
        <v>0</v>
      </c>
      <c r="M278" s="2" t="s">
        <v>3378</v>
      </c>
    </row>
    <row r="279" spans="1:13" x14ac:dyDescent="0.25">
      <c r="A279" s="18" t="s">
        <v>1125</v>
      </c>
      <c r="B279" s="15">
        <v>2563</v>
      </c>
      <c r="C279" s="33" t="s">
        <v>1138</v>
      </c>
      <c r="D279" s="18" t="s">
        <v>1138</v>
      </c>
      <c r="E279" s="18" t="s">
        <v>28</v>
      </c>
      <c r="F279" s="18" t="s">
        <v>612</v>
      </c>
      <c r="G279" s="18" t="s">
        <v>416</v>
      </c>
      <c r="H279" s="18" t="s">
        <v>1110</v>
      </c>
      <c r="I279" s="18" t="s">
        <v>511</v>
      </c>
      <c r="J279" s="18" t="s">
        <v>115</v>
      </c>
      <c r="K279" s="18"/>
      <c r="L279" s="2">
        <v>0</v>
      </c>
      <c r="M279" s="2" t="s">
        <v>3378</v>
      </c>
    </row>
    <row r="280" spans="1:13" x14ac:dyDescent="0.25">
      <c r="A280" s="18" t="s">
        <v>1128</v>
      </c>
      <c r="B280" s="15">
        <v>2563</v>
      </c>
      <c r="C280" s="33" t="s">
        <v>1141</v>
      </c>
      <c r="D280" s="18" t="s">
        <v>1141</v>
      </c>
      <c r="E280" s="18" t="s">
        <v>28</v>
      </c>
      <c r="F280" s="18" t="s">
        <v>612</v>
      </c>
      <c r="G280" s="18" t="s">
        <v>585</v>
      </c>
      <c r="H280" s="18" t="s">
        <v>1110</v>
      </c>
      <c r="I280" s="18" t="s">
        <v>511</v>
      </c>
      <c r="J280" s="18" t="s">
        <v>115</v>
      </c>
      <c r="K280" s="18"/>
      <c r="L280" s="2">
        <v>0</v>
      </c>
      <c r="M280" s="2" t="s">
        <v>3378</v>
      </c>
    </row>
    <row r="281" spans="1:13" x14ac:dyDescent="0.25">
      <c r="A281" s="18" t="s">
        <v>1131</v>
      </c>
      <c r="B281" s="15">
        <v>2563</v>
      </c>
      <c r="C281" s="33" t="s">
        <v>1144</v>
      </c>
      <c r="D281" s="18" t="s">
        <v>1144</v>
      </c>
      <c r="E281" s="18" t="s">
        <v>28</v>
      </c>
      <c r="F281" s="18" t="s">
        <v>627</v>
      </c>
      <c r="G281" s="18" t="s">
        <v>416</v>
      </c>
      <c r="H281" s="18" t="s">
        <v>1110</v>
      </c>
      <c r="I281" s="18" t="s">
        <v>511</v>
      </c>
      <c r="J281" s="18" t="s">
        <v>115</v>
      </c>
      <c r="K281" s="18"/>
      <c r="L281" s="2">
        <v>0</v>
      </c>
      <c r="M281" s="2" t="s">
        <v>3378</v>
      </c>
    </row>
    <row r="282" spans="1:13" x14ac:dyDescent="0.25">
      <c r="A282" s="18" t="s">
        <v>1134</v>
      </c>
      <c r="B282" s="15">
        <v>2563</v>
      </c>
      <c r="C282" s="33" t="s">
        <v>1147</v>
      </c>
      <c r="D282" s="18" t="s">
        <v>1147</v>
      </c>
      <c r="E282" s="18" t="s">
        <v>28</v>
      </c>
      <c r="F282" s="18" t="s">
        <v>612</v>
      </c>
      <c r="G282" s="18" t="s">
        <v>416</v>
      </c>
      <c r="H282" s="18" t="s">
        <v>1118</v>
      </c>
      <c r="I282" s="18" t="s">
        <v>511</v>
      </c>
      <c r="J282" s="18" t="s">
        <v>115</v>
      </c>
      <c r="K282" s="18"/>
      <c r="L282" s="2">
        <v>0</v>
      </c>
      <c r="M282" s="2" t="s">
        <v>3378</v>
      </c>
    </row>
    <row r="283" spans="1:13" x14ac:dyDescent="0.25">
      <c r="A283" s="18" t="s">
        <v>1137</v>
      </c>
      <c r="B283" s="15">
        <v>2563</v>
      </c>
      <c r="C283" s="33" t="s">
        <v>3312</v>
      </c>
      <c r="D283" s="18" t="s">
        <v>1150</v>
      </c>
      <c r="E283" s="18" t="s">
        <v>28</v>
      </c>
      <c r="F283" s="18" t="s">
        <v>794</v>
      </c>
      <c r="G283" s="18" t="s">
        <v>416</v>
      </c>
      <c r="H283" s="18" t="s">
        <v>1110</v>
      </c>
      <c r="I283" s="18" t="s">
        <v>511</v>
      </c>
      <c r="J283" s="18" t="s">
        <v>115</v>
      </c>
      <c r="K283" s="18"/>
      <c r="L283" s="2">
        <v>0</v>
      </c>
      <c r="M283" s="2" t="s">
        <v>3378</v>
      </c>
    </row>
    <row r="284" spans="1:13" x14ac:dyDescent="0.25">
      <c r="A284" s="18" t="s">
        <v>1140</v>
      </c>
      <c r="B284" s="15">
        <v>2563</v>
      </c>
      <c r="C284" s="33" t="s">
        <v>3313</v>
      </c>
      <c r="D284" s="18" t="s">
        <v>1153</v>
      </c>
      <c r="E284" s="18" t="s">
        <v>28</v>
      </c>
      <c r="F284" s="18" t="s">
        <v>627</v>
      </c>
      <c r="G284" s="18" t="s">
        <v>416</v>
      </c>
      <c r="H284" s="18" t="s">
        <v>1110</v>
      </c>
      <c r="I284" s="18" t="s">
        <v>511</v>
      </c>
      <c r="J284" s="18" t="s">
        <v>115</v>
      </c>
      <c r="K284" s="18"/>
      <c r="L284" s="2">
        <v>0</v>
      </c>
      <c r="M284" s="2" t="s">
        <v>3378</v>
      </c>
    </row>
    <row r="285" spans="1:13" x14ac:dyDescent="0.25">
      <c r="A285" s="18" t="s">
        <v>1143</v>
      </c>
      <c r="B285" s="15">
        <v>2563</v>
      </c>
      <c r="C285" s="33" t="s">
        <v>1161</v>
      </c>
      <c r="D285" s="18" t="s">
        <v>1161</v>
      </c>
      <c r="E285" s="18" t="s">
        <v>28</v>
      </c>
      <c r="F285" s="18" t="s">
        <v>612</v>
      </c>
      <c r="G285" s="18" t="s">
        <v>416</v>
      </c>
      <c r="H285" s="18" t="s">
        <v>1110</v>
      </c>
      <c r="I285" s="18" t="s">
        <v>511</v>
      </c>
      <c r="J285" s="18" t="s">
        <v>115</v>
      </c>
      <c r="K285" s="18"/>
      <c r="L285" s="2">
        <v>0</v>
      </c>
      <c r="M285" s="2" t="s">
        <v>3378</v>
      </c>
    </row>
    <row r="286" spans="1:13" x14ac:dyDescent="0.25">
      <c r="A286" s="18" t="s">
        <v>1146</v>
      </c>
      <c r="B286" s="15">
        <v>2563</v>
      </c>
      <c r="C286" s="33" t="s">
        <v>3314</v>
      </c>
      <c r="D286" s="18" t="s">
        <v>1164</v>
      </c>
      <c r="E286" s="18" t="s">
        <v>28</v>
      </c>
      <c r="F286" s="18" t="s">
        <v>416</v>
      </c>
      <c r="G286" s="18" t="s">
        <v>416</v>
      </c>
      <c r="H286" s="18" t="s">
        <v>1110</v>
      </c>
      <c r="I286" s="18" t="s">
        <v>511</v>
      </c>
      <c r="J286" s="18" t="s">
        <v>115</v>
      </c>
      <c r="K286" s="18"/>
      <c r="L286" s="2">
        <v>0</v>
      </c>
      <c r="M286" s="2" t="s">
        <v>3378</v>
      </c>
    </row>
    <row r="287" spans="1:13" x14ac:dyDescent="0.25">
      <c r="A287" s="18" t="s">
        <v>1149</v>
      </c>
      <c r="B287" s="15">
        <v>2563</v>
      </c>
      <c r="C287" s="33" t="s">
        <v>3315</v>
      </c>
      <c r="D287" s="18" t="s">
        <v>1167</v>
      </c>
      <c r="E287" s="18" t="s">
        <v>28</v>
      </c>
      <c r="F287" s="18" t="s">
        <v>400</v>
      </c>
      <c r="G287" s="18" t="s">
        <v>570</v>
      </c>
      <c r="H287" s="18" t="s">
        <v>1110</v>
      </c>
      <c r="I287" s="18" t="s">
        <v>511</v>
      </c>
      <c r="J287" s="18" t="s">
        <v>115</v>
      </c>
      <c r="K287" s="18"/>
      <c r="L287" s="2">
        <v>0</v>
      </c>
      <c r="M287" s="2" t="s">
        <v>3378</v>
      </c>
    </row>
    <row r="288" spans="1:13" x14ac:dyDescent="0.25">
      <c r="A288" s="18" t="s">
        <v>1152</v>
      </c>
      <c r="B288" s="15">
        <v>2563</v>
      </c>
      <c r="C288" s="33" t="s">
        <v>1170</v>
      </c>
      <c r="D288" s="18" t="s">
        <v>1170</v>
      </c>
      <c r="E288" s="18" t="s">
        <v>28</v>
      </c>
      <c r="F288" s="18" t="s">
        <v>602</v>
      </c>
      <c r="G288" s="18" t="s">
        <v>416</v>
      </c>
      <c r="H288" s="18" t="s">
        <v>1098</v>
      </c>
      <c r="I288" s="18" t="s">
        <v>511</v>
      </c>
      <c r="J288" s="18" t="s">
        <v>115</v>
      </c>
      <c r="K288" s="18"/>
      <c r="L288" s="2">
        <v>0</v>
      </c>
      <c r="M288" s="2" t="s">
        <v>3378</v>
      </c>
    </row>
    <row r="289" spans="1:13" x14ac:dyDescent="0.25">
      <c r="A289" s="18" t="s">
        <v>1156</v>
      </c>
      <c r="B289" s="15">
        <v>2563</v>
      </c>
      <c r="C289" s="33" t="s">
        <v>1173</v>
      </c>
      <c r="D289" s="18" t="s">
        <v>1173</v>
      </c>
      <c r="E289" s="18" t="s">
        <v>28</v>
      </c>
      <c r="F289" s="18" t="s">
        <v>794</v>
      </c>
      <c r="G289" s="18" t="s">
        <v>794</v>
      </c>
      <c r="H289" s="18" t="s">
        <v>1110</v>
      </c>
      <c r="I289" s="18" t="s">
        <v>511</v>
      </c>
      <c r="J289" s="18" t="s">
        <v>115</v>
      </c>
      <c r="K289" s="18"/>
      <c r="L289" s="2">
        <v>0</v>
      </c>
      <c r="M289" s="2" t="s">
        <v>3378</v>
      </c>
    </row>
    <row r="290" spans="1:13" x14ac:dyDescent="0.25">
      <c r="A290" s="18" t="s">
        <v>1160</v>
      </c>
      <c r="B290" s="15">
        <v>2563</v>
      </c>
      <c r="C290" s="33" t="s">
        <v>1176</v>
      </c>
      <c r="D290" s="18" t="s">
        <v>1176</v>
      </c>
      <c r="E290" s="18" t="s">
        <v>28</v>
      </c>
      <c r="F290" s="18" t="s">
        <v>612</v>
      </c>
      <c r="G290" s="18" t="s">
        <v>585</v>
      </c>
      <c r="H290" s="18" t="s">
        <v>1110</v>
      </c>
      <c r="I290" s="18" t="s">
        <v>511</v>
      </c>
      <c r="J290" s="18" t="s">
        <v>115</v>
      </c>
      <c r="K290" s="18"/>
      <c r="L290" s="2">
        <v>0</v>
      </c>
      <c r="M290" s="2" t="s">
        <v>3378</v>
      </c>
    </row>
    <row r="291" spans="1:13" x14ac:dyDescent="0.25">
      <c r="A291" s="18" t="s">
        <v>1163</v>
      </c>
      <c r="B291" s="15">
        <v>2563</v>
      </c>
      <c r="C291" s="33" t="s">
        <v>1184</v>
      </c>
      <c r="D291" s="18" t="s">
        <v>1184</v>
      </c>
      <c r="E291" s="18" t="s">
        <v>28</v>
      </c>
      <c r="F291" s="18" t="s">
        <v>612</v>
      </c>
      <c r="G291" s="18" t="s">
        <v>416</v>
      </c>
      <c r="H291" s="18" t="s">
        <v>1118</v>
      </c>
      <c r="I291" s="18" t="s">
        <v>511</v>
      </c>
      <c r="J291" s="18" t="s">
        <v>115</v>
      </c>
      <c r="K291" s="18"/>
      <c r="L291" s="2">
        <v>0</v>
      </c>
      <c r="M291" s="2" t="s">
        <v>3378</v>
      </c>
    </row>
    <row r="292" spans="1:13" x14ac:dyDescent="0.25">
      <c r="A292" s="18" t="s">
        <v>1166</v>
      </c>
      <c r="B292" s="15">
        <v>2563</v>
      </c>
      <c r="C292" s="33" t="s">
        <v>1187</v>
      </c>
      <c r="D292" s="18" t="s">
        <v>1187</v>
      </c>
      <c r="E292" s="18" t="s">
        <v>28</v>
      </c>
      <c r="F292" s="18" t="s">
        <v>612</v>
      </c>
      <c r="G292" s="18" t="s">
        <v>416</v>
      </c>
      <c r="H292" s="18" t="s">
        <v>1118</v>
      </c>
      <c r="I292" s="18" t="s">
        <v>511</v>
      </c>
      <c r="J292" s="18" t="s">
        <v>115</v>
      </c>
      <c r="K292" s="18"/>
      <c r="L292" s="2">
        <v>0</v>
      </c>
      <c r="M292" s="2" t="s">
        <v>3378</v>
      </c>
    </row>
    <row r="293" spans="1:13" x14ac:dyDescent="0.25">
      <c r="A293" s="18" t="s">
        <v>1169</v>
      </c>
      <c r="B293" s="15">
        <v>2563</v>
      </c>
      <c r="C293" s="33" t="s">
        <v>1191</v>
      </c>
      <c r="D293" s="18" t="s">
        <v>1191</v>
      </c>
      <c r="E293" s="18" t="s">
        <v>28</v>
      </c>
      <c r="F293" s="18" t="s">
        <v>612</v>
      </c>
      <c r="G293" s="18" t="s">
        <v>627</v>
      </c>
      <c r="H293" s="18" t="s">
        <v>1193</v>
      </c>
      <c r="I293" s="18" t="s">
        <v>511</v>
      </c>
      <c r="J293" s="18" t="s">
        <v>115</v>
      </c>
      <c r="K293" s="18"/>
      <c r="L293" s="2" t="s">
        <v>1194</v>
      </c>
      <c r="M293" s="2" t="s">
        <v>1195</v>
      </c>
    </row>
    <row r="294" spans="1:13" x14ac:dyDescent="0.25">
      <c r="A294" s="18" t="s">
        <v>1172</v>
      </c>
      <c r="B294" s="15">
        <v>2563</v>
      </c>
      <c r="C294" s="33" t="s">
        <v>1198</v>
      </c>
      <c r="D294" s="18" t="s">
        <v>1198</v>
      </c>
      <c r="E294" s="18" t="s">
        <v>28</v>
      </c>
      <c r="F294" s="18" t="s">
        <v>612</v>
      </c>
      <c r="G294" s="18" t="s">
        <v>612</v>
      </c>
      <c r="H294" s="18" t="s">
        <v>1200</v>
      </c>
      <c r="I294" s="18" t="s">
        <v>511</v>
      </c>
      <c r="J294" s="18" t="s">
        <v>115</v>
      </c>
      <c r="K294" s="18"/>
      <c r="L294" s="2" t="s">
        <v>1099</v>
      </c>
      <c r="M294" s="2" t="s">
        <v>1430</v>
      </c>
    </row>
    <row r="295" spans="1:13" x14ac:dyDescent="0.25">
      <c r="A295" s="18" t="s">
        <v>1175</v>
      </c>
      <c r="B295" s="15">
        <v>2563</v>
      </c>
      <c r="C295" s="33" t="s">
        <v>1211</v>
      </c>
      <c r="D295" s="18" t="s">
        <v>1211</v>
      </c>
      <c r="E295" s="18" t="s">
        <v>28</v>
      </c>
      <c r="F295" s="18" t="s">
        <v>400</v>
      </c>
      <c r="G295" s="18" t="s">
        <v>416</v>
      </c>
      <c r="H295" s="18" t="s">
        <v>1213</v>
      </c>
      <c r="I295" s="18" t="s">
        <v>511</v>
      </c>
      <c r="J295" s="18" t="s">
        <v>115</v>
      </c>
      <c r="K295" s="18"/>
      <c r="L295" s="2">
        <v>0</v>
      </c>
      <c r="M295" s="2" t="s">
        <v>3378</v>
      </c>
    </row>
    <row r="296" spans="1:13" x14ac:dyDescent="0.25">
      <c r="A296" s="18" t="s">
        <v>1179</v>
      </c>
      <c r="B296" s="15">
        <v>2563</v>
      </c>
      <c r="C296" s="33" t="s">
        <v>1215</v>
      </c>
      <c r="D296" s="18" t="s">
        <v>1215</v>
      </c>
      <c r="E296" s="18" t="s">
        <v>28</v>
      </c>
      <c r="F296" s="18" t="s">
        <v>602</v>
      </c>
      <c r="G296" s="18" t="s">
        <v>416</v>
      </c>
      <c r="H296" s="18" t="s">
        <v>1200</v>
      </c>
      <c r="I296" s="18" t="s">
        <v>511</v>
      </c>
      <c r="J296" s="18" t="s">
        <v>115</v>
      </c>
      <c r="K296" s="18"/>
      <c r="L296" s="2" t="s">
        <v>1099</v>
      </c>
      <c r="M296" s="2" t="s">
        <v>1430</v>
      </c>
    </row>
    <row r="297" spans="1:13" x14ac:dyDescent="0.25">
      <c r="A297" s="18" t="s">
        <v>1183</v>
      </c>
      <c r="B297" s="15">
        <v>2563</v>
      </c>
      <c r="C297" s="33" t="s">
        <v>3316</v>
      </c>
      <c r="D297" s="18" t="s">
        <v>1219</v>
      </c>
      <c r="E297" s="18" t="s">
        <v>28</v>
      </c>
      <c r="F297" s="18" t="s">
        <v>612</v>
      </c>
      <c r="G297" s="18" t="s">
        <v>602</v>
      </c>
      <c r="H297" s="18" t="s">
        <v>1221</v>
      </c>
      <c r="I297" s="18" t="s">
        <v>511</v>
      </c>
      <c r="J297" s="18" t="s">
        <v>115</v>
      </c>
      <c r="K297" s="18"/>
      <c r="L297" s="2">
        <v>0</v>
      </c>
      <c r="M297" s="2" t="s">
        <v>3378</v>
      </c>
    </row>
    <row r="298" spans="1:13" x14ac:dyDescent="0.25">
      <c r="A298" s="18" t="s">
        <v>1186</v>
      </c>
      <c r="B298" s="15">
        <v>2563</v>
      </c>
      <c r="C298" s="33" t="s">
        <v>1223</v>
      </c>
      <c r="D298" s="18" t="s">
        <v>1223</v>
      </c>
      <c r="E298" s="18" t="s">
        <v>28</v>
      </c>
      <c r="F298" s="18" t="s">
        <v>612</v>
      </c>
      <c r="G298" s="18" t="s">
        <v>416</v>
      </c>
      <c r="H298" s="18" t="s">
        <v>1213</v>
      </c>
      <c r="I298" s="18" t="s">
        <v>511</v>
      </c>
      <c r="J298" s="18" t="s">
        <v>115</v>
      </c>
      <c r="K298" s="18"/>
      <c r="L298" s="2">
        <v>0</v>
      </c>
      <c r="M298" s="2" t="s">
        <v>3378</v>
      </c>
    </row>
    <row r="299" spans="1:13" x14ac:dyDescent="0.25">
      <c r="A299" s="18" t="s">
        <v>1190</v>
      </c>
      <c r="B299" s="15">
        <v>2563</v>
      </c>
      <c r="C299" s="33" t="s">
        <v>1226</v>
      </c>
      <c r="D299" s="18" t="s">
        <v>1226</v>
      </c>
      <c r="E299" s="18" t="s">
        <v>28</v>
      </c>
      <c r="F299" s="18" t="s">
        <v>400</v>
      </c>
      <c r="G299" s="18" t="s">
        <v>416</v>
      </c>
      <c r="H299" s="18" t="s">
        <v>1080</v>
      </c>
      <c r="I299" s="18" t="s">
        <v>511</v>
      </c>
      <c r="J299" s="18" t="s">
        <v>115</v>
      </c>
      <c r="K299" s="18"/>
      <c r="L299" s="2" t="s">
        <v>1099</v>
      </c>
      <c r="M299" s="2" t="s">
        <v>1228</v>
      </c>
    </row>
    <row r="300" spans="1:13" x14ac:dyDescent="0.25">
      <c r="A300" s="18" t="s">
        <v>1197</v>
      </c>
      <c r="B300" s="15">
        <v>2563</v>
      </c>
      <c r="C300" s="33" t="s">
        <v>1231</v>
      </c>
      <c r="D300" s="18" t="s">
        <v>1231</v>
      </c>
      <c r="E300" s="18" t="s">
        <v>28</v>
      </c>
      <c r="F300" s="18" t="s">
        <v>400</v>
      </c>
      <c r="G300" s="18" t="s">
        <v>416</v>
      </c>
      <c r="H300" s="18" t="s">
        <v>1233</v>
      </c>
      <c r="I300" s="18" t="s">
        <v>511</v>
      </c>
      <c r="J300" s="18" t="s">
        <v>115</v>
      </c>
      <c r="K300" s="18"/>
      <c r="L300" s="2" t="s">
        <v>1099</v>
      </c>
      <c r="M300" s="2" t="s">
        <v>1228</v>
      </c>
    </row>
    <row r="301" spans="1:13" x14ac:dyDescent="0.25">
      <c r="A301" s="18" t="s">
        <v>1202</v>
      </c>
      <c r="B301" s="15">
        <v>2563</v>
      </c>
      <c r="C301" s="33" t="s">
        <v>1236</v>
      </c>
      <c r="D301" s="18" t="s">
        <v>1236</v>
      </c>
      <c r="E301" s="18" t="s">
        <v>28</v>
      </c>
      <c r="F301" s="18" t="s">
        <v>400</v>
      </c>
      <c r="G301" s="18" t="s">
        <v>416</v>
      </c>
      <c r="H301" s="18" t="s">
        <v>1238</v>
      </c>
      <c r="I301" s="18" t="s">
        <v>511</v>
      </c>
      <c r="J301" s="18" t="s">
        <v>115</v>
      </c>
      <c r="K301" s="18"/>
      <c r="L301" s="2">
        <v>0</v>
      </c>
      <c r="M301" s="2" t="s">
        <v>3378</v>
      </c>
    </row>
    <row r="302" spans="1:13" x14ac:dyDescent="0.25">
      <c r="A302" s="18" t="s">
        <v>1206</v>
      </c>
      <c r="B302" s="15">
        <v>2563</v>
      </c>
      <c r="C302" s="33" t="s">
        <v>1240</v>
      </c>
      <c r="D302" s="18" t="s">
        <v>1240</v>
      </c>
      <c r="E302" s="18" t="s">
        <v>28</v>
      </c>
      <c r="F302" s="18" t="s">
        <v>400</v>
      </c>
      <c r="G302" s="18" t="s">
        <v>416</v>
      </c>
      <c r="H302" s="18" t="s">
        <v>1233</v>
      </c>
      <c r="I302" s="18" t="s">
        <v>511</v>
      </c>
      <c r="J302" s="18" t="s">
        <v>115</v>
      </c>
      <c r="K302" s="18"/>
      <c r="L302" s="2" t="s">
        <v>1247</v>
      </c>
      <c r="M302" s="27" t="s">
        <v>1248</v>
      </c>
    </row>
    <row r="303" spans="1:13" x14ac:dyDescent="0.25">
      <c r="A303" s="18" t="s">
        <v>1210</v>
      </c>
      <c r="B303" s="15">
        <v>2563</v>
      </c>
      <c r="C303" s="33" t="s">
        <v>1244</v>
      </c>
      <c r="D303" s="18" t="s">
        <v>1244</v>
      </c>
      <c r="E303" s="18" t="s">
        <v>28</v>
      </c>
      <c r="F303" s="18" t="s">
        <v>400</v>
      </c>
      <c r="G303" s="18" t="s">
        <v>585</v>
      </c>
      <c r="H303" s="18" t="s">
        <v>1246</v>
      </c>
      <c r="I303" s="18" t="s">
        <v>511</v>
      </c>
      <c r="J303" s="18" t="s">
        <v>115</v>
      </c>
      <c r="K303" s="18"/>
      <c r="L303" s="2" t="s">
        <v>1247</v>
      </c>
      <c r="M303" s="2" t="s">
        <v>1248</v>
      </c>
    </row>
    <row r="304" spans="1:13" x14ac:dyDescent="0.25">
      <c r="A304" s="18" t="s">
        <v>1214</v>
      </c>
      <c r="B304" s="15">
        <v>2563</v>
      </c>
      <c r="C304" s="33" t="s">
        <v>875</v>
      </c>
      <c r="D304" s="18" t="s">
        <v>875</v>
      </c>
      <c r="E304" s="18" t="s">
        <v>28</v>
      </c>
      <c r="F304" s="18" t="s">
        <v>400</v>
      </c>
      <c r="G304" s="18" t="s">
        <v>416</v>
      </c>
      <c r="H304" s="18" t="s">
        <v>1233</v>
      </c>
      <c r="I304" s="18" t="s">
        <v>511</v>
      </c>
      <c r="J304" s="18" t="s">
        <v>115</v>
      </c>
      <c r="K304" s="18"/>
      <c r="L304" s="2">
        <v>0</v>
      </c>
      <c r="M304" s="2" t="s">
        <v>3378</v>
      </c>
    </row>
    <row r="305" spans="1:13" x14ac:dyDescent="0.25">
      <c r="A305" s="18" t="s">
        <v>1218</v>
      </c>
      <c r="B305" s="15">
        <v>2563</v>
      </c>
      <c r="C305" s="33" t="s">
        <v>1253</v>
      </c>
      <c r="D305" s="18" t="s">
        <v>1253</v>
      </c>
      <c r="E305" s="18" t="s">
        <v>28</v>
      </c>
      <c r="F305" s="18" t="s">
        <v>400</v>
      </c>
      <c r="G305" s="18" t="s">
        <v>416</v>
      </c>
      <c r="H305" s="18" t="s">
        <v>1255</v>
      </c>
      <c r="I305" s="18" t="s">
        <v>511</v>
      </c>
      <c r="J305" s="18" t="s">
        <v>115</v>
      </c>
      <c r="K305" s="18"/>
      <c r="L305" s="2">
        <v>0</v>
      </c>
      <c r="M305" s="2" t="s">
        <v>3378</v>
      </c>
    </row>
    <row r="306" spans="1:13" x14ac:dyDescent="0.25">
      <c r="A306" s="18" t="s">
        <v>1222</v>
      </c>
      <c r="B306" s="15">
        <v>2563</v>
      </c>
      <c r="C306" s="33" t="s">
        <v>1257</v>
      </c>
      <c r="D306" s="18" t="s">
        <v>1257</v>
      </c>
      <c r="E306" s="18" t="s">
        <v>28</v>
      </c>
      <c r="F306" s="18" t="s">
        <v>400</v>
      </c>
      <c r="G306" s="18" t="s">
        <v>416</v>
      </c>
      <c r="H306" s="18" t="s">
        <v>963</v>
      </c>
      <c r="I306" s="18" t="s">
        <v>511</v>
      </c>
      <c r="J306" s="18" t="s">
        <v>115</v>
      </c>
      <c r="K306" s="18"/>
      <c r="L306" s="2">
        <v>0</v>
      </c>
      <c r="M306" s="2" t="s">
        <v>3378</v>
      </c>
    </row>
    <row r="307" spans="1:13" x14ac:dyDescent="0.25">
      <c r="A307" s="18" t="s">
        <v>1225</v>
      </c>
      <c r="B307" s="15">
        <v>2563</v>
      </c>
      <c r="C307" s="33" t="s">
        <v>1261</v>
      </c>
      <c r="D307" s="18" t="s">
        <v>1261</v>
      </c>
      <c r="E307" s="18" t="s">
        <v>28</v>
      </c>
      <c r="F307" s="18" t="s">
        <v>400</v>
      </c>
      <c r="G307" s="18" t="s">
        <v>416</v>
      </c>
      <c r="H307" s="18" t="s">
        <v>1263</v>
      </c>
      <c r="I307" s="18" t="s">
        <v>511</v>
      </c>
      <c r="J307" s="18" t="s">
        <v>115</v>
      </c>
      <c r="K307" s="18"/>
      <c r="L307" s="2" t="s">
        <v>1247</v>
      </c>
      <c r="M307" s="2" t="s">
        <v>1248</v>
      </c>
    </row>
    <row r="308" spans="1:13" x14ac:dyDescent="0.25">
      <c r="A308" s="18" t="s">
        <v>1230</v>
      </c>
      <c r="B308" s="15">
        <v>2563</v>
      </c>
      <c r="C308" s="33" t="s">
        <v>1266</v>
      </c>
      <c r="D308" s="18" t="s">
        <v>1266</v>
      </c>
      <c r="E308" s="18" t="s">
        <v>28</v>
      </c>
      <c r="F308" s="18" t="s">
        <v>602</v>
      </c>
      <c r="G308" s="18" t="s">
        <v>602</v>
      </c>
      <c r="H308" s="18" t="s">
        <v>1268</v>
      </c>
      <c r="I308" s="18" t="s">
        <v>511</v>
      </c>
      <c r="J308" s="18" t="s">
        <v>115</v>
      </c>
      <c r="K308" s="18"/>
      <c r="L308" s="2" t="s">
        <v>1099</v>
      </c>
      <c r="M308" s="2" t="s">
        <v>1430</v>
      </c>
    </row>
    <row r="309" spans="1:13" x14ac:dyDescent="0.25">
      <c r="A309" s="18" t="s">
        <v>1235</v>
      </c>
      <c r="B309" s="15">
        <v>2563</v>
      </c>
      <c r="C309" s="33" t="s">
        <v>1270</v>
      </c>
      <c r="D309" s="18" t="s">
        <v>1270</v>
      </c>
      <c r="E309" s="18" t="s">
        <v>28</v>
      </c>
      <c r="F309" s="18" t="s">
        <v>612</v>
      </c>
      <c r="G309" s="18" t="s">
        <v>416</v>
      </c>
      <c r="H309" s="18" t="s">
        <v>1255</v>
      </c>
      <c r="I309" s="18" t="s">
        <v>511</v>
      </c>
      <c r="J309" s="18" t="s">
        <v>115</v>
      </c>
      <c r="K309" s="18"/>
      <c r="L309" s="2" t="s">
        <v>1081</v>
      </c>
      <c r="M309" s="2" t="s">
        <v>1464</v>
      </c>
    </row>
    <row r="310" spans="1:13" x14ac:dyDescent="0.25">
      <c r="A310" s="18" t="s">
        <v>1239</v>
      </c>
      <c r="B310" s="15">
        <v>2563</v>
      </c>
      <c r="C310" s="33" t="s">
        <v>1274</v>
      </c>
      <c r="D310" s="18" t="s">
        <v>1274</v>
      </c>
      <c r="E310" s="18" t="s">
        <v>28</v>
      </c>
      <c r="F310" s="18" t="s">
        <v>400</v>
      </c>
      <c r="G310" s="18" t="s">
        <v>570</v>
      </c>
      <c r="H310" s="18" t="s">
        <v>1276</v>
      </c>
      <c r="I310" s="18" t="s">
        <v>511</v>
      </c>
      <c r="J310" s="18" t="s">
        <v>115</v>
      </c>
      <c r="K310" s="18"/>
      <c r="L310" s="2" t="s">
        <v>1247</v>
      </c>
      <c r="M310" s="27" t="s">
        <v>1248</v>
      </c>
    </row>
    <row r="311" spans="1:13" x14ac:dyDescent="0.25">
      <c r="A311" s="18" t="s">
        <v>1243</v>
      </c>
      <c r="B311" s="15">
        <v>2563</v>
      </c>
      <c r="C311" s="33" t="s">
        <v>1279</v>
      </c>
      <c r="D311" s="18" t="s">
        <v>1279</v>
      </c>
      <c r="E311" s="18" t="s">
        <v>28</v>
      </c>
      <c r="F311" s="18" t="s">
        <v>602</v>
      </c>
      <c r="G311" s="18" t="s">
        <v>416</v>
      </c>
      <c r="H311" s="18" t="s">
        <v>1118</v>
      </c>
      <c r="I311" s="18" t="s">
        <v>511</v>
      </c>
      <c r="J311" s="18" t="s">
        <v>115</v>
      </c>
      <c r="K311" s="18"/>
      <c r="L311" s="2">
        <v>0</v>
      </c>
      <c r="M311" s="2" t="s">
        <v>3378</v>
      </c>
    </row>
    <row r="312" spans="1:13" x14ac:dyDescent="0.25">
      <c r="A312" s="18" t="s">
        <v>1249</v>
      </c>
      <c r="B312" s="15">
        <v>2563</v>
      </c>
      <c r="C312" s="33" t="s">
        <v>3317</v>
      </c>
      <c r="D312" s="18" t="s">
        <v>1283</v>
      </c>
      <c r="E312" s="18" t="s">
        <v>28</v>
      </c>
      <c r="F312" s="18" t="s">
        <v>400</v>
      </c>
      <c r="G312" s="18" t="s">
        <v>461</v>
      </c>
      <c r="H312" s="18" t="s">
        <v>1285</v>
      </c>
      <c r="I312" s="18" t="s">
        <v>511</v>
      </c>
      <c r="J312" s="18" t="s">
        <v>115</v>
      </c>
      <c r="K312" s="18"/>
      <c r="L312" s="2">
        <v>0</v>
      </c>
      <c r="M312" s="2" t="s">
        <v>3378</v>
      </c>
    </row>
    <row r="313" spans="1:13" x14ac:dyDescent="0.25">
      <c r="A313" s="18" t="s">
        <v>1252</v>
      </c>
      <c r="B313" s="15">
        <v>2563</v>
      </c>
      <c r="C313" s="33" t="s">
        <v>1287</v>
      </c>
      <c r="D313" s="18" t="s">
        <v>1287</v>
      </c>
      <c r="E313" s="18" t="s">
        <v>28</v>
      </c>
      <c r="F313" s="18" t="s">
        <v>602</v>
      </c>
      <c r="G313" s="18" t="s">
        <v>602</v>
      </c>
      <c r="H313" s="18" t="s">
        <v>1268</v>
      </c>
      <c r="I313" s="18" t="s">
        <v>511</v>
      </c>
      <c r="J313" s="18" t="s">
        <v>115</v>
      </c>
      <c r="K313" s="18"/>
      <c r="L313" s="2" t="s">
        <v>1099</v>
      </c>
      <c r="M313" s="2" t="s">
        <v>1430</v>
      </c>
    </row>
    <row r="314" spans="1:13" x14ac:dyDescent="0.25">
      <c r="A314" s="18" t="s">
        <v>1256</v>
      </c>
      <c r="B314" s="15">
        <v>2563</v>
      </c>
      <c r="C314" s="33" t="s">
        <v>1290</v>
      </c>
      <c r="D314" s="18" t="s">
        <v>1290</v>
      </c>
      <c r="E314" s="18" t="s">
        <v>28</v>
      </c>
      <c r="F314" s="18" t="s">
        <v>612</v>
      </c>
      <c r="G314" s="18" t="s">
        <v>616</v>
      </c>
      <c r="H314" s="18" t="s">
        <v>1064</v>
      </c>
      <c r="I314" s="18" t="s">
        <v>511</v>
      </c>
      <c r="J314" s="18" t="s">
        <v>115</v>
      </c>
      <c r="K314" s="18"/>
      <c r="L314" s="2">
        <v>0</v>
      </c>
      <c r="M314" s="2" t="s">
        <v>3378</v>
      </c>
    </row>
    <row r="315" spans="1:13" x14ac:dyDescent="0.25">
      <c r="A315" s="18" t="s">
        <v>1260</v>
      </c>
      <c r="B315" s="15">
        <v>2563</v>
      </c>
      <c r="C315" s="33" t="s">
        <v>1293</v>
      </c>
      <c r="D315" s="18" t="s">
        <v>1293</v>
      </c>
      <c r="E315" s="18" t="s">
        <v>28</v>
      </c>
      <c r="F315" s="18" t="s">
        <v>612</v>
      </c>
      <c r="G315" s="18" t="s">
        <v>616</v>
      </c>
      <c r="H315" s="18" t="s">
        <v>1064</v>
      </c>
      <c r="I315" s="18" t="s">
        <v>511</v>
      </c>
      <c r="J315" s="18" t="s">
        <v>115</v>
      </c>
      <c r="K315" s="18"/>
      <c r="L315" s="2">
        <v>0</v>
      </c>
      <c r="M315" s="2" t="s">
        <v>3378</v>
      </c>
    </row>
    <row r="316" spans="1:13" x14ac:dyDescent="0.25">
      <c r="A316" s="18" t="s">
        <v>1265</v>
      </c>
      <c r="B316" s="15">
        <v>2563</v>
      </c>
      <c r="C316" s="33" t="s">
        <v>1296</v>
      </c>
      <c r="D316" s="18" t="s">
        <v>1296</v>
      </c>
      <c r="E316" s="18" t="s">
        <v>28</v>
      </c>
      <c r="F316" s="18" t="s">
        <v>400</v>
      </c>
      <c r="G316" s="18" t="s">
        <v>416</v>
      </c>
      <c r="H316" s="18" t="s">
        <v>1255</v>
      </c>
      <c r="I316" s="18" t="s">
        <v>511</v>
      </c>
      <c r="J316" s="18" t="s">
        <v>115</v>
      </c>
      <c r="K316" s="18"/>
      <c r="L316" s="2">
        <v>0</v>
      </c>
      <c r="M316" s="2" t="s">
        <v>3378</v>
      </c>
    </row>
    <row r="317" spans="1:13" x14ac:dyDescent="0.25">
      <c r="A317" s="18" t="s">
        <v>1269</v>
      </c>
      <c r="B317" s="15">
        <v>2563</v>
      </c>
      <c r="C317" s="33" t="s">
        <v>1307</v>
      </c>
      <c r="D317" s="18" t="s">
        <v>1307</v>
      </c>
      <c r="E317" s="18" t="s">
        <v>28</v>
      </c>
      <c r="F317" s="18" t="s">
        <v>400</v>
      </c>
      <c r="G317" s="18" t="s">
        <v>416</v>
      </c>
      <c r="H317" s="18" t="s">
        <v>1080</v>
      </c>
      <c r="I317" s="18" t="s">
        <v>511</v>
      </c>
      <c r="J317" s="18" t="s">
        <v>115</v>
      </c>
      <c r="K317" s="18"/>
      <c r="L317" s="2" t="s">
        <v>1099</v>
      </c>
      <c r="M317" s="2" t="s">
        <v>1228</v>
      </c>
    </row>
    <row r="318" spans="1:13" x14ac:dyDescent="0.25">
      <c r="A318" s="18" t="s">
        <v>1273</v>
      </c>
      <c r="B318" s="15">
        <v>2563</v>
      </c>
      <c r="C318" s="33" t="s">
        <v>1310</v>
      </c>
      <c r="D318" s="18" t="s">
        <v>1310</v>
      </c>
      <c r="E318" s="18" t="s">
        <v>28</v>
      </c>
      <c r="F318" s="18" t="s">
        <v>400</v>
      </c>
      <c r="G318" s="18" t="s">
        <v>416</v>
      </c>
      <c r="H318" s="18" t="s">
        <v>1080</v>
      </c>
      <c r="I318" s="18" t="s">
        <v>511</v>
      </c>
      <c r="J318" s="18" t="s">
        <v>115</v>
      </c>
      <c r="K318" s="18"/>
      <c r="L318" s="2">
        <v>0</v>
      </c>
      <c r="M318" s="2" t="s">
        <v>3378</v>
      </c>
    </row>
    <row r="319" spans="1:13" x14ac:dyDescent="0.25">
      <c r="A319" s="18" t="s">
        <v>1278</v>
      </c>
      <c r="B319" s="15">
        <v>2563</v>
      </c>
      <c r="C319" s="33" t="s">
        <v>1314</v>
      </c>
      <c r="D319" s="18" t="s">
        <v>1314</v>
      </c>
      <c r="E319" s="18" t="s">
        <v>28</v>
      </c>
      <c r="F319" s="18" t="s">
        <v>627</v>
      </c>
      <c r="G319" s="18" t="s">
        <v>416</v>
      </c>
      <c r="H319" s="18" t="s">
        <v>1316</v>
      </c>
      <c r="I319" s="18" t="s">
        <v>511</v>
      </c>
      <c r="J319" s="18" t="s">
        <v>115</v>
      </c>
      <c r="K319" s="18"/>
      <c r="L319" s="2" t="s">
        <v>1247</v>
      </c>
      <c r="M319" s="2" t="s">
        <v>1248</v>
      </c>
    </row>
    <row r="320" spans="1:13" x14ac:dyDescent="0.25">
      <c r="A320" s="18" t="s">
        <v>1282</v>
      </c>
      <c r="B320" s="15">
        <v>2563</v>
      </c>
      <c r="C320" s="33" t="s">
        <v>1319</v>
      </c>
      <c r="D320" s="18" t="s">
        <v>1319</v>
      </c>
      <c r="E320" s="18" t="s">
        <v>28</v>
      </c>
      <c r="F320" s="18" t="s">
        <v>627</v>
      </c>
      <c r="G320" s="18" t="s">
        <v>416</v>
      </c>
      <c r="H320" s="18" t="s">
        <v>1321</v>
      </c>
      <c r="I320" s="18" t="s">
        <v>511</v>
      </c>
      <c r="J320" s="18" t="s">
        <v>115</v>
      </c>
      <c r="K320" s="18"/>
      <c r="L320" s="2">
        <v>0</v>
      </c>
      <c r="M320" s="2" t="s">
        <v>3378</v>
      </c>
    </row>
    <row r="321" spans="1:13" x14ac:dyDescent="0.25">
      <c r="A321" s="18" t="s">
        <v>1286</v>
      </c>
      <c r="B321" s="15">
        <v>2563</v>
      </c>
      <c r="C321" s="33" t="s">
        <v>1324</v>
      </c>
      <c r="D321" s="18" t="s">
        <v>1324</v>
      </c>
      <c r="E321" s="18" t="s">
        <v>28</v>
      </c>
      <c r="F321" s="18" t="s">
        <v>627</v>
      </c>
      <c r="G321" s="18" t="s">
        <v>416</v>
      </c>
      <c r="H321" s="18" t="s">
        <v>1326</v>
      </c>
      <c r="I321" s="18" t="s">
        <v>511</v>
      </c>
      <c r="J321" s="18" t="s">
        <v>115</v>
      </c>
      <c r="K321" s="18"/>
      <c r="L321" s="2">
        <v>0</v>
      </c>
      <c r="M321" s="2" t="s">
        <v>3378</v>
      </c>
    </row>
    <row r="322" spans="1:13" x14ac:dyDescent="0.25">
      <c r="A322" s="18" t="s">
        <v>1289</v>
      </c>
      <c r="B322" s="15">
        <v>2563</v>
      </c>
      <c r="C322" s="33" t="s">
        <v>1329</v>
      </c>
      <c r="D322" s="18" t="s">
        <v>1329</v>
      </c>
      <c r="E322" s="18" t="s">
        <v>28</v>
      </c>
      <c r="F322" s="18" t="s">
        <v>570</v>
      </c>
      <c r="G322" s="18" t="s">
        <v>627</v>
      </c>
      <c r="H322" s="18" t="s">
        <v>1331</v>
      </c>
      <c r="I322" s="18" t="s">
        <v>511</v>
      </c>
      <c r="J322" s="18" t="s">
        <v>115</v>
      </c>
      <c r="K322" s="18"/>
      <c r="L322" s="2">
        <v>0</v>
      </c>
      <c r="M322" s="2" t="s">
        <v>3378</v>
      </c>
    </row>
    <row r="323" spans="1:13" x14ac:dyDescent="0.25">
      <c r="A323" s="18" t="s">
        <v>1292</v>
      </c>
      <c r="B323" s="15">
        <v>2563</v>
      </c>
      <c r="C323" s="33" t="s">
        <v>1334</v>
      </c>
      <c r="D323" s="18" t="s">
        <v>1334</v>
      </c>
      <c r="E323" s="18" t="s">
        <v>28</v>
      </c>
      <c r="F323" s="18" t="s">
        <v>602</v>
      </c>
      <c r="G323" s="18" t="s">
        <v>416</v>
      </c>
      <c r="H323" s="18" t="s">
        <v>1336</v>
      </c>
      <c r="I323" s="18" t="s">
        <v>511</v>
      </c>
      <c r="J323" s="18" t="s">
        <v>115</v>
      </c>
      <c r="K323" s="18"/>
      <c r="L323" s="2">
        <v>0</v>
      </c>
      <c r="M323" s="2" t="s">
        <v>3378</v>
      </c>
    </row>
    <row r="324" spans="1:13" x14ac:dyDescent="0.25">
      <c r="A324" s="18" t="s">
        <v>1295</v>
      </c>
      <c r="B324" s="15">
        <v>2563</v>
      </c>
      <c r="C324" s="33" t="s">
        <v>1339</v>
      </c>
      <c r="D324" s="18" t="s">
        <v>1339</v>
      </c>
      <c r="E324" s="18" t="s">
        <v>28</v>
      </c>
      <c r="F324" s="18" t="s">
        <v>400</v>
      </c>
      <c r="G324" s="18" t="s">
        <v>416</v>
      </c>
      <c r="H324" s="18" t="s">
        <v>1341</v>
      </c>
      <c r="I324" s="18" t="s">
        <v>511</v>
      </c>
      <c r="J324" s="18" t="s">
        <v>115</v>
      </c>
      <c r="K324" s="18"/>
      <c r="L324" s="2">
        <v>0</v>
      </c>
      <c r="M324" s="2" t="s">
        <v>3378</v>
      </c>
    </row>
    <row r="325" spans="1:13" x14ac:dyDescent="0.25">
      <c r="A325" s="18" t="s">
        <v>1299</v>
      </c>
      <c r="B325" s="15">
        <v>2563</v>
      </c>
      <c r="C325" s="33" t="s">
        <v>1343</v>
      </c>
      <c r="D325" s="18" t="s">
        <v>1343</v>
      </c>
      <c r="E325" s="18" t="s">
        <v>28</v>
      </c>
      <c r="F325" s="18" t="s">
        <v>570</v>
      </c>
      <c r="G325" s="18" t="s">
        <v>612</v>
      </c>
      <c r="H325" s="18" t="s">
        <v>1326</v>
      </c>
      <c r="I325" s="18" t="s">
        <v>511</v>
      </c>
      <c r="J325" s="18" t="s">
        <v>115</v>
      </c>
      <c r="K325" s="18"/>
      <c r="L325" s="2" t="s">
        <v>1099</v>
      </c>
      <c r="M325" s="2" t="s">
        <v>1430</v>
      </c>
    </row>
    <row r="326" spans="1:13" x14ac:dyDescent="0.25">
      <c r="A326" s="18" t="s">
        <v>1303</v>
      </c>
      <c r="B326" s="15">
        <v>2563</v>
      </c>
      <c r="C326" s="33" t="s">
        <v>1346</v>
      </c>
      <c r="D326" s="18" t="s">
        <v>1346</v>
      </c>
      <c r="E326" s="18" t="s">
        <v>28</v>
      </c>
      <c r="F326" s="18" t="s">
        <v>400</v>
      </c>
      <c r="G326" s="18" t="s">
        <v>1348</v>
      </c>
      <c r="H326" s="18" t="s">
        <v>1276</v>
      </c>
      <c r="I326" s="18" t="s">
        <v>511</v>
      </c>
      <c r="J326" s="18" t="s">
        <v>115</v>
      </c>
      <c r="K326" s="18"/>
      <c r="L326" s="2">
        <v>0</v>
      </c>
      <c r="M326" s="2" t="s">
        <v>3378</v>
      </c>
    </row>
    <row r="327" spans="1:13" x14ac:dyDescent="0.25">
      <c r="A327" s="18" t="s">
        <v>1306</v>
      </c>
      <c r="B327" s="15">
        <v>2563</v>
      </c>
      <c r="C327" s="33" t="s">
        <v>1351</v>
      </c>
      <c r="D327" s="18" t="s">
        <v>1351</v>
      </c>
      <c r="E327" s="18" t="s">
        <v>28</v>
      </c>
      <c r="F327" s="18" t="s">
        <v>400</v>
      </c>
      <c r="G327" s="18" t="s">
        <v>416</v>
      </c>
      <c r="H327" s="18" t="s">
        <v>1353</v>
      </c>
      <c r="I327" s="18" t="s">
        <v>511</v>
      </c>
      <c r="J327" s="18" t="s">
        <v>115</v>
      </c>
      <c r="K327" s="18"/>
      <c r="L327" s="2">
        <v>0</v>
      </c>
      <c r="M327" s="2" t="s">
        <v>3378</v>
      </c>
    </row>
    <row r="328" spans="1:13" x14ac:dyDescent="0.25">
      <c r="A328" s="18" t="s">
        <v>1309</v>
      </c>
      <c r="B328" s="15">
        <v>2563</v>
      </c>
      <c r="C328" s="33" t="s">
        <v>1361</v>
      </c>
      <c r="D328" s="18" t="s">
        <v>1361</v>
      </c>
      <c r="E328" s="18" t="s">
        <v>28</v>
      </c>
      <c r="F328" s="18" t="s">
        <v>627</v>
      </c>
      <c r="G328" s="18" t="s">
        <v>416</v>
      </c>
      <c r="H328" s="18" t="s">
        <v>1363</v>
      </c>
      <c r="I328" s="18" t="s">
        <v>511</v>
      </c>
      <c r="J328" s="18" t="s">
        <v>115</v>
      </c>
      <c r="K328" s="18"/>
      <c r="L328" s="2">
        <v>0</v>
      </c>
      <c r="M328" s="2" t="s">
        <v>3378</v>
      </c>
    </row>
    <row r="329" spans="1:13" x14ac:dyDescent="0.25">
      <c r="A329" s="18" t="s">
        <v>1313</v>
      </c>
      <c r="B329" s="15">
        <v>2563</v>
      </c>
      <c r="C329" s="33" t="s">
        <v>1366</v>
      </c>
      <c r="D329" s="18" t="s">
        <v>1366</v>
      </c>
      <c r="E329" s="18" t="s">
        <v>28</v>
      </c>
      <c r="F329" s="18" t="s">
        <v>602</v>
      </c>
      <c r="G329" s="18" t="s">
        <v>416</v>
      </c>
      <c r="H329" s="18" t="s">
        <v>1368</v>
      </c>
      <c r="I329" s="18" t="s">
        <v>511</v>
      </c>
      <c r="J329" s="18" t="s">
        <v>115</v>
      </c>
      <c r="K329" s="18"/>
      <c r="L329" s="2">
        <v>0</v>
      </c>
      <c r="M329" s="2" t="s">
        <v>3378</v>
      </c>
    </row>
    <row r="330" spans="1:13" x14ac:dyDescent="0.25">
      <c r="A330" s="18" t="s">
        <v>1318</v>
      </c>
      <c r="B330" s="15">
        <v>2563</v>
      </c>
      <c r="C330" s="33" t="s">
        <v>875</v>
      </c>
      <c r="D330" s="18" t="s">
        <v>875</v>
      </c>
      <c r="E330" s="18" t="s">
        <v>28</v>
      </c>
      <c r="F330" s="18" t="s">
        <v>602</v>
      </c>
      <c r="G330" s="18" t="s">
        <v>416</v>
      </c>
      <c r="H330" s="18" t="s">
        <v>1372</v>
      </c>
      <c r="I330" s="18" t="s">
        <v>511</v>
      </c>
      <c r="J330" s="18" t="s">
        <v>115</v>
      </c>
      <c r="K330" s="18"/>
      <c r="L330" s="2">
        <v>0</v>
      </c>
      <c r="M330" s="2" t="s">
        <v>3378</v>
      </c>
    </row>
    <row r="331" spans="1:13" x14ac:dyDescent="0.25">
      <c r="A331" s="18" t="s">
        <v>1323</v>
      </c>
      <c r="B331" s="15">
        <v>2563</v>
      </c>
      <c r="C331" s="33" t="s">
        <v>3318</v>
      </c>
      <c r="D331" s="18" t="s">
        <v>1378</v>
      </c>
      <c r="E331" s="18" t="s">
        <v>28</v>
      </c>
      <c r="F331" s="18" t="s">
        <v>602</v>
      </c>
      <c r="G331" s="18" t="s">
        <v>1380</v>
      </c>
      <c r="H331" s="18" t="s">
        <v>1381</v>
      </c>
      <c r="I331" s="18" t="s">
        <v>511</v>
      </c>
      <c r="J331" s="18" t="s">
        <v>115</v>
      </c>
      <c r="K331" s="18"/>
      <c r="L331" s="2" t="s">
        <v>1194</v>
      </c>
      <c r="M331" s="2" t="s">
        <v>1382</v>
      </c>
    </row>
    <row r="332" spans="1:13" x14ac:dyDescent="0.25">
      <c r="A332" s="18" t="s">
        <v>1328</v>
      </c>
      <c r="B332" s="15">
        <v>2563</v>
      </c>
      <c r="C332" s="33" t="s">
        <v>1384</v>
      </c>
      <c r="D332" s="18" t="s">
        <v>1384</v>
      </c>
      <c r="E332" s="18" t="s">
        <v>28</v>
      </c>
      <c r="F332" s="18" t="s">
        <v>400</v>
      </c>
      <c r="G332" s="18" t="s">
        <v>461</v>
      </c>
      <c r="H332" s="18" t="s">
        <v>1326</v>
      </c>
      <c r="I332" s="18" t="s">
        <v>511</v>
      </c>
      <c r="J332" s="18" t="s">
        <v>115</v>
      </c>
      <c r="K332" s="18"/>
      <c r="L332" s="2">
        <v>0</v>
      </c>
      <c r="M332" s="2" t="s">
        <v>3378</v>
      </c>
    </row>
    <row r="333" spans="1:13" x14ac:dyDescent="0.25">
      <c r="A333" s="11" t="s">
        <v>1333</v>
      </c>
      <c r="B333" s="15">
        <v>2563</v>
      </c>
      <c r="C333" s="33" t="s">
        <v>1396</v>
      </c>
      <c r="D333" s="18" t="s">
        <v>1396</v>
      </c>
      <c r="E333" s="18" t="s">
        <v>28</v>
      </c>
      <c r="F333" s="18" t="s">
        <v>612</v>
      </c>
      <c r="G333" s="18" t="s">
        <v>612</v>
      </c>
      <c r="H333" s="18" t="s">
        <v>1398</v>
      </c>
      <c r="I333" s="18" t="s">
        <v>511</v>
      </c>
      <c r="J333" s="18" t="s">
        <v>115</v>
      </c>
      <c r="K333" s="18"/>
      <c r="L333" s="2" t="s">
        <v>1247</v>
      </c>
      <c r="M333" s="27" t="s">
        <v>1248</v>
      </c>
    </row>
    <row r="334" spans="1:13" x14ac:dyDescent="0.25">
      <c r="A334" s="18" t="s">
        <v>1338</v>
      </c>
      <c r="B334" s="15">
        <v>2563</v>
      </c>
      <c r="C334" s="33" t="s">
        <v>1401</v>
      </c>
      <c r="D334" s="18" t="s">
        <v>1401</v>
      </c>
      <c r="E334" s="18" t="s">
        <v>28</v>
      </c>
      <c r="F334" s="18" t="s">
        <v>602</v>
      </c>
      <c r="G334" s="18" t="s">
        <v>416</v>
      </c>
      <c r="H334" s="18" t="s">
        <v>1403</v>
      </c>
      <c r="I334" s="18" t="s">
        <v>511</v>
      </c>
      <c r="J334" s="18" t="s">
        <v>115</v>
      </c>
      <c r="K334" s="18"/>
      <c r="L334" s="2" t="s">
        <v>1247</v>
      </c>
      <c r="M334" s="2" t="s">
        <v>1248</v>
      </c>
    </row>
    <row r="335" spans="1:13" x14ac:dyDescent="0.25">
      <c r="A335" s="18" t="s">
        <v>1342</v>
      </c>
      <c r="B335" s="15">
        <v>2563</v>
      </c>
      <c r="C335" s="33" t="s">
        <v>1406</v>
      </c>
      <c r="D335" s="18" t="s">
        <v>1406</v>
      </c>
      <c r="E335" s="18" t="s">
        <v>28</v>
      </c>
      <c r="F335" s="18" t="s">
        <v>400</v>
      </c>
      <c r="G335" s="18" t="s">
        <v>416</v>
      </c>
      <c r="H335" s="18" t="s">
        <v>1408</v>
      </c>
      <c r="I335" s="18" t="s">
        <v>511</v>
      </c>
      <c r="J335" s="18" t="s">
        <v>115</v>
      </c>
      <c r="K335" s="18"/>
      <c r="L335" s="2" t="s">
        <v>1099</v>
      </c>
      <c r="M335" s="2" t="s">
        <v>1100</v>
      </c>
    </row>
    <row r="336" spans="1:13" x14ac:dyDescent="0.25">
      <c r="A336" s="18" t="s">
        <v>1345</v>
      </c>
      <c r="B336" s="15">
        <v>2563</v>
      </c>
      <c r="C336" s="33" t="s">
        <v>3319</v>
      </c>
      <c r="D336" s="18" t="s">
        <v>1411</v>
      </c>
      <c r="E336" s="18" t="s">
        <v>28</v>
      </c>
      <c r="F336" s="18" t="s">
        <v>602</v>
      </c>
      <c r="G336" s="18" t="s">
        <v>586</v>
      </c>
      <c r="H336" s="18" t="s">
        <v>1413</v>
      </c>
      <c r="I336" s="18" t="s">
        <v>511</v>
      </c>
      <c r="J336" s="18" t="s">
        <v>115</v>
      </c>
      <c r="K336" s="18"/>
      <c r="L336" s="2" t="s">
        <v>1247</v>
      </c>
      <c r="M336" s="2" t="s">
        <v>1248</v>
      </c>
    </row>
    <row r="337" spans="1:13" x14ac:dyDescent="0.25">
      <c r="A337" s="18" t="s">
        <v>1350</v>
      </c>
      <c r="B337" s="15">
        <v>2563</v>
      </c>
      <c r="C337" s="33" t="s">
        <v>1416</v>
      </c>
      <c r="D337" s="18" t="s">
        <v>1416</v>
      </c>
      <c r="E337" s="18" t="s">
        <v>28</v>
      </c>
      <c r="F337" s="18" t="s">
        <v>461</v>
      </c>
      <c r="G337" s="18" t="s">
        <v>416</v>
      </c>
      <c r="H337" s="18" t="s">
        <v>1418</v>
      </c>
      <c r="I337" s="18" t="s">
        <v>511</v>
      </c>
      <c r="J337" s="18" t="s">
        <v>115</v>
      </c>
      <c r="K337" s="18"/>
      <c r="L337" s="2" t="s">
        <v>1247</v>
      </c>
      <c r="M337" s="2" t="s">
        <v>1248</v>
      </c>
    </row>
    <row r="338" spans="1:13" x14ac:dyDescent="0.25">
      <c r="A338" s="18" t="s">
        <v>1360</v>
      </c>
      <c r="B338" s="15">
        <v>2563</v>
      </c>
      <c r="C338" s="33" t="s">
        <v>1421</v>
      </c>
      <c r="D338" s="18" t="s">
        <v>1421</v>
      </c>
      <c r="E338" s="18" t="s">
        <v>28</v>
      </c>
      <c r="F338" s="18" t="s">
        <v>586</v>
      </c>
      <c r="G338" s="18" t="s">
        <v>416</v>
      </c>
      <c r="H338" s="18" t="s">
        <v>1423</v>
      </c>
      <c r="I338" s="18" t="s">
        <v>511</v>
      </c>
      <c r="J338" s="18" t="s">
        <v>115</v>
      </c>
      <c r="K338" s="18"/>
      <c r="L338" s="2" t="s">
        <v>1194</v>
      </c>
      <c r="M338" s="2" t="s">
        <v>1382</v>
      </c>
    </row>
    <row r="339" spans="1:13" x14ac:dyDescent="0.25">
      <c r="A339" s="18" t="s">
        <v>1365</v>
      </c>
      <c r="B339" s="15">
        <v>2563</v>
      </c>
      <c r="C339" s="33" t="s">
        <v>3320</v>
      </c>
      <c r="D339" s="18" t="s">
        <v>1425</v>
      </c>
      <c r="E339" s="18" t="s">
        <v>28</v>
      </c>
      <c r="F339" s="18" t="s">
        <v>612</v>
      </c>
      <c r="G339" s="18" t="s">
        <v>612</v>
      </c>
      <c r="H339" s="18" t="s">
        <v>1398</v>
      </c>
      <c r="I339" s="18" t="s">
        <v>511</v>
      </c>
      <c r="J339" s="18" t="s">
        <v>115</v>
      </c>
      <c r="K339" s="18"/>
      <c r="L339" s="2" t="s">
        <v>1194</v>
      </c>
      <c r="M339" s="2" t="s">
        <v>1195</v>
      </c>
    </row>
    <row r="340" spans="1:13" x14ac:dyDescent="0.25">
      <c r="A340" s="18" t="s">
        <v>1370</v>
      </c>
      <c r="B340" s="15">
        <v>2563</v>
      </c>
      <c r="C340" s="33" t="s">
        <v>3321</v>
      </c>
      <c r="D340" s="18" t="s">
        <v>1428</v>
      </c>
      <c r="E340" s="18" t="s">
        <v>28</v>
      </c>
      <c r="F340" s="18" t="s">
        <v>612</v>
      </c>
      <c r="G340" s="18" t="s">
        <v>612</v>
      </c>
      <c r="H340" s="18" t="s">
        <v>1398</v>
      </c>
      <c r="I340" s="18" t="s">
        <v>511</v>
      </c>
      <c r="J340" s="18" t="s">
        <v>115</v>
      </c>
      <c r="K340" s="18"/>
      <c r="L340" s="2" t="s">
        <v>1099</v>
      </c>
      <c r="M340" s="2" t="s">
        <v>1430</v>
      </c>
    </row>
    <row r="341" spans="1:13" x14ac:dyDescent="0.25">
      <c r="A341" s="18" t="s">
        <v>1373</v>
      </c>
      <c r="B341" s="15">
        <v>2563</v>
      </c>
      <c r="C341" s="33" t="s">
        <v>3322</v>
      </c>
      <c r="D341" s="18" t="s">
        <v>1432</v>
      </c>
      <c r="E341" s="18" t="s">
        <v>28</v>
      </c>
      <c r="F341" s="18" t="s">
        <v>602</v>
      </c>
      <c r="G341" s="18" t="s">
        <v>602</v>
      </c>
      <c r="H341" s="18" t="s">
        <v>1398</v>
      </c>
      <c r="I341" s="18" t="s">
        <v>511</v>
      </c>
      <c r="J341" s="18" t="s">
        <v>115</v>
      </c>
      <c r="K341" s="18"/>
      <c r="L341" s="2" t="s">
        <v>1247</v>
      </c>
      <c r="M341" s="27" t="s">
        <v>1248</v>
      </c>
    </row>
    <row r="342" spans="1:13" x14ac:dyDescent="0.25">
      <c r="A342" s="18" t="s">
        <v>1377</v>
      </c>
      <c r="B342" s="15">
        <v>2563</v>
      </c>
      <c r="C342" s="33" t="s">
        <v>1435</v>
      </c>
      <c r="D342" s="18" t="s">
        <v>1435</v>
      </c>
      <c r="E342" s="18" t="s">
        <v>28</v>
      </c>
      <c r="F342" s="18" t="s">
        <v>400</v>
      </c>
      <c r="G342" s="18" t="s">
        <v>416</v>
      </c>
      <c r="H342" s="18" t="s">
        <v>1233</v>
      </c>
      <c r="I342" s="18" t="s">
        <v>511</v>
      </c>
      <c r="J342" s="18" t="s">
        <v>115</v>
      </c>
      <c r="K342" s="18"/>
      <c r="L342" s="2" t="s">
        <v>1194</v>
      </c>
      <c r="M342" s="2" t="s">
        <v>1195</v>
      </c>
    </row>
    <row r="343" spans="1:13" x14ac:dyDescent="0.25">
      <c r="A343" s="18" t="s">
        <v>1383</v>
      </c>
      <c r="B343" s="15">
        <v>2563</v>
      </c>
      <c r="C343" s="33" t="s">
        <v>3323</v>
      </c>
      <c r="D343" s="18" t="s">
        <v>1438</v>
      </c>
      <c r="E343" s="18" t="s">
        <v>28</v>
      </c>
      <c r="F343" s="18" t="s">
        <v>602</v>
      </c>
      <c r="G343" s="18" t="s">
        <v>602</v>
      </c>
      <c r="H343" s="18" t="s">
        <v>1398</v>
      </c>
      <c r="I343" s="18" t="s">
        <v>511</v>
      </c>
      <c r="J343" s="18" t="s">
        <v>115</v>
      </c>
      <c r="K343" s="18"/>
      <c r="L343" s="2" t="s">
        <v>1247</v>
      </c>
      <c r="M343" s="27" t="s">
        <v>1248</v>
      </c>
    </row>
    <row r="344" spans="1:13" x14ac:dyDescent="0.25">
      <c r="A344" s="18" t="s">
        <v>1387</v>
      </c>
      <c r="B344" s="15">
        <v>2563</v>
      </c>
      <c r="C344" s="33" t="s">
        <v>1442</v>
      </c>
      <c r="D344" s="18" t="s">
        <v>1442</v>
      </c>
      <c r="E344" s="18" t="s">
        <v>28</v>
      </c>
      <c r="F344" s="18" t="s">
        <v>612</v>
      </c>
      <c r="G344" s="18" t="s">
        <v>612</v>
      </c>
      <c r="H344" s="18" t="s">
        <v>1444</v>
      </c>
      <c r="I344" s="18" t="s">
        <v>511</v>
      </c>
      <c r="J344" s="18" t="s">
        <v>115</v>
      </c>
      <c r="K344" s="18"/>
      <c r="L344" s="2" t="s">
        <v>1194</v>
      </c>
      <c r="M344" s="2" t="s">
        <v>1195</v>
      </c>
    </row>
    <row r="345" spans="1:13" x14ac:dyDescent="0.25">
      <c r="A345" s="18" t="s">
        <v>1390</v>
      </c>
      <c r="B345" s="15">
        <v>2563</v>
      </c>
      <c r="C345" s="33" t="s">
        <v>1447</v>
      </c>
      <c r="D345" s="18" t="s">
        <v>1447</v>
      </c>
      <c r="E345" s="18" t="s">
        <v>28</v>
      </c>
      <c r="F345" s="18" t="s">
        <v>627</v>
      </c>
      <c r="G345" s="18" t="s">
        <v>416</v>
      </c>
      <c r="H345" s="18" t="s">
        <v>1449</v>
      </c>
      <c r="I345" s="18" t="s">
        <v>511</v>
      </c>
      <c r="J345" s="18" t="s">
        <v>115</v>
      </c>
      <c r="K345" s="18"/>
      <c r="L345" s="2" t="s">
        <v>1247</v>
      </c>
      <c r="M345" s="2" t="s">
        <v>1450</v>
      </c>
    </row>
    <row r="346" spans="1:13" x14ac:dyDescent="0.25">
      <c r="A346" s="18" t="s">
        <v>1395</v>
      </c>
      <c r="B346" s="15">
        <v>2563</v>
      </c>
      <c r="C346" s="33" t="s">
        <v>1453</v>
      </c>
      <c r="D346" s="18" t="s">
        <v>1453</v>
      </c>
      <c r="E346" s="18" t="s">
        <v>28</v>
      </c>
      <c r="F346" s="18" t="s">
        <v>586</v>
      </c>
      <c r="G346" s="18" t="s">
        <v>416</v>
      </c>
      <c r="H346" s="18" t="s">
        <v>1455</v>
      </c>
      <c r="I346" s="18" t="s">
        <v>511</v>
      </c>
      <c r="J346" s="18" t="s">
        <v>115</v>
      </c>
      <c r="K346" s="18"/>
      <c r="L346" s="2" t="s">
        <v>1081</v>
      </c>
      <c r="M346" s="2" t="s">
        <v>1393</v>
      </c>
    </row>
    <row r="347" spans="1:13" x14ac:dyDescent="0.25">
      <c r="A347" s="18" t="s">
        <v>1400</v>
      </c>
      <c r="B347" s="15">
        <v>2563</v>
      </c>
      <c r="C347" s="33" t="s">
        <v>1487</v>
      </c>
      <c r="D347" s="18" t="s">
        <v>1487</v>
      </c>
      <c r="E347" s="18" t="s">
        <v>28</v>
      </c>
      <c r="F347" s="18" t="s">
        <v>612</v>
      </c>
      <c r="G347" s="18" t="s">
        <v>612</v>
      </c>
      <c r="H347" s="18" t="s">
        <v>1398</v>
      </c>
      <c r="I347" s="18" t="s">
        <v>511</v>
      </c>
      <c r="J347" s="18" t="s">
        <v>115</v>
      </c>
      <c r="K347" s="18"/>
      <c r="L347" s="2" t="s">
        <v>1247</v>
      </c>
      <c r="M347" s="2" t="s">
        <v>1248</v>
      </c>
    </row>
    <row r="348" spans="1:13" x14ac:dyDescent="0.25">
      <c r="A348" s="18" t="s">
        <v>1405</v>
      </c>
      <c r="B348" s="15">
        <v>2563</v>
      </c>
      <c r="C348" s="33" t="s">
        <v>1615</v>
      </c>
      <c r="D348" s="18" t="s">
        <v>1615</v>
      </c>
      <c r="E348" s="18" t="s">
        <v>28</v>
      </c>
      <c r="F348" s="18" t="s">
        <v>461</v>
      </c>
      <c r="G348" s="18" t="s">
        <v>416</v>
      </c>
      <c r="H348" s="18" t="s">
        <v>1617</v>
      </c>
      <c r="I348" s="18" t="s">
        <v>511</v>
      </c>
      <c r="J348" s="18" t="s">
        <v>115</v>
      </c>
      <c r="K348" s="18"/>
      <c r="L348" s="2" t="s">
        <v>1081</v>
      </c>
      <c r="M348" s="2" t="s">
        <v>1464</v>
      </c>
    </row>
    <row r="349" spans="1:13" x14ac:dyDescent="0.25">
      <c r="A349" s="18" t="s">
        <v>1410</v>
      </c>
      <c r="B349" s="15">
        <v>2563</v>
      </c>
      <c r="C349" s="33" t="s">
        <v>1620</v>
      </c>
      <c r="D349" s="18" t="s">
        <v>1620</v>
      </c>
      <c r="E349" s="18" t="s">
        <v>28</v>
      </c>
      <c r="F349" s="18" t="s">
        <v>400</v>
      </c>
      <c r="G349" s="18" t="s">
        <v>416</v>
      </c>
      <c r="H349" s="18" t="s">
        <v>1622</v>
      </c>
      <c r="I349" s="18" t="s">
        <v>511</v>
      </c>
      <c r="J349" s="18" t="s">
        <v>115</v>
      </c>
      <c r="K349" s="18"/>
      <c r="L349" s="2" t="s">
        <v>1099</v>
      </c>
      <c r="M349" s="2" t="s">
        <v>1430</v>
      </c>
    </row>
    <row r="350" spans="1:13" x14ac:dyDescent="0.25">
      <c r="A350" s="18" t="s">
        <v>1415</v>
      </c>
      <c r="B350" s="15">
        <v>2563</v>
      </c>
      <c r="C350" s="33" t="s">
        <v>1625</v>
      </c>
      <c r="D350" s="18" t="s">
        <v>1625</v>
      </c>
      <c r="E350" s="18" t="s">
        <v>28</v>
      </c>
      <c r="F350" s="18" t="s">
        <v>461</v>
      </c>
      <c r="G350" s="18" t="s">
        <v>416</v>
      </c>
      <c r="H350" s="18" t="s">
        <v>1627</v>
      </c>
      <c r="I350" s="18" t="s">
        <v>511</v>
      </c>
      <c r="J350" s="18" t="s">
        <v>115</v>
      </c>
      <c r="K350" s="18"/>
      <c r="L350" s="2" t="s">
        <v>1247</v>
      </c>
      <c r="M350" s="2" t="s">
        <v>1248</v>
      </c>
    </row>
    <row r="351" spans="1:13" x14ac:dyDescent="0.25">
      <c r="A351" s="18" t="s">
        <v>1420</v>
      </c>
      <c r="B351" s="15">
        <v>2563</v>
      </c>
      <c r="C351" s="33" t="s">
        <v>1629</v>
      </c>
      <c r="D351" s="18" t="s">
        <v>1629</v>
      </c>
      <c r="E351" s="18" t="s">
        <v>28</v>
      </c>
      <c r="F351" s="18" t="s">
        <v>400</v>
      </c>
      <c r="G351" s="18" t="s">
        <v>416</v>
      </c>
      <c r="H351" s="18" t="s">
        <v>1263</v>
      </c>
      <c r="I351" s="18" t="s">
        <v>511</v>
      </c>
      <c r="J351" s="18" t="s">
        <v>115</v>
      </c>
      <c r="K351" s="18"/>
      <c r="L351" s="2" t="s">
        <v>1247</v>
      </c>
      <c r="M351" s="2" t="s">
        <v>1248</v>
      </c>
    </row>
    <row r="352" spans="1:13" x14ac:dyDescent="0.25">
      <c r="A352" s="18" t="s">
        <v>1424</v>
      </c>
      <c r="B352" s="15">
        <v>2563</v>
      </c>
      <c r="C352" s="33" t="s">
        <v>1632</v>
      </c>
      <c r="D352" s="18" t="s">
        <v>1632</v>
      </c>
      <c r="E352" s="18" t="s">
        <v>28</v>
      </c>
      <c r="F352" s="18" t="s">
        <v>627</v>
      </c>
      <c r="G352" s="18" t="s">
        <v>416</v>
      </c>
      <c r="H352" s="18" t="s">
        <v>1213</v>
      </c>
      <c r="I352" s="18" t="s">
        <v>511</v>
      </c>
      <c r="J352" s="18" t="s">
        <v>115</v>
      </c>
      <c r="K352" s="18"/>
      <c r="L352" s="2" t="s">
        <v>1099</v>
      </c>
      <c r="M352" s="2" t="s">
        <v>1100</v>
      </c>
    </row>
    <row r="353" spans="1:13" x14ac:dyDescent="0.25">
      <c r="A353" s="18" t="s">
        <v>1427</v>
      </c>
      <c r="B353" s="15">
        <v>2563</v>
      </c>
      <c r="C353" s="33" t="s">
        <v>1635</v>
      </c>
      <c r="D353" s="18" t="s">
        <v>1635</v>
      </c>
      <c r="E353" s="18" t="s">
        <v>28</v>
      </c>
      <c r="F353" s="18" t="s">
        <v>627</v>
      </c>
      <c r="G353" s="18" t="s">
        <v>416</v>
      </c>
      <c r="H353" s="18" t="s">
        <v>1263</v>
      </c>
      <c r="I353" s="18" t="s">
        <v>511</v>
      </c>
      <c r="J353" s="18" t="s">
        <v>115</v>
      </c>
      <c r="K353" s="18"/>
      <c r="L353" s="2" t="s">
        <v>1247</v>
      </c>
      <c r="M353" s="2" t="s">
        <v>1450</v>
      </c>
    </row>
    <row r="354" spans="1:13" x14ac:dyDescent="0.25">
      <c r="A354" s="18" t="s">
        <v>1431</v>
      </c>
      <c r="B354" s="15">
        <v>2563</v>
      </c>
      <c r="C354" s="33" t="s">
        <v>1639</v>
      </c>
      <c r="D354" s="18" t="s">
        <v>1639</v>
      </c>
      <c r="E354" s="18" t="s">
        <v>28</v>
      </c>
      <c r="F354" s="18" t="s">
        <v>602</v>
      </c>
      <c r="G354" s="18" t="s">
        <v>586</v>
      </c>
      <c r="H354" s="18" t="s">
        <v>1641</v>
      </c>
      <c r="I354" s="18" t="s">
        <v>511</v>
      </c>
      <c r="J354" s="18" t="s">
        <v>115</v>
      </c>
      <c r="K354" s="18"/>
      <c r="L354" s="2" t="s">
        <v>1247</v>
      </c>
      <c r="M354" s="27" t="s">
        <v>1248</v>
      </c>
    </row>
    <row r="355" spans="1:13" x14ac:dyDescent="0.25">
      <c r="A355" s="18" t="s">
        <v>1434</v>
      </c>
      <c r="B355" s="15">
        <v>2563</v>
      </c>
      <c r="C355" s="33" t="s">
        <v>1643</v>
      </c>
      <c r="D355" s="18" t="s">
        <v>1643</v>
      </c>
      <c r="E355" s="18" t="s">
        <v>28</v>
      </c>
      <c r="F355" s="18" t="s">
        <v>627</v>
      </c>
      <c r="G355" s="18" t="s">
        <v>416</v>
      </c>
      <c r="H355" s="18" t="s">
        <v>1641</v>
      </c>
      <c r="I355" s="18" t="s">
        <v>511</v>
      </c>
      <c r="J355" s="18" t="s">
        <v>115</v>
      </c>
      <c r="K355" s="18"/>
      <c r="L355" s="2" t="s">
        <v>1247</v>
      </c>
      <c r="M355" s="2" t="s">
        <v>1248</v>
      </c>
    </row>
    <row r="356" spans="1:13" x14ac:dyDescent="0.25">
      <c r="A356" s="18" t="s">
        <v>1437</v>
      </c>
      <c r="B356" s="15">
        <v>2563</v>
      </c>
      <c r="C356" s="33" t="s">
        <v>1646</v>
      </c>
      <c r="D356" s="18" t="s">
        <v>1646</v>
      </c>
      <c r="E356" s="18" t="s">
        <v>28</v>
      </c>
      <c r="F356" s="18" t="s">
        <v>602</v>
      </c>
      <c r="G356" s="18" t="s">
        <v>586</v>
      </c>
      <c r="H356" s="18" t="s">
        <v>1641</v>
      </c>
      <c r="I356" s="18" t="s">
        <v>511</v>
      </c>
      <c r="J356" s="18" t="s">
        <v>115</v>
      </c>
      <c r="K356" s="18"/>
      <c r="L356" s="2" t="s">
        <v>1247</v>
      </c>
      <c r="M356" s="27" t="s">
        <v>1248</v>
      </c>
    </row>
    <row r="357" spans="1:13" x14ac:dyDescent="0.25">
      <c r="A357" s="18" t="s">
        <v>1441</v>
      </c>
      <c r="B357" s="15">
        <v>2563</v>
      </c>
      <c r="C357" s="33" t="s">
        <v>875</v>
      </c>
      <c r="D357" s="18" t="s">
        <v>875</v>
      </c>
      <c r="E357" s="18" t="s">
        <v>28</v>
      </c>
      <c r="F357" s="18" t="s">
        <v>400</v>
      </c>
      <c r="G357" s="18" t="s">
        <v>416</v>
      </c>
      <c r="H357" s="18" t="s">
        <v>1651</v>
      </c>
      <c r="I357" s="18" t="s">
        <v>511</v>
      </c>
      <c r="J357" s="18" t="s">
        <v>115</v>
      </c>
      <c r="K357" s="18"/>
      <c r="L357" s="2" t="s">
        <v>1194</v>
      </c>
      <c r="M357" s="2" t="s">
        <v>1485</v>
      </c>
    </row>
    <row r="358" spans="1:13" x14ac:dyDescent="0.25">
      <c r="A358" s="18" t="s">
        <v>1446</v>
      </c>
      <c r="B358" s="15">
        <v>2563</v>
      </c>
      <c r="C358" s="33" t="s">
        <v>1654</v>
      </c>
      <c r="D358" s="18" t="s">
        <v>1654</v>
      </c>
      <c r="E358" s="18" t="s">
        <v>28</v>
      </c>
      <c r="F358" s="18" t="s">
        <v>627</v>
      </c>
      <c r="G358" s="18" t="s">
        <v>416</v>
      </c>
      <c r="H358" s="18" t="s">
        <v>1656</v>
      </c>
      <c r="I358" s="18" t="s">
        <v>511</v>
      </c>
      <c r="J358" s="18" t="s">
        <v>115</v>
      </c>
      <c r="K358" s="18"/>
      <c r="L358" s="2" t="s">
        <v>1247</v>
      </c>
      <c r="M358" s="2" t="s">
        <v>1248</v>
      </c>
    </row>
    <row r="359" spans="1:13" x14ac:dyDescent="0.25">
      <c r="A359" s="18" t="s">
        <v>1452</v>
      </c>
      <c r="B359" s="15">
        <v>2563</v>
      </c>
      <c r="C359" s="33" t="s">
        <v>1659</v>
      </c>
      <c r="D359" s="18" t="s">
        <v>1659</v>
      </c>
      <c r="E359" s="18" t="s">
        <v>28</v>
      </c>
      <c r="F359" s="18" t="s">
        <v>612</v>
      </c>
      <c r="G359" s="18" t="s">
        <v>416</v>
      </c>
      <c r="H359" s="18" t="s">
        <v>1661</v>
      </c>
      <c r="I359" s="18" t="s">
        <v>511</v>
      </c>
      <c r="J359" s="18" t="s">
        <v>115</v>
      </c>
      <c r="K359" s="18"/>
      <c r="L359" s="2" t="s">
        <v>1194</v>
      </c>
      <c r="M359" s="27" t="s">
        <v>1195</v>
      </c>
    </row>
    <row r="360" spans="1:13" x14ac:dyDescent="0.25">
      <c r="A360" s="18" t="s">
        <v>1486</v>
      </c>
      <c r="B360" s="15">
        <v>2563</v>
      </c>
      <c r="C360" s="33" t="s">
        <v>1663</v>
      </c>
      <c r="D360" s="18" t="s">
        <v>1663</v>
      </c>
      <c r="E360" s="18" t="s">
        <v>28</v>
      </c>
      <c r="F360" s="18" t="s">
        <v>602</v>
      </c>
      <c r="G360" s="18" t="s">
        <v>586</v>
      </c>
      <c r="H360" s="18" t="s">
        <v>1641</v>
      </c>
      <c r="I360" s="18" t="s">
        <v>511</v>
      </c>
      <c r="J360" s="18" t="s">
        <v>115</v>
      </c>
      <c r="K360" s="18"/>
      <c r="L360" s="2" t="s">
        <v>1247</v>
      </c>
      <c r="M360" s="2" t="s">
        <v>1450</v>
      </c>
    </row>
    <row r="361" spans="1:13" x14ac:dyDescent="0.25">
      <c r="A361" s="18" t="s">
        <v>1614</v>
      </c>
      <c r="B361" s="15">
        <v>2563</v>
      </c>
      <c r="C361" s="33" t="s">
        <v>1666</v>
      </c>
      <c r="D361" s="18" t="s">
        <v>1666</v>
      </c>
      <c r="E361" s="18" t="s">
        <v>28</v>
      </c>
      <c r="F361" s="18" t="s">
        <v>602</v>
      </c>
      <c r="G361" s="18" t="s">
        <v>586</v>
      </c>
      <c r="H361" s="18" t="s">
        <v>1641</v>
      </c>
      <c r="I361" s="18" t="s">
        <v>511</v>
      </c>
      <c r="J361" s="18" t="s">
        <v>115</v>
      </c>
      <c r="K361" s="18"/>
      <c r="L361" s="2" t="s">
        <v>1247</v>
      </c>
      <c r="M361" s="27" t="s">
        <v>1248</v>
      </c>
    </row>
    <row r="362" spans="1:13" x14ac:dyDescent="0.25">
      <c r="A362" s="18" t="s">
        <v>1619</v>
      </c>
      <c r="B362" s="15">
        <v>2563</v>
      </c>
      <c r="C362" s="33" t="s">
        <v>1670</v>
      </c>
      <c r="D362" s="18" t="s">
        <v>1670</v>
      </c>
      <c r="E362" s="18" t="s">
        <v>28</v>
      </c>
      <c r="F362" s="18" t="s">
        <v>646</v>
      </c>
      <c r="G362" s="18" t="s">
        <v>416</v>
      </c>
      <c r="H362" s="18" t="s">
        <v>1672</v>
      </c>
      <c r="I362" s="18" t="s">
        <v>511</v>
      </c>
      <c r="J362" s="18" t="s">
        <v>115</v>
      </c>
      <c r="K362" s="18"/>
      <c r="L362" s="2" t="s">
        <v>1081</v>
      </c>
      <c r="M362" s="2" t="s">
        <v>1393</v>
      </c>
    </row>
    <row r="363" spans="1:13" x14ac:dyDescent="0.25">
      <c r="A363" s="18" t="s">
        <v>1624</v>
      </c>
      <c r="B363" s="15">
        <v>2563</v>
      </c>
      <c r="C363" s="33" t="s">
        <v>1674</v>
      </c>
      <c r="D363" s="18" t="s">
        <v>1674</v>
      </c>
      <c r="E363" s="18" t="s">
        <v>28</v>
      </c>
      <c r="F363" s="18" t="s">
        <v>602</v>
      </c>
      <c r="G363" s="18" t="s">
        <v>586</v>
      </c>
      <c r="H363" s="18" t="s">
        <v>1641</v>
      </c>
      <c r="I363" s="18" t="s">
        <v>511</v>
      </c>
      <c r="J363" s="18" t="s">
        <v>115</v>
      </c>
      <c r="K363" s="18"/>
      <c r="L363" s="2" t="s">
        <v>1247</v>
      </c>
      <c r="M363" s="2" t="s">
        <v>1450</v>
      </c>
    </row>
    <row r="364" spans="1:13" x14ac:dyDescent="0.25">
      <c r="A364" s="18" t="s">
        <v>1628</v>
      </c>
      <c r="B364" s="15">
        <v>2563</v>
      </c>
      <c r="C364" s="33" t="s">
        <v>1677</v>
      </c>
      <c r="D364" s="18" t="s">
        <v>1677</v>
      </c>
      <c r="E364" s="18" t="s">
        <v>28</v>
      </c>
      <c r="F364" s="18" t="s">
        <v>602</v>
      </c>
      <c r="G364" s="18" t="s">
        <v>416</v>
      </c>
      <c r="H364" s="18" t="s">
        <v>1641</v>
      </c>
      <c r="I364" s="18" t="s">
        <v>511</v>
      </c>
      <c r="J364" s="18" t="s">
        <v>115</v>
      </c>
      <c r="K364" s="18"/>
      <c r="L364" s="2" t="s">
        <v>1247</v>
      </c>
      <c r="M364" s="27" t="s">
        <v>1248</v>
      </c>
    </row>
    <row r="365" spans="1:13" x14ac:dyDescent="0.25">
      <c r="A365" s="18" t="s">
        <v>1631</v>
      </c>
      <c r="B365" s="15">
        <v>2563</v>
      </c>
      <c r="C365" s="33" t="s">
        <v>1680</v>
      </c>
      <c r="D365" s="18" t="s">
        <v>1680</v>
      </c>
      <c r="E365" s="18" t="s">
        <v>28</v>
      </c>
      <c r="F365" s="18" t="s">
        <v>602</v>
      </c>
      <c r="G365" s="18" t="s">
        <v>586</v>
      </c>
      <c r="H365" s="18" t="s">
        <v>1641</v>
      </c>
      <c r="I365" s="18" t="s">
        <v>511</v>
      </c>
      <c r="J365" s="18" t="s">
        <v>115</v>
      </c>
      <c r="K365" s="18"/>
      <c r="L365" s="2" t="s">
        <v>1194</v>
      </c>
      <c r="M365" s="27" t="s">
        <v>1382</v>
      </c>
    </row>
    <row r="366" spans="1:13" x14ac:dyDescent="0.25">
      <c r="A366" s="18" t="s">
        <v>1634</v>
      </c>
      <c r="B366" s="15">
        <v>2563</v>
      </c>
      <c r="C366" s="33" t="s">
        <v>1685</v>
      </c>
      <c r="D366" s="18" t="s">
        <v>1685</v>
      </c>
      <c r="E366" s="18" t="s">
        <v>28</v>
      </c>
      <c r="F366" s="18" t="s">
        <v>627</v>
      </c>
      <c r="G366" s="18" t="s">
        <v>416</v>
      </c>
      <c r="H366" s="18" t="s">
        <v>1687</v>
      </c>
      <c r="I366" s="18" t="s">
        <v>511</v>
      </c>
      <c r="J366" s="18" t="s">
        <v>115</v>
      </c>
      <c r="K366" s="18"/>
      <c r="L366" s="2" t="s">
        <v>1194</v>
      </c>
      <c r="M366" s="27" t="s">
        <v>1195</v>
      </c>
    </row>
    <row r="367" spans="1:13" x14ac:dyDescent="0.25">
      <c r="A367" s="18" t="s">
        <v>1638</v>
      </c>
      <c r="B367" s="15">
        <v>2563</v>
      </c>
      <c r="C367" s="33" t="s">
        <v>1689</v>
      </c>
      <c r="D367" s="18" t="s">
        <v>1689</v>
      </c>
      <c r="E367" s="18" t="s">
        <v>28</v>
      </c>
      <c r="F367" s="18" t="s">
        <v>602</v>
      </c>
      <c r="G367" s="18" t="s">
        <v>586</v>
      </c>
      <c r="H367" s="18" t="s">
        <v>1641</v>
      </c>
      <c r="I367" s="18" t="s">
        <v>511</v>
      </c>
      <c r="J367" s="18" t="s">
        <v>115</v>
      </c>
      <c r="K367" s="18"/>
      <c r="L367" s="2" t="s">
        <v>1194</v>
      </c>
      <c r="M367" s="27" t="s">
        <v>1195</v>
      </c>
    </row>
    <row r="368" spans="1:13" x14ac:dyDescent="0.25">
      <c r="A368" s="18" t="s">
        <v>1642</v>
      </c>
      <c r="B368" s="15">
        <v>2563</v>
      </c>
      <c r="C368" s="33" t="s">
        <v>1692</v>
      </c>
      <c r="D368" s="18" t="s">
        <v>1692</v>
      </c>
      <c r="E368" s="18" t="s">
        <v>28</v>
      </c>
      <c r="F368" s="18" t="s">
        <v>400</v>
      </c>
      <c r="G368" s="18" t="s">
        <v>416</v>
      </c>
      <c r="H368" s="18" t="s">
        <v>1246</v>
      </c>
      <c r="I368" s="18" t="s">
        <v>511</v>
      </c>
      <c r="J368" s="18" t="s">
        <v>115</v>
      </c>
      <c r="K368" s="18"/>
      <c r="L368" s="2" t="s">
        <v>1081</v>
      </c>
      <c r="M368" s="27" t="s">
        <v>1464</v>
      </c>
    </row>
    <row r="369" spans="1:13" x14ac:dyDescent="0.25">
      <c r="A369" s="18" t="s">
        <v>1645</v>
      </c>
      <c r="B369" s="15">
        <v>2563</v>
      </c>
      <c r="C369" s="33" t="s">
        <v>1695</v>
      </c>
      <c r="D369" s="18" t="s">
        <v>1695</v>
      </c>
      <c r="E369" s="18" t="s">
        <v>28</v>
      </c>
      <c r="F369" s="18" t="s">
        <v>794</v>
      </c>
      <c r="G369" s="18" t="s">
        <v>416</v>
      </c>
      <c r="H369" s="18" t="s">
        <v>1656</v>
      </c>
      <c r="I369" s="18" t="s">
        <v>511</v>
      </c>
      <c r="J369" s="18" t="s">
        <v>115</v>
      </c>
      <c r="K369" s="18"/>
      <c r="L369" s="2" t="s">
        <v>1194</v>
      </c>
      <c r="M369" s="2" t="s">
        <v>1195</v>
      </c>
    </row>
    <row r="370" spans="1:13" x14ac:dyDescent="0.25">
      <c r="A370" s="18" t="s">
        <v>1649</v>
      </c>
      <c r="B370" s="15">
        <v>2563</v>
      </c>
      <c r="C370" s="33" t="s">
        <v>1701</v>
      </c>
      <c r="D370" s="18" t="s">
        <v>1701</v>
      </c>
      <c r="E370" s="18" t="s">
        <v>28</v>
      </c>
      <c r="F370" s="18" t="s">
        <v>602</v>
      </c>
      <c r="G370" s="18" t="s">
        <v>416</v>
      </c>
      <c r="H370" s="18" t="s">
        <v>1255</v>
      </c>
      <c r="I370" s="18" t="s">
        <v>511</v>
      </c>
      <c r="J370" s="18" t="s">
        <v>115</v>
      </c>
      <c r="K370" s="18"/>
      <c r="L370" s="2" t="s">
        <v>1099</v>
      </c>
      <c r="M370" s="2" t="s">
        <v>1100</v>
      </c>
    </row>
    <row r="371" spans="1:13" x14ac:dyDescent="0.25">
      <c r="A371" s="18" t="s">
        <v>1653</v>
      </c>
      <c r="B371" s="15">
        <v>2563</v>
      </c>
      <c r="C371" s="33" t="s">
        <v>1704</v>
      </c>
      <c r="D371" s="18" t="s">
        <v>1704</v>
      </c>
      <c r="E371" s="18" t="s">
        <v>28</v>
      </c>
      <c r="F371" s="18" t="s">
        <v>602</v>
      </c>
      <c r="G371" s="18" t="s">
        <v>586</v>
      </c>
      <c r="H371" s="18" t="s">
        <v>1641</v>
      </c>
      <c r="I371" s="18" t="s">
        <v>511</v>
      </c>
      <c r="J371" s="18" t="s">
        <v>115</v>
      </c>
      <c r="K371" s="18"/>
      <c r="L371" s="2" t="s">
        <v>1194</v>
      </c>
      <c r="M371" s="27" t="s">
        <v>1195</v>
      </c>
    </row>
    <row r="372" spans="1:13" x14ac:dyDescent="0.25">
      <c r="A372" s="18" t="s">
        <v>1658</v>
      </c>
      <c r="B372" s="15">
        <v>2563</v>
      </c>
      <c r="C372" s="33" t="s">
        <v>1708</v>
      </c>
      <c r="D372" s="18" t="s">
        <v>1708</v>
      </c>
      <c r="E372" s="18" t="s">
        <v>28</v>
      </c>
      <c r="F372" s="18" t="s">
        <v>602</v>
      </c>
      <c r="G372" s="18" t="s">
        <v>416</v>
      </c>
      <c r="H372" s="18" t="s">
        <v>1710</v>
      </c>
      <c r="I372" s="18" t="s">
        <v>511</v>
      </c>
      <c r="J372" s="18" t="s">
        <v>115</v>
      </c>
      <c r="K372" s="18"/>
      <c r="L372" s="2" t="s">
        <v>1099</v>
      </c>
      <c r="M372" s="2" t="s">
        <v>1100</v>
      </c>
    </row>
    <row r="373" spans="1:13" x14ac:dyDescent="0.25">
      <c r="A373" s="18" t="s">
        <v>1662</v>
      </c>
      <c r="B373" s="15">
        <v>2563</v>
      </c>
      <c r="C373" s="33" t="s">
        <v>1712</v>
      </c>
      <c r="D373" s="18" t="s">
        <v>1712</v>
      </c>
      <c r="E373" s="18" t="s">
        <v>28</v>
      </c>
      <c r="F373" s="18" t="s">
        <v>602</v>
      </c>
      <c r="G373" s="18" t="s">
        <v>586</v>
      </c>
      <c r="H373" s="18" t="s">
        <v>1641</v>
      </c>
      <c r="I373" s="18" t="s">
        <v>511</v>
      </c>
      <c r="J373" s="18" t="s">
        <v>115</v>
      </c>
      <c r="K373" s="18"/>
      <c r="L373" s="2" t="s">
        <v>1194</v>
      </c>
      <c r="M373" s="27" t="s">
        <v>1195</v>
      </c>
    </row>
    <row r="374" spans="1:13" x14ac:dyDescent="0.25">
      <c r="A374" s="18" t="s">
        <v>1665</v>
      </c>
      <c r="B374" s="15">
        <v>2563</v>
      </c>
      <c r="C374" s="33" t="s">
        <v>1715</v>
      </c>
      <c r="D374" s="18" t="s">
        <v>1715</v>
      </c>
      <c r="E374" s="18" t="s">
        <v>28</v>
      </c>
      <c r="F374" s="18" t="s">
        <v>602</v>
      </c>
      <c r="G374" s="18" t="s">
        <v>586</v>
      </c>
      <c r="H374" s="18" t="s">
        <v>1641</v>
      </c>
      <c r="I374" s="18" t="s">
        <v>511</v>
      </c>
      <c r="J374" s="18" t="s">
        <v>115</v>
      </c>
      <c r="K374" s="18"/>
      <c r="L374" s="2" t="s">
        <v>1081</v>
      </c>
      <c r="M374" s="2" t="s">
        <v>1393</v>
      </c>
    </row>
    <row r="375" spans="1:13" x14ac:dyDescent="0.25">
      <c r="A375" s="18" t="s">
        <v>1669</v>
      </c>
      <c r="B375" s="15">
        <v>2563</v>
      </c>
      <c r="C375" s="33" t="s">
        <v>1718</v>
      </c>
      <c r="D375" s="18" t="s">
        <v>1718</v>
      </c>
      <c r="E375" s="18" t="s">
        <v>28</v>
      </c>
      <c r="F375" s="18" t="s">
        <v>602</v>
      </c>
      <c r="G375" s="18" t="s">
        <v>586</v>
      </c>
      <c r="H375" s="18" t="s">
        <v>1641</v>
      </c>
      <c r="I375" s="18" t="s">
        <v>511</v>
      </c>
      <c r="J375" s="18" t="s">
        <v>115</v>
      </c>
      <c r="K375" s="18"/>
      <c r="L375" s="2" t="s">
        <v>1194</v>
      </c>
      <c r="M375" s="27" t="s">
        <v>1195</v>
      </c>
    </row>
    <row r="376" spans="1:13" x14ac:dyDescent="0.25">
      <c r="A376" s="18" t="s">
        <v>1673</v>
      </c>
      <c r="B376" s="15">
        <v>2563</v>
      </c>
      <c r="C376" s="33" t="s">
        <v>1722</v>
      </c>
      <c r="D376" s="18" t="s">
        <v>1722</v>
      </c>
      <c r="E376" s="18" t="s">
        <v>28</v>
      </c>
      <c r="F376" s="18" t="s">
        <v>616</v>
      </c>
      <c r="G376" s="18" t="s">
        <v>586</v>
      </c>
      <c r="H376" s="18" t="s">
        <v>1724</v>
      </c>
      <c r="I376" s="18" t="s">
        <v>511</v>
      </c>
      <c r="J376" s="18" t="s">
        <v>115</v>
      </c>
      <c r="K376" s="18"/>
      <c r="L376" s="2" t="s">
        <v>1247</v>
      </c>
      <c r="M376" s="2" t="s">
        <v>1450</v>
      </c>
    </row>
    <row r="377" spans="1:13" x14ac:dyDescent="0.25">
      <c r="A377" s="18" t="s">
        <v>1676</v>
      </c>
      <c r="B377" s="15">
        <v>2563</v>
      </c>
      <c r="C377" s="33" t="s">
        <v>1726</v>
      </c>
      <c r="D377" s="18" t="s">
        <v>1726</v>
      </c>
      <c r="E377" s="18" t="s">
        <v>28</v>
      </c>
      <c r="F377" s="18" t="s">
        <v>602</v>
      </c>
      <c r="G377" s="18" t="s">
        <v>586</v>
      </c>
      <c r="H377" s="18" t="s">
        <v>1724</v>
      </c>
      <c r="I377" s="18" t="s">
        <v>511</v>
      </c>
      <c r="J377" s="18" t="s">
        <v>115</v>
      </c>
      <c r="K377" s="18"/>
      <c r="L377" s="2" t="s">
        <v>1247</v>
      </c>
      <c r="M377" s="2" t="s">
        <v>1450</v>
      </c>
    </row>
    <row r="378" spans="1:13" x14ac:dyDescent="0.25">
      <c r="A378" s="18" t="s">
        <v>1679</v>
      </c>
      <c r="B378" s="15">
        <v>2563</v>
      </c>
      <c r="C378" s="33" t="s">
        <v>1730</v>
      </c>
      <c r="D378" s="18" t="s">
        <v>1730</v>
      </c>
      <c r="E378" s="18" t="s">
        <v>28</v>
      </c>
      <c r="F378" s="18" t="s">
        <v>602</v>
      </c>
      <c r="G378" s="18" t="s">
        <v>416</v>
      </c>
      <c r="H378" s="18" t="s">
        <v>1732</v>
      </c>
      <c r="I378" s="18" t="s">
        <v>511</v>
      </c>
      <c r="J378" s="18" t="s">
        <v>115</v>
      </c>
      <c r="K378" s="18"/>
      <c r="L378" s="2" t="s">
        <v>1247</v>
      </c>
      <c r="M378" s="2" t="s">
        <v>1450</v>
      </c>
    </row>
    <row r="379" spans="1:13" x14ac:dyDescent="0.25">
      <c r="A379" s="18" t="s">
        <v>1684</v>
      </c>
      <c r="B379" s="15">
        <v>2563</v>
      </c>
      <c r="C379" s="33" t="s">
        <v>1735</v>
      </c>
      <c r="D379" s="18" t="s">
        <v>1735</v>
      </c>
      <c r="E379" s="18" t="s">
        <v>28</v>
      </c>
      <c r="F379" s="18" t="s">
        <v>627</v>
      </c>
      <c r="G379" s="18" t="s">
        <v>416</v>
      </c>
      <c r="H379" s="18" t="s">
        <v>1737</v>
      </c>
      <c r="I379" s="18" t="s">
        <v>511</v>
      </c>
      <c r="J379" s="18" t="s">
        <v>115</v>
      </c>
      <c r="K379" s="18"/>
      <c r="L379" s="2" t="s">
        <v>1247</v>
      </c>
      <c r="M379" s="2" t="s">
        <v>1450</v>
      </c>
    </row>
    <row r="380" spans="1:13" x14ac:dyDescent="0.25">
      <c r="A380" s="18" t="s">
        <v>1688</v>
      </c>
      <c r="B380" s="15">
        <v>2563</v>
      </c>
      <c r="C380" s="33" t="s">
        <v>3327</v>
      </c>
      <c r="D380" s="18" t="s">
        <v>1740</v>
      </c>
      <c r="E380" s="18" t="s">
        <v>28</v>
      </c>
      <c r="F380" s="18" t="s">
        <v>416</v>
      </c>
      <c r="G380" s="18" t="s">
        <v>1742</v>
      </c>
      <c r="H380" s="18" t="s">
        <v>1743</v>
      </c>
      <c r="I380" s="18" t="s">
        <v>511</v>
      </c>
      <c r="J380" s="18" t="s">
        <v>115</v>
      </c>
      <c r="K380" s="18"/>
      <c r="L380" s="2" t="s">
        <v>1081</v>
      </c>
      <c r="M380" s="2" t="s">
        <v>1464</v>
      </c>
    </row>
    <row r="381" spans="1:13" x14ac:dyDescent="0.25">
      <c r="A381" s="18" t="s">
        <v>1691</v>
      </c>
      <c r="B381" s="15">
        <v>2563</v>
      </c>
      <c r="C381" s="33" t="s">
        <v>1746</v>
      </c>
      <c r="D381" s="18" t="s">
        <v>1746</v>
      </c>
      <c r="E381" s="18" t="s">
        <v>28</v>
      </c>
      <c r="F381" s="18" t="s">
        <v>646</v>
      </c>
      <c r="G381" s="18" t="s">
        <v>416</v>
      </c>
      <c r="H381" s="18" t="s">
        <v>1748</v>
      </c>
      <c r="I381" s="18" t="s">
        <v>511</v>
      </c>
      <c r="J381" s="18" t="s">
        <v>115</v>
      </c>
      <c r="K381" s="18"/>
      <c r="L381" s="2" t="s">
        <v>1099</v>
      </c>
      <c r="M381" s="2" t="s">
        <v>1430</v>
      </c>
    </row>
    <row r="382" spans="1:13" x14ac:dyDescent="0.25">
      <c r="A382" s="18" t="s">
        <v>1694</v>
      </c>
      <c r="B382" s="15">
        <v>2563</v>
      </c>
      <c r="C382" s="33" t="s">
        <v>1750</v>
      </c>
      <c r="D382" s="18" t="s">
        <v>1750</v>
      </c>
      <c r="E382" s="18" t="s">
        <v>28</v>
      </c>
      <c r="F382" s="18" t="s">
        <v>627</v>
      </c>
      <c r="G382" s="18" t="s">
        <v>627</v>
      </c>
      <c r="H382" s="18" t="s">
        <v>1276</v>
      </c>
      <c r="I382" s="18" t="s">
        <v>511</v>
      </c>
      <c r="J382" s="18" t="s">
        <v>115</v>
      </c>
      <c r="K382" s="18"/>
      <c r="L382" s="2" t="s">
        <v>1081</v>
      </c>
      <c r="M382" s="27" t="s">
        <v>1464</v>
      </c>
    </row>
    <row r="383" spans="1:13" x14ac:dyDescent="0.25">
      <c r="A383" s="18" t="s">
        <v>1697</v>
      </c>
      <c r="B383" s="15">
        <v>2563</v>
      </c>
      <c r="C383" s="33" t="s">
        <v>1754</v>
      </c>
      <c r="D383" s="18" t="s">
        <v>1754</v>
      </c>
      <c r="E383" s="18" t="s">
        <v>28</v>
      </c>
      <c r="F383" s="18" t="s">
        <v>400</v>
      </c>
      <c r="G383" s="18" t="s">
        <v>416</v>
      </c>
      <c r="H383" s="18" t="s">
        <v>1756</v>
      </c>
      <c r="I383" s="18" t="s">
        <v>511</v>
      </c>
      <c r="J383" s="18" t="s">
        <v>115</v>
      </c>
      <c r="K383" s="18"/>
      <c r="L383" s="2" t="s">
        <v>1247</v>
      </c>
      <c r="M383" s="27" t="s">
        <v>1248</v>
      </c>
    </row>
    <row r="384" spans="1:13" x14ac:dyDescent="0.25">
      <c r="A384" s="18" t="s">
        <v>1700</v>
      </c>
      <c r="B384" s="15">
        <v>2563</v>
      </c>
      <c r="C384" s="33" t="s">
        <v>1759</v>
      </c>
      <c r="D384" s="18" t="s">
        <v>1759</v>
      </c>
      <c r="E384" s="18" t="s">
        <v>28</v>
      </c>
      <c r="F384" s="18" t="s">
        <v>794</v>
      </c>
      <c r="G384" s="18" t="s">
        <v>416</v>
      </c>
      <c r="H384" s="18" t="s">
        <v>1761</v>
      </c>
      <c r="I384" s="18" t="s">
        <v>511</v>
      </c>
      <c r="J384" s="18" t="s">
        <v>115</v>
      </c>
      <c r="K384" s="18"/>
      <c r="L384" s="2" t="s">
        <v>1099</v>
      </c>
      <c r="M384" s="2" t="s">
        <v>1100</v>
      </c>
    </row>
    <row r="385" spans="1:13" x14ac:dyDescent="0.25">
      <c r="A385" s="18" t="s">
        <v>1703</v>
      </c>
      <c r="B385" s="15">
        <v>2563</v>
      </c>
      <c r="C385" s="33" t="s">
        <v>1763</v>
      </c>
      <c r="D385" s="18" t="s">
        <v>1763</v>
      </c>
      <c r="E385" s="18" t="s">
        <v>28</v>
      </c>
      <c r="F385" s="18" t="s">
        <v>400</v>
      </c>
      <c r="G385" s="18" t="s">
        <v>416</v>
      </c>
      <c r="H385" s="18" t="s">
        <v>1756</v>
      </c>
      <c r="I385" s="18" t="s">
        <v>511</v>
      </c>
      <c r="J385" s="18" t="s">
        <v>115</v>
      </c>
      <c r="K385" s="18"/>
      <c r="L385" s="2" t="s">
        <v>1194</v>
      </c>
      <c r="M385" s="27" t="s">
        <v>1195</v>
      </c>
    </row>
    <row r="386" spans="1:13" x14ac:dyDescent="0.25">
      <c r="A386" s="18" t="s">
        <v>1707</v>
      </c>
      <c r="B386" s="15">
        <v>2563</v>
      </c>
      <c r="C386" s="33" t="s">
        <v>1767</v>
      </c>
      <c r="D386" s="18" t="s">
        <v>1767</v>
      </c>
      <c r="E386" s="18" t="s">
        <v>28</v>
      </c>
      <c r="F386" s="18" t="s">
        <v>627</v>
      </c>
      <c r="G386" s="18" t="s">
        <v>416</v>
      </c>
      <c r="H386" s="18" t="s">
        <v>1769</v>
      </c>
      <c r="I386" s="18" t="s">
        <v>511</v>
      </c>
      <c r="J386" s="18" t="s">
        <v>115</v>
      </c>
      <c r="K386" s="18"/>
      <c r="L386" s="2" t="s">
        <v>1247</v>
      </c>
      <c r="M386" s="2" t="s">
        <v>1248</v>
      </c>
    </row>
    <row r="387" spans="1:13" x14ac:dyDescent="0.25">
      <c r="A387" s="18" t="s">
        <v>1711</v>
      </c>
      <c r="B387" s="15">
        <v>2563</v>
      </c>
      <c r="C387" s="33" t="s">
        <v>875</v>
      </c>
      <c r="D387" s="18" t="s">
        <v>875</v>
      </c>
      <c r="E387" s="18" t="s">
        <v>28</v>
      </c>
      <c r="F387" s="18" t="s">
        <v>627</v>
      </c>
      <c r="G387" s="18" t="s">
        <v>416</v>
      </c>
      <c r="H387" s="18" t="s">
        <v>1777</v>
      </c>
      <c r="I387" s="18" t="s">
        <v>511</v>
      </c>
      <c r="J387" s="18" t="s">
        <v>115</v>
      </c>
      <c r="K387" s="18"/>
      <c r="L387" s="2" t="s">
        <v>1194</v>
      </c>
      <c r="M387" s="2" t="s">
        <v>1195</v>
      </c>
    </row>
    <row r="388" spans="1:13" x14ac:dyDescent="0.25">
      <c r="A388" s="18" t="s">
        <v>1714</v>
      </c>
      <c r="B388" s="15">
        <v>2563</v>
      </c>
      <c r="C388" s="33" t="s">
        <v>1780</v>
      </c>
      <c r="D388" s="18" t="s">
        <v>1780</v>
      </c>
      <c r="E388" s="18" t="s">
        <v>28</v>
      </c>
      <c r="F388" s="18" t="s">
        <v>646</v>
      </c>
      <c r="G388" s="18" t="s">
        <v>416</v>
      </c>
      <c r="H388" s="18" t="s">
        <v>1783</v>
      </c>
      <c r="I388" s="18" t="s">
        <v>511</v>
      </c>
      <c r="J388" s="18" t="s">
        <v>115</v>
      </c>
      <c r="K388" s="18"/>
      <c r="L388" s="2" t="s">
        <v>1194</v>
      </c>
      <c r="M388" s="2" t="s">
        <v>1195</v>
      </c>
    </row>
    <row r="389" spans="1:13" x14ac:dyDescent="0.25">
      <c r="A389" s="18" t="s">
        <v>1717</v>
      </c>
      <c r="B389" s="15">
        <v>2563</v>
      </c>
      <c r="C389" s="33" t="s">
        <v>1785</v>
      </c>
      <c r="D389" s="18" t="s">
        <v>1785</v>
      </c>
      <c r="E389" s="18" t="s">
        <v>28</v>
      </c>
      <c r="F389" s="18" t="s">
        <v>602</v>
      </c>
      <c r="G389" s="18" t="s">
        <v>416</v>
      </c>
      <c r="H389" s="18" t="s">
        <v>1255</v>
      </c>
      <c r="I389" s="18" t="s">
        <v>511</v>
      </c>
      <c r="J389" s="18" t="s">
        <v>115</v>
      </c>
      <c r="K389" s="18"/>
      <c r="L389" s="2" t="s">
        <v>1081</v>
      </c>
      <c r="M389" s="2" t="s">
        <v>1464</v>
      </c>
    </row>
    <row r="390" spans="1:13" x14ac:dyDescent="0.25">
      <c r="A390" s="18" t="s">
        <v>1721</v>
      </c>
      <c r="B390" s="15">
        <v>2563</v>
      </c>
      <c r="C390" s="33" t="s">
        <v>1789</v>
      </c>
      <c r="D390" s="18" t="s">
        <v>1789</v>
      </c>
      <c r="E390" s="18" t="s">
        <v>28</v>
      </c>
      <c r="F390" s="18" t="s">
        <v>400</v>
      </c>
      <c r="G390" s="18" t="s">
        <v>416</v>
      </c>
      <c r="H390" s="18" t="s">
        <v>1791</v>
      </c>
      <c r="I390" s="18" t="s">
        <v>511</v>
      </c>
      <c r="J390" s="18" t="s">
        <v>115</v>
      </c>
      <c r="K390" s="18"/>
      <c r="L390" s="2" t="s">
        <v>1194</v>
      </c>
      <c r="M390" s="2" t="s">
        <v>1195</v>
      </c>
    </row>
    <row r="391" spans="1:13" x14ac:dyDescent="0.25">
      <c r="A391" s="18" t="s">
        <v>1725</v>
      </c>
      <c r="B391" s="15">
        <v>2563</v>
      </c>
      <c r="C391" s="33" t="s">
        <v>1793</v>
      </c>
      <c r="D391" s="18" t="s">
        <v>1793</v>
      </c>
      <c r="E391" s="18" t="s">
        <v>28</v>
      </c>
      <c r="F391" s="18" t="s">
        <v>602</v>
      </c>
      <c r="G391" s="18" t="s">
        <v>416</v>
      </c>
      <c r="H391" s="18" t="s">
        <v>1255</v>
      </c>
      <c r="I391" s="18" t="s">
        <v>511</v>
      </c>
      <c r="J391" s="18" t="s">
        <v>115</v>
      </c>
      <c r="K391" s="18"/>
      <c r="L391" s="2" t="s">
        <v>1194</v>
      </c>
      <c r="M391" s="27" t="s">
        <v>1382</v>
      </c>
    </row>
    <row r="392" spans="1:13" x14ac:dyDescent="0.25">
      <c r="A392" s="18" t="s">
        <v>1729</v>
      </c>
      <c r="B392" s="15">
        <v>2563</v>
      </c>
      <c r="C392" s="33" t="s">
        <v>1797</v>
      </c>
      <c r="D392" s="18" t="s">
        <v>1797</v>
      </c>
      <c r="E392" s="18" t="s">
        <v>28</v>
      </c>
      <c r="F392" s="18" t="s">
        <v>400</v>
      </c>
      <c r="G392" s="18" t="s">
        <v>416</v>
      </c>
      <c r="H392" s="18" t="s">
        <v>1799</v>
      </c>
      <c r="I392" s="18" t="s">
        <v>511</v>
      </c>
      <c r="J392" s="18" t="s">
        <v>115</v>
      </c>
      <c r="K392" s="18"/>
      <c r="L392" s="2" t="s">
        <v>1247</v>
      </c>
      <c r="M392" s="27" t="s">
        <v>1248</v>
      </c>
    </row>
    <row r="393" spans="1:13" x14ac:dyDescent="0.25">
      <c r="A393" s="18" t="s">
        <v>1734</v>
      </c>
      <c r="B393" s="15">
        <v>2563</v>
      </c>
      <c r="C393" s="33" t="s">
        <v>1801</v>
      </c>
      <c r="D393" s="18" t="s">
        <v>1801</v>
      </c>
      <c r="E393" s="18" t="s">
        <v>28</v>
      </c>
      <c r="F393" s="18" t="s">
        <v>602</v>
      </c>
      <c r="G393" s="18" t="s">
        <v>416</v>
      </c>
      <c r="H393" s="18" t="s">
        <v>1255</v>
      </c>
      <c r="I393" s="18" t="s">
        <v>511</v>
      </c>
      <c r="J393" s="18" t="s">
        <v>115</v>
      </c>
      <c r="K393" s="18"/>
      <c r="L393" s="2" t="s">
        <v>1099</v>
      </c>
      <c r="M393" s="2" t="s">
        <v>1228</v>
      </c>
    </row>
    <row r="394" spans="1:13" x14ac:dyDescent="0.25">
      <c r="A394" s="18" t="s">
        <v>1739</v>
      </c>
      <c r="B394" s="15">
        <v>2563</v>
      </c>
      <c r="C394" s="33" t="s">
        <v>1805</v>
      </c>
      <c r="D394" s="18" t="s">
        <v>1805</v>
      </c>
      <c r="E394" s="18" t="s">
        <v>28</v>
      </c>
      <c r="F394" s="18" t="s">
        <v>416</v>
      </c>
      <c r="G394" s="18" t="s">
        <v>416</v>
      </c>
      <c r="H394" s="18" t="s">
        <v>1807</v>
      </c>
      <c r="I394" s="18" t="s">
        <v>511</v>
      </c>
      <c r="J394" s="18" t="s">
        <v>115</v>
      </c>
      <c r="K394" s="18"/>
      <c r="L394" s="2" t="s">
        <v>1194</v>
      </c>
      <c r="M394" s="2" t="s">
        <v>1195</v>
      </c>
    </row>
    <row r="395" spans="1:13" x14ac:dyDescent="0.25">
      <c r="A395" s="18" t="s">
        <v>1745</v>
      </c>
      <c r="B395" s="15">
        <v>2563</v>
      </c>
      <c r="C395" s="33" t="s">
        <v>3328</v>
      </c>
      <c r="D395" s="18" t="s">
        <v>1810</v>
      </c>
      <c r="E395" s="18" t="s">
        <v>28</v>
      </c>
      <c r="F395" s="18" t="s">
        <v>602</v>
      </c>
      <c r="G395" s="18" t="s">
        <v>416</v>
      </c>
      <c r="H395" s="18" t="s">
        <v>1812</v>
      </c>
      <c r="I395" s="18" t="s">
        <v>511</v>
      </c>
      <c r="J395" s="18" t="s">
        <v>115</v>
      </c>
      <c r="K395" s="18"/>
      <c r="L395" s="2" t="s">
        <v>1194</v>
      </c>
      <c r="M395" s="2" t="s">
        <v>1382</v>
      </c>
    </row>
    <row r="396" spans="1:13" x14ac:dyDescent="0.25">
      <c r="A396" s="18" t="s">
        <v>1749</v>
      </c>
      <c r="B396" s="15">
        <v>2563</v>
      </c>
      <c r="C396" s="33" t="s">
        <v>1818</v>
      </c>
      <c r="D396" s="18" t="s">
        <v>1818</v>
      </c>
      <c r="E396" s="18" t="s">
        <v>28</v>
      </c>
      <c r="F396" s="18" t="s">
        <v>400</v>
      </c>
      <c r="G396" s="18" t="s">
        <v>416</v>
      </c>
      <c r="H396" s="18" t="s">
        <v>1820</v>
      </c>
      <c r="I396" s="18" t="s">
        <v>511</v>
      </c>
      <c r="J396" s="18" t="s">
        <v>115</v>
      </c>
      <c r="K396" s="18"/>
      <c r="L396" s="2" t="s">
        <v>1194</v>
      </c>
      <c r="M396" s="2" t="s">
        <v>1195</v>
      </c>
    </row>
    <row r="397" spans="1:13" x14ac:dyDescent="0.25">
      <c r="A397" s="18" t="s">
        <v>1753</v>
      </c>
      <c r="B397" s="15">
        <v>2563</v>
      </c>
      <c r="C397" s="33" t="s">
        <v>1823</v>
      </c>
      <c r="D397" s="18" t="s">
        <v>1823</v>
      </c>
      <c r="E397" s="18" t="s">
        <v>28</v>
      </c>
      <c r="F397" s="18" t="s">
        <v>570</v>
      </c>
      <c r="G397" s="18" t="s">
        <v>612</v>
      </c>
      <c r="H397" s="18" t="s">
        <v>1825</v>
      </c>
      <c r="I397" s="18" t="s">
        <v>511</v>
      </c>
      <c r="J397" s="18" t="s">
        <v>115</v>
      </c>
      <c r="K397" s="18"/>
      <c r="L397" s="2" t="s">
        <v>1099</v>
      </c>
      <c r="M397" s="2" t="s">
        <v>1100</v>
      </c>
    </row>
    <row r="398" spans="1:13" x14ac:dyDescent="0.25">
      <c r="A398" s="18" t="s">
        <v>1758</v>
      </c>
      <c r="B398" s="15">
        <v>2563</v>
      </c>
      <c r="C398" s="33" t="s">
        <v>3329</v>
      </c>
      <c r="D398" s="18" t="s">
        <v>1828</v>
      </c>
      <c r="E398" s="18" t="s">
        <v>28</v>
      </c>
      <c r="F398" s="18" t="s">
        <v>602</v>
      </c>
      <c r="G398" s="18" t="s">
        <v>416</v>
      </c>
      <c r="H398" s="18" t="s">
        <v>1830</v>
      </c>
      <c r="I398" s="18" t="s">
        <v>511</v>
      </c>
      <c r="J398" s="18" t="s">
        <v>115</v>
      </c>
      <c r="K398" s="18"/>
      <c r="L398" s="2" t="s">
        <v>1194</v>
      </c>
      <c r="M398" s="2" t="s">
        <v>1485</v>
      </c>
    </row>
    <row r="399" spans="1:13" x14ac:dyDescent="0.25">
      <c r="A399" s="18" t="s">
        <v>1762</v>
      </c>
      <c r="B399" s="15">
        <v>2563</v>
      </c>
      <c r="C399" s="33" t="s">
        <v>1832</v>
      </c>
      <c r="D399" s="18" t="s">
        <v>1832</v>
      </c>
      <c r="E399" s="18" t="s">
        <v>28</v>
      </c>
      <c r="F399" s="18" t="s">
        <v>794</v>
      </c>
      <c r="G399" s="18" t="s">
        <v>416</v>
      </c>
      <c r="H399" s="18" t="s">
        <v>1825</v>
      </c>
      <c r="I399" s="18" t="s">
        <v>511</v>
      </c>
      <c r="J399" s="18" t="s">
        <v>115</v>
      </c>
      <c r="K399" s="18"/>
      <c r="L399" s="2" t="s">
        <v>1099</v>
      </c>
      <c r="M399" s="2" t="s">
        <v>1100</v>
      </c>
    </row>
    <row r="400" spans="1:13" x14ac:dyDescent="0.25">
      <c r="A400" s="18" t="s">
        <v>1766</v>
      </c>
      <c r="B400" s="15">
        <v>2563</v>
      </c>
      <c r="C400" s="33" t="s">
        <v>1836</v>
      </c>
      <c r="D400" s="18" t="s">
        <v>1836</v>
      </c>
      <c r="E400" s="18" t="s">
        <v>28</v>
      </c>
      <c r="F400" s="18" t="s">
        <v>602</v>
      </c>
      <c r="G400" s="18" t="s">
        <v>416</v>
      </c>
      <c r="H400" s="18" t="s">
        <v>1838</v>
      </c>
      <c r="I400" s="18" t="s">
        <v>511</v>
      </c>
      <c r="J400" s="18" t="s">
        <v>115</v>
      </c>
      <c r="K400" s="18"/>
      <c r="L400" s="2" t="s">
        <v>1194</v>
      </c>
      <c r="M400" s="2" t="s">
        <v>1195</v>
      </c>
    </row>
    <row r="401" spans="1:13" x14ac:dyDescent="0.25">
      <c r="A401" s="18" t="s">
        <v>1771</v>
      </c>
      <c r="B401" s="15">
        <v>2563</v>
      </c>
      <c r="C401" s="33" t="s">
        <v>1841</v>
      </c>
      <c r="D401" s="18" t="s">
        <v>1841</v>
      </c>
      <c r="E401" s="18" t="s">
        <v>28</v>
      </c>
      <c r="F401" s="18" t="s">
        <v>461</v>
      </c>
      <c r="G401" s="18" t="s">
        <v>461</v>
      </c>
      <c r="H401" s="18" t="s">
        <v>1843</v>
      </c>
      <c r="I401" s="18" t="s">
        <v>511</v>
      </c>
      <c r="J401" s="18" t="s">
        <v>115</v>
      </c>
      <c r="K401" s="18"/>
      <c r="L401" s="2" t="s">
        <v>1194</v>
      </c>
      <c r="M401" s="2" t="s">
        <v>1485</v>
      </c>
    </row>
    <row r="402" spans="1:13" x14ac:dyDescent="0.25">
      <c r="A402" s="18" t="s">
        <v>1775</v>
      </c>
      <c r="B402" s="15">
        <v>2563</v>
      </c>
      <c r="C402" s="33" t="s">
        <v>1845</v>
      </c>
      <c r="D402" s="18" t="s">
        <v>1845</v>
      </c>
      <c r="E402" s="18" t="s">
        <v>28</v>
      </c>
      <c r="F402" s="18" t="s">
        <v>612</v>
      </c>
      <c r="G402" s="18" t="s">
        <v>794</v>
      </c>
      <c r="H402" s="18" t="s">
        <v>1331</v>
      </c>
      <c r="I402" s="18" t="s">
        <v>511</v>
      </c>
      <c r="J402" s="18" t="s">
        <v>115</v>
      </c>
      <c r="K402" s="18"/>
      <c r="L402" s="2" t="s">
        <v>1099</v>
      </c>
      <c r="M402" s="2" t="s">
        <v>1228</v>
      </c>
    </row>
    <row r="403" spans="1:13" x14ac:dyDescent="0.25">
      <c r="A403" s="18" t="s">
        <v>1779</v>
      </c>
      <c r="B403" s="15">
        <v>2563</v>
      </c>
      <c r="C403" s="33" t="s">
        <v>1848</v>
      </c>
      <c r="D403" s="18" t="s">
        <v>1848</v>
      </c>
      <c r="E403" s="18" t="s">
        <v>28</v>
      </c>
      <c r="F403" s="18" t="s">
        <v>586</v>
      </c>
      <c r="G403" s="18" t="s">
        <v>416</v>
      </c>
      <c r="H403" s="18" t="s">
        <v>1783</v>
      </c>
      <c r="I403" s="18" t="s">
        <v>511</v>
      </c>
      <c r="J403" s="18" t="s">
        <v>115</v>
      </c>
      <c r="K403" s="18"/>
      <c r="L403" s="2" t="s">
        <v>1099</v>
      </c>
      <c r="M403" s="2" t="s">
        <v>1228</v>
      </c>
    </row>
    <row r="404" spans="1:13" x14ac:dyDescent="0.25">
      <c r="A404" s="18" t="s">
        <v>1784</v>
      </c>
      <c r="B404" s="15">
        <v>2563</v>
      </c>
      <c r="C404" s="33" t="s">
        <v>3330</v>
      </c>
      <c r="D404" s="18" t="s">
        <v>1851</v>
      </c>
      <c r="E404" s="18" t="s">
        <v>28</v>
      </c>
      <c r="F404" s="18" t="s">
        <v>794</v>
      </c>
      <c r="G404" s="18" t="s">
        <v>1853</v>
      </c>
      <c r="H404" s="18" t="s">
        <v>1783</v>
      </c>
      <c r="I404" s="18" t="s">
        <v>511</v>
      </c>
      <c r="J404" s="18" t="s">
        <v>115</v>
      </c>
      <c r="K404" s="18"/>
      <c r="L404" s="27" t="s">
        <v>1194</v>
      </c>
      <c r="M404" s="27" t="s">
        <v>1382</v>
      </c>
    </row>
    <row r="405" spans="1:13" x14ac:dyDescent="0.25">
      <c r="A405" s="18" t="s">
        <v>1788</v>
      </c>
      <c r="B405" s="15">
        <v>2563</v>
      </c>
      <c r="C405" s="33" t="s">
        <v>1855</v>
      </c>
      <c r="D405" s="18" t="s">
        <v>1855</v>
      </c>
      <c r="E405" s="18" t="s">
        <v>28</v>
      </c>
      <c r="F405" s="18" t="s">
        <v>400</v>
      </c>
      <c r="G405" s="18" t="s">
        <v>416</v>
      </c>
      <c r="H405" s="18" t="s">
        <v>1403</v>
      </c>
      <c r="I405" s="18" t="s">
        <v>511</v>
      </c>
      <c r="J405" s="18" t="s">
        <v>115</v>
      </c>
      <c r="K405" s="18"/>
      <c r="L405" s="2" t="s">
        <v>1099</v>
      </c>
      <c r="M405" s="2" t="s">
        <v>1100</v>
      </c>
    </row>
    <row r="406" spans="1:13" x14ac:dyDescent="0.25">
      <c r="A406" s="18" t="s">
        <v>1792</v>
      </c>
      <c r="B406" s="15">
        <v>2563</v>
      </c>
      <c r="C406" s="33" t="s">
        <v>1859</v>
      </c>
      <c r="D406" s="18" t="s">
        <v>1859</v>
      </c>
      <c r="E406" s="18" t="s">
        <v>28</v>
      </c>
      <c r="F406" s="18" t="s">
        <v>400</v>
      </c>
      <c r="G406" s="18" t="s">
        <v>416</v>
      </c>
      <c r="H406" s="18" t="s">
        <v>1861</v>
      </c>
      <c r="I406" s="18" t="s">
        <v>511</v>
      </c>
      <c r="J406" s="18" t="s">
        <v>115</v>
      </c>
      <c r="K406" s="18"/>
      <c r="L406" s="2" t="s">
        <v>1081</v>
      </c>
      <c r="M406" s="2" t="s">
        <v>1464</v>
      </c>
    </row>
    <row r="407" spans="1:13" x14ac:dyDescent="0.25">
      <c r="A407" s="18" t="s">
        <v>1796</v>
      </c>
      <c r="B407" s="15">
        <v>2563</v>
      </c>
      <c r="C407" s="33" t="s">
        <v>1864</v>
      </c>
      <c r="D407" s="18" t="s">
        <v>1864</v>
      </c>
      <c r="E407" s="18" t="s">
        <v>28</v>
      </c>
      <c r="F407" s="18" t="s">
        <v>602</v>
      </c>
      <c r="G407" s="18" t="s">
        <v>586</v>
      </c>
      <c r="H407" s="18" t="s">
        <v>1866</v>
      </c>
      <c r="I407" s="18" t="s">
        <v>511</v>
      </c>
      <c r="J407" s="18" t="s">
        <v>115</v>
      </c>
      <c r="K407" s="18"/>
      <c r="L407" s="2" t="s">
        <v>1194</v>
      </c>
      <c r="M407" s="2" t="s">
        <v>1195</v>
      </c>
    </row>
    <row r="408" spans="1:13" x14ac:dyDescent="0.25">
      <c r="A408" s="18" t="s">
        <v>1800</v>
      </c>
      <c r="B408" s="15">
        <v>2563</v>
      </c>
      <c r="C408" s="33" t="s">
        <v>1869</v>
      </c>
      <c r="D408" s="18" t="s">
        <v>1869</v>
      </c>
      <c r="E408" s="18" t="s">
        <v>28</v>
      </c>
      <c r="F408" s="18" t="s">
        <v>612</v>
      </c>
      <c r="G408" s="18" t="s">
        <v>585</v>
      </c>
      <c r="H408" s="18" t="s">
        <v>1871</v>
      </c>
      <c r="I408" s="18" t="s">
        <v>511</v>
      </c>
      <c r="J408" s="18" t="s">
        <v>115</v>
      </c>
      <c r="K408" s="18"/>
      <c r="L408" s="2" t="s">
        <v>1194</v>
      </c>
      <c r="M408" s="2" t="s">
        <v>1195</v>
      </c>
    </row>
    <row r="409" spans="1:13" x14ac:dyDescent="0.25">
      <c r="A409" s="18" t="s">
        <v>1804</v>
      </c>
      <c r="B409" s="15">
        <v>2563</v>
      </c>
      <c r="C409" s="33" t="s">
        <v>1873</v>
      </c>
      <c r="D409" s="18" t="s">
        <v>1873</v>
      </c>
      <c r="E409" s="18" t="s">
        <v>28</v>
      </c>
      <c r="F409" s="18" t="s">
        <v>794</v>
      </c>
      <c r="G409" s="18" t="s">
        <v>416</v>
      </c>
      <c r="H409" s="18" t="s">
        <v>1748</v>
      </c>
      <c r="I409" s="18" t="s">
        <v>511</v>
      </c>
      <c r="J409" s="18" t="s">
        <v>115</v>
      </c>
      <c r="K409" s="18"/>
      <c r="L409" s="2" t="s">
        <v>1194</v>
      </c>
      <c r="M409" s="2" t="s">
        <v>1485</v>
      </c>
    </row>
    <row r="410" spans="1:13" x14ac:dyDescent="0.25">
      <c r="A410" s="18" t="s">
        <v>1809</v>
      </c>
      <c r="B410" s="15">
        <v>2563</v>
      </c>
      <c r="C410" s="33" t="s">
        <v>875</v>
      </c>
      <c r="D410" s="18" t="s">
        <v>875</v>
      </c>
      <c r="E410" s="18" t="s">
        <v>28</v>
      </c>
      <c r="F410" s="18" t="s">
        <v>794</v>
      </c>
      <c r="G410" s="18" t="s">
        <v>416</v>
      </c>
      <c r="H410" s="18" t="s">
        <v>1059</v>
      </c>
      <c r="I410" s="18" t="s">
        <v>511</v>
      </c>
      <c r="J410" s="18" t="s">
        <v>115</v>
      </c>
      <c r="K410" s="18"/>
      <c r="L410" s="2" t="s">
        <v>1194</v>
      </c>
      <c r="M410" s="2" t="s">
        <v>1195</v>
      </c>
    </row>
    <row r="411" spans="1:13" x14ac:dyDescent="0.25">
      <c r="A411" s="18" t="s">
        <v>1813</v>
      </c>
      <c r="B411" s="15">
        <v>2563</v>
      </c>
      <c r="C411" s="33" t="s">
        <v>1878</v>
      </c>
      <c r="D411" s="18" t="s">
        <v>1878</v>
      </c>
      <c r="E411" s="18" t="s">
        <v>28</v>
      </c>
      <c r="F411" s="18" t="s">
        <v>794</v>
      </c>
      <c r="G411" s="18" t="s">
        <v>416</v>
      </c>
      <c r="H411" s="18" t="s">
        <v>1641</v>
      </c>
      <c r="I411" s="18" t="s">
        <v>511</v>
      </c>
      <c r="J411" s="18" t="s">
        <v>115</v>
      </c>
      <c r="K411" s="18"/>
      <c r="L411" s="2" t="s">
        <v>1247</v>
      </c>
      <c r="M411" s="27" t="s">
        <v>1248</v>
      </c>
    </row>
    <row r="412" spans="1:13" x14ac:dyDescent="0.25">
      <c r="A412" s="18" t="s">
        <v>1817</v>
      </c>
      <c r="B412" s="15">
        <v>2563</v>
      </c>
      <c r="C412" s="33" t="s">
        <v>1881</v>
      </c>
      <c r="D412" s="18" t="s">
        <v>1881</v>
      </c>
      <c r="E412" s="18" t="s">
        <v>28</v>
      </c>
      <c r="F412" s="18" t="s">
        <v>794</v>
      </c>
      <c r="G412" s="18" t="s">
        <v>416</v>
      </c>
      <c r="H412" s="18" t="s">
        <v>1641</v>
      </c>
      <c r="I412" s="18" t="s">
        <v>511</v>
      </c>
      <c r="J412" s="18" t="s">
        <v>115</v>
      </c>
      <c r="K412" s="18"/>
      <c r="L412" s="2" t="s">
        <v>1247</v>
      </c>
      <c r="M412" s="2" t="s">
        <v>1248</v>
      </c>
    </row>
    <row r="413" spans="1:13" x14ac:dyDescent="0.25">
      <c r="A413" s="18" t="s">
        <v>1822</v>
      </c>
      <c r="B413" s="15">
        <v>2563</v>
      </c>
      <c r="C413" s="33" t="s">
        <v>1885</v>
      </c>
      <c r="D413" s="18" t="s">
        <v>1885</v>
      </c>
      <c r="E413" s="18" t="s">
        <v>28</v>
      </c>
      <c r="F413" s="18" t="s">
        <v>416</v>
      </c>
      <c r="G413" s="18" t="s">
        <v>416</v>
      </c>
      <c r="H413" s="18" t="s">
        <v>1887</v>
      </c>
      <c r="I413" s="18" t="s">
        <v>511</v>
      </c>
      <c r="J413" s="18" t="s">
        <v>115</v>
      </c>
      <c r="K413" s="18"/>
      <c r="L413" s="2" t="s">
        <v>1247</v>
      </c>
      <c r="M413" s="27" t="s">
        <v>1248</v>
      </c>
    </row>
    <row r="414" spans="1:13" x14ac:dyDescent="0.25">
      <c r="A414" s="18" t="s">
        <v>1827</v>
      </c>
      <c r="B414" s="15">
        <v>2563</v>
      </c>
      <c r="C414" s="33" t="s">
        <v>1890</v>
      </c>
      <c r="D414" s="18" t="s">
        <v>1890</v>
      </c>
      <c r="E414" s="18" t="s">
        <v>28</v>
      </c>
      <c r="F414" s="18" t="s">
        <v>794</v>
      </c>
      <c r="G414" s="18" t="s">
        <v>416</v>
      </c>
      <c r="H414" s="18" t="s">
        <v>1892</v>
      </c>
      <c r="I414" s="18" t="s">
        <v>511</v>
      </c>
      <c r="J414" s="18" t="s">
        <v>115</v>
      </c>
      <c r="K414" s="18"/>
      <c r="L414" s="2" t="s">
        <v>1099</v>
      </c>
      <c r="M414" s="2" t="s">
        <v>1430</v>
      </c>
    </row>
    <row r="415" spans="1:13" x14ac:dyDescent="0.25">
      <c r="A415" s="18" t="s">
        <v>1831</v>
      </c>
      <c r="B415" s="15">
        <v>2563</v>
      </c>
      <c r="C415" s="33" t="s">
        <v>1895</v>
      </c>
      <c r="D415" s="18" t="s">
        <v>1895</v>
      </c>
      <c r="E415" s="18" t="s">
        <v>28</v>
      </c>
      <c r="F415" s="18" t="s">
        <v>400</v>
      </c>
      <c r="G415" s="18" t="s">
        <v>416</v>
      </c>
      <c r="H415" s="18" t="s">
        <v>1897</v>
      </c>
      <c r="I415" s="18" t="s">
        <v>511</v>
      </c>
      <c r="J415" s="18" t="s">
        <v>115</v>
      </c>
      <c r="K415" s="18"/>
      <c r="L415" s="2" t="s">
        <v>1247</v>
      </c>
      <c r="M415" s="2" t="s">
        <v>1248</v>
      </c>
    </row>
    <row r="416" spans="1:13" x14ac:dyDescent="0.25">
      <c r="A416" s="18" t="s">
        <v>1835</v>
      </c>
      <c r="B416" s="15">
        <v>2563</v>
      </c>
      <c r="C416" s="33" t="s">
        <v>1899</v>
      </c>
      <c r="D416" s="18" t="s">
        <v>1899</v>
      </c>
      <c r="E416" s="18" t="s">
        <v>28</v>
      </c>
      <c r="F416" s="18" t="s">
        <v>627</v>
      </c>
      <c r="G416" s="18" t="s">
        <v>416</v>
      </c>
      <c r="H416" s="18" t="s">
        <v>1641</v>
      </c>
      <c r="I416" s="18" t="s">
        <v>511</v>
      </c>
      <c r="J416" s="18" t="s">
        <v>115</v>
      </c>
      <c r="K416" s="18"/>
      <c r="L416" s="2" t="s">
        <v>1194</v>
      </c>
      <c r="M416" s="2" t="s">
        <v>1195</v>
      </c>
    </row>
    <row r="417" spans="1:13" x14ac:dyDescent="0.25">
      <c r="A417" s="18" t="s">
        <v>1840</v>
      </c>
      <c r="B417" s="15">
        <v>2563</v>
      </c>
      <c r="C417" s="33" t="s">
        <v>1903</v>
      </c>
      <c r="D417" s="18" t="s">
        <v>1903</v>
      </c>
      <c r="E417" s="18" t="s">
        <v>28</v>
      </c>
      <c r="F417" s="18" t="s">
        <v>794</v>
      </c>
      <c r="G417" s="18" t="s">
        <v>416</v>
      </c>
      <c r="H417" s="18" t="s">
        <v>1905</v>
      </c>
      <c r="I417" s="18" t="s">
        <v>511</v>
      </c>
      <c r="J417" s="18" t="s">
        <v>115</v>
      </c>
      <c r="K417" s="18"/>
      <c r="L417" s="2" t="s">
        <v>1099</v>
      </c>
      <c r="M417" s="2" t="s">
        <v>1100</v>
      </c>
    </row>
    <row r="418" spans="1:13" x14ac:dyDescent="0.25">
      <c r="A418" s="18" t="s">
        <v>1844</v>
      </c>
      <c r="B418" s="15">
        <v>2563</v>
      </c>
      <c r="C418" s="33" t="s">
        <v>1907</v>
      </c>
      <c r="D418" s="18" t="s">
        <v>1907</v>
      </c>
      <c r="E418" s="18" t="s">
        <v>28</v>
      </c>
      <c r="F418" s="18" t="s">
        <v>586</v>
      </c>
      <c r="G418" s="18" t="s">
        <v>416</v>
      </c>
      <c r="H418" s="18" t="s">
        <v>1861</v>
      </c>
      <c r="I418" s="18" t="s">
        <v>511</v>
      </c>
      <c r="J418" s="18" t="s">
        <v>115</v>
      </c>
      <c r="K418" s="18"/>
      <c r="L418" s="27" t="s">
        <v>1194</v>
      </c>
      <c r="M418" s="27" t="s">
        <v>1382</v>
      </c>
    </row>
    <row r="419" spans="1:13" x14ac:dyDescent="0.25">
      <c r="A419" s="18" t="s">
        <v>1847</v>
      </c>
      <c r="B419" s="15">
        <v>2563</v>
      </c>
      <c r="C419" s="33" t="s">
        <v>1910</v>
      </c>
      <c r="D419" s="18" t="s">
        <v>1910</v>
      </c>
      <c r="E419" s="18" t="s">
        <v>28</v>
      </c>
      <c r="F419" s="18" t="s">
        <v>416</v>
      </c>
      <c r="G419" s="18" t="s">
        <v>416</v>
      </c>
      <c r="H419" s="18" t="s">
        <v>1423</v>
      </c>
      <c r="I419" s="18" t="s">
        <v>511</v>
      </c>
      <c r="J419" s="18" t="s">
        <v>115</v>
      </c>
      <c r="K419" s="18"/>
      <c r="L419" s="27" t="s">
        <v>1194</v>
      </c>
      <c r="M419" s="27" t="s">
        <v>1382</v>
      </c>
    </row>
    <row r="420" spans="1:13" x14ac:dyDescent="0.25">
      <c r="A420" s="18" t="s">
        <v>1850</v>
      </c>
      <c r="B420" s="15">
        <v>2563</v>
      </c>
      <c r="C420" s="33" t="s">
        <v>1913</v>
      </c>
      <c r="D420" s="18" t="s">
        <v>1913</v>
      </c>
      <c r="E420" s="18" t="s">
        <v>28</v>
      </c>
      <c r="F420" s="18" t="s">
        <v>627</v>
      </c>
      <c r="G420" s="18" t="s">
        <v>416</v>
      </c>
      <c r="H420" s="18" t="s">
        <v>963</v>
      </c>
      <c r="I420" s="18" t="s">
        <v>511</v>
      </c>
      <c r="J420" s="18" t="s">
        <v>115</v>
      </c>
      <c r="K420" s="18"/>
      <c r="L420" s="2" t="s">
        <v>1194</v>
      </c>
      <c r="M420" s="2" t="s">
        <v>1195</v>
      </c>
    </row>
    <row r="421" spans="1:13" x14ac:dyDescent="0.25">
      <c r="A421" s="18" t="s">
        <v>1854</v>
      </c>
      <c r="B421" s="15">
        <v>2563</v>
      </c>
      <c r="C421" s="33" t="s">
        <v>1917</v>
      </c>
      <c r="D421" s="18" t="s">
        <v>1917</v>
      </c>
      <c r="E421" s="18" t="s">
        <v>28</v>
      </c>
      <c r="F421" s="18" t="s">
        <v>627</v>
      </c>
      <c r="G421" s="18" t="s">
        <v>416</v>
      </c>
      <c r="H421" s="18" t="s">
        <v>1919</v>
      </c>
      <c r="I421" s="18" t="s">
        <v>511</v>
      </c>
      <c r="J421" s="18" t="s">
        <v>115</v>
      </c>
      <c r="K421" s="18"/>
      <c r="L421" s="2" t="s">
        <v>1247</v>
      </c>
      <c r="M421" s="27" t="s">
        <v>1248</v>
      </c>
    </row>
    <row r="422" spans="1:13" x14ac:dyDescent="0.25">
      <c r="A422" s="18" t="s">
        <v>1858</v>
      </c>
      <c r="B422" s="15">
        <v>2563</v>
      </c>
      <c r="C422" s="33" t="s">
        <v>3331</v>
      </c>
      <c r="D422" s="18" t="s">
        <v>1921</v>
      </c>
      <c r="E422" s="18" t="s">
        <v>28</v>
      </c>
      <c r="F422" s="18" t="s">
        <v>416</v>
      </c>
      <c r="G422" s="18" t="s">
        <v>416</v>
      </c>
      <c r="H422" s="18" t="s">
        <v>1423</v>
      </c>
      <c r="I422" s="18" t="s">
        <v>511</v>
      </c>
      <c r="J422" s="18" t="s">
        <v>115</v>
      </c>
      <c r="K422" s="18"/>
      <c r="L422" s="2" t="s">
        <v>1099</v>
      </c>
      <c r="M422" s="2" t="s">
        <v>1228</v>
      </c>
    </row>
    <row r="423" spans="1:13" x14ac:dyDescent="0.25">
      <c r="A423" s="18" t="s">
        <v>1863</v>
      </c>
      <c r="B423" s="15">
        <v>2563</v>
      </c>
      <c r="C423" s="33" t="s">
        <v>3332</v>
      </c>
      <c r="D423" s="18" t="s">
        <v>1924</v>
      </c>
      <c r="E423" s="18" t="s">
        <v>28</v>
      </c>
      <c r="F423" s="18" t="s">
        <v>400</v>
      </c>
      <c r="G423" s="18" t="s">
        <v>570</v>
      </c>
      <c r="H423" s="18" t="s">
        <v>1843</v>
      </c>
      <c r="I423" s="18" t="s">
        <v>511</v>
      </c>
      <c r="J423" s="18" t="s">
        <v>115</v>
      </c>
      <c r="K423" s="18"/>
      <c r="L423" s="2" t="s">
        <v>1099</v>
      </c>
      <c r="M423" s="2" t="s">
        <v>1430</v>
      </c>
    </row>
    <row r="424" spans="1:13" x14ac:dyDescent="0.25">
      <c r="A424" s="18" t="s">
        <v>1868</v>
      </c>
      <c r="B424" s="15">
        <v>2563</v>
      </c>
      <c r="C424" s="33" t="s">
        <v>1926</v>
      </c>
      <c r="D424" s="18" t="s">
        <v>1926</v>
      </c>
      <c r="E424" s="18" t="s">
        <v>28</v>
      </c>
      <c r="F424" s="18" t="s">
        <v>586</v>
      </c>
      <c r="G424" s="18" t="s">
        <v>416</v>
      </c>
      <c r="H424" s="18" t="s">
        <v>1372</v>
      </c>
      <c r="I424" s="18" t="s">
        <v>511</v>
      </c>
      <c r="J424" s="18" t="s">
        <v>115</v>
      </c>
      <c r="K424" s="18"/>
      <c r="L424" s="2" t="s">
        <v>1081</v>
      </c>
      <c r="M424" s="2" t="s">
        <v>1393</v>
      </c>
    </row>
    <row r="425" spans="1:13" x14ac:dyDescent="0.25">
      <c r="A425" s="18" t="s">
        <v>1872</v>
      </c>
      <c r="B425" s="15">
        <v>2563</v>
      </c>
      <c r="C425" s="33" t="s">
        <v>1929</v>
      </c>
      <c r="D425" s="18" t="s">
        <v>1929</v>
      </c>
      <c r="E425" s="18" t="s">
        <v>28</v>
      </c>
      <c r="F425" s="18" t="s">
        <v>400</v>
      </c>
      <c r="G425" s="18" t="s">
        <v>416</v>
      </c>
      <c r="H425" s="18" t="s">
        <v>1919</v>
      </c>
      <c r="I425" s="18" t="s">
        <v>511</v>
      </c>
      <c r="J425" s="18" t="s">
        <v>115</v>
      </c>
      <c r="K425" s="18"/>
      <c r="L425" s="2" t="s">
        <v>1247</v>
      </c>
      <c r="M425" s="2" t="s">
        <v>1248</v>
      </c>
    </row>
    <row r="426" spans="1:13" x14ac:dyDescent="0.25">
      <c r="A426" s="18" t="s">
        <v>1875</v>
      </c>
      <c r="B426" s="15">
        <v>2563</v>
      </c>
      <c r="C426" s="33" t="s">
        <v>1935</v>
      </c>
      <c r="D426" s="18" t="s">
        <v>1935</v>
      </c>
      <c r="E426" s="18" t="s">
        <v>28</v>
      </c>
      <c r="F426" s="18" t="s">
        <v>794</v>
      </c>
      <c r="G426" s="18" t="s">
        <v>416</v>
      </c>
      <c r="H426" s="18" t="s">
        <v>1937</v>
      </c>
      <c r="I426" s="18" t="s">
        <v>511</v>
      </c>
      <c r="J426" s="18" t="s">
        <v>115</v>
      </c>
      <c r="K426" s="18"/>
      <c r="L426" s="2" t="s">
        <v>1247</v>
      </c>
      <c r="M426" s="2" t="s">
        <v>1248</v>
      </c>
    </row>
    <row r="427" spans="1:13" x14ac:dyDescent="0.25">
      <c r="A427" s="18" t="s">
        <v>1877</v>
      </c>
      <c r="B427" s="15">
        <v>2563</v>
      </c>
      <c r="C427" s="33" t="s">
        <v>1940</v>
      </c>
      <c r="D427" s="18" t="s">
        <v>1940</v>
      </c>
      <c r="E427" s="18" t="s">
        <v>28</v>
      </c>
      <c r="F427" s="18" t="s">
        <v>400</v>
      </c>
      <c r="G427" s="18" t="s">
        <v>416</v>
      </c>
      <c r="H427" s="18" t="s">
        <v>1942</v>
      </c>
      <c r="I427" s="18" t="s">
        <v>511</v>
      </c>
      <c r="J427" s="18" t="s">
        <v>115</v>
      </c>
      <c r="K427" s="18"/>
      <c r="L427" s="2" t="s">
        <v>1247</v>
      </c>
      <c r="M427" s="2" t="s">
        <v>1450</v>
      </c>
    </row>
    <row r="428" spans="1:13" x14ac:dyDescent="0.25">
      <c r="A428" s="18" t="s">
        <v>1880</v>
      </c>
      <c r="B428" s="15">
        <v>2563</v>
      </c>
      <c r="C428" s="33" t="s">
        <v>3333</v>
      </c>
      <c r="D428" s="18" t="s">
        <v>1945</v>
      </c>
      <c r="E428" s="18" t="s">
        <v>28</v>
      </c>
      <c r="F428" s="18" t="s">
        <v>416</v>
      </c>
      <c r="G428" s="18" t="s">
        <v>416</v>
      </c>
      <c r="H428" s="18" t="s">
        <v>1947</v>
      </c>
      <c r="I428" s="18" t="s">
        <v>511</v>
      </c>
      <c r="J428" s="18" t="s">
        <v>115</v>
      </c>
      <c r="K428" s="18"/>
      <c r="L428" s="2" t="s">
        <v>1194</v>
      </c>
      <c r="M428" s="2" t="s">
        <v>1195</v>
      </c>
    </row>
    <row r="429" spans="1:13" x14ac:dyDescent="0.25">
      <c r="A429" s="18" t="s">
        <v>1884</v>
      </c>
      <c r="B429" s="15">
        <v>2563</v>
      </c>
      <c r="C429" s="33" t="s">
        <v>1949</v>
      </c>
      <c r="D429" s="18" t="s">
        <v>1949</v>
      </c>
      <c r="E429" s="18" t="s">
        <v>28</v>
      </c>
      <c r="F429" s="18" t="s">
        <v>794</v>
      </c>
      <c r="G429" s="18" t="s">
        <v>416</v>
      </c>
      <c r="H429" s="18" t="s">
        <v>1075</v>
      </c>
      <c r="I429" s="18" t="s">
        <v>511</v>
      </c>
      <c r="J429" s="18" t="s">
        <v>115</v>
      </c>
      <c r="K429" s="18"/>
      <c r="L429" s="2" t="s">
        <v>1194</v>
      </c>
      <c r="M429" s="2" t="s">
        <v>1195</v>
      </c>
    </row>
    <row r="430" spans="1:13" x14ac:dyDescent="0.25">
      <c r="A430" s="18" t="s">
        <v>1889</v>
      </c>
      <c r="B430" s="15">
        <v>2563</v>
      </c>
      <c r="C430" s="33" t="s">
        <v>1956</v>
      </c>
      <c r="D430" s="18" t="s">
        <v>1956</v>
      </c>
      <c r="E430" s="18" t="s">
        <v>28</v>
      </c>
      <c r="F430" s="18" t="s">
        <v>416</v>
      </c>
      <c r="G430" s="18" t="s">
        <v>416</v>
      </c>
      <c r="H430" s="18" t="s">
        <v>1958</v>
      </c>
      <c r="I430" s="18" t="s">
        <v>511</v>
      </c>
      <c r="J430" s="18" t="s">
        <v>115</v>
      </c>
      <c r="K430" s="18"/>
      <c r="L430" s="2" t="s">
        <v>1247</v>
      </c>
      <c r="M430" s="2" t="s">
        <v>1248</v>
      </c>
    </row>
    <row r="431" spans="1:13" x14ac:dyDescent="0.25">
      <c r="A431" s="18" t="s">
        <v>1894</v>
      </c>
      <c r="B431" s="15">
        <v>2563</v>
      </c>
      <c r="C431" s="33" t="s">
        <v>1962</v>
      </c>
      <c r="D431" s="18" t="s">
        <v>1962</v>
      </c>
      <c r="E431" s="18" t="s">
        <v>28</v>
      </c>
      <c r="F431" s="18" t="s">
        <v>400</v>
      </c>
      <c r="G431" s="18" t="s">
        <v>416</v>
      </c>
      <c r="H431" s="18" t="s">
        <v>1942</v>
      </c>
      <c r="I431" s="18" t="s">
        <v>511</v>
      </c>
      <c r="J431" s="18" t="s">
        <v>115</v>
      </c>
      <c r="K431" s="18"/>
      <c r="L431" s="2" t="s">
        <v>1194</v>
      </c>
      <c r="M431" s="2" t="s">
        <v>1195</v>
      </c>
    </row>
    <row r="432" spans="1:13" x14ac:dyDescent="0.25">
      <c r="A432" s="18" t="s">
        <v>1898</v>
      </c>
      <c r="B432" s="15">
        <v>2563</v>
      </c>
      <c r="C432" s="33" t="s">
        <v>875</v>
      </c>
      <c r="D432" s="18" t="s">
        <v>1993</v>
      </c>
      <c r="E432" s="18" t="s">
        <v>28</v>
      </c>
      <c r="F432" s="18" t="s">
        <v>400</v>
      </c>
      <c r="G432" s="18" t="s">
        <v>416</v>
      </c>
      <c r="H432" s="18" t="s">
        <v>1995</v>
      </c>
      <c r="I432" s="18" t="s">
        <v>511</v>
      </c>
      <c r="J432" s="18" t="s">
        <v>115</v>
      </c>
      <c r="K432" s="18"/>
      <c r="L432" s="2" t="s">
        <v>1194</v>
      </c>
      <c r="M432" s="2" t="s">
        <v>1195</v>
      </c>
    </row>
    <row r="433" spans="1:13" x14ac:dyDescent="0.25">
      <c r="A433" s="18" t="s">
        <v>1902</v>
      </c>
      <c r="B433" s="15">
        <v>2563</v>
      </c>
      <c r="C433" s="33" t="s">
        <v>1997</v>
      </c>
      <c r="D433" s="18" t="s">
        <v>1997</v>
      </c>
      <c r="E433" s="18" t="s">
        <v>28</v>
      </c>
      <c r="F433" s="18" t="s">
        <v>400</v>
      </c>
      <c r="G433" s="18" t="s">
        <v>416</v>
      </c>
      <c r="H433" s="18" t="s">
        <v>1995</v>
      </c>
      <c r="I433" s="18" t="s">
        <v>511</v>
      </c>
      <c r="J433" s="18" t="s">
        <v>115</v>
      </c>
      <c r="K433" s="18"/>
      <c r="L433" s="2" t="s">
        <v>1194</v>
      </c>
      <c r="M433" s="2" t="s">
        <v>1195</v>
      </c>
    </row>
    <row r="434" spans="1:13" x14ac:dyDescent="0.25">
      <c r="A434" s="18" t="s">
        <v>1906</v>
      </c>
      <c r="B434" s="15">
        <v>2563</v>
      </c>
      <c r="C434" s="33" t="s">
        <v>2000</v>
      </c>
      <c r="D434" s="18" t="s">
        <v>2000</v>
      </c>
      <c r="E434" s="18" t="s">
        <v>28</v>
      </c>
      <c r="F434" s="18" t="s">
        <v>602</v>
      </c>
      <c r="G434" s="18" t="s">
        <v>416</v>
      </c>
      <c r="H434" s="18" t="s">
        <v>1905</v>
      </c>
      <c r="I434" s="18" t="s">
        <v>511</v>
      </c>
      <c r="J434" s="18" t="s">
        <v>115</v>
      </c>
      <c r="K434" s="18"/>
      <c r="L434" s="2" t="s">
        <v>1099</v>
      </c>
      <c r="M434" s="2" t="s">
        <v>1100</v>
      </c>
    </row>
    <row r="435" spans="1:13" x14ac:dyDescent="0.25">
      <c r="A435" s="18" t="s">
        <v>1909</v>
      </c>
      <c r="B435" s="15">
        <v>2563</v>
      </c>
      <c r="C435" s="33" t="s">
        <v>2004</v>
      </c>
      <c r="D435" s="18" t="s">
        <v>2004</v>
      </c>
      <c r="E435" s="18" t="s">
        <v>28</v>
      </c>
      <c r="F435" s="18" t="s">
        <v>400</v>
      </c>
      <c r="G435" s="18" t="s">
        <v>416</v>
      </c>
      <c r="H435" s="18" t="s">
        <v>2006</v>
      </c>
      <c r="I435" s="18" t="s">
        <v>511</v>
      </c>
      <c r="J435" s="18" t="s">
        <v>115</v>
      </c>
      <c r="K435" s="18"/>
      <c r="L435" s="2" t="s">
        <v>1099</v>
      </c>
      <c r="M435" s="2" t="s">
        <v>1430</v>
      </c>
    </row>
    <row r="436" spans="1:13" x14ac:dyDescent="0.25">
      <c r="A436" s="18" t="s">
        <v>1912</v>
      </c>
      <c r="B436" s="15">
        <v>2563</v>
      </c>
      <c r="C436" s="33" t="s">
        <v>2009</v>
      </c>
      <c r="D436" s="18" t="s">
        <v>2009</v>
      </c>
      <c r="E436" s="18" t="s">
        <v>28</v>
      </c>
      <c r="F436" s="18" t="s">
        <v>794</v>
      </c>
      <c r="G436" s="18" t="s">
        <v>416</v>
      </c>
      <c r="H436" s="18" t="s">
        <v>2011</v>
      </c>
      <c r="I436" s="18" t="s">
        <v>511</v>
      </c>
      <c r="J436" s="18" t="s">
        <v>115</v>
      </c>
      <c r="K436" s="18"/>
      <c r="L436" s="2" t="s">
        <v>1247</v>
      </c>
      <c r="M436" s="2" t="s">
        <v>1248</v>
      </c>
    </row>
    <row r="437" spans="1:13" x14ac:dyDescent="0.25">
      <c r="A437" s="18" t="s">
        <v>1916</v>
      </c>
      <c r="B437" s="15">
        <v>2563</v>
      </c>
      <c r="C437" s="33" t="s">
        <v>2014</v>
      </c>
      <c r="D437" s="18" t="s">
        <v>2014</v>
      </c>
      <c r="E437" s="18" t="s">
        <v>28</v>
      </c>
      <c r="F437" s="18" t="s">
        <v>461</v>
      </c>
      <c r="G437" s="18" t="s">
        <v>612</v>
      </c>
      <c r="H437" s="18" t="s">
        <v>2016</v>
      </c>
      <c r="I437" s="18" t="s">
        <v>511</v>
      </c>
      <c r="J437" s="18" t="s">
        <v>115</v>
      </c>
      <c r="K437" s="18"/>
      <c r="L437" s="2" t="s">
        <v>1099</v>
      </c>
      <c r="M437" s="2" t="s">
        <v>1430</v>
      </c>
    </row>
    <row r="438" spans="1:13" x14ac:dyDescent="0.25">
      <c r="A438" s="18" t="s">
        <v>1920</v>
      </c>
      <c r="B438" s="15">
        <v>2563</v>
      </c>
      <c r="C438" s="33" t="s">
        <v>2019</v>
      </c>
      <c r="D438" s="18" t="s">
        <v>2019</v>
      </c>
      <c r="E438" s="18" t="s">
        <v>28</v>
      </c>
      <c r="F438" s="18" t="s">
        <v>627</v>
      </c>
      <c r="G438" s="18" t="s">
        <v>416</v>
      </c>
      <c r="H438" s="18" t="s">
        <v>2021</v>
      </c>
      <c r="I438" s="18" t="s">
        <v>511</v>
      </c>
      <c r="J438" s="18" t="s">
        <v>115</v>
      </c>
      <c r="K438" s="18"/>
      <c r="L438" s="2" t="s">
        <v>1194</v>
      </c>
      <c r="M438" s="2" t="s">
        <v>1485</v>
      </c>
    </row>
    <row r="439" spans="1:13" x14ac:dyDescent="0.25">
      <c r="A439" s="18" t="s">
        <v>1923</v>
      </c>
      <c r="B439" s="15">
        <v>2563</v>
      </c>
      <c r="C439" s="33" t="s">
        <v>3334</v>
      </c>
      <c r="D439" s="18" t="s">
        <v>2024</v>
      </c>
      <c r="E439" s="18" t="s">
        <v>28</v>
      </c>
      <c r="F439" s="18" t="s">
        <v>612</v>
      </c>
      <c r="G439" s="18" t="s">
        <v>585</v>
      </c>
      <c r="H439" s="18" t="s">
        <v>2026</v>
      </c>
      <c r="I439" s="18" t="s">
        <v>511</v>
      </c>
      <c r="J439" s="18" t="s">
        <v>115</v>
      </c>
      <c r="K439" s="18"/>
      <c r="L439" s="2" t="s">
        <v>1247</v>
      </c>
      <c r="M439" s="27" t="s">
        <v>1248</v>
      </c>
    </row>
    <row r="440" spans="1:13" x14ac:dyDescent="0.25">
      <c r="A440" s="18" t="s">
        <v>1925</v>
      </c>
      <c r="B440" s="15">
        <v>2563</v>
      </c>
      <c r="C440" s="33" t="s">
        <v>3335</v>
      </c>
      <c r="D440" s="18" t="s">
        <v>2028</v>
      </c>
      <c r="E440" s="18" t="s">
        <v>28</v>
      </c>
      <c r="F440" s="18" t="s">
        <v>612</v>
      </c>
      <c r="G440" s="18" t="s">
        <v>585</v>
      </c>
      <c r="H440" s="18" t="s">
        <v>2026</v>
      </c>
      <c r="I440" s="18" t="s">
        <v>511</v>
      </c>
      <c r="J440" s="18" t="s">
        <v>115</v>
      </c>
      <c r="K440" s="18"/>
      <c r="L440" s="2" t="s">
        <v>1247</v>
      </c>
      <c r="M440" s="27" t="s">
        <v>1248</v>
      </c>
    </row>
    <row r="441" spans="1:13" x14ac:dyDescent="0.25">
      <c r="A441" s="18" t="s">
        <v>1928</v>
      </c>
      <c r="B441" s="15">
        <v>2563</v>
      </c>
      <c r="C441" s="33" t="s">
        <v>2064</v>
      </c>
      <c r="D441" s="18" t="s">
        <v>2064</v>
      </c>
      <c r="E441" s="18" t="s">
        <v>28</v>
      </c>
      <c r="F441" s="18" t="s">
        <v>400</v>
      </c>
      <c r="G441" s="18" t="s">
        <v>416</v>
      </c>
      <c r="H441" s="18" t="s">
        <v>2066</v>
      </c>
      <c r="I441" s="18" t="s">
        <v>511</v>
      </c>
      <c r="J441" s="18" t="s">
        <v>115</v>
      </c>
      <c r="K441" s="18"/>
      <c r="L441" s="2" t="s">
        <v>1099</v>
      </c>
      <c r="M441" s="2" t="s">
        <v>1430</v>
      </c>
    </row>
    <row r="442" spans="1:13" x14ac:dyDescent="0.25">
      <c r="A442" s="18" t="s">
        <v>1934</v>
      </c>
      <c r="B442" s="15">
        <v>2563</v>
      </c>
      <c r="C442" s="33" t="s">
        <v>2074</v>
      </c>
      <c r="D442" s="18" t="s">
        <v>2074</v>
      </c>
      <c r="E442" s="18" t="s">
        <v>28</v>
      </c>
      <c r="F442" s="18" t="s">
        <v>400</v>
      </c>
      <c r="G442" s="18" t="s">
        <v>612</v>
      </c>
      <c r="H442" s="18" t="s">
        <v>2066</v>
      </c>
      <c r="I442" s="18" t="s">
        <v>511</v>
      </c>
      <c r="J442" s="18" t="s">
        <v>115</v>
      </c>
      <c r="K442" s="18"/>
      <c r="L442" s="2" t="s">
        <v>1099</v>
      </c>
      <c r="M442" s="2" t="s">
        <v>1430</v>
      </c>
    </row>
    <row r="443" spans="1:13" x14ac:dyDescent="0.25">
      <c r="A443" s="18" t="s">
        <v>1939</v>
      </c>
      <c r="B443" s="15">
        <v>2563</v>
      </c>
      <c r="C443" s="33" t="s">
        <v>2078</v>
      </c>
      <c r="D443" s="18" t="s">
        <v>2078</v>
      </c>
      <c r="E443" s="18" t="s">
        <v>28</v>
      </c>
      <c r="F443" s="18" t="s">
        <v>400</v>
      </c>
      <c r="G443" s="18" t="s">
        <v>416</v>
      </c>
      <c r="H443" s="18" t="s">
        <v>2080</v>
      </c>
      <c r="I443" s="18" t="s">
        <v>511</v>
      </c>
      <c r="J443" s="18" t="s">
        <v>115</v>
      </c>
      <c r="K443" s="18"/>
      <c r="L443" s="2" t="s">
        <v>1081</v>
      </c>
      <c r="M443" s="27" t="s">
        <v>1464</v>
      </c>
    </row>
    <row r="444" spans="1:13" x14ac:dyDescent="0.25">
      <c r="A444" s="18" t="s">
        <v>1944</v>
      </c>
      <c r="B444" s="15">
        <v>2563</v>
      </c>
      <c r="C444" s="33" t="s">
        <v>2083</v>
      </c>
      <c r="D444" s="18" t="s">
        <v>2083</v>
      </c>
      <c r="E444" s="18" t="s">
        <v>28</v>
      </c>
      <c r="F444" s="18" t="s">
        <v>627</v>
      </c>
      <c r="G444" s="18" t="s">
        <v>416</v>
      </c>
      <c r="H444" s="18" t="s">
        <v>2085</v>
      </c>
      <c r="I444" s="18" t="s">
        <v>511</v>
      </c>
      <c r="J444" s="18" t="s">
        <v>115</v>
      </c>
      <c r="K444" s="18"/>
      <c r="L444" s="2" t="s">
        <v>1194</v>
      </c>
      <c r="M444" s="2" t="s">
        <v>1195</v>
      </c>
    </row>
    <row r="445" spans="1:13" x14ac:dyDescent="0.25">
      <c r="A445" s="18" t="s">
        <v>1948</v>
      </c>
      <c r="B445" s="15">
        <v>2563</v>
      </c>
      <c r="C445" s="33" t="s">
        <v>2088</v>
      </c>
      <c r="D445" s="18" t="s">
        <v>2088</v>
      </c>
      <c r="E445" s="18" t="s">
        <v>28</v>
      </c>
      <c r="F445" s="18" t="s">
        <v>585</v>
      </c>
      <c r="G445" s="18" t="s">
        <v>416</v>
      </c>
      <c r="H445" s="18" t="s">
        <v>2090</v>
      </c>
      <c r="I445" s="18" t="s">
        <v>511</v>
      </c>
      <c r="J445" s="18" t="s">
        <v>115</v>
      </c>
      <c r="K445" s="18"/>
      <c r="L445" s="2" t="s">
        <v>1081</v>
      </c>
      <c r="M445" s="2" t="s">
        <v>1082</v>
      </c>
    </row>
    <row r="446" spans="1:13" x14ac:dyDescent="0.25">
      <c r="A446" s="18" t="s">
        <v>1951</v>
      </c>
      <c r="B446" s="15">
        <v>2563</v>
      </c>
      <c r="C446" s="33" t="s">
        <v>2093</v>
      </c>
      <c r="D446" s="18" t="s">
        <v>2093</v>
      </c>
      <c r="E446" s="18" t="s">
        <v>28</v>
      </c>
      <c r="F446" s="18" t="s">
        <v>461</v>
      </c>
      <c r="G446" s="18" t="s">
        <v>1380</v>
      </c>
      <c r="H446" s="18" t="s">
        <v>2095</v>
      </c>
      <c r="I446" s="18" t="s">
        <v>511</v>
      </c>
      <c r="J446" s="18" t="s">
        <v>115</v>
      </c>
      <c r="K446" s="18"/>
      <c r="L446" s="2" t="s">
        <v>1194</v>
      </c>
      <c r="M446" s="2" t="s">
        <v>1382</v>
      </c>
    </row>
    <row r="447" spans="1:13" x14ac:dyDescent="0.25">
      <c r="A447" s="18" t="s">
        <v>1955</v>
      </c>
      <c r="B447" s="15">
        <v>2563</v>
      </c>
      <c r="C447" s="33" t="s">
        <v>3345</v>
      </c>
      <c r="D447" s="18" t="s">
        <v>2097</v>
      </c>
      <c r="E447" s="18" t="s">
        <v>28</v>
      </c>
      <c r="F447" s="18" t="s">
        <v>400</v>
      </c>
      <c r="G447" s="18" t="s">
        <v>416</v>
      </c>
      <c r="H447" s="18" t="s">
        <v>2080</v>
      </c>
      <c r="I447" s="18" t="s">
        <v>511</v>
      </c>
      <c r="J447" s="18" t="s">
        <v>115</v>
      </c>
      <c r="K447" s="18"/>
      <c r="L447" s="2" t="s">
        <v>1247</v>
      </c>
      <c r="M447" s="2" t="s">
        <v>1450</v>
      </c>
    </row>
    <row r="448" spans="1:13" x14ac:dyDescent="0.25">
      <c r="A448" s="18" t="s">
        <v>1961</v>
      </c>
      <c r="B448" s="15">
        <v>2563</v>
      </c>
      <c r="C448" s="33" t="s">
        <v>2117</v>
      </c>
      <c r="D448" s="18" t="s">
        <v>2117</v>
      </c>
      <c r="E448" s="18" t="s">
        <v>28</v>
      </c>
      <c r="F448" s="18" t="s">
        <v>400</v>
      </c>
      <c r="G448" s="18" t="s">
        <v>416</v>
      </c>
      <c r="H448" s="18" t="s">
        <v>2119</v>
      </c>
      <c r="I448" s="18" t="s">
        <v>511</v>
      </c>
      <c r="J448" s="18" t="s">
        <v>115</v>
      </c>
      <c r="K448" s="18"/>
      <c r="L448" s="2" t="s">
        <v>1247</v>
      </c>
      <c r="M448" s="2" t="s">
        <v>1450</v>
      </c>
    </row>
    <row r="449" spans="1:13" x14ac:dyDescent="0.25">
      <c r="A449" s="18" t="s">
        <v>1973</v>
      </c>
      <c r="B449" s="15">
        <v>2563</v>
      </c>
      <c r="C449" s="33" t="s">
        <v>2122</v>
      </c>
      <c r="D449" s="18" t="s">
        <v>2122</v>
      </c>
      <c r="E449" s="18" t="s">
        <v>28</v>
      </c>
      <c r="F449" s="18" t="s">
        <v>416</v>
      </c>
      <c r="G449" s="18" t="s">
        <v>416</v>
      </c>
      <c r="H449" s="18" t="s">
        <v>2124</v>
      </c>
      <c r="I449" s="18" t="s">
        <v>511</v>
      </c>
      <c r="J449" s="18" t="s">
        <v>115</v>
      </c>
      <c r="K449" s="18"/>
      <c r="L449" s="2" t="s">
        <v>1247</v>
      </c>
      <c r="M449" s="2" t="s">
        <v>1248</v>
      </c>
    </row>
    <row r="450" spans="1:13" x14ac:dyDescent="0.25">
      <c r="A450" s="18" t="s">
        <v>1987</v>
      </c>
      <c r="B450" s="15">
        <v>2563</v>
      </c>
      <c r="C450" s="33" t="s">
        <v>2127</v>
      </c>
      <c r="D450" s="18" t="s">
        <v>2127</v>
      </c>
      <c r="E450" s="18" t="s">
        <v>28</v>
      </c>
      <c r="F450" s="18" t="s">
        <v>602</v>
      </c>
      <c r="G450" s="18" t="s">
        <v>416</v>
      </c>
      <c r="H450" s="18" t="s">
        <v>2129</v>
      </c>
      <c r="I450" s="18" t="s">
        <v>511</v>
      </c>
      <c r="J450" s="18" t="s">
        <v>115</v>
      </c>
      <c r="K450" s="18"/>
      <c r="L450" s="2" t="s">
        <v>1247</v>
      </c>
      <c r="M450" s="2" t="s">
        <v>1248</v>
      </c>
    </row>
    <row r="451" spans="1:13" x14ac:dyDescent="0.25">
      <c r="A451" s="18" t="s">
        <v>1992</v>
      </c>
      <c r="B451" s="15">
        <v>2563</v>
      </c>
      <c r="C451" s="33" t="s">
        <v>2132</v>
      </c>
      <c r="D451" s="18" t="s">
        <v>2132</v>
      </c>
      <c r="E451" s="18" t="s">
        <v>28</v>
      </c>
      <c r="F451" s="18" t="s">
        <v>794</v>
      </c>
      <c r="G451" s="18" t="s">
        <v>1348</v>
      </c>
      <c r="H451" s="18" t="s">
        <v>2134</v>
      </c>
      <c r="I451" s="18" t="s">
        <v>511</v>
      </c>
      <c r="J451" s="18" t="s">
        <v>115</v>
      </c>
      <c r="K451" s="18"/>
      <c r="L451" s="2" t="s">
        <v>1194</v>
      </c>
      <c r="M451" s="2" t="s">
        <v>1195</v>
      </c>
    </row>
    <row r="452" spans="1:13" x14ac:dyDescent="0.25">
      <c r="A452" s="18" t="s">
        <v>1996</v>
      </c>
      <c r="B452" s="15">
        <v>2563</v>
      </c>
      <c r="C452" s="33" t="s">
        <v>2136</v>
      </c>
      <c r="D452" s="18" t="s">
        <v>2136</v>
      </c>
      <c r="E452" s="18" t="s">
        <v>28</v>
      </c>
      <c r="F452" s="18" t="s">
        <v>627</v>
      </c>
      <c r="G452" s="18" t="s">
        <v>416</v>
      </c>
      <c r="H452" s="18" t="s">
        <v>2026</v>
      </c>
      <c r="I452" s="18" t="s">
        <v>511</v>
      </c>
      <c r="J452" s="18" t="s">
        <v>115</v>
      </c>
      <c r="K452" s="18"/>
      <c r="L452" s="2" t="s">
        <v>1099</v>
      </c>
      <c r="M452" s="2" t="s">
        <v>1100</v>
      </c>
    </row>
    <row r="453" spans="1:13" x14ac:dyDescent="0.25">
      <c r="A453" s="18" t="s">
        <v>1999</v>
      </c>
      <c r="B453" s="15">
        <v>2563</v>
      </c>
      <c r="C453" s="33" t="s">
        <v>2146</v>
      </c>
      <c r="D453" s="18" t="s">
        <v>2146</v>
      </c>
      <c r="E453" s="18" t="s">
        <v>28</v>
      </c>
      <c r="F453" s="18" t="s">
        <v>400</v>
      </c>
      <c r="G453" s="18" t="s">
        <v>585</v>
      </c>
      <c r="H453" s="18" t="s">
        <v>2148</v>
      </c>
      <c r="I453" s="18" t="s">
        <v>511</v>
      </c>
      <c r="J453" s="18" t="s">
        <v>115</v>
      </c>
      <c r="K453" s="18"/>
      <c r="L453" s="2" t="s">
        <v>1194</v>
      </c>
      <c r="M453" s="2" t="s">
        <v>1382</v>
      </c>
    </row>
    <row r="454" spans="1:13" x14ac:dyDescent="0.25">
      <c r="A454" s="18" t="s">
        <v>2003</v>
      </c>
      <c r="B454" s="15">
        <v>2563</v>
      </c>
      <c r="C454" s="33" t="s">
        <v>2151</v>
      </c>
      <c r="D454" s="18" t="s">
        <v>2151</v>
      </c>
      <c r="E454" s="18" t="s">
        <v>28</v>
      </c>
      <c r="F454" s="18" t="s">
        <v>627</v>
      </c>
      <c r="G454" s="18" t="s">
        <v>627</v>
      </c>
      <c r="H454" s="18" t="s">
        <v>2153</v>
      </c>
      <c r="I454" s="18" t="s">
        <v>511</v>
      </c>
      <c r="J454" s="18" t="s">
        <v>115</v>
      </c>
      <c r="K454" s="18"/>
      <c r="L454" s="2" t="s">
        <v>1247</v>
      </c>
      <c r="M454" s="2" t="s">
        <v>1248</v>
      </c>
    </row>
    <row r="455" spans="1:13" x14ac:dyDescent="0.25">
      <c r="A455" s="18" t="s">
        <v>2008</v>
      </c>
      <c r="B455" s="15">
        <v>2563</v>
      </c>
      <c r="C455" s="33" t="s">
        <v>2155</v>
      </c>
      <c r="D455" s="18" t="s">
        <v>2155</v>
      </c>
      <c r="E455" s="18" t="s">
        <v>28</v>
      </c>
      <c r="F455" s="18" t="s">
        <v>400</v>
      </c>
      <c r="G455" s="18" t="s">
        <v>416</v>
      </c>
      <c r="H455" s="18" t="s">
        <v>2148</v>
      </c>
      <c r="I455" s="18" t="s">
        <v>511</v>
      </c>
      <c r="J455" s="18" t="s">
        <v>115</v>
      </c>
      <c r="K455" s="18"/>
      <c r="L455" s="2" t="s">
        <v>1247</v>
      </c>
      <c r="M455" s="2" t="s">
        <v>1248</v>
      </c>
    </row>
    <row r="456" spans="1:13" x14ac:dyDescent="0.25">
      <c r="A456" s="18" t="s">
        <v>2013</v>
      </c>
      <c r="B456" s="15">
        <v>2563</v>
      </c>
      <c r="C456" s="33" t="s">
        <v>3346</v>
      </c>
      <c r="D456" s="18" t="s">
        <v>2172</v>
      </c>
      <c r="E456" s="18" t="s">
        <v>28</v>
      </c>
      <c r="F456" s="18" t="s">
        <v>794</v>
      </c>
      <c r="G456" s="18" t="s">
        <v>416</v>
      </c>
      <c r="H456" s="18" t="s">
        <v>2011</v>
      </c>
      <c r="I456" s="18" t="s">
        <v>511</v>
      </c>
      <c r="J456" s="18" t="s">
        <v>115</v>
      </c>
      <c r="K456" s="18"/>
      <c r="L456" s="2" t="s">
        <v>1247</v>
      </c>
      <c r="M456" s="2" t="s">
        <v>1248</v>
      </c>
    </row>
    <row r="457" spans="1:13" x14ac:dyDescent="0.25">
      <c r="A457" s="18" t="s">
        <v>2018</v>
      </c>
      <c r="B457" s="15">
        <v>2563</v>
      </c>
      <c r="C457" s="33" t="s">
        <v>2176</v>
      </c>
      <c r="D457" s="18" t="s">
        <v>2176</v>
      </c>
      <c r="E457" s="18" t="s">
        <v>28</v>
      </c>
      <c r="F457" s="18" t="s">
        <v>400</v>
      </c>
      <c r="G457" s="18" t="s">
        <v>416</v>
      </c>
      <c r="H457" s="18" t="s">
        <v>2178</v>
      </c>
      <c r="I457" s="18" t="s">
        <v>511</v>
      </c>
      <c r="J457" s="18" t="s">
        <v>115</v>
      </c>
      <c r="K457" s="18"/>
      <c r="L457" s="2" t="s">
        <v>1247</v>
      </c>
      <c r="M457" s="27" t="s">
        <v>1248</v>
      </c>
    </row>
    <row r="458" spans="1:13" x14ac:dyDescent="0.25">
      <c r="A458" s="18" t="s">
        <v>2023</v>
      </c>
      <c r="B458" s="15">
        <v>2563</v>
      </c>
      <c r="C458" s="33" t="s">
        <v>2183</v>
      </c>
      <c r="D458" s="18" t="s">
        <v>2183</v>
      </c>
      <c r="E458" s="18" t="s">
        <v>28</v>
      </c>
      <c r="F458" s="18" t="s">
        <v>461</v>
      </c>
      <c r="G458" s="18" t="s">
        <v>646</v>
      </c>
      <c r="H458" s="18" t="s">
        <v>2006</v>
      </c>
      <c r="I458" s="18" t="s">
        <v>511</v>
      </c>
      <c r="J458" s="18" t="s">
        <v>115</v>
      </c>
      <c r="K458" s="18"/>
      <c r="L458" s="2" t="s">
        <v>1081</v>
      </c>
      <c r="M458" s="2" t="s">
        <v>1082</v>
      </c>
    </row>
    <row r="459" spans="1:13" x14ac:dyDescent="0.25">
      <c r="A459" s="18" t="s">
        <v>2027</v>
      </c>
      <c r="B459" s="15">
        <v>2563</v>
      </c>
      <c r="C459" s="33" t="s">
        <v>3347</v>
      </c>
      <c r="D459" s="18" t="s">
        <v>2186</v>
      </c>
      <c r="E459" s="18" t="s">
        <v>28</v>
      </c>
      <c r="F459" s="18" t="s">
        <v>400</v>
      </c>
      <c r="G459" s="18" t="s">
        <v>794</v>
      </c>
      <c r="H459" s="18" t="s">
        <v>2006</v>
      </c>
      <c r="I459" s="18" t="s">
        <v>511</v>
      </c>
      <c r="J459" s="18" t="s">
        <v>115</v>
      </c>
      <c r="K459" s="18"/>
      <c r="L459" s="2" t="s">
        <v>1081</v>
      </c>
      <c r="M459" s="2" t="s">
        <v>1082</v>
      </c>
    </row>
    <row r="460" spans="1:13" x14ac:dyDescent="0.25">
      <c r="A460" s="18" t="s">
        <v>2063</v>
      </c>
      <c r="B460" s="15">
        <v>2563</v>
      </c>
      <c r="C460" s="33" t="s">
        <v>2192</v>
      </c>
      <c r="D460" s="18" t="s">
        <v>2192</v>
      </c>
      <c r="E460" s="18" t="s">
        <v>28</v>
      </c>
      <c r="F460" s="18" t="s">
        <v>570</v>
      </c>
      <c r="G460" s="18" t="s">
        <v>416</v>
      </c>
      <c r="H460" s="18" t="s">
        <v>1353</v>
      </c>
      <c r="I460" s="18" t="s">
        <v>511</v>
      </c>
      <c r="J460" s="18" t="s">
        <v>115</v>
      </c>
      <c r="K460" s="18"/>
      <c r="L460" s="27" t="s">
        <v>1194</v>
      </c>
      <c r="M460" s="27" t="s">
        <v>1382</v>
      </c>
    </row>
    <row r="461" spans="1:13" x14ac:dyDescent="0.25">
      <c r="A461" s="18" t="s">
        <v>2073</v>
      </c>
      <c r="B461" s="15">
        <v>2563</v>
      </c>
      <c r="C461" s="33" t="s">
        <v>2196</v>
      </c>
      <c r="D461" s="18" t="s">
        <v>2196</v>
      </c>
      <c r="E461" s="18" t="s">
        <v>28</v>
      </c>
      <c r="F461" s="18" t="s">
        <v>416</v>
      </c>
      <c r="G461" s="18" t="s">
        <v>416</v>
      </c>
      <c r="H461" s="18" t="s">
        <v>2198</v>
      </c>
      <c r="I461" s="18" t="s">
        <v>511</v>
      </c>
      <c r="J461" s="18" t="s">
        <v>115</v>
      </c>
      <c r="K461" s="18"/>
      <c r="L461" s="2" t="s">
        <v>1247</v>
      </c>
      <c r="M461" s="2" t="s">
        <v>1248</v>
      </c>
    </row>
    <row r="462" spans="1:13" x14ac:dyDescent="0.25">
      <c r="A462" s="18" t="s">
        <v>2077</v>
      </c>
      <c r="B462" s="15">
        <v>2563</v>
      </c>
      <c r="C462" s="33" t="s">
        <v>2200</v>
      </c>
      <c r="D462" s="18" t="s">
        <v>2200</v>
      </c>
      <c r="E462" s="18" t="s">
        <v>28</v>
      </c>
      <c r="F462" s="18" t="s">
        <v>400</v>
      </c>
      <c r="G462" s="18" t="s">
        <v>416</v>
      </c>
      <c r="H462" s="18" t="s">
        <v>1661</v>
      </c>
      <c r="I462" s="18" t="s">
        <v>511</v>
      </c>
      <c r="J462" s="18" t="s">
        <v>115</v>
      </c>
      <c r="K462" s="18"/>
      <c r="L462" s="2" t="s">
        <v>1081</v>
      </c>
      <c r="M462" s="2" t="s">
        <v>1393</v>
      </c>
    </row>
    <row r="463" spans="1:13" x14ac:dyDescent="0.25">
      <c r="A463" s="18" t="s">
        <v>2082</v>
      </c>
      <c r="B463" s="15">
        <v>2563</v>
      </c>
      <c r="C463" s="33" t="s">
        <v>3348</v>
      </c>
      <c r="D463" s="18" t="s">
        <v>2203</v>
      </c>
      <c r="E463" s="18" t="s">
        <v>28</v>
      </c>
      <c r="F463" s="18" t="s">
        <v>646</v>
      </c>
      <c r="G463" s="18" t="s">
        <v>416</v>
      </c>
      <c r="H463" s="18" t="s">
        <v>2204</v>
      </c>
      <c r="I463" s="18" t="s">
        <v>511</v>
      </c>
      <c r="J463" s="18" t="s">
        <v>115</v>
      </c>
      <c r="K463" s="18"/>
      <c r="L463" s="2" t="s">
        <v>1247</v>
      </c>
      <c r="M463" s="2" t="s">
        <v>1248</v>
      </c>
    </row>
    <row r="464" spans="1:13" x14ac:dyDescent="0.25">
      <c r="A464" s="18" t="s">
        <v>2087</v>
      </c>
      <c r="B464" s="15">
        <v>2563</v>
      </c>
      <c r="C464" s="33" t="s">
        <v>2213</v>
      </c>
      <c r="D464" s="18" t="s">
        <v>2213</v>
      </c>
      <c r="E464" s="18" t="s">
        <v>28</v>
      </c>
      <c r="F464" s="18" t="s">
        <v>400</v>
      </c>
      <c r="G464" s="18" t="s">
        <v>416</v>
      </c>
      <c r="H464" s="18" t="s">
        <v>2178</v>
      </c>
      <c r="I464" s="18" t="s">
        <v>511</v>
      </c>
      <c r="J464" s="18" t="s">
        <v>115</v>
      </c>
      <c r="K464" s="18"/>
      <c r="L464" s="2" t="s">
        <v>1194</v>
      </c>
      <c r="M464" s="2" t="s">
        <v>1195</v>
      </c>
    </row>
    <row r="465" spans="1:13" x14ac:dyDescent="0.25">
      <c r="A465" s="18" t="s">
        <v>2092</v>
      </c>
      <c r="B465" s="15">
        <v>2563</v>
      </c>
      <c r="C465" s="33" t="s">
        <v>3349</v>
      </c>
      <c r="D465" s="18" t="s">
        <v>2216</v>
      </c>
      <c r="E465" s="18" t="s">
        <v>28</v>
      </c>
      <c r="F465" s="18" t="s">
        <v>400</v>
      </c>
      <c r="G465" s="18" t="s">
        <v>570</v>
      </c>
      <c r="H465" s="18" t="s">
        <v>2026</v>
      </c>
      <c r="I465" s="18" t="s">
        <v>511</v>
      </c>
      <c r="J465" s="18" t="s">
        <v>115</v>
      </c>
      <c r="K465" s="18"/>
      <c r="L465" s="2" t="s">
        <v>1099</v>
      </c>
      <c r="M465" s="2" t="s">
        <v>1430</v>
      </c>
    </row>
    <row r="466" spans="1:13" x14ac:dyDescent="0.25">
      <c r="A466" s="18" t="s">
        <v>2096</v>
      </c>
      <c r="B466" s="15">
        <v>2563</v>
      </c>
      <c r="C466" s="33" t="s">
        <v>2219</v>
      </c>
      <c r="D466" s="18" t="s">
        <v>2219</v>
      </c>
      <c r="E466" s="18" t="s">
        <v>28</v>
      </c>
      <c r="F466" s="18" t="s">
        <v>627</v>
      </c>
      <c r="G466" s="18" t="s">
        <v>416</v>
      </c>
      <c r="H466" s="18" t="s">
        <v>1843</v>
      </c>
      <c r="I466" s="18" t="s">
        <v>511</v>
      </c>
      <c r="J466" s="18" t="s">
        <v>115</v>
      </c>
      <c r="K466" s="18"/>
      <c r="L466" s="2" t="s">
        <v>1099</v>
      </c>
      <c r="M466" s="2" t="s">
        <v>1100</v>
      </c>
    </row>
    <row r="467" spans="1:13" x14ac:dyDescent="0.25">
      <c r="A467" s="18" t="s">
        <v>2106</v>
      </c>
      <c r="B467" s="15">
        <v>2563</v>
      </c>
      <c r="C467" s="33" t="s">
        <v>2224</v>
      </c>
      <c r="D467" s="18" t="s">
        <v>2224</v>
      </c>
      <c r="E467" s="18" t="s">
        <v>28</v>
      </c>
      <c r="F467" s="18" t="s">
        <v>400</v>
      </c>
      <c r="G467" s="18" t="s">
        <v>416</v>
      </c>
      <c r="H467" s="18" t="s">
        <v>2178</v>
      </c>
      <c r="I467" s="18" t="s">
        <v>511</v>
      </c>
      <c r="J467" s="18" t="s">
        <v>115</v>
      </c>
      <c r="K467" s="18"/>
      <c r="L467" s="2" t="s">
        <v>1194</v>
      </c>
      <c r="M467" s="2" t="s">
        <v>1485</v>
      </c>
    </row>
    <row r="468" spans="1:13" x14ac:dyDescent="0.25">
      <c r="A468" s="18" t="s">
        <v>2116</v>
      </c>
      <c r="B468" s="15">
        <v>2563</v>
      </c>
      <c r="C468" s="33" t="s">
        <v>875</v>
      </c>
      <c r="D468" s="18" t="s">
        <v>875</v>
      </c>
      <c r="E468" s="18" t="s">
        <v>28</v>
      </c>
      <c r="F468" s="18" t="s">
        <v>627</v>
      </c>
      <c r="G468" s="18" t="s">
        <v>416</v>
      </c>
      <c r="H468" s="18" t="s">
        <v>2234</v>
      </c>
      <c r="I468" s="18" t="s">
        <v>511</v>
      </c>
      <c r="J468" s="18" t="s">
        <v>115</v>
      </c>
      <c r="K468" s="18"/>
      <c r="L468" s="2" t="s">
        <v>1194</v>
      </c>
      <c r="M468" s="27" t="s">
        <v>1195</v>
      </c>
    </row>
    <row r="469" spans="1:13" x14ac:dyDescent="0.25">
      <c r="A469" s="18" t="s">
        <v>2121</v>
      </c>
      <c r="B469" s="15">
        <v>2563</v>
      </c>
      <c r="C469" s="33" t="s">
        <v>2535</v>
      </c>
      <c r="D469" s="18" t="s">
        <v>2535</v>
      </c>
      <c r="E469" s="18" t="s">
        <v>28</v>
      </c>
      <c r="F469" s="18" t="s">
        <v>416</v>
      </c>
      <c r="G469" s="18" t="s">
        <v>1010</v>
      </c>
      <c r="H469" s="18" t="s">
        <v>1783</v>
      </c>
      <c r="I469" s="18" t="s">
        <v>511</v>
      </c>
      <c r="J469" s="18" t="s">
        <v>115</v>
      </c>
      <c r="K469" s="18"/>
      <c r="L469" s="2" t="s">
        <v>1099</v>
      </c>
      <c r="M469" s="2" t="s">
        <v>1430</v>
      </c>
    </row>
    <row r="470" spans="1:13" x14ac:dyDescent="0.25">
      <c r="A470" s="18" t="s">
        <v>2126</v>
      </c>
      <c r="B470" s="15">
        <v>2563</v>
      </c>
      <c r="C470" s="33" t="s">
        <v>1974</v>
      </c>
      <c r="D470" s="18" t="s">
        <v>1974</v>
      </c>
      <c r="E470" s="18" t="s">
        <v>28</v>
      </c>
      <c r="F470" s="18" t="s">
        <v>400</v>
      </c>
      <c r="G470" s="18" t="s">
        <v>416</v>
      </c>
      <c r="H470" s="18" t="s">
        <v>1976</v>
      </c>
      <c r="I470" s="18" t="s">
        <v>262</v>
      </c>
      <c r="J470" s="18" t="s">
        <v>115</v>
      </c>
      <c r="K470" s="18"/>
      <c r="L470" s="2" t="s">
        <v>1194</v>
      </c>
      <c r="M470" s="2" t="s">
        <v>1195</v>
      </c>
    </row>
    <row r="471" spans="1:13" x14ac:dyDescent="0.25">
      <c r="A471" s="18" t="s">
        <v>2131</v>
      </c>
      <c r="B471" s="15">
        <v>2563</v>
      </c>
      <c r="C471" s="33" t="s">
        <v>919</v>
      </c>
      <c r="D471" s="18" t="s">
        <v>919</v>
      </c>
      <c r="E471" s="18" t="s">
        <v>28</v>
      </c>
      <c r="F471" s="18" t="s">
        <v>400</v>
      </c>
      <c r="G471" s="18" t="s">
        <v>612</v>
      </c>
      <c r="H471" s="18" t="s">
        <v>921</v>
      </c>
      <c r="I471" s="18" t="s">
        <v>922</v>
      </c>
      <c r="J471" s="18" t="s">
        <v>923</v>
      </c>
      <c r="K471" s="18"/>
      <c r="L471" s="2">
        <v>0</v>
      </c>
      <c r="M471" s="2" t="s">
        <v>3378</v>
      </c>
    </row>
    <row r="472" spans="1:13" x14ac:dyDescent="0.25">
      <c r="A472" s="18" t="s">
        <v>2135</v>
      </c>
      <c r="B472" s="15">
        <v>2563</v>
      </c>
      <c r="C472" s="33" t="s">
        <v>590</v>
      </c>
      <c r="D472" s="18" t="s">
        <v>590</v>
      </c>
      <c r="E472" s="18" t="s">
        <v>28</v>
      </c>
      <c r="F472" s="18" t="s">
        <v>400</v>
      </c>
      <c r="G472" s="18" t="s">
        <v>416</v>
      </c>
      <c r="H472" s="18"/>
      <c r="I472" s="18" t="s">
        <v>592</v>
      </c>
      <c r="J472" s="18" t="s">
        <v>593</v>
      </c>
      <c r="K472" s="18"/>
      <c r="L472" s="2" t="s">
        <v>1099</v>
      </c>
      <c r="M472" s="2" t="s">
        <v>1228</v>
      </c>
    </row>
    <row r="473" spans="1:13" x14ac:dyDescent="0.25">
      <c r="A473" s="18" t="s">
        <v>2145</v>
      </c>
      <c r="B473" s="15">
        <v>2563</v>
      </c>
      <c r="C473" s="33" t="s">
        <v>676</v>
      </c>
      <c r="D473" s="18" t="s">
        <v>676</v>
      </c>
      <c r="E473" s="18" t="s">
        <v>28</v>
      </c>
      <c r="F473" s="18" t="s">
        <v>400</v>
      </c>
      <c r="G473" s="18" t="s">
        <v>416</v>
      </c>
      <c r="H473" s="18" t="s">
        <v>244</v>
      </c>
      <c r="I473" s="18" t="s">
        <v>678</v>
      </c>
      <c r="J473" s="18" t="s">
        <v>35</v>
      </c>
      <c r="K473" s="18"/>
      <c r="L473" s="2" t="s">
        <v>1099</v>
      </c>
      <c r="M473" s="2" t="s">
        <v>1100</v>
      </c>
    </row>
    <row r="474" spans="1:13" x14ac:dyDescent="0.25">
      <c r="A474" s="18" t="s">
        <v>2150</v>
      </c>
      <c r="B474" s="15">
        <v>2563</v>
      </c>
      <c r="C474" s="33" t="s">
        <v>3301</v>
      </c>
      <c r="D474" s="18" t="s">
        <v>548</v>
      </c>
      <c r="E474" s="18" t="s">
        <v>28</v>
      </c>
      <c r="F474" s="18" t="s">
        <v>400</v>
      </c>
      <c r="G474" s="18" t="s">
        <v>416</v>
      </c>
      <c r="H474" s="18" t="s">
        <v>550</v>
      </c>
      <c r="I474" s="18" t="s">
        <v>137</v>
      </c>
      <c r="J474" s="18" t="s">
        <v>115</v>
      </c>
      <c r="K474" s="18"/>
      <c r="L474" s="2">
        <v>0</v>
      </c>
      <c r="M474" s="2" t="s">
        <v>3378</v>
      </c>
    </row>
    <row r="475" spans="1:13" x14ac:dyDescent="0.25">
      <c r="A475" s="18" t="s">
        <v>2154</v>
      </c>
      <c r="B475" s="15">
        <v>2563</v>
      </c>
      <c r="C475" s="33" t="s">
        <v>568</v>
      </c>
      <c r="D475" s="18" t="s">
        <v>568</v>
      </c>
      <c r="E475" s="18" t="s">
        <v>28</v>
      </c>
      <c r="F475" s="18" t="s">
        <v>570</v>
      </c>
      <c r="G475" s="18" t="s">
        <v>416</v>
      </c>
      <c r="H475" s="18" t="s">
        <v>571</v>
      </c>
      <c r="I475" s="18" t="s">
        <v>137</v>
      </c>
      <c r="J475" s="18" t="s">
        <v>115</v>
      </c>
      <c r="K475" s="18"/>
      <c r="L475" s="2">
        <v>0</v>
      </c>
      <c r="M475" s="2" t="s">
        <v>3378</v>
      </c>
    </row>
    <row r="476" spans="1:13" x14ac:dyDescent="0.25">
      <c r="A476" s="18" t="s">
        <v>2167</v>
      </c>
      <c r="B476" s="15">
        <v>2563</v>
      </c>
      <c r="C476" s="33" t="s">
        <v>648</v>
      </c>
      <c r="D476" s="18" t="s">
        <v>648</v>
      </c>
      <c r="E476" s="18" t="s">
        <v>28</v>
      </c>
      <c r="F476" s="18" t="s">
        <v>400</v>
      </c>
      <c r="G476" s="18" t="s">
        <v>416</v>
      </c>
      <c r="H476" s="18" t="s">
        <v>392</v>
      </c>
      <c r="I476" s="18" t="s">
        <v>137</v>
      </c>
      <c r="J476" s="18" t="s">
        <v>115</v>
      </c>
      <c r="K476" s="18"/>
      <c r="L476" s="2">
        <v>0</v>
      </c>
      <c r="M476" s="2" t="s">
        <v>3378</v>
      </c>
    </row>
    <row r="477" spans="1:13" x14ac:dyDescent="0.25">
      <c r="A477" s="18" t="s">
        <v>2171</v>
      </c>
      <c r="B477" s="15">
        <v>2563</v>
      </c>
      <c r="C477" s="33" t="s">
        <v>293</v>
      </c>
      <c r="D477" s="18" t="s">
        <v>293</v>
      </c>
      <c r="E477" s="18" t="s">
        <v>28</v>
      </c>
      <c r="F477" s="18" t="s">
        <v>400</v>
      </c>
      <c r="G477" s="18" t="s">
        <v>416</v>
      </c>
      <c r="H477" s="18" t="s">
        <v>687</v>
      </c>
      <c r="I477" s="18" t="s">
        <v>137</v>
      </c>
      <c r="J477" s="18" t="s">
        <v>115</v>
      </c>
      <c r="K477" s="18"/>
      <c r="L477" s="2">
        <v>0</v>
      </c>
      <c r="M477" s="2" t="s">
        <v>3378</v>
      </c>
    </row>
    <row r="478" spans="1:13" x14ac:dyDescent="0.25">
      <c r="A478" s="18" t="s">
        <v>2175</v>
      </c>
      <c r="B478" s="15">
        <v>2563</v>
      </c>
      <c r="C478" s="33" t="s">
        <v>690</v>
      </c>
      <c r="D478" s="18" t="s">
        <v>690</v>
      </c>
      <c r="E478" s="18" t="s">
        <v>28</v>
      </c>
      <c r="F478" s="18" t="s">
        <v>400</v>
      </c>
      <c r="G478" s="18" t="s">
        <v>416</v>
      </c>
      <c r="H478" s="18" t="s">
        <v>692</v>
      </c>
      <c r="I478" s="18" t="s">
        <v>137</v>
      </c>
      <c r="J478" s="18" t="s">
        <v>115</v>
      </c>
      <c r="K478" s="18"/>
      <c r="L478" s="2">
        <v>0</v>
      </c>
      <c r="M478" s="2" t="s">
        <v>3378</v>
      </c>
    </row>
    <row r="479" spans="1:13" x14ac:dyDescent="0.25">
      <c r="A479" s="18" t="s">
        <v>2179</v>
      </c>
      <c r="B479" s="15">
        <v>2563</v>
      </c>
      <c r="C479" s="33" t="s">
        <v>724</v>
      </c>
      <c r="D479" s="18" t="s">
        <v>724</v>
      </c>
      <c r="E479" s="18" t="s">
        <v>28</v>
      </c>
      <c r="F479" s="18" t="s">
        <v>400</v>
      </c>
      <c r="G479" s="18" t="s">
        <v>416</v>
      </c>
      <c r="H479" s="18" t="s">
        <v>726</v>
      </c>
      <c r="I479" s="18" t="s">
        <v>137</v>
      </c>
      <c r="J479" s="18" t="s">
        <v>115</v>
      </c>
      <c r="K479" s="18"/>
      <c r="L479" s="2">
        <v>0</v>
      </c>
      <c r="M479" s="2" t="s">
        <v>3378</v>
      </c>
    </row>
    <row r="480" spans="1:13" x14ac:dyDescent="0.25">
      <c r="A480" s="18" t="s">
        <v>2182</v>
      </c>
      <c r="B480" s="15">
        <v>2563</v>
      </c>
      <c r="C480" s="33" t="s">
        <v>842</v>
      </c>
      <c r="D480" s="18" t="s">
        <v>842</v>
      </c>
      <c r="E480" s="18" t="s">
        <v>28</v>
      </c>
      <c r="F480" s="18" t="s">
        <v>400</v>
      </c>
      <c r="G480" s="18" t="s">
        <v>416</v>
      </c>
      <c r="H480" s="18" t="s">
        <v>844</v>
      </c>
      <c r="I480" s="18" t="s">
        <v>137</v>
      </c>
      <c r="J480" s="18" t="s">
        <v>115</v>
      </c>
      <c r="K480" s="18"/>
      <c r="L480" s="2" t="s">
        <v>1099</v>
      </c>
      <c r="M480" s="2" t="s">
        <v>1430</v>
      </c>
    </row>
    <row r="481" spans="1:13" x14ac:dyDescent="0.25">
      <c r="A481" s="18" t="s">
        <v>2185</v>
      </c>
      <c r="B481" s="15">
        <v>2563</v>
      </c>
      <c r="C481" s="33" t="s">
        <v>855</v>
      </c>
      <c r="D481" s="18" t="s">
        <v>855</v>
      </c>
      <c r="E481" s="18" t="s">
        <v>28</v>
      </c>
      <c r="F481" s="18" t="s">
        <v>570</v>
      </c>
      <c r="G481" s="18" t="s">
        <v>570</v>
      </c>
      <c r="H481" s="18" t="s">
        <v>244</v>
      </c>
      <c r="I481" s="18" t="s">
        <v>137</v>
      </c>
      <c r="J481" s="18" t="s">
        <v>115</v>
      </c>
      <c r="K481" s="18"/>
      <c r="L481" s="2">
        <v>0</v>
      </c>
      <c r="M481" s="2" t="s">
        <v>3378</v>
      </c>
    </row>
    <row r="482" spans="1:13" x14ac:dyDescent="0.25">
      <c r="A482" s="18" t="s">
        <v>2191</v>
      </c>
      <c r="B482" s="15">
        <v>2563</v>
      </c>
      <c r="C482" s="33" t="s">
        <v>3307</v>
      </c>
      <c r="D482" s="18" t="s">
        <v>859</v>
      </c>
      <c r="E482" s="18" t="s">
        <v>28</v>
      </c>
      <c r="F482" s="18" t="s">
        <v>400</v>
      </c>
      <c r="G482" s="18" t="s">
        <v>570</v>
      </c>
      <c r="H482" s="18" t="s">
        <v>861</v>
      </c>
      <c r="I482" s="18" t="s">
        <v>137</v>
      </c>
      <c r="J482" s="18" t="s">
        <v>115</v>
      </c>
      <c r="K482" s="18"/>
      <c r="L482" s="2">
        <v>0</v>
      </c>
      <c r="M482" s="2" t="s">
        <v>3378</v>
      </c>
    </row>
    <row r="483" spans="1:13" x14ac:dyDescent="0.25">
      <c r="A483" s="18" t="s">
        <v>2195</v>
      </c>
      <c r="B483" s="15">
        <v>2563</v>
      </c>
      <c r="C483" s="33" t="s">
        <v>863</v>
      </c>
      <c r="D483" s="18" t="s">
        <v>863</v>
      </c>
      <c r="E483" s="18" t="s">
        <v>28</v>
      </c>
      <c r="F483" s="18" t="s">
        <v>400</v>
      </c>
      <c r="G483" s="18" t="s">
        <v>416</v>
      </c>
      <c r="H483" s="18" t="s">
        <v>295</v>
      </c>
      <c r="I483" s="18" t="s">
        <v>137</v>
      </c>
      <c r="J483" s="18" t="s">
        <v>115</v>
      </c>
      <c r="K483" s="18"/>
      <c r="L483" s="2">
        <v>0</v>
      </c>
      <c r="M483" s="2" t="s">
        <v>3378</v>
      </c>
    </row>
    <row r="484" spans="1:13" x14ac:dyDescent="0.25">
      <c r="A484" s="18" t="s">
        <v>2199</v>
      </c>
      <c r="B484" s="15">
        <v>2563</v>
      </c>
      <c r="C484" s="33" t="s">
        <v>879</v>
      </c>
      <c r="D484" s="18" t="s">
        <v>879</v>
      </c>
      <c r="E484" s="18" t="s">
        <v>28</v>
      </c>
      <c r="F484" s="18" t="s">
        <v>570</v>
      </c>
      <c r="G484" s="18" t="s">
        <v>612</v>
      </c>
      <c r="H484" s="18" t="s">
        <v>881</v>
      </c>
      <c r="I484" s="18" t="s">
        <v>137</v>
      </c>
      <c r="J484" s="18" t="s">
        <v>115</v>
      </c>
      <c r="K484" s="18"/>
      <c r="L484" s="2">
        <v>0</v>
      </c>
      <c r="M484" s="2" t="s">
        <v>3378</v>
      </c>
    </row>
    <row r="485" spans="1:13" x14ac:dyDescent="0.25">
      <c r="A485" s="18" t="s">
        <v>2202</v>
      </c>
      <c r="B485" s="15">
        <v>2563</v>
      </c>
      <c r="C485" s="33" t="s">
        <v>883</v>
      </c>
      <c r="D485" s="18" t="s">
        <v>883</v>
      </c>
      <c r="E485" s="18" t="s">
        <v>28</v>
      </c>
      <c r="F485" s="18" t="s">
        <v>570</v>
      </c>
      <c r="G485" s="18" t="s">
        <v>612</v>
      </c>
      <c r="H485" s="18" t="s">
        <v>401</v>
      </c>
      <c r="I485" s="18" t="s">
        <v>137</v>
      </c>
      <c r="J485" s="18" t="s">
        <v>115</v>
      </c>
      <c r="K485" s="18"/>
      <c r="L485" s="2">
        <v>0</v>
      </c>
      <c r="M485" s="2" t="s">
        <v>3378</v>
      </c>
    </row>
    <row r="486" spans="1:13" x14ac:dyDescent="0.25">
      <c r="A486" s="18" t="s">
        <v>2212</v>
      </c>
      <c r="B486" s="15">
        <v>2563</v>
      </c>
      <c r="C486" s="33" t="s">
        <v>907</v>
      </c>
      <c r="D486" s="18" t="s">
        <v>907</v>
      </c>
      <c r="E486" s="18" t="s">
        <v>28</v>
      </c>
      <c r="F486" s="18" t="s">
        <v>400</v>
      </c>
      <c r="G486" s="18" t="s">
        <v>416</v>
      </c>
      <c r="H486" s="18" t="s">
        <v>909</v>
      </c>
      <c r="I486" s="18" t="s">
        <v>137</v>
      </c>
      <c r="J486" s="18" t="s">
        <v>115</v>
      </c>
      <c r="K486" s="18"/>
      <c r="L486" s="2">
        <v>0</v>
      </c>
      <c r="M486" s="2" t="s">
        <v>3378</v>
      </c>
    </row>
    <row r="487" spans="1:13" x14ac:dyDescent="0.25">
      <c r="A487" s="18" t="s">
        <v>2215</v>
      </c>
      <c r="B487" s="15">
        <v>2563</v>
      </c>
      <c r="C487" s="33" t="s">
        <v>925</v>
      </c>
      <c r="D487" s="18" t="s">
        <v>925</v>
      </c>
      <c r="E487" s="18" t="s">
        <v>28</v>
      </c>
      <c r="F487" s="18" t="s">
        <v>400</v>
      </c>
      <c r="G487" s="18" t="s">
        <v>602</v>
      </c>
      <c r="H487" s="18" t="s">
        <v>284</v>
      </c>
      <c r="I487" s="18" t="s">
        <v>137</v>
      </c>
      <c r="J487" s="18" t="s">
        <v>115</v>
      </c>
      <c r="K487" s="18"/>
      <c r="L487" s="27" t="s">
        <v>1194</v>
      </c>
      <c r="M487" s="27" t="s">
        <v>1382</v>
      </c>
    </row>
    <row r="488" spans="1:13" x14ac:dyDescent="0.25">
      <c r="A488" s="18" t="s">
        <v>2218</v>
      </c>
      <c r="B488" s="15">
        <v>2563</v>
      </c>
      <c r="C488" s="33" t="s">
        <v>928</v>
      </c>
      <c r="D488" s="18" t="s">
        <v>928</v>
      </c>
      <c r="E488" s="18" t="s">
        <v>28</v>
      </c>
      <c r="F488" s="18" t="s">
        <v>400</v>
      </c>
      <c r="G488" s="18" t="s">
        <v>416</v>
      </c>
      <c r="H488" s="18" t="s">
        <v>353</v>
      </c>
      <c r="I488" s="18" t="s">
        <v>137</v>
      </c>
      <c r="J488" s="18" t="s">
        <v>115</v>
      </c>
      <c r="K488" s="18"/>
      <c r="L488" s="2">
        <v>0</v>
      </c>
      <c r="M488" s="2" t="s">
        <v>3378</v>
      </c>
    </row>
    <row r="489" spans="1:13" x14ac:dyDescent="0.25">
      <c r="A489" s="18" t="s">
        <v>2223</v>
      </c>
      <c r="B489" s="15">
        <v>2563</v>
      </c>
      <c r="C489" s="33" t="s">
        <v>932</v>
      </c>
      <c r="D489" s="18" t="s">
        <v>932</v>
      </c>
      <c r="E489" s="18" t="s">
        <v>28</v>
      </c>
      <c r="F489" s="18" t="s">
        <v>612</v>
      </c>
      <c r="G489" s="18" t="s">
        <v>627</v>
      </c>
      <c r="H489" s="18" t="s">
        <v>934</v>
      </c>
      <c r="I489" s="18" t="s">
        <v>137</v>
      </c>
      <c r="J489" s="18" t="s">
        <v>115</v>
      </c>
      <c r="K489" s="18"/>
      <c r="L489" s="2">
        <v>0</v>
      </c>
      <c r="M489" s="2" t="s">
        <v>3378</v>
      </c>
    </row>
    <row r="490" spans="1:13" x14ac:dyDescent="0.25">
      <c r="A490" s="18" t="s">
        <v>2233</v>
      </c>
      <c r="B490" s="15">
        <v>2563</v>
      </c>
      <c r="C490" s="33" t="s">
        <v>957</v>
      </c>
      <c r="D490" s="18" t="s">
        <v>957</v>
      </c>
      <c r="E490" s="18" t="s">
        <v>28</v>
      </c>
      <c r="F490" s="18" t="s">
        <v>602</v>
      </c>
      <c r="G490" s="18" t="s">
        <v>416</v>
      </c>
      <c r="H490" s="18" t="s">
        <v>136</v>
      </c>
      <c r="I490" s="18" t="s">
        <v>137</v>
      </c>
      <c r="J490" s="18" t="s">
        <v>115</v>
      </c>
      <c r="K490" s="18"/>
      <c r="L490" s="2">
        <v>0</v>
      </c>
      <c r="M490" s="2" t="s">
        <v>3378</v>
      </c>
    </row>
    <row r="491" spans="1:13" x14ac:dyDescent="0.25">
      <c r="A491" s="18" t="s">
        <v>2240</v>
      </c>
      <c r="B491" s="15">
        <v>2563</v>
      </c>
      <c r="C491" s="33" t="s">
        <v>968</v>
      </c>
      <c r="D491" s="18" t="s">
        <v>968</v>
      </c>
      <c r="E491" s="18" t="s">
        <v>28</v>
      </c>
      <c r="F491" s="18" t="s">
        <v>602</v>
      </c>
      <c r="G491" s="18" t="s">
        <v>416</v>
      </c>
      <c r="H491" s="18" t="s">
        <v>136</v>
      </c>
      <c r="I491" s="18" t="s">
        <v>137</v>
      </c>
      <c r="J491" s="18" t="s">
        <v>115</v>
      </c>
      <c r="K491" s="18"/>
      <c r="L491" s="2">
        <v>0</v>
      </c>
      <c r="M491" s="2" t="s">
        <v>3378</v>
      </c>
    </row>
    <row r="492" spans="1:13" x14ac:dyDescent="0.25">
      <c r="A492" s="18" t="s">
        <v>2247</v>
      </c>
      <c r="B492" s="15">
        <v>2563</v>
      </c>
      <c r="C492" s="33" t="s">
        <v>971</v>
      </c>
      <c r="D492" s="18" t="s">
        <v>971</v>
      </c>
      <c r="E492" s="18" t="s">
        <v>28</v>
      </c>
      <c r="F492" s="18" t="s">
        <v>616</v>
      </c>
      <c r="G492" s="18" t="s">
        <v>416</v>
      </c>
      <c r="H492" s="18" t="s">
        <v>934</v>
      </c>
      <c r="I492" s="18" t="s">
        <v>137</v>
      </c>
      <c r="J492" s="18" t="s">
        <v>115</v>
      </c>
      <c r="K492" s="18"/>
      <c r="L492" s="2">
        <v>0</v>
      </c>
      <c r="M492" s="2" t="s">
        <v>3378</v>
      </c>
    </row>
    <row r="493" spans="1:13" x14ac:dyDescent="0.25">
      <c r="A493" s="18" t="s">
        <v>2440</v>
      </c>
      <c r="B493" s="15">
        <v>2563</v>
      </c>
      <c r="C493" s="33" t="s">
        <v>974</v>
      </c>
      <c r="D493" s="18" t="s">
        <v>974</v>
      </c>
      <c r="E493" s="18" t="s">
        <v>28</v>
      </c>
      <c r="F493" s="18" t="s">
        <v>602</v>
      </c>
      <c r="G493" s="18" t="s">
        <v>416</v>
      </c>
      <c r="H493" s="18" t="s">
        <v>136</v>
      </c>
      <c r="I493" s="18" t="s">
        <v>137</v>
      </c>
      <c r="J493" s="18" t="s">
        <v>115</v>
      </c>
      <c r="K493" s="18"/>
      <c r="L493" s="2">
        <v>0</v>
      </c>
      <c r="M493" s="2" t="s">
        <v>3378</v>
      </c>
    </row>
    <row r="494" spans="1:13" x14ac:dyDescent="0.25">
      <c r="A494" s="18" t="s">
        <v>2534</v>
      </c>
      <c r="B494" s="15">
        <v>2563</v>
      </c>
      <c r="C494" s="33" t="s">
        <v>977</v>
      </c>
      <c r="D494" s="18" t="s">
        <v>977</v>
      </c>
      <c r="E494" s="18" t="s">
        <v>28</v>
      </c>
      <c r="F494" s="18" t="s">
        <v>570</v>
      </c>
      <c r="G494" s="18" t="s">
        <v>570</v>
      </c>
      <c r="H494" s="18" t="s">
        <v>934</v>
      </c>
      <c r="I494" s="18" t="s">
        <v>137</v>
      </c>
      <c r="J494" s="18" t="s">
        <v>115</v>
      </c>
      <c r="K494" s="18"/>
      <c r="L494" s="2">
        <v>0</v>
      </c>
      <c r="M494" s="2" t="s">
        <v>3378</v>
      </c>
    </row>
    <row r="495" spans="1:13" x14ac:dyDescent="0.25">
      <c r="A495" s="18" t="s">
        <v>2680</v>
      </c>
      <c r="B495" s="15">
        <v>2563</v>
      </c>
      <c r="C495" s="33" t="s">
        <v>981</v>
      </c>
      <c r="D495" s="18" t="s">
        <v>981</v>
      </c>
      <c r="E495" s="18" t="s">
        <v>28</v>
      </c>
      <c r="F495" s="18" t="s">
        <v>602</v>
      </c>
      <c r="G495" s="18" t="s">
        <v>416</v>
      </c>
      <c r="H495" s="18" t="s">
        <v>983</v>
      </c>
      <c r="I495" s="18" t="s">
        <v>137</v>
      </c>
      <c r="J495" s="18" t="s">
        <v>115</v>
      </c>
      <c r="K495" s="18"/>
      <c r="L495" s="2">
        <v>0</v>
      </c>
      <c r="M495" s="2" t="s">
        <v>3378</v>
      </c>
    </row>
    <row r="496" spans="1:13" x14ac:dyDescent="0.25">
      <c r="A496" s="18" t="s">
        <v>2686</v>
      </c>
      <c r="B496" s="15">
        <v>2563</v>
      </c>
      <c r="C496" s="33" t="s">
        <v>996</v>
      </c>
      <c r="D496" s="18" t="s">
        <v>996</v>
      </c>
      <c r="E496" s="18" t="s">
        <v>28</v>
      </c>
      <c r="F496" s="18" t="s">
        <v>627</v>
      </c>
      <c r="G496" s="18" t="s">
        <v>627</v>
      </c>
      <c r="H496" s="18" t="s">
        <v>244</v>
      </c>
      <c r="I496" s="18" t="s">
        <v>137</v>
      </c>
      <c r="J496" s="18" t="s">
        <v>115</v>
      </c>
      <c r="K496" s="18"/>
      <c r="L496" s="2">
        <v>0</v>
      </c>
      <c r="M496" s="2" t="s">
        <v>3378</v>
      </c>
    </row>
    <row r="497" spans="1:13" x14ac:dyDescent="0.25">
      <c r="A497" s="18" t="s">
        <v>2688</v>
      </c>
      <c r="B497" s="15">
        <v>2563</v>
      </c>
      <c r="C497" s="33" t="s">
        <v>1047</v>
      </c>
      <c r="D497" s="18" t="s">
        <v>1047</v>
      </c>
      <c r="E497" s="18" t="s">
        <v>28</v>
      </c>
      <c r="F497" s="18" t="s">
        <v>612</v>
      </c>
      <c r="G497" s="18" t="s">
        <v>416</v>
      </c>
      <c r="H497" s="18" t="s">
        <v>1049</v>
      </c>
      <c r="I497" s="18" t="s">
        <v>137</v>
      </c>
      <c r="J497" s="18" t="s">
        <v>115</v>
      </c>
      <c r="K497" s="18"/>
      <c r="L497" s="2">
        <v>0</v>
      </c>
      <c r="M497" s="2" t="s">
        <v>3378</v>
      </c>
    </row>
    <row r="498" spans="1:13" x14ac:dyDescent="0.25">
      <c r="A498" s="18" t="s">
        <v>2691</v>
      </c>
      <c r="B498" s="15">
        <v>2563</v>
      </c>
      <c r="C498" s="33" t="s">
        <v>1157</v>
      </c>
      <c r="D498" s="18" t="s">
        <v>1157</v>
      </c>
      <c r="E498" s="18" t="s">
        <v>28</v>
      </c>
      <c r="F498" s="18" t="s">
        <v>612</v>
      </c>
      <c r="G498" s="18" t="s">
        <v>416</v>
      </c>
      <c r="H498" s="18" t="s">
        <v>1159</v>
      </c>
      <c r="I498" s="18" t="s">
        <v>137</v>
      </c>
      <c r="J498" s="18" t="s">
        <v>115</v>
      </c>
      <c r="K498" s="18"/>
      <c r="L498" s="2">
        <v>0</v>
      </c>
      <c r="M498" s="2" t="s">
        <v>3378</v>
      </c>
    </row>
    <row r="499" spans="1:13" x14ac:dyDescent="0.25">
      <c r="A499" s="18" t="s">
        <v>2693</v>
      </c>
      <c r="B499" s="15">
        <v>2563</v>
      </c>
      <c r="C499" s="33" t="s">
        <v>1203</v>
      </c>
      <c r="D499" s="18" t="s">
        <v>1203</v>
      </c>
      <c r="E499" s="18" t="s">
        <v>28</v>
      </c>
      <c r="F499" s="18" t="s">
        <v>627</v>
      </c>
      <c r="G499" s="18" t="s">
        <v>416</v>
      </c>
      <c r="H499" s="18" t="s">
        <v>1205</v>
      </c>
      <c r="I499" s="18" t="s">
        <v>137</v>
      </c>
      <c r="J499" s="18" t="s">
        <v>115</v>
      </c>
      <c r="K499" s="18"/>
      <c r="L499" s="2">
        <v>0</v>
      </c>
      <c r="M499" s="2" t="s">
        <v>3378</v>
      </c>
    </row>
    <row r="500" spans="1:13" x14ac:dyDescent="0.25">
      <c r="A500" s="18" t="s">
        <v>2695</v>
      </c>
      <c r="B500" s="15">
        <v>2563</v>
      </c>
      <c r="C500" s="33" t="s">
        <v>1207</v>
      </c>
      <c r="D500" s="18" t="s">
        <v>1207</v>
      </c>
      <c r="E500" s="18" t="s">
        <v>28</v>
      </c>
      <c r="F500" s="18" t="s">
        <v>586</v>
      </c>
      <c r="G500" s="18" t="s">
        <v>416</v>
      </c>
      <c r="H500" s="18" t="s">
        <v>1205</v>
      </c>
      <c r="I500" s="18" t="s">
        <v>137</v>
      </c>
      <c r="J500" s="18" t="s">
        <v>115</v>
      </c>
      <c r="K500" s="18"/>
      <c r="L500" s="2">
        <v>0</v>
      </c>
      <c r="M500" s="2" t="s">
        <v>3378</v>
      </c>
    </row>
    <row r="501" spans="1:13" x14ac:dyDescent="0.25">
      <c r="A501" s="18" t="s">
        <v>2707</v>
      </c>
      <c r="B501" s="15">
        <v>2563</v>
      </c>
      <c r="C501" s="33" t="s">
        <v>1374</v>
      </c>
      <c r="D501" s="18" t="s">
        <v>1374</v>
      </c>
      <c r="E501" s="18" t="s">
        <v>28</v>
      </c>
      <c r="F501" s="18" t="s">
        <v>646</v>
      </c>
      <c r="G501" s="18" t="s">
        <v>416</v>
      </c>
      <c r="H501" s="18" t="s">
        <v>881</v>
      </c>
      <c r="I501" s="18" t="s">
        <v>137</v>
      </c>
      <c r="J501" s="18" t="s">
        <v>115</v>
      </c>
      <c r="K501" s="18"/>
      <c r="L501" s="2" t="s">
        <v>1099</v>
      </c>
      <c r="M501" s="2" t="s">
        <v>1100</v>
      </c>
    </row>
    <row r="502" spans="1:13" x14ac:dyDescent="0.25">
      <c r="A502" s="18" t="s">
        <v>2711</v>
      </c>
      <c r="B502" s="15">
        <v>2563</v>
      </c>
      <c r="C502" s="33" t="s">
        <v>1814</v>
      </c>
      <c r="D502" s="18" t="s">
        <v>1814</v>
      </c>
      <c r="E502" s="18" t="s">
        <v>28</v>
      </c>
      <c r="F502" s="18" t="s">
        <v>586</v>
      </c>
      <c r="G502" s="18" t="s">
        <v>416</v>
      </c>
      <c r="H502" s="18" t="s">
        <v>328</v>
      </c>
      <c r="I502" s="18" t="s">
        <v>137</v>
      </c>
      <c r="J502" s="18" t="s">
        <v>115</v>
      </c>
      <c r="K502" s="18"/>
      <c r="L502" s="2" t="s">
        <v>1099</v>
      </c>
      <c r="M502" s="2" t="s">
        <v>1100</v>
      </c>
    </row>
    <row r="503" spans="1:13" x14ac:dyDescent="0.25">
      <c r="A503" s="18" t="s">
        <v>2714</v>
      </c>
      <c r="B503" s="15">
        <v>2563</v>
      </c>
      <c r="C503" s="33" t="s">
        <v>1952</v>
      </c>
      <c r="D503" s="18" t="s">
        <v>1952</v>
      </c>
      <c r="E503" s="18" t="s">
        <v>28</v>
      </c>
      <c r="F503" s="18" t="s">
        <v>400</v>
      </c>
      <c r="G503" s="18" t="s">
        <v>416</v>
      </c>
      <c r="H503" s="18" t="s">
        <v>255</v>
      </c>
      <c r="I503" s="18" t="s">
        <v>137</v>
      </c>
      <c r="J503" s="18" t="s">
        <v>115</v>
      </c>
      <c r="K503" s="18"/>
      <c r="L503" s="2" t="s">
        <v>1099</v>
      </c>
      <c r="M503" s="2" t="s">
        <v>1228</v>
      </c>
    </row>
    <row r="504" spans="1:13" x14ac:dyDescent="0.25">
      <c r="A504" s="18" t="s">
        <v>2716</v>
      </c>
      <c r="B504" s="15">
        <v>2563</v>
      </c>
      <c r="C504" s="33" t="s">
        <v>1988</v>
      </c>
      <c r="D504" s="18" t="s">
        <v>1988</v>
      </c>
      <c r="E504" s="18" t="s">
        <v>28</v>
      </c>
      <c r="F504" s="18" t="s">
        <v>627</v>
      </c>
      <c r="G504" s="18" t="s">
        <v>416</v>
      </c>
      <c r="H504" s="18" t="s">
        <v>1990</v>
      </c>
      <c r="I504" s="18" t="s">
        <v>137</v>
      </c>
      <c r="J504" s="18" t="s">
        <v>115</v>
      </c>
      <c r="K504" s="18"/>
      <c r="L504" s="2" t="s">
        <v>1194</v>
      </c>
      <c r="M504" s="2" t="s">
        <v>1382</v>
      </c>
    </row>
    <row r="505" spans="1:13" x14ac:dyDescent="0.25">
      <c r="A505" s="18" t="s">
        <v>2718</v>
      </c>
      <c r="B505" s="15">
        <v>2563</v>
      </c>
      <c r="C505" s="33" t="s">
        <v>2107</v>
      </c>
      <c r="D505" s="18" t="s">
        <v>2107</v>
      </c>
      <c r="E505" s="18" t="s">
        <v>28</v>
      </c>
      <c r="F505" s="18" t="s">
        <v>400</v>
      </c>
      <c r="G505" s="18" t="s">
        <v>416</v>
      </c>
      <c r="H505" s="18" t="s">
        <v>2109</v>
      </c>
      <c r="I505" s="18" t="s">
        <v>137</v>
      </c>
      <c r="J505" s="18" t="s">
        <v>115</v>
      </c>
      <c r="K505" s="18"/>
      <c r="L505" s="2" t="s">
        <v>1247</v>
      </c>
      <c r="M505" s="2" t="s">
        <v>1248</v>
      </c>
    </row>
    <row r="506" spans="1:13" x14ac:dyDescent="0.25">
      <c r="A506" s="18" t="s">
        <v>2720</v>
      </c>
      <c r="B506" s="15">
        <v>2563</v>
      </c>
      <c r="C506" s="33" t="s">
        <v>2168</v>
      </c>
      <c r="D506" s="18" t="s">
        <v>2168</v>
      </c>
      <c r="E506" s="18" t="s">
        <v>28</v>
      </c>
      <c r="F506" s="18" t="s">
        <v>627</v>
      </c>
      <c r="G506" s="18" t="s">
        <v>416</v>
      </c>
      <c r="H506" s="18" t="s">
        <v>2170</v>
      </c>
      <c r="I506" s="18" t="s">
        <v>137</v>
      </c>
      <c r="J506" s="18" t="s">
        <v>115</v>
      </c>
      <c r="K506" s="18"/>
      <c r="L506" s="2" t="s">
        <v>1247</v>
      </c>
      <c r="M506" s="2" t="s">
        <v>1248</v>
      </c>
    </row>
    <row r="507" spans="1:13" x14ac:dyDescent="0.25">
      <c r="A507" s="18" t="s">
        <v>2722</v>
      </c>
      <c r="B507" s="15">
        <v>2563</v>
      </c>
      <c r="C507" s="33" t="s">
        <v>2180</v>
      </c>
      <c r="D507" s="18" t="s">
        <v>2180</v>
      </c>
      <c r="E507" s="18" t="s">
        <v>28</v>
      </c>
      <c r="F507" s="18" t="s">
        <v>627</v>
      </c>
      <c r="G507" s="18" t="s">
        <v>416</v>
      </c>
      <c r="H507" s="18" t="s">
        <v>2170</v>
      </c>
      <c r="I507" s="18" t="s">
        <v>137</v>
      </c>
      <c r="J507" s="18" t="s">
        <v>115</v>
      </c>
      <c r="K507" s="18"/>
      <c r="L507" s="2" t="s">
        <v>1081</v>
      </c>
      <c r="M507" s="27" t="s">
        <v>1464</v>
      </c>
    </row>
    <row r="508" spans="1:13" x14ac:dyDescent="0.25">
      <c r="A508" s="18" t="s">
        <v>2724</v>
      </c>
      <c r="B508" s="15">
        <v>2563</v>
      </c>
      <c r="C508" s="33" t="s">
        <v>2248</v>
      </c>
      <c r="D508" s="18" t="s">
        <v>2248</v>
      </c>
      <c r="E508" s="18" t="s">
        <v>28</v>
      </c>
      <c r="F508" s="18" t="s">
        <v>570</v>
      </c>
      <c r="G508" s="18" t="s">
        <v>570</v>
      </c>
      <c r="H508" s="18" t="s">
        <v>2250</v>
      </c>
      <c r="I508" s="18" t="s">
        <v>137</v>
      </c>
      <c r="J508" s="18" t="s">
        <v>115</v>
      </c>
      <c r="K508" s="18"/>
      <c r="L508" s="2" t="s">
        <v>1194</v>
      </c>
      <c r="M508" s="27" t="s">
        <v>1382</v>
      </c>
    </row>
    <row r="509" spans="1:13" x14ac:dyDescent="0.25">
      <c r="A509" s="18" t="s">
        <v>1931</v>
      </c>
      <c r="B509" s="32">
        <v>2564</v>
      </c>
      <c r="C509" s="33" t="s">
        <v>2271</v>
      </c>
      <c r="D509" s="18" t="s">
        <v>2271</v>
      </c>
      <c r="E509" s="18" t="s">
        <v>28</v>
      </c>
      <c r="F509" s="18" t="s">
        <v>943</v>
      </c>
      <c r="G509" s="18" t="s">
        <v>2273</v>
      </c>
      <c r="H509" s="18" t="s">
        <v>2274</v>
      </c>
      <c r="I509" s="18" t="s">
        <v>2275</v>
      </c>
      <c r="J509" s="18" t="s">
        <v>2276</v>
      </c>
      <c r="K509" s="18"/>
      <c r="L509" s="2" t="s">
        <v>1099</v>
      </c>
      <c r="M509" s="2" t="s">
        <v>1430</v>
      </c>
    </row>
    <row r="510" spans="1:13" x14ac:dyDescent="0.25">
      <c r="A510" s="18" t="s">
        <v>1959</v>
      </c>
      <c r="B510" s="32">
        <v>2564</v>
      </c>
      <c r="C510" s="33" t="s">
        <v>2227</v>
      </c>
      <c r="D510" s="18" t="s">
        <v>2227</v>
      </c>
      <c r="E510" s="18" t="s">
        <v>28</v>
      </c>
      <c r="F510" s="18" t="s">
        <v>943</v>
      </c>
      <c r="G510" s="18" t="s">
        <v>943</v>
      </c>
      <c r="H510" s="18" t="s">
        <v>2229</v>
      </c>
      <c r="I510" s="18" t="s">
        <v>2230</v>
      </c>
      <c r="J510" s="18" t="s">
        <v>2231</v>
      </c>
      <c r="K510" s="18"/>
      <c r="L510" s="2" t="s">
        <v>1099</v>
      </c>
      <c r="M510" s="2" t="s">
        <v>1228</v>
      </c>
    </row>
    <row r="511" spans="1:13" x14ac:dyDescent="0.25">
      <c r="A511" s="18" t="s">
        <v>1965</v>
      </c>
      <c r="B511" s="32">
        <v>2564</v>
      </c>
      <c r="C511" s="33" t="s">
        <v>2698</v>
      </c>
      <c r="D511" s="18" t="s">
        <v>2698</v>
      </c>
      <c r="E511" s="18" t="s">
        <v>28</v>
      </c>
      <c r="F511" s="18" t="s">
        <v>2257</v>
      </c>
      <c r="G511" s="18" t="s">
        <v>2683</v>
      </c>
      <c r="H511" s="18" t="s">
        <v>2684</v>
      </c>
      <c r="I511" s="18" t="s">
        <v>2685</v>
      </c>
      <c r="J511" s="18" t="s">
        <v>851</v>
      </c>
      <c r="K511" s="18"/>
      <c r="L511" s="2">
        <v>0</v>
      </c>
      <c r="M511" s="2" t="s">
        <v>3378</v>
      </c>
    </row>
    <row r="512" spans="1:13" x14ac:dyDescent="0.25">
      <c r="A512" s="18" t="s">
        <v>1969</v>
      </c>
      <c r="B512" s="32">
        <v>2564</v>
      </c>
      <c r="C512" s="33" t="s">
        <v>2701</v>
      </c>
      <c r="D512" s="18" t="s">
        <v>2701</v>
      </c>
      <c r="E512" s="18" t="s">
        <v>28</v>
      </c>
      <c r="F512" s="18" t="s">
        <v>2257</v>
      </c>
      <c r="G512" s="18" t="s">
        <v>2683</v>
      </c>
      <c r="H512" s="18" t="s">
        <v>2684</v>
      </c>
      <c r="I512" s="18" t="s">
        <v>2685</v>
      </c>
      <c r="J512" s="18" t="s">
        <v>851</v>
      </c>
      <c r="K512" s="18"/>
      <c r="L512" s="2">
        <v>0</v>
      </c>
      <c r="M512" s="2" t="s">
        <v>3378</v>
      </c>
    </row>
    <row r="513" spans="1:13" x14ac:dyDescent="0.25">
      <c r="A513" s="18" t="s">
        <v>1977</v>
      </c>
      <c r="B513" s="32">
        <v>2564</v>
      </c>
      <c r="C513" s="33" t="s">
        <v>3363</v>
      </c>
      <c r="D513" s="18" t="s">
        <v>2710</v>
      </c>
      <c r="E513" s="18" t="s">
        <v>28</v>
      </c>
      <c r="F513" s="18" t="s">
        <v>1853</v>
      </c>
      <c r="G513" s="18" t="s">
        <v>1853</v>
      </c>
      <c r="H513" s="18" t="s">
        <v>2684</v>
      </c>
      <c r="I513" s="18" t="s">
        <v>2685</v>
      </c>
      <c r="J513" s="18" t="s">
        <v>851</v>
      </c>
      <c r="K513" s="18"/>
      <c r="L513" s="2">
        <v>0</v>
      </c>
      <c r="M513" s="2" t="s">
        <v>3378</v>
      </c>
    </row>
    <row r="514" spans="1:13" x14ac:dyDescent="0.25">
      <c r="A514" s="18" t="s">
        <v>1980</v>
      </c>
      <c r="B514" s="32">
        <v>2564</v>
      </c>
      <c r="C514" s="33" t="s">
        <v>2323</v>
      </c>
      <c r="D514" s="18" t="s">
        <v>2323</v>
      </c>
      <c r="E514" s="18" t="s">
        <v>28</v>
      </c>
      <c r="F514" s="18" t="s">
        <v>2325</v>
      </c>
      <c r="G514" s="18" t="s">
        <v>1853</v>
      </c>
      <c r="H514" s="18" t="s">
        <v>120</v>
      </c>
      <c r="I514" s="18" t="s">
        <v>642</v>
      </c>
      <c r="J514" s="18" t="s">
        <v>35</v>
      </c>
      <c r="K514" s="18"/>
      <c r="L514" s="2" t="s">
        <v>1081</v>
      </c>
      <c r="M514" s="2" t="s">
        <v>1393</v>
      </c>
    </row>
    <row r="515" spans="1:13" x14ac:dyDescent="0.25">
      <c r="A515" s="18" t="s">
        <v>1983</v>
      </c>
      <c r="B515" s="32">
        <v>2564</v>
      </c>
      <c r="C515" s="33" t="s">
        <v>2331</v>
      </c>
      <c r="D515" s="18" t="s">
        <v>2331</v>
      </c>
      <c r="E515" s="18" t="s">
        <v>28</v>
      </c>
      <c r="F515" s="18" t="s">
        <v>1348</v>
      </c>
      <c r="G515" s="18" t="s">
        <v>1853</v>
      </c>
      <c r="H515" s="18" t="s">
        <v>2333</v>
      </c>
      <c r="I515" s="18" t="s">
        <v>642</v>
      </c>
      <c r="J515" s="18" t="s">
        <v>35</v>
      </c>
      <c r="K515" s="18"/>
      <c r="L515" s="2" t="s">
        <v>1247</v>
      </c>
      <c r="M515" s="2" t="s">
        <v>1248</v>
      </c>
    </row>
    <row r="516" spans="1:13" x14ac:dyDescent="0.25">
      <c r="A516" s="18" t="s">
        <v>2031</v>
      </c>
      <c r="B516" s="32">
        <v>2564</v>
      </c>
      <c r="C516" s="33" t="s">
        <v>2888</v>
      </c>
      <c r="D516" s="18" t="s">
        <v>2888</v>
      </c>
      <c r="E516" s="18" t="s">
        <v>28</v>
      </c>
      <c r="F516" s="18" t="s">
        <v>2505</v>
      </c>
      <c r="G516" s="18" t="s">
        <v>2325</v>
      </c>
      <c r="H516" s="18" t="s">
        <v>120</v>
      </c>
      <c r="I516" s="18" t="s">
        <v>642</v>
      </c>
      <c r="J516" s="18" t="s">
        <v>35</v>
      </c>
      <c r="K516" s="18"/>
      <c r="L516" s="27" t="s">
        <v>1194</v>
      </c>
      <c r="M516" s="27" t="s">
        <v>1382</v>
      </c>
    </row>
    <row r="517" spans="1:13" x14ac:dyDescent="0.25">
      <c r="A517" s="18" t="s">
        <v>2035</v>
      </c>
      <c r="B517" s="32">
        <v>2564</v>
      </c>
      <c r="C517" s="33" t="s">
        <v>2207</v>
      </c>
      <c r="D517" s="18" t="s">
        <v>2207</v>
      </c>
      <c r="E517" s="18" t="s">
        <v>28</v>
      </c>
      <c r="F517" s="18" t="s">
        <v>1380</v>
      </c>
      <c r="G517" s="18" t="s">
        <v>1380</v>
      </c>
      <c r="H517" s="18" t="s">
        <v>474</v>
      </c>
      <c r="I517" s="18" t="s">
        <v>43</v>
      </c>
      <c r="J517" s="18" t="s">
        <v>35</v>
      </c>
      <c r="K517" s="18"/>
      <c r="L517" s="2" t="s">
        <v>1099</v>
      </c>
      <c r="M517" s="2" t="s">
        <v>1228</v>
      </c>
    </row>
    <row r="518" spans="1:13" x14ac:dyDescent="0.25">
      <c r="A518" s="18" t="s">
        <v>2038</v>
      </c>
      <c r="B518" s="32">
        <v>2564</v>
      </c>
      <c r="C518" s="33" t="s">
        <v>2843</v>
      </c>
      <c r="D518" s="18" t="s">
        <v>2843</v>
      </c>
      <c r="E518" s="18" t="s">
        <v>28</v>
      </c>
      <c r="F518" s="18" t="s">
        <v>462</v>
      </c>
      <c r="G518" s="18" t="s">
        <v>462</v>
      </c>
      <c r="H518" s="18" t="s">
        <v>2670</v>
      </c>
      <c r="I518" s="18" t="s">
        <v>43</v>
      </c>
      <c r="J518" s="18" t="s">
        <v>35</v>
      </c>
      <c r="K518" s="18"/>
      <c r="L518" s="2" t="s">
        <v>1081</v>
      </c>
      <c r="M518" s="2" t="s">
        <v>1393</v>
      </c>
    </row>
    <row r="519" spans="1:13" x14ac:dyDescent="0.25">
      <c r="A519" s="18" t="s">
        <v>2041</v>
      </c>
      <c r="B519" s="32">
        <v>2564</v>
      </c>
      <c r="C519" s="33" t="s">
        <v>2846</v>
      </c>
      <c r="D519" s="18" t="s">
        <v>2846</v>
      </c>
      <c r="E519" s="18" t="s">
        <v>28</v>
      </c>
      <c r="F519" s="18" t="s">
        <v>1348</v>
      </c>
      <c r="G519" s="18" t="s">
        <v>1853</v>
      </c>
      <c r="H519" s="18" t="s">
        <v>148</v>
      </c>
      <c r="I519" s="18" t="s">
        <v>43</v>
      </c>
      <c r="J519" s="18" t="s">
        <v>35</v>
      </c>
      <c r="K519" s="18"/>
      <c r="L519" s="2" t="s">
        <v>1194</v>
      </c>
      <c r="M519" s="2" t="s">
        <v>1195</v>
      </c>
    </row>
    <row r="520" spans="1:13" x14ac:dyDescent="0.25">
      <c r="A520" s="18" t="s">
        <v>2044</v>
      </c>
      <c r="B520" s="32">
        <v>2564</v>
      </c>
      <c r="C520" s="33" t="s">
        <v>2868</v>
      </c>
      <c r="D520" s="18" t="s">
        <v>2868</v>
      </c>
      <c r="E520" s="18" t="s">
        <v>28</v>
      </c>
      <c r="F520" s="18" t="s">
        <v>2285</v>
      </c>
      <c r="G520" s="18" t="s">
        <v>2285</v>
      </c>
      <c r="H520" s="18" t="s">
        <v>988</v>
      </c>
      <c r="I520" s="18" t="s">
        <v>43</v>
      </c>
      <c r="J520" s="18" t="s">
        <v>35</v>
      </c>
      <c r="K520" s="18"/>
      <c r="L520" s="2" t="s">
        <v>1099</v>
      </c>
      <c r="M520" s="2" t="s">
        <v>1100</v>
      </c>
    </row>
    <row r="521" spans="1:13" x14ac:dyDescent="0.25">
      <c r="A521" s="18" t="s">
        <v>2047</v>
      </c>
      <c r="B521" s="32">
        <v>2564</v>
      </c>
      <c r="C521" s="33" t="s">
        <v>2871</v>
      </c>
      <c r="D521" s="18" t="s">
        <v>2871</v>
      </c>
      <c r="E521" s="18" t="s">
        <v>28</v>
      </c>
      <c r="F521" s="18" t="s">
        <v>1348</v>
      </c>
      <c r="G521" s="18" t="s">
        <v>1853</v>
      </c>
      <c r="H521" s="18" t="s">
        <v>988</v>
      </c>
      <c r="I521" s="18" t="s">
        <v>43</v>
      </c>
      <c r="J521" s="18" t="s">
        <v>35</v>
      </c>
      <c r="K521" s="18"/>
      <c r="L521" s="2" t="s">
        <v>1081</v>
      </c>
      <c r="M521" s="2" t="s">
        <v>1393</v>
      </c>
    </row>
    <row r="522" spans="1:13" x14ac:dyDescent="0.25">
      <c r="A522" s="18" t="s">
        <v>2050</v>
      </c>
      <c r="B522" s="32">
        <v>2564</v>
      </c>
      <c r="C522" s="33" t="s">
        <v>2874</v>
      </c>
      <c r="D522" s="18" t="s">
        <v>2874</v>
      </c>
      <c r="E522" s="18" t="s">
        <v>28</v>
      </c>
      <c r="F522" s="18" t="s">
        <v>1380</v>
      </c>
      <c r="G522" s="18" t="s">
        <v>1182</v>
      </c>
      <c r="H522" s="18" t="s">
        <v>988</v>
      </c>
      <c r="I522" s="18" t="s">
        <v>43</v>
      </c>
      <c r="J522" s="18" t="s">
        <v>35</v>
      </c>
      <c r="K522" s="18"/>
      <c r="L522" s="2" t="s">
        <v>1099</v>
      </c>
      <c r="M522" s="2" t="s">
        <v>1100</v>
      </c>
    </row>
    <row r="523" spans="1:13" x14ac:dyDescent="0.25">
      <c r="A523" s="18" t="s">
        <v>2053</v>
      </c>
      <c r="B523" s="32">
        <v>2564</v>
      </c>
      <c r="C523" s="33" t="s">
        <v>3367</v>
      </c>
      <c r="D523" s="18" t="s">
        <v>2880</v>
      </c>
      <c r="E523" s="18" t="s">
        <v>28</v>
      </c>
      <c r="F523" s="18" t="s">
        <v>1348</v>
      </c>
      <c r="G523" s="18" t="s">
        <v>950</v>
      </c>
      <c r="H523" s="18" t="s">
        <v>474</v>
      </c>
      <c r="I523" s="18" t="s">
        <v>43</v>
      </c>
      <c r="J523" s="18" t="s">
        <v>35</v>
      </c>
      <c r="K523" s="18"/>
      <c r="L523" s="27" t="s">
        <v>1194</v>
      </c>
      <c r="M523" s="27" t="s">
        <v>1382</v>
      </c>
    </row>
    <row r="524" spans="1:13" x14ac:dyDescent="0.25">
      <c r="A524" s="18" t="s">
        <v>2056</v>
      </c>
      <c r="B524" s="32">
        <v>2564</v>
      </c>
      <c r="C524" s="33" t="s">
        <v>2885</v>
      </c>
      <c r="D524" s="18" t="s">
        <v>2885</v>
      </c>
      <c r="E524" s="18" t="s">
        <v>28</v>
      </c>
      <c r="F524" s="18" t="s">
        <v>2273</v>
      </c>
      <c r="G524" s="18" t="s">
        <v>2325</v>
      </c>
      <c r="H524" s="18" t="s">
        <v>2281</v>
      </c>
      <c r="I524" s="18" t="s">
        <v>43</v>
      </c>
      <c r="J524" s="18" t="s">
        <v>35</v>
      </c>
      <c r="K524" s="18"/>
      <c r="L524" s="2" t="s">
        <v>1099</v>
      </c>
      <c r="M524" s="2" t="s">
        <v>1228</v>
      </c>
    </row>
    <row r="525" spans="1:13" x14ac:dyDescent="0.25">
      <c r="A525" s="18" t="s">
        <v>2059</v>
      </c>
      <c r="B525" s="32">
        <v>2564</v>
      </c>
      <c r="C525" s="33" t="s">
        <v>3102</v>
      </c>
      <c r="D525" s="18" t="s">
        <v>3102</v>
      </c>
      <c r="E525" s="18" t="s">
        <v>28</v>
      </c>
      <c r="F525" s="18" t="s">
        <v>462</v>
      </c>
      <c r="G525" s="18" t="s">
        <v>943</v>
      </c>
      <c r="H525" s="18" t="s">
        <v>3104</v>
      </c>
      <c r="I525" s="18" t="s">
        <v>2934</v>
      </c>
      <c r="J525" s="18" t="s">
        <v>35</v>
      </c>
      <c r="K525" s="18"/>
      <c r="L525" s="2" t="s">
        <v>1099</v>
      </c>
      <c r="M525" s="2" t="s">
        <v>1430</v>
      </c>
    </row>
    <row r="526" spans="1:13" x14ac:dyDescent="0.25">
      <c r="A526" s="18" t="s">
        <v>2067</v>
      </c>
      <c r="B526" s="32">
        <v>2564</v>
      </c>
      <c r="C526" s="33" t="s">
        <v>2255</v>
      </c>
      <c r="D526" s="18" t="s">
        <v>2255</v>
      </c>
      <c r="E526" s="18" t="s">
        <v>28</v>
      </c>
      <c r="F526" s="18" t="s">
        <v>2257</v>
      </c>
      <c r="G526" s="18" t="s">
        <v>2257</v>
      </c>
      <c r="H526" s="18" t="s">
        <v>179</v>
      </c>
      <c r="I526" s="18" t="s">
        <v>154</v>
      </c>
      <c r="J526" s="18" t="s">
        <v>35</v>
      </c>
      <c r="K526" s="18"/>
      <c r="L526" s="2" t="s">
        <v>1247</v>
      </c>
      <c r="M526" s="2" t="s">
        <v>1248</v>
      </c>
    </row>
    <row r="527" spans="1:13" x14ac:dyDescent="0.25">
      <c r="A527" s="18" t="s">
        <v>2070</v>
      </c>
      <c r="B527" s="32">
        <v>2564</v>
      </c>
      <c r="C527" s="33" t="s">
        <v>614</v>
      </c>
      <c r="D527" s="18" t="s">
        <v>614</v>
      </c>
      <c r="E527" s="18" t="s">
        <v>28</v>
      </c>
      <c r="F527" s="18" t="s">
        <v>1010</v>
      </c>
      <c r="G527" s="18" t="s">
        <v>1010</v>
      </c>
      <c r="H527" s="18" t="s">
        <v>179</v>
      </c>
      <c r="I527" s="18" t="s">
        <v>154</v>
      </c>
      <c r="J527" s="18" t="s">
        <v>35</v>
      </c>
      <c r="K527" s="18"/>
      <c r="L527" s="2" t="s">
        <v>1099</v>
      </c>
      <c r="M527" s="2" t="s">
        <v>1100</v>
      </c>
    </row>
    <row r="528" spans="1:13" x14ac:dyDescent="0.25">
      <c r="A528" s="18" t="s">
        <v>2102</v>
      </c>
      <c r="B528" s="32">
        <v>2564</v>
      </c>
      <c r="C528" s="33" t="s">
        <v>2261</v>
      </c>
      <c r="D528" s="18" t="s">
        <v>2261</v>
      </c>
      <c r="E528" s="18" t="s">
        <v>28</v>
      </c>
      <c r="F528" s="18" t="s">
        <v>1010</v>
      </c>
      <c r="G528" s="18" t="s">
        <v>1010</v>
      </c>
      <c r="H528" s="18" t="s">
        <v>179</v>
      </c>
      <c r="I528" s="18" t="s">
        <v>154</v>
      </c>
      <c r="J528" s="18" t="s">
        <v>35</v>
      </c>
      <c r="K528" s="18"/>
      <c r="L528" s="2" t="s">
        <v>1247</v>
      </c>
      <c r="M528" s="2" t="s">
        <v>1248</v>
      </c>
    </row>
    <row r="529" spans="1:13" x14ac:dyDescent="0.25">
      <c r="A529" s="18" t="s">
        <v>2110</v>
      </c>
      <c r="B529" s="32">
        <v>2564</v>
      </c>
      <c r="C529" s="33" t="s">
        <v>2264</v>
      </c>
      <c r="D529" s="18" t="s">
        <v>2264</v>
      </c>
      <c r="E529" s="18" t="s">
        <v>28</v>
      </c>
      <c r="F529" s="18" t="s">
        <v>1380</v>
      </c>
      <c r="G529" s="18" t="s">
        <v>1380</v>
      </c>
      <c r="H529" s="18" t="s">
        <v>148</v>
      </c>
      <c r="I529" s="18" t="s">
        <v>154</v>
      </c>
      <c r="J529" s="18" t="s">
        <v>35</v>
      </c>
      <c r="K529" s="18"/>
      <c r="L529" s="2" t="s">
        <v>1099</v>
      </c>
      <c r="M529" s="2" t="s">
        <v>1430</v>
      </c>
    </row>
    <row r="530" spans="1:13" x14ac:dyDescent="0.25">
      <c r="A530" s="18" t="s">
        <v>2112</v>
      </c>
      <c r="B530" s="32">
        <v>2564</v>
      </c>
      <c r="C530" s="33" t="s">
        <v>2267</v>
      </c>
      <c r="D530" s="18" t="s">
        <v>2267</v>
      </c>
      <c r="E530" s="18" t="s">
        <v>28</v>
      </c>
      <c r="F530" s="18" t="s">
        <v>1380</v>
      </c>
      <c r="G530" s="18" t="s">
        <v>77</v>
      </c>
      <c r="H530" s="18" t="s">
        <v>148</v>
      </c>
      <c r="I530" s="18" t="s">
        <v>154</v>
      </c>
      <c r="J530" s="18" t="s">
        <v>35</v>
      </c>
      <c r="K530" s="18"/>
      <c r="L530" s="2" t="s">
        <v>1099</v>
      </c>
      <c r="M530" s="2" t="s">
        <v>1100</v>
      </c>
    </row>
    <row r="531" spans="1:13" x14ac:dyDescent="0.25">
      <c r="A531" s="18" t="s">
        <v>2138</v>
      </c>
      <c r="B531" s="32">
        <v>2564</v>
      </c>
      <c r="C531" s="33" t="s">
        <v>2807</v>
      </c>
      <c r="D531" s="18" t="s">
        <v>2807</v>
      </c>
      <c r="E531" s="18" t="s">
        <v>28</v>
      </c>
      <c r="F531" s="18" t="s">
        <v>1348</v>
      </c>
      <c r="G531" s="18" t="s">
        <v>1853</v>
      </c>
      <c r="H531" s="18" t="s">
        <v>2809</v>
      </c>
      <c r="I531" s="18" t="s">
        <v>994</v>
      </c>
      <c r="J531" s="18" t="s">
        <v>35</v>
      </c>
      <c r="K531" s="18"/>
      <c r="L531" s="2" t="s">
        <v>1099</v>
      </c>
      <c r="M531" s="2" t="s">
        <v>1430</v>
      </c>
    </row>
    <row r="532" spans="1:13" x14ac:dyDescent="0.25">
      <c r="A532" s="18" t="s">
        <v>2141</v>
      </c>
      <c r="B532" s="32">
        <v>2564</v>
      </c>
      <c r="C532" s="33" t="s">
        <v>2833</v>
      </c>
      <c r="D532" s="18" t="s">
        <v>2833</v>
      </c>
      <c r="E532" s="18" t="s">
        <v>28</v>
      </c>
      <c r="F532" s="18" t="s">
        <v>1348</v>
      </c>
      <c r="G532" s="18" t="s">
        <v>1853</v>
      </c>
      <c r="H532" s="18" t="s">
        <v>2809</v>
      </c>
      <c r="I532" s="18" t="s">
        <v>994</v>
      </c>
      <c r="J532" s="18" t="s">
        <v>35</v>
      </c>
      <c r="K532" s="18"/>
      <c r="L532" s="2" t="s">
        <v>1099</v>
      </c>
      <c r="M532" s="2" t="s">
        <v>1430</v>
      </c>
    </row>
    <row r="533" spans="1:13" x14ac:dyDescent="0.25">
      <c r="A533" s="18" t="s">
        <v>2160</v>
      </c>
      <c r="B533" s="32">
        <v>2564</v>
      </c>
      <c r="C533" s="33" t="s">
        <v>3365</v>
      </c>
      <c r="D533" s="18" t="s">
        <v>2850</v>
      </c>
      <c r="E533" s="18" t="s">
        <v>28</v>
      </c>
      <c r="F533" s="18" t="s">
        <v>1348</v>
      </c>
      <c r="G533" s="18" t="s">
        <v>1853</v>
      </c>
      <c r="H533" s="18" t="s">
        <v>1302</v>
      </c>
      <c r="I533" s="18" t="s">
        <v>994</v>
      </c>
      <c r="J533" s="18" t="s">
        <v>35</v>
      </c>
      <c r="K533" s="18"/>
      <c r="L533" s="2" t="s">
        <v>1099</v>
      </c>
      <c r="M533" s="2" t="s">
        <v>1430</v>
      </c>
    </row>
    <row r="534" spans="1:13" x14ac:dyDescent="0.25">
      <c r="A534" s="18" t="s">
        <v>2206</v>
      </c>
      <c r="B534" s="32">
        <v>2564</v>
      </c>
      <c r="C534" s="33" t="s">
        <v>2853</v>
      </c>
      <c r="D534" s="18" t="s">
        <v>2853</v>
      </c>
      <c r="E534" s="18" t="s">
        <v>28</v>
      </c>
      <c r="F534" s="18" t="s">
        <v>1348</v>
      </c>
      <c r="G534" s="18" t="s">
        <v>1853</v>
      </c>
      <c r="H534" s="18" t="s">
        <v>1302</v>
      </c>
      <c r="I534" s="18" t="s">
        <v>994</v>
      </c>
      <c r="J534" s="18" t="s">
        <v>35</v>
      </c>
      <c r="K534" s="18"/>
      <c r="L534" s="2" t="s">
        <v>1194</v>
      </c>
      <c r="M534" s="2" t="s">
        <v>1382</v>
      </c>
    </row>
    <row r="535" spans="1:13" x14ac:dyDescent="0.25">
      <c r="A535" s="18" t="s">
        <v>2209</v>
      </c>
      <c r="B535" s="32">
        <v>2564</v>
      </c>
      <c r="C535" s="33" t="s">
        <v>2856</v>
      </c>
      <c r="D535" s="18" t="s">
        <v>2856</v>
      </c>
      <c r="E535" s="18" t="s">
        <v>28</v>
      </c>
      <c r="F535" s="18" t="s">
        <v>1348</v>
      </c>
      <c r="G535" s="18" t="s">
        <v>1853</v>
      </c>
      <c r="H535" s="18" t="s">
        <v>1302</v>
      </c>
      <c r="I535" s="18" t="s">
        <v>994</v>
      </c>
      <c r="J535" s="18" t="s">
        <v>35</v>
      </c>
      <c r="K535" s="18"/>
      <c r="L535" s="2" t="s">
        <v>1099</v>
      </c>
      <c r="M535" s="2" t="s">
        <v>1100</v>
      </c>
    </row>
    <row r="536" spans="1:13" x14ac:dyDescent="0.25">
      <c r="A536" s="18" t="s">
        <v>2221</v>
      </c>
      <c r="B536" s="32">
        <v>2564</v>
      </c>
      <c r="C536" s="33" t="s">
        <v>3032</v>
      </c>
      <c r="D536" s="18" t="s">
        <v>3032</v>
      </c>
      <c r="E536" s="18" t="s">
        <v>28</v>
      </c>
      <c r="F536" s="18" t="s">
        <v>1182</v>
      </c>
      <c r="G536" s="18" t="s">
        <v>1853</v>
      </c>
      <c r="H536" s="18" t="s">
        <v>3034</v>
      </c>
      <c r="I536" s="18" t="s">
        <v>994</v>
      </c>
      <c r="J536" s="18" t="s">
        <v>35</v>
      </c>
      <c r="K536" s="18"/>
      <c r="L536" s="2" t="s">
        <v>1247</v>
      </c>
      <c r="M536" s="27" t="s">
        <v>1248</v>
      </c>
    </row>
    <row r="537" spans="1:13" x14ac:dyDescent="0.25">
      <c r="A537" s="18" t="s">
        <v>2226</v>
      </c>
      <c r="B537" s="32">
        <v>2564</v>
      </c>
      <c r="C537" s="33" t="s">
        <v>1966</v>
      </c>
      <c r="D537" s="18" t="s">
        <v>1966</v>
      </c>
      <c r="E537" s="18" t="s">
        <v>28</v>
      </c>
      <c r="F537" s="18" t="s">
        <v>1348</v>
      </c>
      <c r="G537" s="18" t="s">
        <v>1853</v>
      </c>
      <c r="H537" s="18" t="s">
        <v>1968</v>
      </c>
      <c r="I537" s="18" t="s">
        <v>103</v>
      </c>
      <c r="J537" s="18" t="s">
        <v>35</v>
      </c>
      <c r="K537" s="18"/>
      <c r="L537" s="2" t="s">
        <v>1081</v>
      </c>
      <c r="M537" s="2" t="s">
        <v>1082</v>
      </c>
    </row>
    <row r="538" spans="1:13" x14ac:dyDescent="0.25">
      <c r="A538" s="18" t="s">
        <v>2236</v>
      </c>
      <c r="B538" s="32">
        <v>2564</v>
      </c>
      <c r="C538" s="33" t="s">
        <v>1970</v>
      </c>
      <c r="D538" s="18" t="s">
        <v>1970</v>
      </c>
      <c r="E538" s="18" t="s">
        <v>28</v>
      </c>
      <c r="F538" s="18" t="s">
        <v>1348</v>
      </c>
      <c r="G538" s="18" t="s">
        <v>1853</v>
      </c>
      <c r="H538" s="18" t="s">
        <v>1968</v>
      </c>
      <c r="I538" s="18" t="s">
        <v>103</v>
      </c>
      <c r="J538" s="18" t="s">
        <v>35</v>
      </c>
      <c r="K538" s="18"/>
      <c r="L538" s="2" t="s">
        <v>1099</v>
      </c>
      <c r="M538" s="2" t="s">
        <v>1228</v>
      </c>
    </row>
    <row r="539" spans="1:13" x14ac:dyDescent="0.25">
      <c r="A539" s="18" t="s">
        <v>2251</v>
      </c>
      <c r="B539" s="32">
        <v>2564</v>
      </c>
      <c r="C539" s="33" t="s">
        <v>1978</v>
      </c>
      <c r="D539" s="18" t="s">
        <v>1978</v>
      </c>
      <c r="E539" s="18" t="s">
        <v>28</v>
      </c>
      <c r="F539" s="18" t="s">
        <v>1348</v>
      </c>
      <c r="G539" s="18" t="s">
        <v>1853</v>
      </c>
      <c r="H539" s="18" t="s">
        <v>1968</v>
      </c>
      <c r="I539" s="18" t="s">
        <v>103</v>
      </c>
      <c r="J539" s="18" t="s">
        <v>35</v>
      </c>
      <c r="K539" s="18"/>
      <c r="L539" s="2" t="s">
        <v>1081</v>
      </c>
      <c r="M539" s="2" t="s">
        <v>1082</v>
      </c>
    </row>
    <row r="540" spans="1:13" x14ac:dyDescent="0.25">
      <c r="A540" s="18" t="s">
        <v>2254</v>
      </c>
      <c r="B540" s="32">
        <v>2564</v>
      </c>
      <c r="C540" s="33" t="s">
        <v>1981</v>
      </c>
      <c r="D540" s="18" t="s">
        <v>1981</v>
      </c>
      <c r="E540" s="18" t="s">
        <v>28</v>
      </c>
      <c r="F540" s="18" t="s">
        <v>1348</v>
      </c>
      <c r="G540" s="18" t="s">
        <v>1853</v>
      </c>
      <c r="H540" s="18" t="s">
        <v>1968</v>
      </c>
      <c r="I540" s="18" t="s">
        <v>103</v>
      </c>
      <c r="J540" s="18" t="s">
        <v>35</v>
      </c>
      <c r="K540" s="18"/>
      <c r="L540" s="2" t="s">
        <v>1081</v>
      </c>
      <c r="M540" s="2" t="s">
        <v>1082</v>
      </c>
    </row>
    <row r="541" spans="1:13" x14ac:dyDescent="0.25">
      <c r="A541" s="18" t="s">
        <v>2258</v>
      </c>
      <c r="B541" s="32">
        <v>2564</v>
      </c>
      <c r="C541" s="33" t="s">
        <v>1984</v>
      </c>
      <c r="D541" s="18" t="s">
        <v>1984</v>
      </c>
      <c r="E541" s="18" t="s">
        <v>28</v>
      </c>
      <c r="F541" s="18" t="s">
        <v>1348</v>
      </c>
      <c r="G541" s="18" t="s">
        <v>1853</v>
      </c>
      <c r="H541" s="18" t="s">
        <v>1968</v>
      </c>
      <c r="I541" s="18" t="s">
        <v>103</v>
      </c>
      <c r="J541" s="18" t="s">
        <v>35</v>
      </c>
      <c r="K541" s="18"/>
      <c r="L541" s="2" t="s">
        <v>1194</v>
      </c>
      <c r="M541" s="27" t="s">
        <v>1382</v>
      </c>
    </row>
    <row r="542" spans="1:13" x14ac:dyDescent="0.25">
      <c r="A542" s="18" t="s">
        <v>2260</v>
      </c>
      <c r="B542" s="32">
        <v>2564</v>
      </c>
      <c r="C542" s="33" t="s">
        <v>2563</v>
      </c>
      <c r="D542" s="18" t="s">
        <v>2563</v>
      </c>
      <c r="E542" s="18" t="s">
        <v>28</v>
      </c>
      <c r="F542" s="18" t="s">
        <v>1348</v>
      </c>
      <c r="G542" s="18" t="s">
        <v>1853</v>
      </c>
      <c r="H542" s="18" t="s">
        <v>469</v>
      </c>
      <c r="I542" s="18" t="s">
        <v>103</v>
      </c>
      <c r="J542" s="18" t="s">
        <v>35</v>
      </c>
      <c r="K542" s="18"/>
      <c r="L542" s="2" t="s">
        <v>1099</v>
      </c>
      <c r="M542" s="2" t="s">
        <v>1228</v>
      </c>
    </row>
    <row r="543" spans="1:13" x14ac:dyDescent="0.25">
      <c r="A543" s="18" t="s">
        <v>2263</v>
      </c>
      <c r="B543" s="32">
        <v>2564</v>
      </c>
      <c r="C543" s="33" t="s">
        <v>472</v>
      </c>
      <c r="D543" s="18" t="s">
        <v>472</v>
      </c>
      <c r="E543" s="18" t="s">
        <v>28</v>
      </c>
      <c r="F543" s="18" t="s">
        <v>1348</v>
      </c>
      <c r="G543" s="18" t="s">
        <v>1853</v>
      </c>
      <c r="H543" s="18" t="s">
        <v>474</v>
      </c>
      <c r="I543" s="18" t="s">
        <v>103</v>
      </c>
      <c r="J543" s="18" t="s">
        <v>35</v>
      </c>
      <c r="K543" s="18"/>
      <c r="L543" s="2" t="s">
        <v>1194</v>
      </c>
      <c r="M543" s="2" t="s">
        <v>1195</v>
      </c>
    </row>
    <row r="544" spans="1:13" x14ac:dyDescent="0.25">
      <c r="A544" s="18" t="s">
        <v>2266</v>
      </c>
      <c r="B544" s="32">
        <v>2564</v>
      </c>
      <c r="C544" s="33" t="s">
        <v>2574</v>
      </c>
      <c r="D544" s="18" t="s">
        <v>2574</v>
      </c>
      <c r="E544" s="18" t="s">
        <v>28</v>
      </c>
      <c r="F544" s="18" t="s">
        <v>1348</v>
      </c>
      <c r="G544" s="18" t="s">
        <v>1853</v>
      </c>
      <c r="H544" s="18" t="s">
        <v>587</v>
      </c>
      <c r="I544" s="18" t="s">
        <v>103</v>
      </c>
      <c r="J544" s="18" t="s">
        <v>35</v>
      </c>
      <c r="K544" s="18"/>
      <c r="L544" s="2" t="s">
        <v>1247</v>
      </c>
      <c r="M544" s="2" t="s">
        <v>1450</v>
      </c>
    </row>
    <row r="545" spans="1:13" x14ac:dyDescent="0.25">
      <c r="A545" s="18" t="s">
        <v>2270</v>
      </c>
      <c r="B545" s="32">
        <v>2564</v>
      </c>
      <c r="C545" s="33" t="s">
        <v>2611</v>
      </c>
      <c r="D545" s="18" t="s">
        <v>2611</v>
      </c>
      <c r="E545" s="18" t="s">
        <v>28</v>
      </c>
      <c r="F545" s="18" t="s">
        <v>1348</v>
      </c>
      <c r="G545" s="18" t="s">
        <v>1853</v>
      </c>
      <c r="H545" s="18" t="s">
        <v>102</v>
      </c>
      <c r="I545" s="18" t="s">
        <v>103</v>
      </c>
      <c r="J545" s="18" t="s">
        <v>35</v>
      </c>
      <c r="K545" s="18"/>
      <c r="L545" s="2" t="s">
        <v>1081</v>
      </c>
      <c r="M545" s="2" t="s">
        <v>1464</v>
      </c>
    </row>
    <row r="546" spans="1:13" x14ac:dyDescent="0.25">
      <c r="A546" s="18" t="s">
        <v>2278</v>
      </c>
      <c r="B546" s="32">
        <v>2564</v>
      </c>
      <c r="C546" s="33" t="s">
        <v>2614</v>
      </c>
      <c r="D546" s="18" t="s">
        <v>2614</v>
      </c>
      <c r="E546" s="18" t="s">
        <v>28</v>
      </c>
      <c r="F546" s="18" t="s">
        <v>1348</v>
      </c>
      <c r="G546" s="18" t="s">
        <v>1853</v>
      </c>
      <c r="H546" s="18" t="s">
        <v>102</v>
      </c>
      <c r="I546" s="18" t="s">
        <v>103</v>
      </c>
      <c r="J546" s="18" t="s">
        <v>35</v>
      </c>
      <c r="K546" s="18"/>
      <c r="L546" s="2" t="s">
        <v>1099</v>
      </c>
      <c r="M546" s="2" t="s">
        <v>1228</v>
      </c>
    </row>
    <row r="547" spans="1:13" x14ac:dyDescent="0.25">
      <c r="A547" s="18" t="s">
        <v>2282</v>
      </c>
      <c r="B547" s="32">
        <v>2564</v>
      </c>
      <c r="C547" s="33" t="s">
        <v>2617</v>
      </c>
      <c r="D547" s="18" t="s">
        <v>2617</v>
      </c>
      <c r="E547" s="18" t="s">
        <v>28</v>
      </c>
      <c r="F547" s="18" t="s">
        <v>1348</v>
      </c>
      <c r="G547" s="18" t="s">
        <v>1853</v>
      </c>
      <c r="H547" s="18" t="s">
        <v>102</v>
      </c>
      <c r="I547" s="18" t="s">
        <v>103</v>
      </c>
      <c r="J547" s="18" t="s">
        <v>35</v>
      </c>
      <c r="K547" s="18"/>
      <c r="L547" s="2" t="s">
        <v>1099</v>
      </c>
      <c r="M547" s="2" t="s">
        <v>1228</v>
      </c>
    </row>
    <row r="548" spans="1:13" x14ac:dyDescent="0.25">
      <c r="A548" s="18" t="s">
        <v>2287</v>
      </c>
      <c r="B548" s="32">
        <v>2564</v>
      </c>
      <c r="C548" s="33" t="s">
        <v>2620</v>
      </c>
      <c r="D548" s="18" t="s">
        <v>2620</v>
      </c>
      <c r="E548" s="18" t="s">
        <v>28</v>
      </c>
      <c r="F548" s="18" t="s">
        <v>1348</v>
      </c>
      <c r="G548" s="18" t="s">
        <v>1853</v>
      </c>
      <c r="H548" s="18" t="s">
        <v>102</v>
      </c>
      <c r="I548" s="18" t="s">
        <v>103</v>
      </c>
      <c r="J548" s="18" t="s">
        <v>35</v>
      </c>
      <c r="K548" s="18"/>
      <c r="L548" s="2" t="s">
        <v>1099</v>
      </c>
      <c r="M548" s="2" t="s">
        <v>1228</v>
      </c>
    </row>
    <row r="549" spans="1:13" x14ac:dyDescent="0.25">
      <c r="A549" s="18" t="s">
        <v>2291</v>
      </c>
      <c r="B549" s="32">
        <v>2564</v>
      </c>
      <c r="C549" s="33" t="s">
        <v>2623</v>
      </c>
      <c r="D549" s="18" t="s">
        <v>2623</v>
      </c>
      <c r="E549" s="18" t="s">
        <v>28</v>
      </c>
      <c r="F549" s="18" t="s">
        <v>1348</v>
      </c>
      <c r="G549" s="18" t="s">
        <v>1853</v>
      </c>
      <c r="H549" s="18" t="s">
        <v>102</v>
      </c>
      <c r="I549" s="18" t="s">
        <v>103</v>
      </c>
      <c r="J549" s="18" t="s">
        <v>35</v>
      </c>
      <c r="K549" s="18"/>
      <c r="L549" s="2" t="s">
        <v>1099</v>
      </c>
      <c r="M549" s="2" t="s">
        <v>1228</v>
      </c>
    </row>
    <row r="550" spans="1:13" x14ac:dyDescent="0.25">
      <c r="A550" s="18" t="s">
        <v>2294</v>
      </c>
      <c r="B550" s="32">
        <v>2564</v>
      </c>
      <c r="C550" s="33" t="s">
        <v>2626</v>
      </c>
      <c r="D550" s="18" t="s">
        <v>2626</v>
      </c>
      <c r="E550" s="18" t="s">
        <v>28</v>
      </c>
      <c r="F550" s="18" t="s">
        <v>1348</v>
      </c>
      <c r="G550" s="18" t="s">
        <v>1853</v>
      </c>
      <c r="H550" s="18" t="s">
        <v>102</v>
      </c>
      <c r="I550" s="18" t="s">
        <v>103</v>
      </c>
      <c r="J550" s="18" t="s">
        <v>35</v>
      </c>
      <c r="K550" s="18"/>
      <c r="L550" s="2" t="s">
        <v>1099</v>
      </c>
      <c r="M550" s="2" t="s">
        <v>1228</v>
      </c>
    </row>
    <row r="551" spans="1:13" x14ac:dyDescent="0.25">
      <c r="A551" s="18" t="s">
        <v>2298</v>
      </c>
      <c r="B551" s="32">
        <v>2564</v>
      </c>
      <c r="C551" s="33" t="s">
        <v>2629</v>
      </c>
      <c r="D551" s="18" t="s">
        <v>2629</v>
      </c>
      <c r="E551" s="18" t="s">
        <v>28</v>
      </c>
      <c r="F551" s="18" t="s">
        <v>1348</v>
      </c>
      <c r="G551" s="18" t="s">
        <v>1853</v>
      </c>
      <c r="H551" s="18" t="s">
        <v>102</v>
      </c>
      <c r="I551" s="18" t="s">
        <v>103</v>
      </c>
      <c r="J551" s="18" t="s">
        <v>35</v>
      </c>
      <c r="K551" s="18"/>
      <c r="L551" s="2" t="s">
        <v>1099</v>
      </c>
      <c r="M551" s="2" t="s">
        <v>1228</v>
      </c>
    </row>
    <row r="552" spans="1:13" x14ac:dyDescent="0.25">
      <c r="A552" s="18" t="s">
        <v>2303</v>
      </c>
      <c r="B552" s="32">
        <v>2564</v>
      </c>
      <c r="C552" s="33" t="s">
        <v>2637</v>
      </c>
      <c r="D552" s="18" t="s">
        <v>2637</v>
      </c>
      <c r="E552" s="18" t="s">
        <v>28</v>
      </c>
      <c r="F552" s="18" t="s">
        <v>1348</v>
      </c>
      <c r="G552" s="18" t="s">
        <v>1853</v>
      </c>
      <c r="H552" s="18" t="s">
        <v>102</v>
      </c>
      <c r="I552" s="18" t="s">
        <v>103</v>
      </c>
      <c r="J552" s="18" t="s">
        <v>35</v>
      </c>
      <c r="K552" s="18"/>
      <c r="L552" s="2" t="s">
        <v>1099</v>
      </c>
      <c r="M552" s="2" t="s">
        <v>1228</v>
      </c>
    </row>
    <row r="553" spans="1:13" x14ac:dyDescent="0.25">
      <c r="A553" s="18" t="s">
        <v>2310</v>
      </c>
      <c r="B553" s="32">
        <v>2564</v>
      </c>
      <c r="C553" s="33" t="s">
        <v>2640</v>
      </c>
      <c r="D553" s="18" t="s">
        <v>2640</v>
      </c>
      <c r="E553" s="18" t="s">
        <v>28</v>
      </c>
      <c r="F553" s="18" t="s">
        <v>1348</v>
      </c>
      <c r="G553" s="18" t="s">
        <v>1853</v>
      </c>
      <c r="H553" s="18" t="s">
        <v>102</v>
      </c>
      <c r="I553" s="18" t="s">
        <v>103</v>
      </c>
      <c r="J553" s="18" t="s">
        <v>35</v>
      </c>
      <c r="K553" s="18"/>
      <c r="L553" s="2" t="s">
        <v>1099</v>
      </c>
      <c r="M553" s="2" t="s">
        <v>1228</v>
      </c>
    </row>
    <row r="554" spans="1:13" x14ac:dyDescent="0.25">
      <c r="A554" s="18" t="s">
        <v>2313</v>
      </c>
      <c r="B554" s="32">
        <v>2564</v>
      </c>
      <c r="C554" s="33" t="s">
        <v>2161</v>
      </c>
      <c r="D554" s="18" t="s">
        <v>2161</v>
      </c>
      <c r="E554" s="18" t="s">
        <v>28</v>
      </c>
      <c r="F554" s="18" t="s">
        <v>1348</v>
      </c>
      <c r="G554" s="18" t="s">
        <v>1853</v>
      </c>
      <c r="H554" s="18" t="s">
        <v>33</v>
      </c>
      <c r="I554" s="18" t="s">
        <v>411</v>
      </c>
      <c r="J554" s="18" t="s">
        <v>35</v>
      </c>
      <c r="K554" s="18"/>
      <c r="L554" s="2" t="s">
        <v>1099</v>
      </c>
      <c r="M554" s="2" t="s">
        <v>1100</v>
      </c>
    </row>
    <row r="555" spans="1:13" x14ac:dyDescent="0.25">
      <c r="A555" s="18" t="s">
        <v>2316</v>
      </c>
      <c r="B555" s="32">
        <v>2564</v>
      </c>
      <c r="C555" s="33" t="s">
        <v>2586</v>
      </c>
      <c r="D555" s="18" t="s">
        <v>2586</v>
      </c>
      <c r="E555" s="18" t="s">
        <v>28</v>
      </c>
      <c r="F555" s="18" t="s">
        <v>1348</v>
      </c>
      <c r="G555" s="18" t="s">
        <v>1853</v>
      </c>
      <c r="H555" s="18" t="s">
        <v>446</v>
      </c>
      <c r="I555" s="18" t="s">
        <v>411</v>
      </c>
      <c r="J555" s="18" t="s">
        <v>35</v>
      </c>
      <c r="K555" s="18"/>
      <c r="L555" s="2" t="s">
        <v>1099</v>
      </c>
      <c r="M555" s="2" t="s">
        <v>1228</v>
      </c>
    </row>
    <row r="556" spans="1:13" x14ac:dyDescent="0.25">
      <c r="A556" s="18" t="s">
        <v>2319</v>
      </c>
      <c r="B556" s="32">
        <v>2564</v>
      </c>
      <c r="C556" s="33" t="s">
        <v>2589</v>
      </c>
      <c r="D556" s="18" t="s">
        <v>2589</v>
      </c>
      <c r="E556" s="18" t="s">
        <v>28</v>
      </c>
      <c r="F556" s="18" t="s">
        <v>1348</v>
      </c>
      <c r="G556" s="18" t="s">
        <v>1853</v>
      </c>
      <c r="H556" s="18" t="s">
        <v>446</v>
      </c>
      <c r="I556" s="18" t="s">
        <v>411</v>
      </c>
      <c r="J556" s="18" t="s">
        <v>35</v>
      </c>
      <c r="K556" s="18"/>
      <c r="L556" s="2" t="s">
        <v>1081</v>
      </c>
      <c r="M556" s="2" t="s">
        <v>1393</v>
      </c>
    </row>
    <row r="557" spans="1:13" x14ac:dyDescent="0.25">
      <c r="A557" s="18" t="s">
        <v>2322</v>
      </c>
      <c r="B557" s="32">
        <v>2564</v>
      </c>
      <c r="C557" s="33" t="s">
        <v>2353</v>
      </c>
      <c r="D557" s="18" t="s">
        <v>2348</v>
      </c>
      <c r="E557" s="18" t="s">
        <v>28</v>
      </c>
      <c r="F557" s="18" t="s">
        <v>1348</v>
      </c>
      <c r="G557" s="18" t="s">
        <v>1853</v>
      </c>
      <c r="H557" s="18" t="s">
        <v>1054</v>
      </c>
      <c r="I557" s="18" t="s">
        <v>2350</v>
      </c>
      <c r="J557" s="18" t="s">
        <v>35</v>
      </c>
      <c r="K557" s="18"/>
      <c r="L557" s="2" t="s">
        <v>1194</v>
      </c>
      <c r="M557" s="2" t="s">
        <v>1195</v>
      </c>
    </row>
    <row r="558" spans="1:13" x14ac:dyDescent="0.25">
      <c r="A558" s="18" t="s">
        <v>2326</v>
      </c>
      <c r="B558" s="32">
        <v>2564</v>
      </c>
      <c r="C558" s="33" t="s">
        <v>2353</v>
      </c>
      <c r="D558" s="18" t="s">
        <v>2353</v>
      </c>
      <c r="E558" s="18" t="s">
        <v>28</v>
      </c>
      <c r="F558" s="18" t="s">
        <v>1348</v>
      </c>
      <c r="G558" s="18" t="s">
        <v>1853</v>
      </c>
      <c r="H558" s="18" t="s">
        <v>587</v>
      </c>
      <c r="I558" s="18" t="s">
        <v>2350</v>
      </c>
      <c r="J558" s="18" t="s">
        <v>35</v>
      </c>
      <c r="K558" s="18"/>
      <c r="L558" s="2" t="s">
        <v>1194</v>
      </c>
      <c r="M558" s="2" t="s">
        <v>1195</v>
      </c>
    </row>
    <row r="559" spans="1:13" x14ac:dyDescent="0.25">
      <c r="A559" s="18" t="s">
        <v>2330</v>
      </c>
      <c r="B559" s="32">
        <v>2564</v>
      </c>
      <c r="C559" s="33" t="s">
        <v>2360</v>
      </c>
      <c r="D559" s="18" t="s">
        <v>2360</v>
      </c>
      <c r="E559" s="18" t="s">
        <v>28</v>
      </c>
      <c r="F559" s="18" t="s">
        <v>1348</v>
      </c>
      <c r="G559" s="18" t="s">
        <v>1853</v>
      </c>
      <c r="H559" s="18" t="s">
        <v>2362</v>
      </c>
      <c r="I559" s="18" t="s">
        <v>2350</v>
      </c>
      <c r="J559" s="18" t="s">
        <v>35</v>
      </c>
      <c r="K559" s="18"/>
      <c r="L559" s="2" t="s">
        <v>1194</v>
      </c>
      <c r="M559" s="2" t="s">
        <v>1195</v>
      </c>
    </row>
    <row r="560" spans="1:13" x14ac:dyDescent="0.25">
      <c r="A560" s="18" t="s">
        <v>2335</v>
      </c>
      <c r="B560" s="32">
        <v>2564</v>
      </c>
      <c r="C560" s="33" t="s">
        <v>2368</v>
      </c>
      <c r="D560" s="18" t="s">
        <v>2368</v>
      </c>
      <c r="E560" s="18" t="s">
        <v>28</v>
      </c>
      <c r="F560" s="18" t="s">
        <v>1348</v>
      </c>
      <c r="G560" s="18" t="s">
        <v>1853</v>
      </c>
      <c r="H560" s="18" t="s">
        <v>406</v>
      </c>
      <c r="I560" s="18" t="s">
        <v>2350</v>
      </c>
      <c r="J560" s="18" t="s">
        <v>35</v>
      </c>
      <c r="K560" s="18"/>
      <c r="L560" s="2" t="s">
        <v>1247</v>
      </c>
      <c r="M560" s="2" t="s">
        <v>1248</v>
      </c>
    </row>
    <row r="561" spans="1:13" x14ac:dyDescent="0.25">
      <c r="A561" s="18" t="s">
        <v>2343</v>
      </c>
      <c r="B561" s="32">
        <v>2564</v>
      </c>
      <c r="C561" s="33" t="s">
        <v>2372</v>
      </c>
      <c r="D561" s="18" t="s">
        <v>2372</v>
      </c>
      <c r="E561" s="18" t="s">
        <v>28</v>
      </c>
      <c r="F561" s="18" t="s">
        <v>1348</v>
      </c>
      <c r="G561" s="18" t="s">
        <v>1853</v>
      </c>
      <c r="H561" s="18" t="s">
        <v>2374</v>
      </c>
      <c r="I561" s="18" t="s">
        <v>2350</v>
      </c>
      <c r="J561" s="18" t="s">
        <v>35</v>
      </c>
      <c r="K561" s="18"/>
      <c r="L561" s="2" t="s">
        <v>1247</v>
      </c>
      <c r="M561" s="2" t="s">
        <v>1248</v>
      </c>
    </row>
    <row r="562" spans="1:13" x14ac:dyDescent="0.25">
      <c r="A562" s="18" t="s">
        <v>2347</v>
      </c>
      <c r="B562" s="32">
        <v>2564</v>
      </c>
      <c r="C562" s="33" t="s">
        <v>2377</v>
      </c>
      <c r="D562" s="18" t="s">
        <v>2377</v>
      </c>
      <c r="E562" s="18" t="s">
        <v>28</v>
      </c>
      <c r="F562" s="18" t="s">
        <v>1348</v>
      </c>
      <c r="G562" s="18" t="s">
        <v>1853</v>
      </c>
      <c r="H562" s="18" t="s">
        <v>2379</v>
      </c>
      <c r="I562" s="18" t="s">
        <v>2350</v>
      </c>
      <c r="J562" s="18" t="s">
        <v>35</v>
      </c>
      <c r="K562" s="18"/>
      <c r="L562" s="2" t="s">
        <v>1247</v>
      </c>
      <c r="M562" s="2" t="s">
        <v>1248</v>
      </c>
    </row>
    <row r="563" spans="1:13" x14ac:dyDescent="0.25">
      <c r="A563" s="18" t="s">
        <v>2352</v>
      </c>
      <c r="B563" s="32">
        <v>2564</v>
      </c>
      <c r="C563" s="33" t="s">
        <v>2382</v>
      </c>
      <c r="D563" s="18" t="s">
        <v>2382</v>
      </c>
      <c r="E563" s="18" t="s">
        <v>28</v>
      </c>
      <c r="F563" s="18" t="s">
        <v>1380</v>
      </c>
      <c r="G563" s="18" t="s">
        <v>2273</v>
      </c>
      <c r="H563" s="18" t="s">
        <v>102</v>
      </c>
      <c r="I563" s="18" t="s">
        <v>2350</v>
      </c>
      <c r="J563" s="18" t="s">
        <v>35</v>
      </c>
      <c r="K563" s="18"/>
      <c r="L563" s="2" t="s">
        <v>1194</v>
      </c>
      <c r="M563" s="2" t="s">
        <v>1195</v>
      </c>
    </row>
    <row r="564" spans="1:13" x14ac:dyDescent="0.25">
      <c r="A564" s="18" t="s">
        <v>2355</v>
      </c>
      <c r="B564" s="32">
        <v>2564</v>
      </c>
      <c r="C564" s="33" t="s">
        <v>3350</v>
      </c>
      <c r="D564" s="18" t="s">
        <v>2386</v>
      </c>
      <c r="E564" s="18" t="s">
        <v>28</v>
      </c>
      <c r="F564" s="18" t="s">
        <v>1348</v>
      </c>
      <c r="G564" s="18" t="s">
        <v>1853</v>
      </c>
      <c r="H564" s="18" t="s">
        <v>469</v>
      </c>
      <c r="I564" s="18" t="s">
        <v>2350</v>
      </c>
      <c r="J564" s="18" t="s">
        <v>35</v>
      </c>
      <c r="K564" s="18"/>
      <c r="L564" s="2" t="s">
        <v>1247</v>
      </c>
      <c r="M564" s="2" t="s">
        <v>1248</v>
      </c>
    </row>
    <row r="565" spans="1:13" x14ac:dyDescent="0.25">
      <c r="A565" s="18" t="s">
        <v>2359</v>
      </c>
      <c r="B565" s="32">
        <v>2564</v>
      </c>
      <c r="C565" s="33" t="s">
        <v>2389</v>
      </c>
      <c r="D565" s="18" t="s">
        <v>2389</v>
      </c>
      <c r="E565" s="18" t="s">
        <v>28</v>
      </c>
      <c r="F565" s="18" t="s">
        <v>1348</v>
      </c>
      <c r="G565" s="18" t="s">
        <v>1380</v>
      </c>
      <c r="H565" s="18" t="s">
        <v>102</v>
      </c>
      <c r="I565" s="18" t="s">
        <v>2350</v>
      </c>
      <c r="J565" s="18" t="s">
        <v>35</v>
      </c>
      <c r="K565" s="18"/>
      <c r="L565" s="2" t="s">
        <v>1194</v>
      </c>
      <c r="M565" s="2" t="s">
        <v>1195</v>
      </c>
    </row>
    <row r="566" spans="1:13" x14ac:dyDescent="0.25">
      <c r="A566" s="18" t="s">
        <v>2363</v>
      </c>
      <c r="B566" s="32">
        <v>2564</v>
      </c>
      <c r="C566" s="33" t="s">
        <v>2392</v>
      </c>
      <c r="D566" s="18" t="s">
        <v>2392</v>
      </c>
      <c r="E566" s="18" t="s">
        <v>28</v>
      </c>
      <c r="F566" s="18" t="s">
        <v>2325</v>
      </c>
      <c r="G566" s="18" t="s">
        <v>2325</v>
      </c>
      <c r="H566" s="18" t="s">
        <v>102</v>
      </c>
      <c r="I566" s="18" t="s">
        <v>2350</v>
      </c>
      <c r="J566" s="18" t="s">
        <v>35</v>
      </c>
      <c r="K566" s="18"/>
      <c r="L566" s="2" t="s">
        <v>1247</v>
      </c>
      <c r="M566" s="2" t="s">
        <v>1248</v>
      </c>
    </row>
    <row r="567" spans="1:13" x14ac:dyDescent="0.25">
      <c r="A567" s="18" t="s">
        <v>2367</v>
      </c>
      <c r="B567" s="32">
        <v>2564</v>
      </c>
      <c r="C567" s="33" t="s">
        <v>2395</v>
      </c>
      <c r="D567" s="18" t="s">
        <v>2395</v>
      </c>
      <c r="E567" s="18" t="s">
        <v>28</v>
      </c>
      <c r="F567" s="18" t="s">
        <v>1348</v>
      </c>
      <c r="G567" s="18" t="s">
        <v>1853</v>
      </c>
      <c r="H567" s="18" t="s">
        <v>2374</v>
      </c>
      <c r="I567" s="18" t="s">
        <v>2350</v>
      </c>
      <c r="J567" s="18" t="s">
        <v>35</v>
      </c>
      <c r="K567" s="18"/>
      <c r="L567" s="2" t="s">
        <v>1247</v>
      </c>
      <c r="M567" s="2" t="s">
        <v>1248</v>
      </c>
    </row>
    <row r="568" spans="1:13" x14ac:dyDescent="0.25">
      <c r="A568" s="18" t="s">
        <v>2371</v>
      </c>
      <c r="B568" s="32">
        <v>2564</v>
      </c>
      <c r="C568" s="33" t="s">
        <v>3351</v>
      </c>
      <c r="D568" s="18" t="s">
        <v>2399</v>
      </c>
      <c r="E568" s="18" t="s">
        <v>28</v>
      </c>
      <c r="F568" s="18" t="s">
        <v>1348</v>
      </c>
      <c r="G568" s="18" t="s">
        <v>1853</v>
      </c>
      <c r="H568" s="18" t="s">
        <v>516</v>
      </c>
      <c r="I568" s="18" t="s">
        <v>2350</v>
      </c>
      <c r="J568" s="18" t="s">
        <v>35</v>
      </c>
      <c r="K568" s="18"/>
      <c r="L568" s="2" t="s">
        <v>1194</v>
      </c>
      <c r="M568" s="2" t="s">
        <v>1195</v>
      </c>
    </row>
    <row r="569" spans="1:13" x14ac:dyDescent="0.25">
      <c r="A569" s="18" t="s">
        <v>2376</v>
      </c>
      <c r="B569" s="32">
        <v>2564</v>
      </c>
      <c r="C569" s="33" t="s">
        <v>2402</v>
      </c>
      <c r="D569" s="18" t="s">
        <v>2402</v>
      </c>
      <c r="E569" s="18" t="s">
        <v>28</v>
      </c>
      <c r="F569" s="18" t="s">
        <v>1348</v>
      </c>
      <c r="G569" s="18" t="s">
        <v>1853</v>
      </c>
      <c r="H569" s="18" t="s">
        <v>1054</v>
      </c>
      <c r="I569" s="18" t="s">
        <v>2350</v>
      </c>
      <c r="J569" s="18" t="s">
        <v>35</v>
      </c>
      <c r="K569" s="18"/>
      <c r="L569" s="2" t="s">
        <v>1194</v>
      </c>
      <c r="M569" s="2" t="s">
        <v>1195</v>
      </c>
    </row>
    <row r="570" spans="1:13" x14ac:dyDescent="0.25">
      <c r="A570" s="18" t="s">
        <v>2381</v>
      </c>
      <c r="B570" s="32">
        <v>2564</v>
      </c>
      <c r="C570" s="33" t="s">
        <v>2405</v>
      </c>
      <c r="D570" s="18" t="s">
        <v>2405</v>
      </c>
      <c r="E570" s="18" t="s">
        <v>28</v>
      </c>
      <c r="F570" s="18" t="s">
        <v>1348</v>
      </c>
      <c r="G570" s="18" t="s">
        <v>1853</v>
      </c>
      <c r="H570" s="18" t="s">
        <v>1054</v>
      </c>
      <c r="I570" s="18" t="s">
        <v>2350</v>
      </c>
      <c r="J570" s="18" t="s">
        <v>35</v>
      </c>
      <c r="K570" s="18"/>
      <c r="L570" s="2" t="s">
        <v>1247</v>
      </c>
      <c r="M570" s="2" t="s">
        <v>1248</v>
      </c>
    </row>
    <row r="571" spans="1:13" x14ac:dyDescent="0.25">
      <c r="A571" s="18" t="s">
        <v>2385</v>
      </c>
      <c r="B571" s="32">
        <v>2564</v>
      </c>
      <c r="C571" s="33" t="s">
        <v>2409</v>
      </c>
      <c r="D571" s="18" t="s">
        <v>2409</v>
      </c>
      <c r="E571" s="18" t="s">
        <v>28</v>
      </c>
      <c r="F571" s="18" t="s">
        <v>1348</v>
      </c>
      <c r="G571" s="18" t="s">
        <v>1853</v>
      </c>
      <c r="H571" s="18" t="s">
        <v>307</v>
      </c>
      <c r="I571" s="18" t="s">
        <v>2350</v>
      </c>
      <c r="J571" s="18" t="s">
        <v>35</v>
      </c>
      <c r="K571" s="18"/>
      <c r="L571" s="2" t="s">
        <v>1194</v>
      </c>
      <c r="M571" s="2" t="s">
        <v>1195</v>
      </c>
    </row>
    <row r="572" spans="1:13" x14ac:dyDescent="0.25">
      <c r="A572" s="18" t="s">
        <v>2388</v>
      </c>
      <c r="B572" s="32">
        <v>2564</v>
      </c>
      <c r="C572" s="33" t="s">
        <v>2412</v>
      </c>
      <c r="D572" s="18" t="s">
        <v>2412</v>
      </c>
      <c r="E572" s="18" t="s">
        <v>28</v>
      </c>
      <c r="F572" s="18" t="s">
        <v>1348</v>
      </c>
      <c r="G572" s="18" t="s">
        <v>1853</v>
      </c>
      <c r="H572" s="18" t="s">
        <v>469</v>
      </c>
      <c r="I572" s="18" t="s">
        <v>2350</v>
      </c>
      <c r="J572" s="18" t="s">
        <v>35</v>
      </c>
      <c r="K572" s="18"/>
      <c r="L572" s="2" t="s">
        <v>1194</v>
      </c>
      <c r="M572" s="2" t="s">
        <v>1195</v>
      </c>
    </row>
    <row r="573" spans="1:13" x14ac:dyDescent="0.25">
      <c r="A573" s="18" t="s">
        <v>2391</v>
      </c>
      <c r="B573" s="32">
        <v>2564</v>
      </c>
      <c r="C573" s="33" t="s">
        <v>2438</v>
      </c>
      <c r="D573" s="18" t="s">
        <v>2415</v>
      </c>
      <c r="E573" s="18" t="s">
        <v>28</v>
      </c>
      <c r="F573" s="18" t="s">
        <v>1348</v>
      </c>
      <c r="G573" s="18" t="s">
        <v>1853</v>
      </c>
      <c r="H573" s="18" t="s">
        <v>516</v>
      </c>
      <c r="I573" s="18" t="s">
        <v>2350</v>
      </c>
      <c r="J573" s="18" t="s">
        <v>35</v>
      </c>
      <c r="K573" s="18"/>
      <c r="L573" s="2" t="s">
        <v>1247</v>
      </c>
      <c r="M573" s="2" t="s">
        <v>1248</v>
      </c>
    </row>
    <row r="574" spans="1:13" x14ac:dyDescent="0.25">
      <c r="A574" s="18" t="s">
        <v>2394</v>
      </c>
      <c r="B574" s="32">
        <v>2564</v>
      </c>
      <c r="C574" s="33" t="s">
        <v>2419</v>
      </c>
      <c r="D574" s="18" t="s">
        <v>2419</v>
      </c>
      <c r="E574" s="18" t="s">
        <v>28</v>
      </c>
      <c r="F574" s="18" t="s">
        <v>1348</v>
      </c>
      <c r="G574" s="18" t="s">
        <v>1853</v>
      </c>
      <c r="H574" s="18" t="s">
        <v>2421</v>
      </c>
      <c r="I574" s="18" t="s">
        <v>2350</v>
      </c>
      <c r="J574" s="18" t="s">
        <v>35</v>
      </c>
      <c r="K574" s="18"/>
      <c r="L574" s="2" t="s">
        <v>1194</v>
      </c>
      <c r="M574" s="2" t="s">
        <v>1195</v>
      </c>
    </row>
    <row r="575" spans="1:13" x14ac:dyDescent="0.25">
      <c r="A575" s="18" t="s">
        <v>2398</v>
      </c>
      <c r="B575" s="32">
        <v>2564</v>
      </c>
      <c r="C575" s="33" t="s">
        <v>2382</v>
      </c>
      <c r="D575" s="18" t="s">
        <v>2382</v>
      </c>
      <c r="E575" s="18" t="s">
        <v>28</v>
      </c>
      <c r="F575" s="18" t="s">
        <v>1348</v>
      </c>
      <c r="G575" s="18" t="s">
        <v>1853</v>
      </c>
      <c r="H575" s="18" t="s">
        <v>587</v>
      </c>
      <c r="I575" s="18" t="s">
        <v>2350</v>
      </c>
      <c r="J575" s="18" t="s">
        <v>35</v>
      </c>
      <c r="K575" s="18"/>
      <c r="L575" s="2" t="s">
        <v>1194</v>
      </c>
      <c r="M575" s="2" t="s">
        <v>1195</v>
      </c>
    </row>
    <row r="576" spans="1:13" x14ac:dyDescent="0.25">
      <c r="A576" s="18" t="s">
        <v>2401</v>
      </c>
      <c r="B576" s="32">
        <v>2564</v>
      </c>
      <c r="C576" s="33" t="s">
        <v>3352</v>
      </c>
      <c r="D576" s="18" t="s">
        <v>2430</v>
      </c>
      <c r="E576" s="18" t="s">
        <v>28</v>
      </c>
      <c r="F576" s="18" t="s">
        <v>1348</v>
      </c>
      <c r="G576" s="18" t="s">
        <v>1853</v>
      </c>
      <c r="H576" s="18" t="s">
        <v>406</v>
      </c>
      <c r="I576" s="18" t="s">
        <v>2350</v>
      </c>
      <c r="J576" s="18" t="s">
        <v>35</v>
      </c>
      <c r="K576" s="18"/>
      <c r="L576" s="2" t="s">
        <v>1194</v>
      </c>
      <c r="M576" s="2" t="s">
        <v>1195</v>
      </c>
    </row>
    <row r="577" spans="1:13" x14ac:dyDescent="0.25">
      <c r="A577" s="18" t="s">
        <v>2404</v>
      </c>
      <c r="B577" s="32">
        <v>2564</v>
      </c>
      <c r="C577" s="33" t="s">
        <v>2389</v>
      </c>
      <c r="D577" s="18" t="s">
        <v>2389</v>
      </c>
      <c r="E577" s="18" t="s">
        <v>28</v>
      </c>
      <c r="F577" s="18" t="s">
        <v>1348</v>
      </c>
      <c r="G577" s="18" t="s">
        <v>1853</v>
      </c>
      <c r="H577" s="18" t="s">
        <v>516</v>
      </c>
      <c r="I577" s="18" t="s">
        <v>2350</v>
      </c>
      <c r="J577" s="18" t="s">
        <v>35</v>
      </c>
      <c r="K577" s="18"/>
      <c r="L577" s="2" t="s">
        <v>1194</v>
      </c>
      <c r="M577" s="2" t="s">
        <v>1195</v>
      </c>
    </row>
    <row r="578" spans="1:13" x14ac:dyDescent="0.25">
      <c r="A578" s="18" t="s">
        <v>2408</v>
      </c>
      <c r="B578" s="32">
        <v>2564</v>
      </c>
      <c r="C578" s="33" t="s">
        <v>3353</v>
      </c>
      <c r="D578" s="18" t="s">
        <v>2435</v>
      </c>
      <c r="E578" s="18" t="s">
        <v>28</v>
      </c>
      <c r="F578" s="18" t="s">
        <v>1348</v>
      </c>
      <c r="G578" s="18" t="s">
        <v>2285</v>
      </c>
      <c r="H578" s="18" t="s">
        <v>406</v>
      </c>
      <c r="I578" s="18" t="s">
        <v>2350</v>
      </c>
      <c r="J578" s="18" t="s">
        <v>35</v>
      </c>
      <c r="K578" s="18"/>
      <c r="L578" s="2" t="s">
        <v>1194</v>
      </c>
      <c r="M578" s="2" t="s">
        <v>1195</v>
      </c>
    </row>
    <row r="579" spans="1:13" x14ac:dyDescent="0.25">
      <c r="A579" s="18" t="s">
        <v>2411</v>
      </c>
      <c r="B579" s="32">
        <v>2564</v>
      </c>
      <c r="C579" s="33" t="s">
        <v>2438</v>
      </c>
      <c r="D579" s="18" t="s">
        <v>2438</v>
      </c>
      <c r="E579" s="18" t="s">
        <v>28</v>
      </c>
      <c r="F579" s="18" t="s">
        <v>1348</v>
      </c>
      <c r="G579" s="18" t="s">
        <v>1853</v>
      </c>
      <c r="H579" s="18" t="s">
        <v>587</v>
      </c>
      <c r="I579" s="18" t="s">
        <v>2350</v>
      </c>
      <c r="J579" s="18" t="s">
        <v>35</v>
      </c>
      <c r="K579" s="18"/>
      <c r="L579" s="2" t="s">
        <v>1247</v>
      </c>
      <c r="M579" s="2" t="s">
        <v>1248</v>
      </c>
    </row>
    <row r="580" spans="1:13" x14ac:dyDescent="0.25">
      <c r="A580" s="18" t="s">
        <v>2414</v>
      </c>
      <c r="B580" s="32">
        <v>2564</v>
      </c>
      <c r="C580" s="33" t="s">
        <v>3354</v>
      </c>
      <c r="D580" s="18" t="s">
        <v>2446</v>
      </c>
      <c r="E580" s="18" t="s">
        <v>28</v>
      </c>
      <c r="F580" s="18" t="s">
        <v>1348</v>
      </c>
      <c r="G580" s="18" t="s">
        <v>1853</v>
      </c>
      <c r="H580" s="18" t="s">
        <v>406</v>
      </c>
      <c r="I580" s="18" t="s">
        <v>2350</v>
      </c>
      <c r="J580" s="18" t="s">
        <v>35</v>
      </c>
      <c r="K580" s="18"/>
      <c r="L580" s="2" t="s">
        <v>1194</v>
      </c>
      <c r="M580" s="2" t="s">
        <v>1195</v>
      </c>
    </row>
    <row r="581" spans="1:13" x14ac:dyDescent="0.25">
      <c r="A581" s="18" t="s">
        <v>2418</v>
      </c>
      <c r="B581" s="32">
        <v>2564</v>
      </c>
      <c r="C581" s="33" t="s">
        <v>2402</v>
      </c>
      <c r="D581" s="18" t="s">
        <v>2402</v>
      </c>
      <c r="E581" s="18" t="s">
        <v>28</v>
      </c>
      <c r="F581" s="18" t="s">
        <v>1348</v>
      </c>
      <c r="G581" s="18" t="s">
        <v>1853</v>
      </c>
      <c r="H581" s="18" t="s">
        <v>307</v>
      </c>
      <c r="I581" s="18" t="s">
        <v>2350</v>
      </c>
      <c r="J581" s="18" t="s">
        <v>35</v>
      </c>
      <c r="K581" s="18"/>
      <c r="L581" s="2" t="s">
        <v>1194</v>
      </c>
      <c r="M581" s="2" t="s">
        <v>1195</v>
      </c>
    </row>
    <row r="582" spans="1:13" x14ac:dyDescent="0.25">
      <c r="A582" s="18" t="s">
        <v>2422</v>
      </c>
      <c r="B582" s="32">
        <v>2564</v>
      </c>
      <c r="C582" s="33" t="s">
        <v>2451</v>
      </c>
      <c r="D582" s="18" t="s">
        <v>2451</v>
      </c>
      <c r="E582" s="18" t="s">
        <v>28</v>
      </c>
      <c r="F582" s="18" t="s">
        <v>1348</v>
      </c>
      <c r="G582" s="18" t="s">
        <v>1853</v>
      </c>
      <c r="H582" s="18" t="s">
        <v>406</v>
      </c>
      <c r="I582" s="18" t="s">
        <v>2350</v>
      </c>
      <c r="J582" s="18" t="s">
        <v>35</v>
      </c>
      <c r="K582" s="18"/>
      <c r="L582" s="2" t="s">
        <v>1247</v>
      </c>
      <c r="M582" s="2" t="s">
        <v>1248</v>
      </c>
    </row>
    <row r="583" spans="1:13" x14ac:dyDescent="0.25">
      <c r="A583" s="18" t="s">
        <v>2425</v>
      </c>
      <c r="B583" s="32">
        <v>2564</v>
      </c>
      <c r="C583" s="33" t="s">
        <v>2419</v>
      </c>
      <c r="D583" s="18" t="s">
        <v>2419</v>
      </c>
      <c r="E583" s="18" t="s">
        <v>28</v>
      </c>
      <c r="F583" s="18" t="s">
        <v>1348</v>
      </c>
      <c r="G583" s="18" t="s">
        <v>1853</v>
      </c>
      <c r="H583" s="18" t="s">
        <v>97</v>
      </c>
      <c r="I583" s="18" t="s">
        <v>2350</v>
      </c>
      <c r="J583" s="18" t="s">
        <v>35</v>
      </c>
      <c r="K583" s="18"/>
      <c r="L583" s="2" t="s">
        <v>1194</v>
      </c>
      <c r="M583" s="2" t="s">
        <v>1195</v>
      </c>
    </row>
    <row r="584" spans="1:13" x14ac:dyDescent="0.25">
      <c r="A584" s="18" t="s">
        <v>2427</v>
      </c>
      <c r="B584" s="32">
        <v>2564</v>
      </c>
      <c r="C584" s="33" t="s">
        <v>2482</v>
      </c>
      <c r="D584" s="18" t="s">
        <v>2482</v>
      </c>
      <c r="E584" s="18" t="s">
        <v>28</v>
      </c>
      <c r="F584" s="18" t="s">
        <v>1348</v>
      </c>
      <c r="G584" s="18" t="s">
        <v>1853</v>
      </c>
      <c r="H584" s="18" t="s">
        <v>2333</v>
      </c>
      <c r="I584" s="18" t="s">
        <v>2484</v>
      </c>
      <c r="J584" s="18" t="s">
        <v>35</v>
      </c>
      <c r="K584" s="18"/>
      <c r="L584" s="2" t="s">
        <v>1194</v>
      </c>
      <c r="M584" s="27" t="s">
        <v>1195</v>
      </c>
    </row>
    <row r="585" spans="1:13" x14ac:dyDescent="0.25">
      <c r="A585" s="18" t="s">
        <v>2429</v>
      </c>
      <c r="B585" s="32">
        <v>2564</v>
      </c>
      <c r="C585" s="33" t="s">
        <v>652</v>
      </c>
      <c r="D585" s="18" t="s">
        <v>652</v>
      </c>
      <c r="E585" s="18" t="s">
        <v>28</v>
      </c>
      <c r="F585" s="18" t="s">
        <v>1348</v>
      </c>
      <c r="G585" s="18" t="s">
        <v>1853</v>
      </c>
      <c r="H585" s="18" t="s">
        <v>33</v>
      </c>
      <c r="I585" s="18" t="s">
        <v>1773</v>
      </c>
      <c r="J585" s="18" t="s">
        <v>35</v>
      </c>
      <c r="K585" s="18"/>
      <c r="L585" s="2" t="s">
        <v>1099</v>
      </c>
      <c r="M585" s="2" t="s">
        <v>1100</v>
      </c>
    </row>
    <row r="586" spans="1:13" x14ac:dyDescent="0.25">
      <c r="A586" s="18" t="s">
        <v>2432</v>
      </c>
      <c r="B586" s="32">
        <v>2564</v>
      </c>
      <c r="C586" s="33" t="s">
        <v>2864</v>
      </c>
      <c r="D586" s="18" t="s">
        <v>2864</v>
      </c>
      <c r="E586" s="18" t="s">
        <v>28</v>
      </c>
      <c r="F586" s="18" t="s">
        <v>1348</v>
      </c>
      <c r="G586" s="18" t="s">
        <v>1853</v>
      </c>
      <c r="H586" s="18" t="s">
        <v>33</v>
      </c>
      <c r="I586" s="18" t="s">
        <v>598</v>
      </c>
      <c r="J586" s="18" t="s">
        <v>35</v>
      </c>
      <c r="K586" s="18" t="s">
        <v>2866</v>
      </c>
      <c r="L586" s="2" t="s">
        <v>1099</v>
      </c>
      <c r="M586" s="2" t="s">
        <v>1228</v>
      </c>
    </row>
    <row r="587" spans="1:13" x14ac:dyDescent="0.25">
      <c r="A587" s="18" t="s">
        <v>2434</v>
      </c>
      <c r="B587" s="32">
        <v>2564</v>
      </c>
      <c r="C587" s="33" t="s">
        <v>2736</v>
      </c>
      <c r="D587" s="18" t="s">
        <v>2736</v>
      </c>
      <c r="E587" s="18" t="s">
        <v>28</v>
      </c>
      <c r="F587" s="18" t="s">
        <v>1348</v>
      </c>
      <c r="G587" s="18" t="s">
        <v>1853</v>
      </c>
      <c r="H587" s="18" t="s">
        <v>587</v>
      </c>
      <c r="I587" s="18" t="s">
        <v>121</v>
      </c>
      <c r="J587" s="18" t="s">
        <v>35</v>
      </c>
      <c r="K587" s="18"/>
      <c r="L587" s="2" t="s">
        <v>1194</v>
      </c>
      <c r="M587" s="2" t="s">
        <v>1382</v>
      </c>
    </row>
    <row r="588" spans="1:13" x14ac:dyDescent="0.25">
      <c r="A588" s="18" t="s">
        <v>2437</v>
      </c>
      <c r="B588" s="32">
        <v>2564</v>
      </c>
      <c r="C588" s="33" t="s">
        <v>2304</v>
      </c>
      <c r="D588" s="18" t="s">
        <v>2304</v>
      </c>
      <c r="E588" s="18" t="s">
        <v>28</v>
      </c>
      <c r="F588" s="18" t="s">
        <v>1348</v>
      </c>
      <c r="G588" s="18" t="s">
        <v>1853</v>
      </c>
      <c r="H588" s="18" t="s">
        <v>406</v>
      </c>
      <c r="I588" s="18" t="s">
        <v>904</v>
      </c>
      <c r="J588" s="18" t="s">
        <v>35</v>
      </c>
      <c r="K588" s="18"/>
      <c r="L588" s="2" t="s">
        <v>1099</v>
      </c>
      <c r="M588" s="2" t="s">
        <v>1430</v>
      </c>
    </row>
    <row r="589" spans="1:13" x14ac:dyDescent="0.25">
      <c r="A589" s="18" t="s">
        <v>2442</v>
      </c>
      <c r="B589" s="32">
        <v>2564</v>
      </c>
      <c r="C589" s="33" t="s">
        <v>2327</v>
      </c>
      <c r="D589" s="18" t="s">
        <v>2327</v>
      </c>
      <c r="E589" s="18" t="s">
        <v>28</v>
      </c>
      <c r="F589" s="18" t="s">
        <v>1348</v>
      </c>
      <c r="G589" s="18" t="s">
        <v>1853</v>
      </c>
      <c r="H589" s="18" t="s">
        <v>406</v>
      </c>
      <c r="I589" s="18" t="s">
        <v>904</v>
      </c>
      <c r="J589" s="18" t="s">
        <v>35</v>
      </c>
      <c r="K589" s="18"/>
      <c r="L589" s="2" t="s">
        <v>1247</v>
      </c>
      <c r="M589" s="2" t="s">
        <v>1248</v>
      </c>
    </row>
    <row r="590" spans="1:13" x14ac:dyDescent="0.25">
      <c r="A590" s="18" t="s">
        <v>2445</v>
      </c>
      <c r="B590" s="32">
        <v>2564</v>
      </c>
      <c r="C590" s="33" t="s">
        <v>2497</v>
      </c>
      <c r="D590" s="18" t="s">
        <v>2497</v>
      </c>
      <c r="E590" s="18" t="s">
        <v>28</v>
      </c>
      <c r="F590" s="18" t="s">
        <v>1348</v>
      </c>
      <c r="G590" s="18" t="s">
        <v>1853</v>
      </c>
      <c r="H590" s="18" t="s">
        <v>1016</v>
      </c>
      <c r="I590" s="18" t="s">
        <v>904</v>
      </c>
      <c r="J590" s="18" t="s">
        <v>35</v>
      </c>
      <c r="K590" s="18"/>
      <c r="L590" s="2" t="s">
        <v>1099</v>
      </c>
      <c r="M590" s="2" t="s">
        <v>1228</v>
      </c>
    </row>
    <row r="591" spans="1:13" x14ac:dyDescent="0.25">
      <c r="A591" s="18" t="s">
        <v>2448</v>
      </c>
      <c r="B591" s="32">
        <v>2564</v>
      </c>
      <c r="C591" s="33" t="s">
        <v>2327</v>
      </c>
      <c r="D591" s="18" t="s">
        <v>2327</v>
      </c>
      <c r="E591" s="18" t="s">
        <v>28</v>
      </c>
      <c r="F591" s="18" t="s">
        <v>1348</v>
      </c>
      <c r="G591" s="18" t="s">
        <v>1853</v>
      </c>
      <c r="H591" s="18" t="s">
        <v>1016</v>
      </c>
      <c r="I591" s="18" t="s">
        <v>904</v>
      </c>
      <c r="J591" s="18" t="s">
        <v>35</v>
      </c>
      <c r="K591" s="18"/>
      <c r="L591" s="2" t="s">
        <v>1247</v>
      </c>
      <c r="M591" s="27" t="s">
        <v>1248</v>
      </c>
    </row>
    <row r="592" spans="1:13" x14ac:dyDescent="0.25">
      <c r="A592" s="18" t="s">
        <v>2450</v>
      </c>
      <c r="B592" s="32">
        <v>2564</v>
      </c>
      <c r="C592" s="33" t="s">
        <v>2508</v>
      </c>
      <c r="D592" s="18" t="s">
        <v>2508</v>
      </c>
      <c r="E592" s="18" t="s">
        <v>28</v>
      </c>
      <c r="F592" s="18" t="s">
        <v>1348</v>
      </c>
      <c r="G592" s="18" t="s">
        <v>1853</v>
      </c>
      <c r="H592" s="18" t="s">
        <v>1016</v>
      </c>
      <c r="I592" s="18" t="s">
        <v>904</v>
      </c>
      <c r="J592" s="18" t="s">
        <v>35</v>
      </c>
      <c r="K592" s="18"/>
      <c r="L592" s="2" t="s">
        <v>1099</v>
      </c>
      <c r="M592" s="2" t="s">
        <v>1430</v>
      </c>
    </row>
    <row r="593" spans="1:13" x14ac:dyDescent="0.25">
      <c r="A593" s="18" t="s">
        <v>2454</v>
      </c>
      <c r="B593" s="32">
        <v>2564</v>
      </c>
      <c r="C593" s="33" t="s">
        <v>2511</v>
      </c>
      <c r="D593" s="18" t="s">
        <v>2511</v>
      </c>
      <c r="E593" s="18" t="s">
        <v>28</v>
      </c>
      <c r="F593" s="18" t="s">
        <v>1348</v>
      </c>
      <c r="G593" s="18" t="s">
        <v>1853</v>
      </c>
      <c r="H593" s="18" t="s">
        <v>1016</v>
      </c>
      <c r="I593" s="18" t="s">
        <v>904</v>
      </c>
      <c r="J593" s="18" t="s">
        <v>35</v>
      </c>
      <c r="K593" s="18"/>
      <c r="L593" s="2" t="s">
        <v>1099</v>
      </c>
      <c r="M593" s="2" t="s">
        <v>1228</v>
      </c>
    </row>
    <row r="594" spans="1:13" x14ac:dyDescent="0.25">
      <c r="A594" s="18" t="s">
        <v>2459</v>
      </c>
      <c r="B594" s="32">
        <v>2564</v>
      </c>
      <c r="C594" s="33" t="s">
        <v>2529</v>
      </c>
      <c r="D594" s="18" t="s">
        <v>2529</v>
      </c>
      <c r="E594" s="18" t="s">
        <v>28</v>
      </c>
      <c r="F594" s="18" t="s">
        <v>1348</v>
      </c>
      <c r="G594" s="18" t="s">
        <v>1853</v>
      </c>
      <c r="H594" s="18" t="s">
        <v>120</v>
      </c>
      <c r="I594" s="18" t="s">
        <v>904</v>
      </c>
      <c r="J594" s="18" t="s">
        <v>35</v>
      </c>
      <c r="K594" s="18"/>
      <c r="L594" s="2" t="s">
        <v>1099</v>
      </c>
      <c r="M594" s="2" t="s">
        <v>1228</v>
      </c>
    </row>
    <row r="595" spans="1:13" x14ac:dyDescent="0.25">
      <c r="A595" s="18" t="s">
        <v>2461</v>
      </c>
      <c r="B595" s="32">
        <v>2564</v>
      </c>
      <c r="C595" s="33" t="s">
        <v>2517</v>
      </c>
      <c r="D595" s="18" t="s">
        <v>2517</v>
      </c>
      <c r="E595" s="18" t="s">
        <v>28</v>
      </c>
      <c r="F595" s="18" t="s">
        <v>1348</v>
      </c>
      <c r="G595" s="18" t="s">
        <v>1853</v>
      </c>
      <c r="H595" s="18" t="s">
        <v>33</v>
      </c>
      <c r="I595" s="18" t="s">
        <v>1573</v>
      </c>
      <c r="J595" s="18" t="s">
        <v>35</v>
      </c>
      <c r="K595" s="18"/>
      <c r="L595" s="2" t="s">
        <v>1194</v>
      </c>
      <c r="M595" s="2" t="s">
        <v>1195</v>
      </c>
    </row>
    <row r="596" spans="1:13" x14ac:dyDescent="0.25">
      <c r="A596" s="18" t="s">
        <v>2464</v>
      </c>
      <c r="B596" s="32">
        <v>2564</v>
      </c>
      <c r="C596" s="33" t="s">
        <v>3048</v>
      </c>
      <c r="D596" s="18" t="s">
        <v>3048</v>
      </c>
      <c r="E596" s="18" t="s">
        <v>28</v>
      </c>
      <c r="F596" s="18" t="s">
        <v>2257</v>
      </c>
      <c r="G596" s="18" t="s">
        <v>1853</v>
      </c>
      <c r="H596" s="18" t="s">
        <v>120</v>
      </c>
      <c r="I596" s="18" t="s">
        <v>3050</v>
      </c>
      <c r="J596" s="18" t="s">
        <v>35</v>
      </c>
      <c r="K596" s="18"/>
      <c r="L596" s="2" t="s">
        <v>1099</v>
      </c>
      <c r="M596" s="2" t="s">
        <v>1228</v>
      </c>
    </row>
    <row r="597" spans="1:13" x14ac:dyDescent="0.25">
      <c r="A597" s="18" t="s">
        <v>2467</v>
      </c>
      <c r="B597" s="32">
        <v>2564</v>
      </c>
      <c r="C597" s="33" t="s">
        <v>3369</v>
      </c>
      <c r="D597" s="18" t="s">
        <v>3055</v>
      </c>
      <c r="E597" s="18" t="s">
        <v>28</v>
      </c>
      <c r="F597" s="18" t="s">
        <v>2257</v>
      </c>
      <c r="G597" s="18" t="s">
        <v>1853</v>
      </c>
      <c r="H597" s="18" t="s">
        <v>120</v>
      </c>
      <c r="I597" s="18" t="s">
        <v>3050</v>
      </c>
      <c r="J597" s="18" t="s">
        <v>35</v>
      </c>
      <c r="K597" s="18"/>
      <c r="L597" s="2" t="s">
        <v>1099</v>
      </c>
      <c r="M597" s="2" t="s">
        <v>1228</v>
      </c>
    </row>
    <row r="598" spans="1:13" x14ac:dyDescent="0.25">
      <c r="A598" s="18" t="s">
        <v>2471</v>
      </c>
      <c r="B598" s="32">
        <v>2564</v>
      </c>
      <c r="C598" s="33" t="s">
        <v>2279</v>
      </c>
      <c r="D598" s="18" t="s">
        <v>2279</v>
      </c>
      <c r="E598" s="18" t="s">
        <v>28</v>
      </c>
      <c r="F598" s="18" t="s">
        <v>1348</v>
      </c>
      <c r="G598" s="18" t="s">
        <v>1853</v>
      </c>
      <c r="H598" s="18" t="s">
        <v>2281</v>
      </c>
      <c r="I598" s="18" t="s">
        <v>239</v>
      </c>
      <c r="J598" s="18" t="s">
        <v>35</v>
      </c>
      <c r="K598" s="18"/>
      <c r="L598" s="2" t="s">
        <v>1194</v>
      </c>
      <c r="M598" s="2" t="s">
        <v>1382</v>
      </c>
    </row>
    <row r="599" spans="1:13" x14ac:dyDescent="0.25">
      <c r="A599" s="18" t="s">
        <v>2475</v>
      </c>
      <c r="B599" s="32">
        <v>2564</v>
      </c>
      <c r="C599" s="33" t="s">
        <v>2668</v>
      </c>
      <c r="D599" s="18" t="s">
        <v>2668</v>
      </c>
      <c r="E599" s="18" t="s">
        <v>28</v>
      </c>
      <c r="F599" s="18" t="s">
        <v>1348</v>
      </c>
      <c r="G599" s="18" t="s">
        <v>1853</v>
      </c>
      <c r="H599" s="18" t="s">
        <v>2670</v>
      </c>
      <c r="I599" s="18" t="s">
        <v>464</v>
      </c>
      <c r="J599" s="18" t="s">
        <v>35</v>
      </c>
      <c r="K599" s="18"/>
      <c r="L599" s="2" t="s">
        <v>1099</v>
      </c>
      <c r="M599" s="2" t="s">
        <v>1228</v>
      </c>
    </row>
    <row r="600" spans="1:13" x14ac:dyDescent="0.25">
      <c r="A600" s="18" t="s">
        <v>2477</v>
      </c>
      <c r="B600" s="32">
        <v>2564</v>
      </c>
      <c r="C600" s="33" t="s">
        <v>2672</v>
      </c>
      <c r="D600" s="18" t="s">
        <v>2672</v>
      </c>
      <c r="E600" s="18" t="s">
        <v>28</v>
      </c>
      <c r="F600" s="18" t="s">
        <v>1348</v>
      </c>
      <c r="G600" s="18" t="s">
        <v>1853</v>
      </c>
      <c r="H600" s="18" t="s">
        <v>2670</v>
      </c>
      <c r="I600" s="18" t="s">
        <v>464</v>
      </c>
      <c r="J600" s="18" t="s">
        <v>35</v>
      </c>
      <c r="K600" s="18"/>
      <c r="L600" s="2" t="s">
        <v>1081</v>
      </c>
      <c r="M600" s="2" t="s">
        <v>1393</v>
      </c>
    </row>
    <row r="601" spans="1:13" x14ac:dyDescent="0.25">
      <c r="A601" s="18" t="s">
        <v>2481</v>
      </c>
      <c r="B601" s="32">
        <v>2564</v>
      </c>
      <c r="C601" s="33" t="s">
        <v>2784</v>
      </c>
      <c r="D601" s="18" t="s">
        <v>2784</v>
      </c>
      <c r="E601" s="18" t="s">
        <v>28</v>
      </c>
      <c r="F601" s="18" t="s">
        <v>1348</v>
      </c>
      <c r="G601" s="18" t="s">
        <v>1853</v>
      </c>
      <c r="H601" s="18" t="s">
        <v>102</v>
      </c>
      <c r="I601" s="18" t="s">
        <v>464</v>
      </c>
      <c r="J601" s="18" t="s">
        <v>35</v>
      </c>
      <c r="K601" s="18"/>
      <c r="L601" s="2" t="s">
        <v>1194</v>
      </c>
      <c r="M601" s="27" t="s">
        <v>1382</v>
      </c>
    </row>
    <row r="602" spans="1:13" x14ac:dyDescent="0.25">
      <c r="A602" s="18" t="s">
        <v>2485</v>
      </c>
      <c r="B602" s="32">
        <v>2564</v>
      </c>
      <c r="C602" s="33" t="s">
        <v>2790</v>
      </c>
      <c r="D602" s="18" t="s">
        <v>2790</v>
      </c>
      <c r="E602" s="18" t="s">
        <v>28</v>
      </c>
      <c r="F602" s="18" t="s">
        <v>1348</v>
      </c>
      <c r="G602" s="18" t="s">
        <v>1853</v>
      </c>
      <c r="H602" s="18" t="s">
        <v>102</v>
      </c>
      <c r="I602" s="18" t="s">
        <v>464</v>
      </c>
      <c r="J602" s="18" t="s">
        <v>35</v>
      </c>
      <c r="K602" s="18"/>
      <c r="L602" s="2" t="s">
        <v>1099</v>
      </c>
      <c r="M602" s="2" t="s">
        <v>1228</v>
      </c>
    </row>
    <row r="603" spans="1:13" x14ac:dyDescent="0.25">
      <c r="A603" s="18" t="s">
        <v>2489</v>
      </c>
      <c r="B603" s="32">
        <v>2564</v>
      </c>
      <c r="C603" s="33" t="s">
        <v>2797</v>
      </c>
      <c r="D603" s="18" t="s">
        <v>2797</v>
      </c>
      <c r="E603" s="18" t="s">
        <v>28</v>
      </c>
      <c r="F603" s="18" t="s">
        <v>2257</v>
      </c>
      <c r="G603" s="18" t="s">
        <v>1853</v>
      </c>
      <c r="H603" s="18" t="s">
        <v>587</v>
      </c>
      <c r="I603" s="18" t="s">
        <v>464</v>
      </c>
      <c r="J603" s="18" t="s">
        <v>35</v>
      </c>
      <c r="K603" s="18"/>
      <c r="L603" s="2" t="s">
        <v>1099</v>
      </c>
      <c r="M603" s="2" t="s">
        <v>1228</v>
      </c>
    </row>
    <row r="604" spans="1:13" x14ac:dyDescent="0.25">
      <c r="A604" s="18" t="s">
        <v>2493</v>
      </c>
      <c r="B604" s="32">
        <v>2564</v>
      </c>
      <c r="C604" s="33" t="s">
        <v>3364</v>
      </c>
      <c r="D604" s="18" t="s">
        <v>2800</v>
      </c>
      <c r="E604" s="18" t="s">
        <v>28</v>
      </c>
      <c r="F604" s="18" t="s">
        <v>2257</v>
      </c>
      <c r="G604" s="18" t="s">
        <v>1853</v>
      </c>
      <c r="H604" s="18" t="s">
        <v>587</v>
      </c>
      <c r="I604" s="18" t="s">
        <v>464</v>
      </c>
      <c r="J604" s="18" t="s">
        <v>35</v>
      </c>
      <c r="K604" s="18"/>
      <c r="L604" s="2" t="s">
        <v>1099</v>
      </c>
      <c r="M604" s="2" t="s">
        <v>1228</v>
      </c>
    </row>
    <row r="605" spans="1:13" x14ac:dyDescent="0.25">
      <c r="A605" s="18" t="s">
        <v>2496</v>
      </c>
      <c r="B605" s="32">
        <v>2564</v>
      </c>
      <c r="C605" s="33" t="s">
        <v>2828</v>
      </c>
      <c r="D605" s="18" t="s">
        <v>2828</v>
      </c>
      <c r="E605" s="18" t="s">
        <v>28</v>
      </c>
      <c r="F605" s="18" t="s">
        <v>2257</v>
      </c>
      <c r="G605" s="18" t="s">
        <v>1853</v>
      </c>
      <c r="H605" s="18" t="s">
        <v>2670</v>
      </c>
      <c r="I605" s="18" t="s">
        <v>464</v>
      </c>
      <c r="J605" s="18" t="s">
        <v>35</v>
      </c>
      <c r="K605" s="18"/>
      <c r="L605" s="2" t="s">
        <v>1081</v>
      </c>
      <c r="M605" s="2" t="s">
        <v>1393</v>
      </c>
    </row>
    <row r="606" spans="1:13" x14ac:dyDescent="0.25">
      <c r="A606" s="18" t="s">
        <v>2499</v>
      </c>
      <c r="B606" s="32">
        <v>2564</v>
      </c>
      <c r="C606" s="33" t="s">
        <v>2811</v>
      </c>
      <c r="D606" s="18" t="s">
        <v>2811</v>
      </c>
      <c r="E606" s="18" t="s">
        <v>28</v>
      </c>
      <c r="F606" s="18" t="s">
        <v>1348</v>
      </c>
      <c r="G606" s="18" t="s">
        <v>1853</v>
      </c>
      <c r="H606" s="18" t="s">
        <v>1302</v>
      </c>
      <c r="I606" s="18" t="s">
        <v>250</v>
      </c>
      <c r="J606" s="18" t="s">
        <v>35</v>
      </c>
      <c r="K606" s="18"/>
      <c r="L606" s="2" t="s">
        <v>1099</v>
      </c>
      <c r="M606" s="2" t="s">
        <v>1228</v>
      </c>
    </row>
    <row r="607" spans="1:13" x14ac:dyDescent="0.25">
      <c r="A607" s="18" t="s">
        <v>2502</v>
      </c>
      <c r="B607" s="32">
        <v>2564</v>
      </c>
      <c r="C607" s="33" t="s">
        <v>526</v>
      </c>
      <c r="D607" s="18" t="s">
        <v>526</v>
      </c>
      <c r="E607" s="18" t="s">
        <v>28</v>
      </c>
      <c r="F607" s="18" t="s">
        <v>1348</v>
      </c>
      <c r="G607" s="18" t="s">
        <v>1853</v>
      </c>
      <c r="H607" s="18" t="s">
        <v>272</v>
      </c>
      <c r="I607" s="18" t="s">
        <v>273</v>
      </c>
      <c r="J607" s="18" t="s">
        <v>35</v>
      </c>
      <c r="K607" s="18"/>
      <c r="L607" s="2" t="s">
        <v>1099</v>
      </c>
      <c r="M607" s="2" t="s">
        <v>1100</v>
      </c>
    </row>
    <row r="608" spans="1:13" x14ac:dyDescent="0.25">
      <c r="A608" s="18" t="s">
        <v>2507</v>
      </c>
      <c r="B608" s="32">
        <v>2564</v>
      </c>
      <c r="C608" s="33" t="s">
        <v>270</v>
      </c>
      <c r="D608" s="18" t="s">
        <v>270</v>
      </c>
      <c r="E608" s="18" t="s">
        <v>28</v>
      </c>
      <c r="F608" s="18" t="s">
        <v>1348</v>
      </c>
      <c r="G608" s="18" t="s">
        <v>1853</v>
      </c>
      <c r="H608" s="18" t="s">
        <v>272</v>
      </c>
      <c r="I608" s="18" t="s">
        <v>273</v>
      </c>
      <c r="J608" s="18" t="s">
        <v>35</v>
      </c>
      <c r="K608" s="18"/>
      <c r="L608" s="2" t="s">
        <v>1099</v>
      </c>
      <c r="M608" s="2" t="s">
        <v>1100</v>
      </c>
    </row>
    <row r="609" spans="1:13" x14ac:dyDescent="0.25">
      <c r="A609" s="18" t="s">
        <v>2510</v>
      </c>
      <c r="B609" s="32">
        <v>2564</v>
      </c>
      <c r="C609" s="33" t="s">
        <v>2139</v>
      </c>
      <c r="D609" s="18" t="s">
        <v>2139</v>
      </c>
      <c r="E609" s="18" t="s">
        <v>28</v>
      </c>
      <c r="F609" s="18" t="s">
        <v>1348</v>
      </c>
      <c r="G609" s="18" t="s">
        <v>1853</v>
      </c>
      <c r="H609" s="18" t="s">
        <v>272</v>
      </c>
      <c r="I609" s="18" t="s">
        <v>273</v>
      </c>
      <c r="J609" s="18" t="s">
        <v>35</v>
      </c>
      <c r="K609" s="18"/>
      <c r="L609" s="2" t="s">
        <v>1194</v>
      </c>
      <c r="M609" s="27" t="s">
        <v>1195</v>
      </c>
    </row>
    <row r="610" spans="1:13" x14ac:dyDescent="0.25">
      <c r="A610" s="18" t="s">
        <v>2513</v>
      </c>
      <c r="B610" s="32">
        <v>2564</v>
      </c>
      <c r="C610" s="33" t="s">
        <v>2142</v>
      </c>
      <c r="D610" s="18" t="s">
        <v>2142</v>
      </c>
      <c r="E610" s="18" t="s">
        <v>28</v>
      </c>
      <c r="F610" s="18" t="s">
        <v>1348</v>
      </c>
      <c r="G610" s="18" t="s">
        <v>1853</v>
      </c>
      <c r="H610" s="18" t="s">
        <v>272</v>
      </c>
      <c r="I610" s="18" t="s">
        <v>273</v>
      </c>
      <c r="J610" s="18" t="s">
        <v>35</v>
      </c>
      <c r="K610" s="18"/>
      <c r="L610" s="2" t="s">
        <v>1247</v>
      </c>
      <c r="M610" s="2" t="s">
        <v>1248</v>
      </c>
    </row>
    <row r="611" spans="1:13" x14ac:dyDescent="0.25">
      <c r="A611" s="18" t="s">
        <v>2516</v>
      </c>
      <c r="B611" s="32">
        <v>2564</v>
      </c>
      <c r="C611" s="33" t="s">
        <v>286</v>
      </c>
      <c r="D611" s="18" t="s">
        <v>286</v>
      </c>
      <c r="E611" s="18" t="s">
        <v>28</v>
      </c>
      <c r="F611" s="18" t="s">
        <v>1348</v>
      </c>
      <c r="G611" s="18" t="s">
        <v>1853</v>
      </c>
      <c r="H611" s="18" t="s">
        <v>272</v>
      </c>
      <c r="I611" s="18" t="s">
        <v>273</v>
      </c>
      <c r="J611" s="18" t="s">
        <v>35</v>
      </c>
      <c r="K611" s="18"/>
      <c r="L611" s="2" t="s">
        <v>1194</v>
      </c>
      <c r="M611" s="27" t="s">
        <v>1382</v>
      </c>
    </row>
    <row r="612" spans="1:13" x14ac:dyDescent="0.25">
      <c r="A612" s="18" t="s">
        <v>2519</v>
      </c>
      <c r="B612" s="32">
        <v>2564</v>
      </c>
      <c r="C612" s="33" t="s">
        <v>2292</v>
      </c>
      <c r="D612" s="18" t="s">
        <v>2292</v>
      </c>
      <c r="E612" s="18" t="s">
        <v>28</v>
      </c>
      <c r="F612" s="18" t="s">
        <v>1348</v>
      </c>
      <c r="G612" s="18" t="s">
        <v>1853</v>
      </c>
      <c r="H612" s="18"/>
      <c r="I612" s="18" t="s">
        <v>955</v>
      </c>
      <c r="J612" s="18" t="s">
        <v>829</v>
      </c>
      <c r="K612" s="18"/>
      <c r="L612" s="2" t="s">
        <v>1081</v>
      </c>
      <c r="M612" s="2" t="s">
        <v>1393</v>
      </c>
    </row>
    <row r="613" spans="1:13" x14ac:dyDescent="0.25">
      <c r="A613" s="18" t="s">
        <v>2523</v>
      </c>
      <c r="B613" s="32">
        <v>2564</v>
      </c>
      <c r="C613" s="33" t="s">
        <v>2237</v>
      </c>
      <c r="D613" s="18" t="s">
        <v>2237</v>
      </c>
      <c r="E613" s="18" t="s">
        <v>28</v>
      </c>
      <c r="F613" s="18" t="s">
        <v>1348</v>
      </c>
      <c r="G613" s="18" t="s">
        <v>1853</v>
      </c>
      <c r="H613" s="18"/>
      <c r="I613" s="18" t="s">
        <v>2239</v>
      </c>
      <c r="J613" s="18" t="s">
        <v>115</v>
      </c>
      <c r="K613" s="18"/>
      <c r="L613" s="2" t="s">
        <v>1247</v>
      </c>
      <c r="M613" s="2" t="s">
        <v>1248</v>
      </c>
    </row>
    <row r="614" spans="1:13" x14ac:dyDescent="0.25">
      <c r="A614" s="18" t="s">
        <v>2528</v>
      </c>
      <c r="B614" s="32">
        <v>2564</v>
      </c>
      <c r="C614" s="33" t="s">
        <v>2990</v>
      </c>
      <c r="D614" s="18" t="s">
        <v>2990</v>
      </c>
      <c r="E614" s="18" t="s">
        <v>28</v>
      </c>
      <c r="F614" s="18" t="s">
        <v>1348</v>
      </c>
      <c r="G614" s="18" t="s">
        <v>1853</v>
      </c>
      <c r="H614" s="18"/>
      <c r="I614" s="18" t="s">
        <v>2239</v>
      </c>
      <c r="J614" s="18" t="s">
        <v>115</v>
      </c>
      <c r="K614" s="18"/>
      <c r="L614" s="2" t="s">
        <v>1247</v>
      </c>
      <c r="M614" s="2" t="s">
        <v>1248</v>
      </c>
    </row>
    <row r="615" spans="1:13" x14ac:dyDescent="0.25">
      <c r="A615" s="18" t="s">
        <v>2531</v>
      </c>
      <c r="B615" s="32">
        <v>2564</v>
      </c>
      <c r="C615" s="33" t="s">
        <v>3005</v>
      </c>
      <c r="D615" s="18" t="s">
        <v>3005</v>
      </c>
      <c r="E615" s="18" t="s">
        <v>28</v>
      </c>
      <c r="F615" s="18" t="s">
        <v>1348</v>
      </c>
      <c r="G615" s="18" t="s">
        <v>1853</v>
      </c>
      <c r="H615" s="18" t="s">
        <v>1600</v>
      </c>
      <c r="I615" s="18" t="s">
        <v>1601</v>
      </c>
      <c r="J615" s="18" t="s">
        <v>35</v>
      </c>
      <c r="K615" s="18"/>
      <c r="L615" s="2" t="s">
        <v>1099</v>
      </c>
      <c r="M615" s="2" t="s">
        <v>1228</v>
      </c>
    </row>
    <row r="616" spans="1:13" x14ac:dyDescent="0.25">
      <c r="A616" s="18" t="s">
        <v>2537</v>
      </c>
      <c r="B616" s="32">
        <v>2564</v>
      </c>
      <c r="C616" s="33" t="s">
        <v>3008</v>
      </c>
      <c r="D616" s="18" t="s">
        <v>3008</v>
      </c>
      <c r="E616" s="18" t="s">
        <v>28</v>
      </c>
      <c r="F616" s="18" t="s">
        <v>1348</v>
      </c>
      <c r="G616" s="18" t="s">
        <v>1853</v>
      </c>
      <c r="H616" s="18" t="s">
        <v>1600</v>
      </c>
      <c r="I616" s="18" t="s">
        <v>1601</v>
      </c>
      <c r="J616" s="18" t="s">
        <v>35</v>
      </c>
      <c r="K616" s="18"/>
      <c r="L616" s="2" t="s">
        <v>1099</v>
      </c>
      <c r="M616" s="2" t="s">
        <v>1100</v>
      </c>
    </row>
    <row r="617" spans="1:13" x14ac:dyDescent="0.25">
      <c r="A617" s="18" t="s">
        <v>2540</v>
      </c>
      <c r="B617" s="32">
        <v>2564</v>
      </c>
      <c r="C617" s="33" t="s">
        <v>111</v>
      </c>
      <c r="D617" s="18" t="s">
        <v>111</v>
      </c>
      <c r="E617" s="18" t="s">
        <v>28</v>
      </c>
      <c r="F617" s="18" t="s">
        <v>1348</v>
      </c>
      <c r="G617" s="18" t="s">
        <v>1853</v>
      </c>
      <c r="H617" s="18" t="s">
        <v>113</v>
      </c>
      <c r="I617" s="18" t="s">
        <v>114</v>
      </c>
      <c r="J617" s="18" t="s">
        <v>115</v>
      </c>
      <c r="K617" s="18"/>
      <c r="L617" s="2" t="s">
        <v>1081</v>
      </c>
      <c r="M617" s="2" t="s">
        <v>1082</v>
      </c>
    </row>
    <row r="618" spans="1:13" x14ac:dyDescent="0.25">
      <c r="A618" s="18" t="s">
        <v>2544</v>
      </c>
      <c r="B618" s="32">
        <v>2564</v>
      </c>
      <c r="C618" s="33" t="s">
        <v>2103</v>
      </c>
      <c r="D618" s="18" t="s">
        <v>2103</v>
      </c>
      <c r="E618" s="18" t="s">
        <v>28</v>
      </c>
      <c r="F618" s="18" t="s">
        <v>1348</v>
      </c>
      <c r="G618" s="18" t="s">
        <v>1853</v>
      </c>
      <c r="H618" s="18" t="s">
        <v>2006</v>
      </c>
      <c r="I618" s="18" t="s">
        <v>511</v>
      </c>
      <c r="J618" s="18" t="s">
        <v>115</v>
      </c>
      <c r="K618" s="18"/>
      <c r="L618" s="2" t="s">
        <v>1099</v>
      </c>
      <c r="M618" s="2" t="s">
        <v>1228</v>
      </c>
    </row>
    <row r="619" spans="1:13" x14ac:dyDescent="0.25">
      <c r="A619" s="18" t="s">
        <v>2549</v>
      </c>
      <c r="B619" s="32">
        <v>2564</v>
      </c>
      <c r="C619" s="33" t="s">
        <v>2252</v>
      </c>
      <c r="D619" s="18" t="s">
        <v>2252</v>
      </c>
      <c r="E619" s="18" t="s">
        <v>28</v>
      </c>
      <c r="F619" s="18" t="s">
        <v>1348</v>
      </c>
      <c r="G619" s="18" t="s">
        <v>1853</v>
      </c>
      <c r="H619" s="18" t="s">
        <v>555</v>
      </c>
      <c r="I619" s="18" t="s">
        <v>511</v>
      </c>
      <c r="J619" s="18" t="s">
        <v>115</v>
      </c>
      <c r="K619" s="18"/>
      <c r="L619" s="2" t="s">
        <v>1099</v>
      </c>
      <c r="M619" s="2" t="s">
        <v>1430</v>
      </c>
    </row>
    <row r="620" spans="1:13" x14ac:dyDescent="0.25">
      <c r="A620" s="18" t="s">
        <v>2553</v>
      </c>
      <c r="B620" s="32">
        <v>2564</v>
      </c>
      <c r="C620" s="33" t="s">
        <v>2283</v>
      </c>
      <c r="D620" s="18" t="s">
        <v>2283</v>
      </c>
      <c r="E620" s="18" t="s">
        <v>28</v>
      </c>
      <c r="F620" s="18" t="s">
        <v>1380</v>
      </c>
      <c r="G620" s="18" t="s">
        <v>2285</v>
      </c>
      <c r="H620" s="18" t="s">
        <v>1080</v>
      </c>
      <c r="I620" s="18" t="s">
        <v>511</v>
      </c>
      <c r="J620" s="18" t="s">
        <v>115</v>
      </c>
      <c r="K620" s="18"/>
      <c r="L620" s="2" t="s">
        <v>1247</v>
      </c>
      <c r="M620" s="2" t="s">
        <v>1248</v>
      </c>
    </row>
    <row r="621" spans="1:13" x14ac:dyDescent="0.25">
      <c r="A621" s="18" t="s">
        <v>2556</v>
      </c>
      <c r="B621" s="32">
        <v>2564</v>
      </c>
      <c r="C621" s="33" t="s">
        <v>2288</v>
      </c>
      <c r="D621" s="18" t="s">
        <v>2288</v>
      </c>
      <c r="E621" s="18" t="s">
        <v>28</v>
      </c>
      <c r="F621" s="18" t="s">
        <v>1348</v>
      </c>
      <c r="G621" s="18" t="s">
        <v>1853</v>
      </c>
      <c r="H621" s="18" t="s">
        <v>2290</v>
      </c>
      <c r="I621" s="18" t="s">
        <v>511</v>
      </c>
      <c r="J621" s="18" t="s">
        <v>115</v>
      </c>
      <c r="K621" s="18"/>
      <c r="L621" s="2" t="s">
        <v>1247</v>
      </c>
      <c r="M621" s="2" t="s">
        <v>1248</v>
      </c>
    </row>
    <row r="622" spans="1:13" x14ac:dyDescent="0.25">
      <c r="A622" s="18" t="s">
        <v>2559</v>
      </c>
      <c r="B622" s="32">
        <v>2564</v>
      </c>
      <c r="C622" s="33" t="s">
        <v>2299</v>
      </c>
      <c r="D622" s="18" t="s">
        <v>2299</v>
      </c>
      <c r="E622" s="18" t="s">
        <v>28</v>
      </c>
      <c r="F622" s="18" t="s">
        <v>1182</v>
      </c>
      <c r="G622" s="18" t="s">
        <v>1853</v>
      </c>
      <c r="H622" s="18" t="s">
        <v>2301</v>
      </c>
      <c r="I622" s="18" t="s">
        <v>511</v>
      </c>
      <c r="J622" s="18" t="s">
        <v>115</v>
      </c>
      <c r="K622" s="18"/>
      <c r="L622" s="2" t="s">
        <v>1099</v>
      </c>
      <c r="M622" s="2" t="s">
        <v>1430</v>
      </c>
    </row>
    <row r="623" spans="1:13" x14ac:dyDescent="0.25">
      <c r="A623" s="18" t="s">
        <v>2562</v>
      </c>
      <c r="B623" s="32">
        <v>2564</v>
      </c>
      <c r="C623" s="33" t="s">
        <v>2311</v>
      </c>
      <c r="D623" s="18" t="s">
        <v>2311</v>
      </c>
      <c r="E623" s="18" t="s">
        <v>28</v>
      </c>
      <c r="F623" s="18" t="s">
        <v>1348</v>
      </c>
      <c r="G623" s="18" t="s">
        <v>2285</v>
      </c>
      <c r="H623" s="18" t="s">
        <v>1372</v>
      </c>
      <c r="I623" s="18" t="s">
        <v>511</v>
      </c>
      <c r="J623" s="18" t="s">
        <v>115</v>
      </c>
      <c r="K623" s="18"/>
      <c r="L623" s="2" t="s">
        <v>1194</v>
      </c>
      <c r="M623" s="2" t="s">
        <v>1195</v>
      </c>
    </row>
    <row r="624" spans="1:13" x14ac:dyDescent="0.25">
      <c r="A624" s="18" t="s">
        <v>2566</v>
      </c>
      <c r="B624" s="32">
        <v>2564</v>
      </c>
      <c r="C624" s="33" t="s">
        <v>2317</v>
      </c>
      <c r="D624" s="18" t="s">
        <v>2317</v>
      </c>
      <c r="E624" s="18" t="s">
        <v>28</v>
      </c>
      <c r="F624" s="18" t="s">
        <v>2257</v>
      </c>
      <c r="G624" s="18" t="s">
        <v>1853</v>
      </c>
      <c r="H624" s="18" t="s">
        <v>1372</v>
      </c>
      <c r="I624" s="18" t="s">
        <v>511</v>
      </c>
      <c r="J624" s="18" t="s">
        <v>115</v>
      </c>
      <c r="K624" s="18"/>
      <c r="L624" s="2" t="s">
        <v>1099</v>
      </c>
      <c r="M624" s="2" t="s">
        <v>1430</v>
      </c>
    </row>
    <row r="625" spans="1:13" x14ac:dyDescent="0.25">
      <c r="A625" s="18" t="s">
        <v>2570</v>
      </c>
      <c r="B625" s="32">
        <v>2564</v>
      </c>
      <c r="C625" s="33" t="s">
        <v>2336</v>
      </c>
      <c r="D625" s="18" t="s">
        <v>2336</v>
      </c>
      <c r="E625" s="18" t="s">
        <v>28</v>
      </c>
      <c r="F625" s="18" t="s">
        <v>2257</v>
      </c>
      <c r="G625" s="18" t="s">
        <v>2285</v>
      </c>
      <c r="H625" s="18" t="s">
        <v>2338</v>
      </c>
      <c r="I625" s="18" t="s">
        <v>511</v>
      </c>
      <c r="J625" s="18" t="s">
        <v>115</v>
      </c>
      <c r="K625" s="18"/>
      <c r="L625" s="2" t="s">
        <v>1194</v>
      </c>
      <c r="M625" s="2" t="s">
        <v>1195</v>
      </c>
    </row>
    <row r="626" spans="1:13" x14ac:dyDescent="0.25">
      <c r="A626" s="18" t="s">
        <v>2573</v>
      </c>
      <c r="B626" s="32">
        <v>2564</v>
      </c>
      <c r="C626" s="33" t="s">
        <v>2356</v>
      </c>
      <c r="D626" s="18" t="s">
        <v>2356</v>
      </c>
      <c r="E626" s="18" t="s">
        <v>28</v>
      </c>
      <c r="F626" s="18" t="s">
        <v>2285</v>
      </c>
      <c r="G626" s="18" t="s">
        <v>1853</v>
      </c>
      <c r="H626" s="18" t="s">
        <v>1059</v>
      </c>
      <c r="I626" s="18" t="s">
        <v>511</v>
      </c>
      <c r="J626" s="18" t="s">
        <v>115</v>
      </c>
      <c r="K626" s="18"/>
      <c r="L626" s="2" t="s">
        <v>1081</v>
      </c>
      <c r="M626" s="2" t="s">
        <v>1082</v>
      </c>
    </row>
    <row r="627" spans="1:13" x14ac:dyDescent="0.25">
      <c r="A627" s="18" t="s">
        <v>2577</v>
      </c>
      <c r="B627" s="32">
        <v>2564</v>
      </c>
      <c r="C627" s="33" t="s">
        <v>2364</v>
      </c>
      <c r="D627" s="18" t="s">
        <v>2364</v>
      </c>
      <c r="E627" s="18" t="s">
        <v>28</v>
      </c>
      <c r="F627" s="18" t="s">
        <v>1348</v>
      </c>
      <c r="G627" s="18" t="s">
        <v>1853</v>
      </c>
      <c r="H627" s="18" t="s">
        <v>2290</v>
      </c>
      <c r="I627" s="18" t="s">
        <v>511</v>
      </c>
      <c r="J627" s="18" t="s">
        <v>115</v>
      </c>
      <c r="K627" s="18"/>
      <c r="L627" s="2" t="s">
        <v>1099</v>
      </c>
      <c r="M627" s="2" t="s">
        <v>1100</v>
      </c>
    </row>
    <row r="628" spans="1:13" x14ac:dyDescent="0.25">
      <c r="A628" s="18" t="s">
        <v>2581</v>
      </c>
      <c r="B628" s="32">
        <v>2564</v>
      </c>
      <c r="C628" s="33" t="s">
        <v>2423</v>
      </c>
      <c r="D628" s="18" t="s">
        <v>2423</v>
      </c>
      <c r="E628" s="18" t="s">
        <v>28</v>
      </c>
      <c r="F628" s="18" t="s">
        <v>1348</v>
      </c>
      <c r="G628" s="18" t="s">
        <v>1853</v>
      </c>
      <c r="H628" s="18" t="s">
        <v>2290</v>
      </c>
      <c r="I628" s="18" t="s">
        <v>511</v>
      </c>
      <c r="J628" s="18" t="s">
        <v>115</v>
      </c>
      <c r="K628" s="18"/>
      <c r="L628" s="2" t="s">
        <v>1099</v>
      </c>
      <c r="M628" s="2" t="s">
        <v>1100</v>
      </c>
    </row>
    <row r="629" spans="1:13" x14ac:dyDescent="0.25">
      <c r="A629" s="18" t="s">
        <v>2585</v>
      </c>
      <c r="B629" s="32">
        <v>2564</v>
      </c>
      <c r="C629" s="33" t="s">
        <v>563</v>
      </c>
      <c r="D629" s="18" t="s">
        <v>563</v>
      </c>
      <c r="E629" s="18" t="s">
        <v>28</v>
      </c>
      <c r="F629" s="18" t="s">
        <v>1348</v>
      </c>
      <c r="G629" s="18" t="s">
        <v>1853</v>
      </c>
      <c r="H629" s="18" t="s">
        <v>565</v>
      </c>
      <c r="I629" s="18" t="s">
        <v>511</v>
      </c>
      <c r="J629" s="18" t="s">
        <v>115</v>
      </c>
      <c r="K629" s="18"/>
      <c r="L629" s="2" t="s">
        <v>1194</v>
      </c>
      <c r="M629" s="2" t="s">
        <v>1382</v>
      </c>
    </row>
    <row r="630" spans="1:13" x14ac:dyDescent="0.25">
      <c r="A630" s="18" t="s">
        <v>2588</v>
      </c>
      <c r="B630" s="32">
        <v>2564</v>
      </c>
      <c r="C630" s="33" t="s">
        <v>2443</v>
      </c>
      <c r="D630" s="18" t="s">
        <v>2443</v>
      </c>
      <c r="E630" s="18" t="s">
        <v>28</v>
      </c>
      <c r="F630" s="18" t="s">
        <v>1348</v>
      </c>
      <c r="G630" s="18" t="s">
        <v>2285</v>
      </c>
      <c r="H630" s="18" t="s">
        <v>1118</v>
      </c>
      <c r="I630" s="18" t="s">
        <v>511</v>
      </c>
      <c r="J630" s="18" t="s">
        <v>115</v>
      </c>
      <c r="K630" s="18"/>
      <c r="L630" s="2" t="s">
        <v>1247</v>
      </c>
      <c r="M630" s="2" t="s">
        <v>1248</v>
      </c>
    </row>
    <row r="631" spans="1:13" x14ac:dyDescent="0.25">
      <c r="A631" s="18" t="s">
        <v>2591</v>
      </c>
      <c r="B631" s="32">
        <v>2564</v>
      </c>
      <c r="C631" s="33" t="s">
        <v>2472</v>
      </c>
      <c r="D631" s="18" t="s">
        <v>2472</v>
      </c>
      <c r="E631" s="18" t="s">
        <v>28</v>
      </c>
      <c r="F631" s="18" t="s">
        <v>1348</v>
      </c>
      <c r="G631" s="18" t="s">
        <v>1853</v>
      </c>
      <c r="H631" s="18" t="s">
        <v>2474</v>
      </c>
      <c r="I631" s="18" t="s">
        <v>511</v>
      </c>
      <c r="J631" s="18" t="s">
        <v>115</v>
      </c>
      <c r="K631" s="18"/>
      <c r="L631" s="2" t="s">
        <v>1194</v>
      </c>
      <c r="M631" s="2" t="s">
        <v>1195</v>
      </c>
    </row>
    <row r="632" spans="1:13" x14ac:dyDescent="0.25">
      <c r="A632" s="18" t="s">
        <v>2595</v>
      </c>
      <c r="B632" s="32">
        <v>2564</v>
      </c>
      <c r="C632" s="33" t="s">
        <v>508</v>
      </c>
      <c r="D632" s="18" t="s">
        <v>508</v>
      </c>
      <c r="E632" s="18" t="s">
        <v>28</v>
      </c>
      <c r="F632" s="18" t="s">
        <v>1348</v>
      </c>
      <c r="G632" s="18" t="s">
        <v>1853</v>
      </c>
      <c r="H632" s="18" t="s">
        <v>510</v>
      </c>
      <c r="I632" s="18" t="s">
        <v>511</v>
      </c>
      <c r="J632" s="18" t="s">
        <v>115</v>
      </c>
      <c r="K632" s="18"/>
      <c r="L632" s="2" t="s">
        <v>1247</v>
      </c>
      <c r="M632" s="2" t="s">
        <v>1248</v>
      </c>
    </row>
    <row r="633" spans="1:13" x14ac:dyDescent="0.25">
      <c r="A633" s="18" t="s">
        <v>2599</v>
      </c>
      <c r="B633" s="32">
        <v>2564</v>
      </c>
      <c r="C633" s="33" t="s">
        <v>2478</v>
      </c>
      <c r="D633" s="18" t="s">
        <v>2478</v>
      </c>
      <c r="E633" s="18" t="s">
        <v>28</v>
      </c>
      <c r="F633" s="18" t="s">
        <v>1348</v>
      </c>
      <c r="G633" s="18" t="s">
        <v>1853</v>
      </c>
      <c r="H633" s="18" t="s">
        <v>2474</v>
      </c>
      <c r="I633" s="18" t="s">
        <v>511</v>
      </c>
      <c r="J633" s="18" t="s">
        <v>115</v>
      </c>
      <c r="K633" s="18"/>
      <c r="L633" s="2" t="s">
        <v>1099</v>
      </c>
      <c r="M633" s="2" t="s">
        <v>1100</v>
      </c>
    </row>
    <row r="634" spans="1:13" x14ac:dyDescent="0.25">
      <c r="A634" s="18" t="s">
        <v>2602</v>
      </c>
      <c r="B634" s="32">
        <v>2564</v>
      </c>
      <c r="C634" s="33" t="s">
        <v>2486</v>
      </c>
      <c r="D634" s="18" t="s">
        <v>2486</v>
      </c>
      <c r="E634" s="18" t="s">
        <v>28</v>
      </c>
      <c r="F634" s="18" t="s">
        <v>1348</v>
      </c>
      <c r="G634" s="18" t="s">
        <v>1853</v>
      </c>
      <c r="H634" s="18" t="s">
        <v>1368</v>
      </c>
      <c r="I634" s="18" t="s">
        <v>511</v>
      </c>
      <c r="J634" s="18" t="s">
        <v>115</v>
      </c>
      <c r="K634" s="18"/>
      <c r="L634" s="2" t="s">
        <v>1247</v>
      </c>
      <c r="M634" s="2" t="s">
        <v>1450</v>
      </c>
    </row>
    <row r="635" spans="1:13" x14ac:dyDescent="0.25">
      <c r="A635" s="18" t="s">
        <v>2605</v>
      </c>
      <c r="B635" s="32">
        <v>2564</v>
      </c>
      <c r="C635" s="33" t="s">
        <v>2490</v>
      </c>
      <c r="D635" s="18" t="s">
        <v>2490</v>
      </c>
      <c r="E635" s="18" t="s">
        <v>28</v>
      </c>
      <c r="F635" s="18" t="s">
        <v>1348</v>
      </c>
      <c r="G635" s="18" t="s">
        <v>1853</v>
      </c>
      <c r="H635" s="18" t="s">
        <v>2492</v>
      </c>
      <c r="I635" s="18" t="s">
        <v>511</v>
      </c>
      <c r="J635" s="18" t="s">
        <v>115</v>
      </c>
      <c r="K635" s="18"/>
      <c r="L635" s="2" t="s">
        <v>1247</v>
      </c>
      <c r="M635" s="2" t="s">
        <v>1248</v>
      </c>
    </row>
    <row r="636" spans="1:13" x14ac:dyDescent="0.25">
      <c r="A636" s="18" t="s">
        <v>2608</v>
      </c>
      <c r="B636" s="32">
        <v>2564</v>
      </c>
      <c r="C636" s="33" t="s">
        <v>2494</v>
      </c>
      <c r="D636" s="18" t="s">
        <v>2494</v>
      </c>
      <c r="E636" s="18" t="s">
        <v>28</v>
      </c>
      <c r="F636" s="18" t="s">
        <v>1348</v>
      </c>
      <c r="G636" s="18" t="s">
        <v>1853</v>
      </c>
      <c r="H636" s="18" t="s">
        <v>565</v>
      </c>
      <c r="I636" s="18" t="s">
        <v>511</v>
      </c>
      <c r="J636" s="18" t="s">
        <v>115</v>
      </c>
      <c r="K636" s="18"/>
      <c r="L636" s="2" t="s">
        <v>1247</v>
      </c>
      <c r="M636" s="2" t="s">
        <v>1248</v>
      </c>
    </row>
    <row r="637" spans="1:13" x14ac:dyDescent="0.25">
      <c r="A637" s="18" t="s">
        <v>2610</v>
      </c>
      <c r="B637" s="32">
        <v>2564</v>
      </c>
      <c r="C637" s="33" t="s">
        <v>2503</v>
      </c>
      <c r="D637" s="18" t="s">
        <v>2503</v>
      </c>
      <c r="E637" s="18" t="s">
        <v>28</v>
      </c>
      <c r="F637" s="18" t="s">
        <v>2257</v>
      </c>
      <c r="G637" s="18" t="s">
        <v>2505</v>
      </c>
      <c r="H637" s="18" t="s">
        <v>2506</v>
      </c>
      <c r="I637" s="18" t="s">
        <v>511</v>
      </c>
      <c r="J637" s="18" t="s">
        <v>115</v>
      </c>
      <c r="K637" s="18"/>
      <c r="L637" s="2" t="s">
        <v>1099</v>
      </c>
      <c r="M637" s="2" t="s">
        <v>1228</v>
      </c>
    </row>
    <row r="638" spans="1:13" x14ac:dyDescent="0.25">
      <c r="A638" s="18" t="s">
        <v>2613</v>
      </c>
      <c r="B638" s="32">
        <v>2564</v>
      </c>
      <c r="C638" s="33" t="s">
        <v>2514</v>
      </c>
      <c r="D638" s="18" t="s">
        <v>2514</v>
      </c>
      <c r="E638" s="18" t="s">
        <v>28</v>
      </c>
      <c r="F638" s="18" t="s">
        <v>1348</v>
      </c>
      <c r="G638" s="18" t="s">
        <v>1853</v>
      </c>
      <c r="H638" s="18" t="s">
        <v>565</v>
      </c>
      <c r="I638" s="18" t="s">
        <v>511</v>
      </c>
      <c r="J638" s="18" t="s">
        <v>115</v>
      </c>
      <c r="K638" s="18"/>
      <c r="L638" s="2" t="s">
        <v>1099</v>
      </c>
      <c r="M638" s="2" t="s">
        <v>1100</v>
      </c>
    </row>
    <row r="639" spans="1:13" x14ac:dyDescent="0.25">
      <c r="A639" s="18" t="s">
        <v>2616</v>
      </c>
      <c r="B639" s="32">
        <v>2564</v>
      </c>
      <c r="C639" s="33" t="s">
        <v>3355</v>
      </c>
      <c r="D639" s="18" t="s">
        <v>2520</v>
      </c>
      <c r="E639" s="18" t="s">
        <v>28</v>
      </c>
      <c r="F639" s="18" t="s">
        <v>1348</v>
      </c>
      <c r="G639" s="18" t="s">
        <v>1853</v>
      </c>
      <c r="H639" s="18" t="s">
        <v>555</v>
      </c>
      <c r="I639" s="18" t="s">
        <v>511</v>
      </c>
      <c r="J639" s="18" t="s">
        <v>115</v>
      </c>
      <c r="K639" s="18"/>
      <c r="L639" s="2" t="s">
        <v>1194</v>
      </c>
      <c r="M639" s="2" t="s">
        <v>1195</v>
      </c>
    </row>
    <row r="640" spans="1:13" x14ac:dyDescent="0.25">
      <c r="A640" s="18" t="s">
        <v>2619</v>
      </c>
      <c r="B640" s="32">
        <v>2564</v>
      </c>
      <c r="C640" s="33" t="s">
        <v>3356</v>
      </c>
      <c r="D640" s="18" t="s">
        <v>2524</v>
      </c>
      <c r="E640" s="18" t="s">
        <v>28</v>
      </c>
      <c r="F640" s="18" t="s">
        <v>1348</v>
      </c>
      <c r="G640" s="18" t="s">
        <v>1853</v>
      </c>
      <c r="H640" s="18" t="s">
        <v>2526</v>
      </c>
      <c r="I640" s="18" t="s">
        <v>511</v>
      </c>
      <c r="J640" s="18" t="s">
        <v>115</v>
      </c>
      <c r="K640" s="18"/>
      <c r="L640" s="2" t="s">
        <v>1099</v>
      </c>
      <c r="M640" s="2" t="s">
        <v>1430</v>
      </c>
    </row>
    <row r="641" spans="1:13" x14ac:dyDescent="0.25">
      <c r="A641" s="18" t="s">
        <v>2622</v>
      </c>
      <c r="B641" s="32">
        <v>2564</v>
      </c>
      <c r="C641" s="33" t="s">
        <v>2532</v>
      </c>
      <c r="D641" s="18" t="s">
        <v>2532</v>
      </c>
      <c r="E641" s="18" t="s">
        <v>28</v>
      </c>
      <c r="F641" s="18" t="s">
        <v>1348</v>
      </c>
      <c r="G641" s="18" t="s">
        <v>1853</v>
      </c>
      <c r="H641" s="18" t="s">
        <v>2301</v>
      </c>
      <c r="I641" s="18" t="s">
        <v>511</v>
      </c>
      <c r="J641" s="18" t="s">
        <v>115</v>
      </c>
      <c r="K641" s="18"/>
      <c r="L641" s="2" t="s">
        <v>1247</v>
      </c>
      <c r="M641" s="2" t="s">
        <v>1450</v>
      </c>
    </row>
    <row r="642" spans="1:13" x14ac:dyDescent="0.25">
      <c r="A642" s="18" t="s">
        <v>2625</v>
      </c>
      <c r="B642" s="32">
        <v>2564</v>
      </c>
      <c r="C642" s="33" t="s">
        <v>2538</v>
      </c>
      <c r="D642" s="18" t="s">
        <v>2538</v>
      </c>
      <c r="E642" s="18" t="s">
        <v>28</v>
      </c>
      <c r="F642" s="18" t="s">
        <v>1348</v>
      </c>
      <c r="G642" s="18" t="s">
        <v>1853</v>
      </c>
      <c r="H642" s="18" t="s">
        <v>2290</v>
      </c>
      <c r="I642" s="18" t="s">
        <v>511</v>
      </c>
      <c r="J642" s="18" t="s">
        <v>115</v>
      </c>
      <c r="K642" s="18"/>
      <c r="L642" s="2" t="s">
        <v>1247</v>
      </c>
      <c r="M642" s="2" t="s">
        <v>1248</v>
      </c>
    </row>
    <row r="643" spans="1:13" x14ac:dyDescent="0.25">
      <c r="A643" s="18" t="s">
        <v>2628</v>
      </c>
      <c r="B643" s="32">
        <v>2564</v>
      </c>
      <c r="C643" s="33" t="s">
        <v>2541</v>
      </c>
      <c r="D643" s="18" t="s">
        <v>2541</v>
      </c>
      <c r="E643" s="18" t="s">
        <v>28</v>
      </c>
      <c r="F643" s="18" t="s">
        <v>1348</v>
      </c>
      <c r="G643" s="18" t="s">
        <v>1853</v>
      </c>
      <c r="H643" s="18" t="s">
        <v>565</v>
      </c>
      <c r="I643" s="18" t="s">
        <v>511</v>
      </c>
      <c r="J643" s="18" t="s">
        <v>115</v>
      </c>
      <c r="K643" s="18"/>
      <c r="L643" s="2" t="s">
        <v>1247</v>
      </c>
      <c r="M643" s="2" t="s">
        <v>1248</v>
      </c>
    </row>
    <row r="644" spans="1:13" x14ac:dyDescent="0.25">
      <c r="A644" s="18" t="s">
        <v>2632</v>
      </c>
      <c r="B644" s="32">
        <v>2564</v>
      </c>
      <c r="C644" s="33" t="s">
        <v>2545</v>
      </c>
      <c r="D644" s="18" t="s">
        <v>2545</v>
      </c>
      <c r="E644" s="18" t="s">
        <v>28</v>
      </c>
      <c r="F644" s="18" t="s">
        <v>1348</v>
      </c>
      <c r="G644" s="18" t="s">
        <v>1853</v>
      </c>
      <c r="H644" s="18" t="s">
        <v>2547</v>
      </c>
      <c r="I644" s="18" t="s">
        <v>511</v>
      </c>
      <c r="J644" s="18" t="s">
        <v>115</v>
      </c>
      <c r="K644" s="18"/>
      <c r="L644" s="2" t="s">
        <v>1247</v>
      </c>
      <c r="M644" s="2" t="s">
        <v>1248</v>
      </c>
    </row>
    <row r="645" spans="1:13" x14ac:dyDescent="0.25">
      <c r="A645" s="18" t="s">
        <v>2636</v>
      </c>
      <c r="B645" s="32">
        <v>2564</v>
      </c>
      <c r="C645" s="33" t="s">
        <v>2582</v>
      </c>
      <c r="D645" s="18" t="s">
        <v>2582</v>
      </c>
      <c r="E645" s="18" t="s">
        <v>28</v>
      </c>
      <c r="F645" s="18" t="s">
        <v>2257</v>
      </c>
      <c r="G645" s="18" t="s">
        <v>2285</v>
      </c>
      <c r="H645" s="18" t="s">
        <v>2584</v>
      </c>
      <c r="I645" s="18" t="s">
        <v>511</v>
      </c>
      <c r="J645" s="18" t="s">
        <v>115</v>
      </c>
      <c r="K645" s="18"/>
      <c r="L645" s="2" t="s">
        <v>1099</v>
      </c>
      <c r="M645" s="2" t="s">
        <v>1100</v>
      </c>
    </row>
    <row r="646" spans="1:13" x14ac:dyDescent="0.25">
      <c r="A646" s="18" t="s">
        <v>2639</v>
      </c>
      <c r="B646" s="32">
        <v>2564</v>
      </c>
      <c r="C646" s="33" t="s">
        <v>2606</v>
      </c>
      <c r="D646" s="18" t="s">
        <v>2606</v>
      </c>
      <c r="E646" s="18" t="s">
        <v>28</v>
      </c>
      <c r="F646" s="18" t="s">
        <v>2257</v>
      </c>
      <c r="G646" s="18" t="s">
        <v>1853</v>
      </c>
      <c r="H646" s="18" t="s">
        <v>1372</v>
      </c>
      <c r="I646" s="18" t="s">
        <v>511</v>
      </c>
      <c r="J646" s="18" t="s">
        <v>115</v>
      </c>
      <c r="K646" s="18"/>
      <c r="L646" s="2" t="s">
        <v>1081</v>
      </c>
      <c r="M646" s="27" t="s">
        <v>1464</v>
      </c>
    </row>
    <row r="647" spans="1:13" x14ac:dyDescent="0.25">
      <c r="A647" s="18" t="s">
        <v>2643</v>
      </c>
      <c r="B647" s="32">
        <v>2564</v>
      </c>
      <c r="C647" s="33" t="s">
        <v>2648</v>
      </c>
      <c r="D647" s="18" t="s">
        <v>2648</v>
      </c>
      <c r="E647" s="18" t="s">
        <v>28</v>
      </c>
      <c r="F647" s="18" t="s">
        <v>1348</v>
      </c>
      <c r="G647" s="18" t="s">
        <v>1853</v>
      </c>
      <c r="H647" s="18" t="s">
        <v>555</v>
      </c>
      <c r="I647" s="18" t="s">
        <v>511</v>
      </c>
      <c r="J647" s="18" t="s">
        <v>115</v>
      </c>
      <c r="K647" s="18"/>
      <c r="L647" s="2" t="s">
        <v>1194</v>
      </c>
      <c r="M647" s="2" t="s">
        <v>1195</v>
      </c>
    </row>
    <row r="648" spans="1:13" x14ac:dyDescent="0.25">
      <c r="A648" s="18" t="s">
        <v>2647</v>
      </c>
      <c r="B648" s="32">
        <v>2564</v>
      </c>
      <c r="C648" s="33" t="s">
        <v>2661</v>
      </c>
      <c r="D648" s="18" t="s">
        <v>2661</v>
      </c>
      <c r="E648" s="18" t="s">
        <v>28</v>
      </c>
      <c r="F648" s="18" t="s">
        <v>1348</v>
      </c>
      <c r="G648" s="18" t="s">
        <v>1853</v>
      </c>
      <c r="H648" s="18" t="s">
        <v>510</v>
      </c>
      <c r="I648" s="18" t="s">
        <v>511</v>
      </c>
      <c r="J648" s="18" t="s">
        <v>115</v>
      </c>
      <c r="K648" s="18"/>
      <c r="L648" s="2" t="s">
        <v>1247</v>
      </c>
      <c r="M648" s="2" t="s">
        <v>1248</v>
      </c>
    </row>
    <row r="649" spans="1:13" x14ac:dyDescent="0.25">
      <c r="A649" s="18" t="s">
        <v>2651</v>
      </c>
      <c r="B649" s="32">
        <v>2564</v>
      </c>
      <c r="C649" s="33" t="s">
        <v>2664</v>
      </c>
      <c r="D649" s="18" t="s">
        <v>2664</v>
      </c>
      <c r="E649" s="18" t="s">
        <v>28</v>
      </c>
      <c r="F649" s="18" t="s">
        <v>1348</v>
      </c>
      <c r="G649" s="18" t="s">
        <v>2285</v>
      </c>
      <c r="H649" s="18" t="s">
        <v>1825</v>
      </c>
      <c r="I649" s="18" t="s">
        <v>511</v>
      </c>
      <c r="J649" s="18" t="s">
        <v>115</v>
      </c>
      <c r="K649" s="18"/>
      <c r="L649" s="2" t="s">
        <v>1099</v>
      </c>
      <c r="M649" s="2" t="s">
        <v>1430</v>
      </c>
    </row>
    <row r="650" spans="1:13" x14ac:dyDescent="0.25">
      <c r="A650" s="18" t="s">
        <v>2656</v>
      </c>
      <c r="B650" s="32">
        <v>2564</v>
      </c>
      <c r="C650" s="33" t="s">
        <v>2676</v>
      </c>
      <c r="D650" s="18" t="s">
        <v>2676</v>
      </c>
      <c r="E650" s="18" t="s">
        <v>28</v>
      </c>
      <c r="F650" s="18" t="s">
        <v>2257</v>
      </c>
      <c r="G650" s="18" t="s">
        <v>2285</v>
      </c>
      <c r="H650" s="18" t="s">
        <v>2678</v>
      </c>
      <c r="I650" s="18" t="s">
        <v>511</v>
      </c>
      <c r="J650" s="18" t="s">
        <v>115</v>
      </c>
      <c r="K650" s="18"/>
      <c r="L650" s="2" t="s">
        <v>1099</v>
      </c>
      <c r="M650" s="2" t="s">
        <v>1430</v>
      </c>
    </row>
    <row r="651" spans="1:13" x14ac:dyDescent="0.25">
      <c r="A651" s="18" t="s">
        <v>2660</v>
      </c>
      <c r="B651" s="32">
        <v>2564</v>
      </c>
      <c r="C651" s="33" t="s">
        <v>2739</v>
      </c>
      <c r="D651" s="18" t="s">
        <v>2739</v>
      </c>
      <c r="E651" s="18" t="s">
        <v>28</v>
      </c>
      <c r="F651" s="18" t="s">
        <v>943</v>
      </c>
      <c r="G651" s="18" t="s">
        <v>2273</v>
      </c>
      <c r="H651" s="18" t="s">
        <v>1861</v>
      </c>
      <c r="I651" s="18" t="s">
        <v>511</v>
      </c>
      <c r="J651" s="18" t="s">
        <v>115</v>
      </c>
      <c r="K651" s="18"/>
      <c r="L651" s="2" t="s">
        <v>1099</v>
      </c>
      <c r="M651" s="2" t="s">
        <v>1100</v>
      </c>
    </row>
    <row r="652" spans="1:13" x14ac:dyDescent="0.25">
      <c r="A652" s="18" t="s">
        <v>2663</v>
      </c>
      <c r="B652" s="32">
        <v>2564</v>
      </c>
      <c r="C652" s="33" t="s">
        <v>2742</v>
      </c>
      <c r="D652" s="18" t="s">
        <v>2742</v>
      </c>
      <c r="E652" s="18" t="s">
        <v>28</v>
      </c>
      <c r="F652" s="18" t="s">
        <v>1348</v>
      </c>
      <c r="G652" s="18" t="s">
        <v>1853</v>
      </c>
      <c r="H652" s="18" t="s">
        <v>1905</v>
      </c>
      <c r="I652" s="18" t="s">
        <v>511</v>
      </c>
      <c r="J652" s="18" t="s">
        <v>115</v>
      </c>
      <c r="K652" s="18"/>
      <c r="L652" s="2" t="s">
        <v>1247</v>
      </c>
      <c r="M652" s="2" t="s">
        <v>1248</v>
      </c>
    </row>
    <row r="653" spans="1:13" x14ac:dyDescent="0.25">
      <c r="A653" s="18" t="s">
        <v>2667</v>
      </c>
      <c r="B653" s="32">
        <v>2564</v>
      </c>
      <c r="C653" s="33" t="s">
        <v>2745</v>
      </c>
      <c r="D653" s="18" t="s">
        <v>2745</v>
      </c>
      <c r="E653" s="18" t="s">
        <v>28</v>
      </c>
      <c r="F653" s="18" t="s">
        <v>1348</v>
      </c>
      <c r="G653" s="18" t="s">
        <v>1853</v>
      </c>
      <c r="H653" s="18" t="s">
        <v>2747</v>
      </c>
      <c r="I653" s="18" t="s">
        <v>511</v>
      </c>
      <c r="J653" s="18" t="s">
        <v>115</v>
      </c>
      <c r="K653" s="18"/>
      <c r="L653" s="2" t="s">
        <v>1194</v>
      </c>
      <c r="M653" s="2" t="s">
        <v>1195</v>
      </c>
    </row>
    <row r="654" spans="1:13" x14ac:dyDescent="0.25">
      <c r="A654" s="18" t="s">
        <v>2671</v>
      </c>
      <c r="B654" s="32">
        <v>2564</v>
      </c>
      <c r="C654" s="33" t="s">
        <v>2749</v>
      </c>
      <c r="D654" s="18" t="s">
        <v>2749</v>
      </c>
      <c r="E654" s="18" t="s">
        <v>28</v>
      </c>
      <c r="F654" s="18" t="s">
        <v>1348</v>
      </c>
      <c r="G654" s="18" t="s">
        <v>2285</v>
      </c>
      <c r="H654" s="18" t="s">
        <v>1724</v>
      </c>
      <c r="I654" s="18" t="s">
        <v>511</v>
      </c>
      <c r="J654" s="18" t="s">
        <v>115</v>
      </c>
      <c r="K654" s="18"/>
      <c r="L654" s="2" t="s">
        <v>1099</v>
      </c>
      <c r="M654" s="2" t="s">
        <v>1430</v>
      </c>
    </row>
    <row r="655" spans="1:13" x14ac:dyDescent="0.25">
      <c r="A655" s="18" t="s">
        <v>2675</v>
      </c>
      <c r="B655" s="32">
        <v>2564</v>
      </c>
      <c r="C655" s="33" t="s">
        <v>2336</v>
      </c>
      <c r="D655" s="18" t="s">
        <v>2336</v>
      </c>
      <c r="E655" s="18" t="s">
        <v>28</v>
      </c>
      <c r="F655" s="18" t="s">
        <v>1348</v>
      </c>
      <c r="G655" s="18" t="s">
        <v>1010</v>
      </c>
      <c r="H655" s="18" t="s">
        <v>1617</v>
      </c>
      <c r="I655" s="18" t="s">
        <v>511</v>
      </c>
      <c r="J655" s="18" t="s">
        <v>115</v>
      </c>
      <c r="K655" s="18"/>
      <c r="L655" s="2" t="s">
        <v>1099</v>
      </c>
      <c r="M655" s="2" t="s">
        <v>1430</v>
      </c>
    </row>
    <row r="656" spans="1:13" x14ac:dyDescent="0.25">
      <c r="A656" s="18" t="s">
        <v>2697</v>
      </c>
      <c r="B656" s="32">
        <v>2564</v>
      </c>
      <c r="C656" s="33" t="s">
        <v>2763</v>
      </c>
      <c r="D656" s="18" t="s">
        <v>2763</v>
      </c>
      <c r="E656" s="18" t="s">
        <v>28</v>
      </c>
      <c r="F656" s="18" t="s">
        <v>2285</v>
      </c>
      <c r="G656" s="18" t="s">
        <v>943</v>
      </c>
      <c r="H656" s="18" t="s">
        <v>2765</v>
      </c>
      <c r="I656" s="18" t="s">
        <v>511</v>
      </c>
      <c r="J656" s="18" t="s">
        <v>115</v>
      </c>
      <c r="K656" s="18"/>
      <c r="L656" s="2" t="s">
        <v>1247</v>
      </c>
      <c r="M656" s="2" t="s">
        <v>1248</v>
      </c>
    </row>
    <row r="657" spans="1:13" x14ac:dyDescent="0.25">
      <c r="A657" s="18" t="s">
        <v>2700</v>
      </c>
      <c r="B657" s="32">
        <v>2564</v>
      </c>
      <c r="C657" s="33" t="s">
        <v>2767</v>
      </c>
      <c r="D657" s="18" t="s">
        <v>2767</v>
      </c>
      <c r="E657" s="18" t="s">
        <v>28</v>
      </c>
      <c r="F657" s="18" t="s">
        <v>1010</v>
      </c>
      <c r="G657" s="18" t="s">
        <v>1010</v>
      </c>
      <c r="H657" s="18" t="s">
        <v>1617</v>
      </c>
      <c r="I657" s="18" t="s">
        <v>511</v>
      </c>
      <c r="J657" s="18" t="s">
        <v>115</v>
      </c>
      <c r="K657" s="18"/>
      <c r="L657" s="2" t="s">
        <v>1247</v>
      </c>
      <c r="M657" s="2" t="s">
        <v>1248</v>
      </c>
    </row>
    <row r="658" spans="1:13" x14ac:dyDescent="0.25">
      <c r="A658" s="18" t="s">
        <v>2709</v>
      </c>
      <c r="B658" s="32">
        <v>2564</v>
      </c>
      <c r="C658" s="33" t="s">
        <v>2336</v>
      </c>
      <c r="D658" s="18" t="s">
        <v>2336</v>
      </c>
      <c r="E658" s="18" t="s">
        <v>28</v>
      </c>
      <c r="F658" s="18" t="s">
        <v>2257</v>
      </c>
      <c r="G658" s="18" t="s">
        <v>2505</v>
      </c>
      <c r="H658" s="18" t="s">
        <v>2772</v>
      </c>
      <c r="I658" s="18" t="s">
        <v>511</v>
      </c>
      <c r="J658" s="18" t="s">
        <v>115</v>
      </c>
      <c r="K658" s="18"/>
      <c r="L658" s="2" t="s">
        <v>1099</v>
      </c>
      <c r="M658" s="2" t="s">
        <v>1430</v>
      </c>
    </row>
    <row r="659" spans="1:13" x14ac:dyDescent="0.25">
      <c r="A659" s="18" t="s">
        <v>2726</v>
      </c>
      <c r="B659" s="32">
        <v>2564</v>
      </c>
      <c r="C659" s="33" t="s">
        <v>2774</v>
      </c>
      <c r="D659" s="18" t="s">
        <v>2774</v>
      </c>
      <c r="E659" s="18" t="s">
        <v>28</v>
      </c>
      <c r="F659" s="18" t="s">
        <v>1348</v>
      </c>
      <c r="G659" s="18" t="s">
        <v>2285</v>
      </c>
      <c r="H659" s="18" t="s">
        <v>1866</v>
      </c>
      <c r="I659" s="18" t="s">
        <v>511</v>
      </c>
      <c r="J659" s="18" t="s">
        <v>115</v>
      </c>
      <c r="K659" s="18"/>
      <c r="L659" s="2" t="s">
        <v>1099</v>
      </c>
      <c r="M659" s="2" t="s">
        <v>1430</v>
      </c>
    </row>
    <row r="660" spans="1:13" x14ac:dyDescent="0.25">
      <c r="A660" s="18" t="s">
        <v>2730</v>
      </c>
      <c r="B660" s="32">
        <v>2564</v>
      </c>
      <c r="C660" s="33" t="s">
        <v>2774</v>
      </c>
      <c r="D660" s="18" t="s">
        <v>2774</v>
      </c>
      <c r="E660" s="18" t="s">
        <v>28</v>
      </c>
      <c r="F660" s="18" t="s">
        <v>2257</v>
      </c>
      <c r="G660" s="18" t="s">
        <v>2285</v>
      </c>
      <c r="H660" s="18" t="s">
        <v>1641</v>
      </c>
      <c r="I660" s="18" t="s">
        <v>511</v>
      </c>
      <c r="J660" s="18" t="s">
        <v>115</v>
      </c>
      <c r="K660" s="18"/>
      <c r="L660" s="2" t="s">
        <v>1194</v>
      </c>
      <c r="M660" s="2" t="s">
        <v>1195</v>
      </c>
    </row>
    <row r="661" spans="1:13" x14ac:dyDescent="0.25">
      <c r="A661" s="18" t="s">
        <v>2735</v>
      </c>
      <c r="B661" s="32">
        <v>2564</v>
      </c>
      <c r="C661" s="33" t="s">
        <v>2774</v>
      </c>
      <c r="D661" s="18" t="s">
        <v>2774</v>
      </c>
      <c r="E661" s="18" t="s">
        <v>28</v>
      </c>
      <c r="F661" s="18" t="s">
        <v>2257</v>
      </c>
      <c r="G661" s="18" t="s">
        <v>2285</v>
      </c>
      <c r="H661" s="18" t="s">
        <v>1285</v>
      </c>
      <c r="I661" s="18" t="s">
        <v>511</v>
      </c>
      <c r="J661" s="18" t="s">
        <v>115</v>
      </c>
      <c r="K661" s="18"/>
      <c r="L661" s="2" t="s">
        <v>1099</v>
      </c>
      <c r="M661" s="2" t="s">
        <v>1430</v>
      </c>
    </row>
    <row r="662" spans="1:13" x14ac:dyDescent="0.25">
      <c r="A662" s="18" t="s">
        <v>2738</v>
      </c>
      <c r="B662" s="32">
        <v>2564</v>
      </c>
      <c r="C662" s="33" t="s">
        <v>2781</v>
      </c>
      <c r="D662" s="18" t="s">
        <v>2781</v>
      </c>
      <c r="E662" s="18" t="s">
        <v>28</v>
      </c>
      <c r="F662" s="18" t="s">
        <v>1348</v>
      </c>
      <c r="G662" s="18" t="s">
        <v>2285</v>
      </c>
      <c r="H662" s="18" t="s">
        <v>1408</v>
      </c>
      <c r="I662" s="18" t="s">
        <v>511</v>
      </c>
      <c r="J662" s="18" t="s">
        <v>115</v>
      </c>
      <c r="K662" s="18"/>
      <c r="L662" s="2" t="s">
        <v>1247</v>
      </c>
      <c r="M662" s="2" t="s">
        <v>1248</v>
      </c>
    </row>
    <row r="663" spans="1:13" x14ac:dyDescent="0.25">
      <c r="A663" s="18" t="s">
        <v>2741</v>
      </c>
      <c r="B663" s="32">
        <v>2564</v>
      </c>
      <c r="C663" s="33" t="s">
        <v>2787</v>
      </c>
      <c r="D663" s="18" t="s">
        <v>2787</v>
      </c>
      <c r="E663" s="18" t="s">
        <v>28</v>
      </c>
      <c r="F663" s="18" t="s">
        <v>1348</v>
      </c>
      <c r="G663" s="18" t="s">
        <v>2285</v>
      </c>
      <c r="H663" s="18" t="s">
        <v>1331</v>
      </c>
      <c r="I663" s="18" t="s">
        <v>511</v>
      </c>
      <c r="J663" s="18" t="s">
        <v>115</v>
      </c>
      <c r="K663" s="18"/>
      <c r="L663" s="2" t="s">
        <v>1099</v>
      </c>
      <c r="M663" s="2" t="s">
        <v>1430</v>
      </c>
    </row>
    <row r="664" spans="1:13" x14ac:dyDescent="0.25">
      <c r="A664" s="18" t="s">
        <v>2744</v>
      </c>
      <c r="B664" s="32">
        <v>2564</v>
      </c>
      <c r="C664" s="33" t="s">
        <v>2793</v>
      </c>
      <c r="D664" s="18" t="s">
        <v>2793</v>
      </c>
      <c r="E664" s="18" t="s">
        <v>28</v>
      </c>
      <c r="F664" s="18" t="s">
        <v>2325</v>
      </c>
      <c r="G664" s="18" t="s">
        <v>1853</v>
      </c>
      <c r="H664" s="18" t="s">
        <v>1363</v>
      </c>
      <c r="I664" s="18" t="s">
        <v>511</v>
      </c>
      <c r="J664" s="18" t="s">
        <v>115</v>
      </c>
      <c r="K664" s="18"/>
      <c r="L664" s="2" t="s">
        <v>1247</v>
      </c>
      <c r="M664" s="2" t="s">
        <v>1248</v>
      </c>
    </row>
    <row r="665" spans="1:13" x14ac:dyDescent="0.25">
      <c r="A665" s="18" t="s">
        <v>2748</v>
      </c>
      <c r="B665" s="32">
        <v>2564</v>
      </c>
      <c r="C665" s="33" t="s">
        <v>2803</v>
      </c>
      <c r="D665" s="18" t="s">
        <v>2803</v>
      </c>
      <c r="E665" s="18" t="s">
        <v>28</v>
      </c>
      <c r="F665" s="18" t="s">
        <v>1010</v>
      </c>
      <c r="G665" s="18" t="s">
        <v>1853</v>
      </c>
      <c r="H665" s="18" t="s">
        <v>1791</v>
      </c>
      <c r="I665" s="18" t="s">
        <v>511</v>
      </c>
      <c r="J665" s="18" t="s">
        <v>115</v>
      </c>
      <c r="K665" s="18"/>
      <c r="L665" s="2" t="s">
        <v>1099</v>
      </c>
      <c r="M665" s="2" t="s">
        <v>1430</v>
      </c>
    </row>
    <row r="666" spans="1:13" x14ac:dyDescent="0.25">
      <c r="A666" s="18" t="s">
        <v>2751</v>
      </c>
      <c r="B666" s="32">
        <v>2564</v>
      </c>
      <c r="C666" s="33" t="s">
        <v>2814</v>
      </c>
      <c r="D666" s="18" t="s">
        <v>2814</v>
      </c>
      <c r="E666" s="18" t="s">
        <v>28</v>
      </c>
      <c r="F666" s="18" t="s">
        <v>943</v>
      </c>
      <c r="G666" s="18" t="s">
        <v>2505</v>
      </c>
      <c r="H666" s="18" t="s">
        <v>1617</v>
      </c>
      <c r="I666" s="18" t="s">
        <v>511</v>
      </c>
      <c r="J666" s="18" t="s">
        <v>115</v>
      </c>
      <c r="K666" s="18"/>
      <c r="L666" s="2" t="s">
        <v>1247</v>
      </c>
      <c r="M666" s="2" t="s">
        <v>1248</v>
      </c>
    </row>
    <row r="667" spans="1:13" x14ac:dyDescent="0.25">
      <c r="A667" s="18" t="s">
        <v>2755</v>
      </c>
      <c r="B667" s="32">
        <v>2564</v>
      </c>
      <c r="C667" s="33" t="s">
        <v>2817</v>
      </c>
      <c r="D667" s="18" t="s">
        <v>2817</v>
      </c>
      <c r="E667" s="18" t="s">
        <v>28</v>
      </c>
      <c r="F667" s="18" t="s">
        <v>1010</v>
      </c>
      <c r="G667" s="18" t="s">
        <v>1010</v>
      </c>
      <c r="H667" s="18" t="s">
        <v>1947</v>
      </c>
      <c r="I667" s="18" t="s">
        <v>511</v>
      </c>
      <c r="J667" s="18" t="s">
        <v>115</v>
      </c>
      <c r="K667" s="18"/>
      <c r="L667" s="2" t="s">
        <v>1099</v>
      </c>
      <c r="M667" s="2" t="s">
        <v>1430</v>
      </c>
    </row>
    <row r="668" spans="1:13" x14ac:dyDescent="0.25">
      <c r="A668" s="18" t="s">
        <v>2759</v>
      </c>
      <c r="B668" s="32">
        <v>2564</v>
      </c>
      <c r="C668" s="33" t="s">
        <v>2820</v>
      </c>
      <c r="D668" s="18" t="s">
        <v>2820</v>
      </c>
      <c r="E668" s="18" t="s">
        <v>28</v>
      </c>
      <c r="F668" s="18" t="s">
        <v>1348</v>
      </c>
      <c r="G668" s="18" t="s">
        <v>2285</v>
      </c>
      <c r="H668" s="18" t="s">
        <v>1368</v>
      </c>
      <c r="I668" s="18" t="s">
        <v>511</v>
      </c>
      <c r="J668" s="18" t="s">
        <v>115</v>
      </c>
      <c r="K668" s="18"/>
      <c r="L668" s="2" t="s">
        <v>1194</v>
      </c>
      <c r="M668" s="2" t="s">
        <v>1195</v>
      </c>
    </row>
    <row r="669" spans="1:13" x14ac:dyDescent="0.25">
      <c r="A669" s="18" t="s">
        <v>2762</v>
      </c>
      <c r="B669" s="32">
        <v>2564</v>
      </c>
      <c r="C669" s="33" t="s">
        <v>2824</v>
      </c>
      <c r="D669" s="18" t="s">
        <v>2824</v>
      </c>
      <c r="E669" s="18" t="s">
        <v>28</v>
      </c>
      <c r="F669" s="18" t="s">
        <v>2257</v>
      </c>
      <c r="G669" s="18" t="s">
        <v>2285</v>
      </c>
      <c r="H669" s="18" t="s">
        <v>2826</v>
      </c>
      <c r="I669" s="18" t="s">
        <v>511</v>
      </c>
      <c r="J669" s="18" t="s">
        <v>115</v>
      </c>
      <c r="K669" s="18"/>
      <c r="L669" s="2" t="s">
        <v>1194</v>
      </c>
      <c r="M669" s="2" t="s">
        <v>1195</v>
      </c>
    </row>
    <row r="670" spans="1:13" x14ac:dyDescent="0.25">
      <c r="A670" s="18" t="s">
        <v>2766</v>
      </c>
      <c r="B670" s="32">
        <v>2564</v>
      </c>
      <c r="C670" s="33" t="s">
        <v>2774</v>
      </c>
      <c r="D670" s="18" t="s">
        <v>2774</v>
      </c>
      <c r="E670" s="18" t="s">
        <v>28</v>
      </c>
      <c r="F670" s="18" t="s">
        <v>2257</v>
      </c>
      <c r="G670" s="18" t="s">
        <v>2285</v>
      </c>
      <c r="H670" s="18" t="s">
        <v>1246</v>
      </c>
      <c r="I670" s="18" t="s">
        <v>511</v>
      </c>
      <c r="J670" s="18" t="s">
        <v>115</v>
      </c>
      <c r="K670" s="18"/>
      <c r="L670" s="2" t="s">
        <v>1247</v>
      </c>
      <c r="M670" s="2" t="s">
        <v>1248</v>
      </c>
    </row>
    <row r="671" spans="1:13" x14ac:dyDescent="0.25">
      <c r="A671" s="18" t="s">
        <v>2770</v>
      </c>
      <c r="B671" s="32">
        <v>2564</v>
      </c>
      <c r="C671" s="33" t="s">
        <v>2836</v>
      </c>
      <c r="D671" s="18" t="s">
        <v>2836</v>
      </c>
      <c r="E671" s="18" t="s">
        <v>28</v>
      </c>
      <c r="F671" s="18" t="s">
        <v>2257</v>
      </c>
      <c r="G671" s="18" t="s">
        <v>2285</v>
      </c>
      <c r="H671" s="18" t="s">
        <v>2826</v>
      </c>
      <c r="I671" s="18" t="s">
        <v>511</v>
      </c>
      <c r="J671" s="18" t="s">
        <v>115</v>
      </c>
      <c r="K671" s="18"/>
      <c r="L671" s="2" t="s">
        <v>1099</v>
      </c>
      <c r="M671" s="2" t="s">
        <v>1430</v>
      </c>
    </row>
    <row r="672" spans="1:13" x14ac:dyDescent="0.25">
      <c r="A672" s="18" t="s">
        <v>2773</v>
      </c>
      <c r="B672" s="32">
        <v>2564</v>
      </c>
      <c r="C672" s="33" t="s">
        <v>2839</v>
      </c>
      <c r="D672" s="18" t="s">
        <v>2839</v>
      </c>
      <c r="E672" s="18" t="s">
        <v>28</v>
      </c>
      <c r="F672" s="18" t="s">
        <v>1348</v>
      </c>
      <c r="G672" s="18" t="s">
        <v>2273</v>
      </c>
      <c r="H672" s="18" t="s">
        <v>1861</v>
      </c>
      <c r="I672" s="18" t="s">
        <v>511</v>
      </c>
      <c r="J672" s="18" t="s">
        <v>115</v>
      </c>
      <c r="K672" s="18"/>
      <c r="L672" s="2" t="s">
        <v>1099</v>
      </c>
      <c r="M672" s="2" t="s">
        <v>1228</v>
      </c>
    </row>
    <row r="673" spans="1:13" x14ac:dyDescent="0.25">
      <c r="A673" s="18" t="s">
        <v>2776</v>
      </c>
      <c r="B673" s="32">
        <v>2564</v>
      </c>
      <c r="C673" s="33" t="s">
        <v>2860</v>
      </c>
      <c r="D673" s="18" t="s">
        <v>2860</v>
      </c>
      <c r="E673" s="18" t="s">
        <v>28</v>
      </c>
      <c r="F673" s="18" t="s">
        <v>1010</v>
      </c>
      <c r="G673" s="18" t="s">
        <v>2273</v>
      </c>
      <c r="H673" s="18" t="s">
        <v>2862</v>
      </c>
      <c r="I673" s="18" t="s">
        <v>511</v>
      </c>
      <c r="J673" s="18" t="s">
        <v>115</v>
      </c>
      <c r="K673" s="18"/>
      <c r="L673" s="2" t="s">
        <v>1247</v>
      </c>
      <c r="M673" s="2" t="s">
        <v>1450</v>
      </c>
    </row>
    <row r="674" spans="1:13" x14ac:dyDescent="0.25">
      <c r="A674" s="18" t="s">
        <v>2778</v>
      </c>
      <c r="B674" s="32">
        <v>2564</v>
      </c>
      <c r="C674" s="33" t="s">
        <v>3366</v>
      </c>
      <c r="D674" s="18" t="s">
        <v>2877</v>
      </c>
      <c r="E674" s="18" t="s">
        <v>28</v>
      </c>
      <c r="F674" s="18" t="s">
        <v>2505</v>
      </c>
      <c r="G674" s="18" t="s">
        <v>1853</v>
      </c>
      <c r="H674" s="18" t="s">
        <v>1368</v>
      </c>
      <c r="I674" s="18" t="s">
        <v>511</v>
      </c>
      <c r="J674" s="18" t="s">
        <v>115</v>
      </c>
      <c r="K674" s="18"/>
      <c r="L674" s="2" t="s">
        <v>1099</v>
      </c>
      <c r="M674" s="2" t="s">
        <v>1228</v>
      </c>
    </row>
    <row r="675" spans="1:13" x14ac:dyDescent="0.25">
      <c r="A675" s="18" t="s">
        <v>2780</v>
      </c>
      <c r="B675" s="32">
        <v>2564</v>
      </c>
      <c r="C675" s="33" t="s">
        <v>2892</v>
      </c>
      <c r="D675" s="18" t="s">
        <v>2892</v>
      </c>
      <c r="E675" s="18" t="s">
        <v>28</v>
      </c>
      <c r="F675" s="18" t="s">
        <v>943</v>
      </c>
      <c r="G675" s="18" t="s">
        <v>2273</v>
      </c>
      <c r="H675" s="18" t="s">
        <v>2894</v>
      </c>
      <c r="I675" s="18" t="s">
        <v>511</v>
      </c>
      <c r="J675" s="18" t="s">
        <v>115</v>
      </c>
      <c r="K675" s="18"/>
      <c r="L675" s="2" t="s">
        <v>1099</v>
      </c>
      <c r="M675" s="2" t="s">
        <v>1430</v>
      </c>
    </row>
    <row r="676" spans="1:13" x14ac:dyDescent="0.25">
      <c r="A676" s="18" t="s">
        <v>2783</v>
      </c>
      <c r="B676" s="32">
        <v>2564</v>
      </c>
      <c r="C676" s="33" t="s">
        <v>2897</v>
      </c>
      <c r="D676" s="18" t="s">
        <v>2897</v>
      </c>
      <c r="E676" s="18" t="s">
        <v>28</v>
      </c>
      <c r="F676" s="18" t="s">
        <v>2505</v>
      </c>
      <c r="G676" s="18" t="s">
        <v>2273</v>
      </c>
      <c r="H676" s="18" t="s">
        <v>2899</v>
      </c>
      <c r="I676" s="18" t="s">
        <v>511</v>
      </c>
      <c r="J676" s="18" t="s">
        <v>115</v>
      </c>
      <c r="K676" s="18"/>
      <c r="L676" s="27" t="s">
        <v>1194</v>
      </c>
      <c r="M676" s="27" t="s">
        <v>1382</v>
      </c>
    </row>
    <row r="677" spans="1:13" x14ac:dyDescent="0.25">
      <c r="A677" s="18" t="s">
        <v>2786</v>
      </c>
      <c r="B677" s="32">
        <v>2564</v>
      </c>
      <c r="C677" s="33" t="s">
        <v>2986</v>
      </c>
      <c r="D677" s="18" t="s">
        <v>2986</v>
      </c>
      <c r="E677" s="18" t="s">
        <v>28</v>
      </c>
      <c r="F677" s="18" t="s">
        <v>1182</v>
      </c>
      <c r="G677" s="18" t="s">
        <v>1853</v>
      </c>
      <c r="H677" s="18" t="s">
        <v>2988</v>
      </c>
      <c r="I677" s="18" t="s">
        <v>511</v>
      </c>
      <c r="J677" s="18" t="s">
        <v>115</v>
      </c>
      <c r="K677" s="18"/>
      <c r="L677" s="2" t="s">
        <v>1194</v>
      </c>
      <c r="M677" s="2" t="s">
        <v>1195</v>
      </c>
    </row>
    <row r="678" spans="1:13" x14ac:dyDescent="0.25">
      <c r="A678" s="18" t="s">
        <v>2789</v>
      </c>
      <c r="B678" s="32">
        <v>2564</v>
      </c>
      <c r="C678" s="33" t="s">
        <v>3016</v>
      </c>
      <c r="D678" s="18" t="s">
        <v>3016</v>
      </c>
      <c r="E678" s="18" t="s">
        <v>28</v>
      </c>
      <c r="F678" s="18" t="s">
        <v>1853</v>
      </c>
      <c r="G678" s="18" t="s">
        <v>1853</v>
      </c>
      <c r="H678" s="18" t="s">
        <v>3018</v>
      </c>
      <c r="I678" s="18" t="s">
        <v>511</v>
      </c>
      <c r="J678" s="18" t="s">
        <v>115</v>
      </c>
      <c r="K678" s="18"/>
      <c r="L678" s="2" t="s">
        <v>1099</v>
      </c>
      <c r="M678" s="2" t="s">
        <v>1430</v>
      </c>
    </row>
    <row r="679" spans="1:13" x14ac:dyDescent="0.25">
      <c r="A679" s="18" t="s">
        <v>2792</v>
      </c>
      <c r="B679" s="32">
        <v>2564</v>
      </c>
      <c r="C679" s="33" t="s">
        <v>3021</v>
      </c>
      <c r="D679" s="18" t="s">
        <v>3021</v>
      </c>
      <c r="E679" s="18" t="s">
        <v>28</v>
      </c>
      <c r="F679" s="18" t="s">
        <v>1348</v>
      </c>
      <c r="G679" s="18" t="s">
        <v>1853</v>
      </c>
      <c r="H679" s="18" t="s">
        <v>3023</v>
      </c>
      <c r="I679" s="18" t="s">
        <v>511</v>
      </c>
      <c r="J679" s="18" t="s">
        <v>115</v>
      </c>
      <c r="K679" s="18"/>
      <c r="L679" s="2" t="s">
        <v>1247</v>
      </c>
      <c r="M679" s="2" t="s">
        <v>1248</v>
      </c>
    </row>
    <row r="680" spans="1:13" x14ac:dyDescent="0.25">
      <c r="A680" s="18" t="s">
        <v>2796</v>
      </c>
      <c r="B680" s="32">
        <v>2564</v>
      </c>
      <c r="C680" s="33" t="s">
        <v>3028</v>
      </c>
      <c r="D680" s="18" t="s">
        <v>3028</v>
      </c>
      <c r="E680" s="18" t="s">
        <v>28</v>
      </c>
      <c r="F680" s="18" t="s">
        <v>1853</v>
      </c>
      <c r="G680" s="18" t="s">
        <v>77</v>
      </c>
      <c r="H680" s="18" t="s">
        <v>1331</v>
      </c>
      <c r="I680" s="18" t="s">
        <v>511</v>
      </c>
      <c r="J680" s="18" t="s">
        <v>115</v>
      </c>
      <c r="K680" s="18"/>
      <c r="L680" s="2" t="s">
        <v>1099</v>
      </c>
      <c r="M680" s="2" t="s">
        <v>1430</v>
      </c>
    </row>
    <row r="681" spans="1:13" x14ac:dyDescent="0.25">
      <c r="A681" s="18" t="s">
        <v>2799</v>
      </c>
      <c r="B681" s="32">
        <v>2564</v>
      </c>
      <c r="C681" s="33" t="s">
        <v>3037</v>
      </c>
      <c r="D681" s="18" t="s">
        <v>3037</v>
      </c>
      <c r="E681" s="18" t="s">
        <v>28</v>
      </c>
      <c r="F681" s="18" t="s">
        <v>2325</v>
      </c>
      <c r="G681" s="18" t="s">
        <v>1853</v>
      </c>
      <c r="H681" s="18" t="s">
        <v>3039</v>
      </c>
      <c r="I681" s="18" t="s">
        <v>511</v>
      </c>
      <c r="J681" s="18" t="s">
        <v>115</v>
      </c>
      <c r="K681" s="18"/>
      <c r="L681" s="2" t="s">
        <v>1081</v>
      </c>
      <c r="M681" s="27" t="s">
        <v>1464</v>
      </c>
    </row>
    <row r="682" spans="1:13" x14ac:dyDescent="0.25">
      <c r="A682" s="18" t="s">
        <v>2802</v>
      </c>
      <c r="B682" s="32">
        <v>2564</v>
      </c>
      <c r="C682" s="33" t="s">
        <v>3043</v>
      </c>
      <c r="D682" s="18" t="s">
        <v>3043</v>
      </c>
      <c r="E682" s="18" t="s">
        <v>28</v>
      </c>
      <c r="F682" s="18" t="s">
        <v>1853</v>
      </c>
      <c r="G682" s="18" t="s">
        <v>1853</v>
      </c>
      <c r="H682" s="18" t="s">
        <v>3045</v>
      </c>
      <c r="I682" s="18" t="s">
        <v>511</v>
      </c>
      <c r="J682" s="18" t="s">
        <v>115</v>
      </c>
      <c r="K682" s="18"/>
      <c r="L682" s="2" t="s">
        <v>1247</v>
      </c>
      <c r="M682" s="2" t="s">
        <v>1248</v>
      </c>
    </row>
    <row r="683" spans="1:13" x14ac:dyDescent="0.25">
      <c r="A683" s="18" t="s">
        <v>2806</v>
      </c>
      <c r="B683" s="32">
        <v>2564</v>
      </c>
      <c r="C683" s="33" t="s">
        <v>3052</v>
      </c>
      <c r="D683" s="18" t="s">
        <v>3052</v>
      </c>
      <c r="E683" s="18" t="s">
        <v>28</v>
      </c>
      <c r="F683" s="18" t="s">
        <v>1348</v>
      </c>
      <c r="G683" s="18" t="s">
        <v>1853</v>
      </c>
      <c r="H683" s="18" t="s">
        <v>3045</v>
      </c>
      <c r="I683" s="18" t="s">
        <v>511</v>
      </c>
      <c r="J683" s="18" t="s">
        <v>115</v>
      </c>
      <c r="K683" s="18"/>
      <c r="L683" s="2" t="s">
        <v>1194</v>
      </c>
      <c r="M683" s="2" t="s">
        <v>1195</v>
      </c>
    </row>
    <row r="684" spans="1:13" x14ac:dyDescent="0.25">
      <c r="A684" s="18" t="s">
        <v>2810</v>
      </c>
      <c r="B684" s="32">
        <v>2564</v>
      </c>
      <c r="C684" s="33" t="s">
        <v>3058</v>
      </c>
      <c r="D684" s="18" t="s">
        <v>3058</v>
      </c>
      <c r="E684" s="18" t="s">
        <v>28</v>
      </c>
      <c r="F684" s="18" t="s">
        <v>943</v>
      </c>
      <c r="G684" s="18" t="s">
        <v>1853</v>
      </c>
      <c r="H684" s="18" t="s">
        <v>3060</v>
      </c>
      <c r="I684" s="18" t="s">
        <v>511</v>
      </c>
      <c r="J684" s="18" t="s">
        <v>115</v>
      </c>
      <c r="K684" s="18"/>
      <c r="L684" s="2" t="s">
        <v>1099</v>
      </c>
      <c r="M684" s="2" t="s">
        <v>1100</v>
      </c>
    </row>
    <row r="685" spans="1:13" x14ac:dyDescent="0.25">
      <c r="A685" s="18" t="s">
        <v>2813</v>
      </c>
      <c r="B685" s="32">
        <v>2564</v>
      </c>
      <c r="C685" s="33" t="s">
        <v>3062</v>
      </c>
      <c r="D685" s="18" t="s">
        <v>3062</v>
      </c>
      <c r="E685" s="18" t="s">
        <v>28</v>
      </c>
      <c r="F685" s="18" t="s">
        <v>1348</v>
      </c>
      <c r="G685" s="18" t="s">
        <v>1853</v>
      </c>
      <c r="H685" s="18" t="s">
        <v>2148</v>
      </c>
      <c r="I685" s="18" t="s">
        <v>511</v>
      </c>
      <c r="J685" s="18" t="s">
        <v>115</v>
      </c>
      <c r="K685" s="18"/>
      <c r="L685" s="2" t="s">
        <v>1247</v>
      </c>
      <c r="M685" s="2" t="s">
        <v>1248</v>
      </c>
    </row>
    <row r="686" spans="1:13" x14ac:dyDescent="0.25">
      <c r="A686" s="18" t="s">
        <v>2816</v>
      </c>
      <c r="B686" s="32">
        <v>2564</v>
      </c>
      <c r="C686" s="33" t="s">
        <v>2727</v>
      </c>
      <c r="D686" s="18" t="s">
        <v>2727</v>
      </c>
      <c r="E686" s="18" t="s">
        <v>28</v>
      </c>
      <c r="F686" s="18" t="s">
        <v>1348</v>
      </c>
      <c r="G686" s="18" t="s">
        <v>1853</v>
      </c>
      <c r="H686" s="18" t="s">
        <v>261</v>
      </c>
      <c r="I686" s="18" t="s">
        <v>262</v>
      </c>
      <c r="J686" s="18" t="s">
        <v>115</v>
      </c>
      <c r="K686" s="18"/>
      <c r="L686" s="2" t="s">
        <v>1099</v>
      </c>
      <c r="M686" s="2" t="s">
        <v>1100</v>
      </c>
    </row>
    <row r="687" spans="1:13" x14ac:dyDescent="0.25">
      <c r="A687" s="18" t="s">
        <v>2819</v>
      </c>
      <c r="B687" s="32">
        <v>2564</v>
      </c>
      <c r="C687" s="33" t="s">
        <v>2731</v>
      </c>
      <c r="D687" s="18" t="s">
        <v>2731</v>
      </c>
      <c r="E687" s="18" t="s">
        <v>28</v>
      </c>
      <c r="F687" s="18" t="s">
        <v>1348</v>
      </c>
      <c r="G687" s="18" t="s">
        <v>1853</v>
      </c>
      <c r="H687" s="18" t="s">
        <v>2733</v>
      </c>
      <c r="I687" s="18" t="s">
        <v>262</v>
      </c>
      <c r="J687" s="18" t="s">
        <v>115</v>
      </c>
      <c r="K687" s="18"/>
      <c r="L687" s="2" t="s">
        <v>1099</v>
      </c>
      <c r="M687" s="2" t="s">
        <v>1228</v>
      </c>
    </row>
    <row r="688" spans="1:13" x14ac:dyDescent="0.25">
      <c r="A688" s="18" t="s">
        <v>2823</v>
      </c>
      <c r="B688" s="32">
        <v>2564</v>
      </c>
      <c r="C688" s="33" t="s">
        <v>2314</v>
      </c>
      <c r="D688" s="18" t="s">
        <v>2314</v>
      </c>
      <c r="E688" s="18" t="s">
        <v>28</v>
      </c>
      <c r="F688" s="18" t="s">
        <v>1348</v>
      </c>
      <c r="G688" s="18" t="s">
        <v>1853</v>
      </c>
      <c r="H688" s="18" t="s">
        <v>244</v>
      </c>
      <c r="I688" s="18" t="s">
        <v>678</v>
      </c>
      <c r="J688" s="18" t="s">
        <v>35</v>
      </c>
      <c r="K688" s="18"/>
      <c r="L688" s="2" t="s">
        <v>1194</v>
      </c>
      <c r="M688" s="2" t="s">
        <v>1485</v>
      </c>
    </row>
    <row r="689" spans="1:13" x14ac:dyDescent="0.25">
      <c r="A689" s="18" t="s">
        <v>2827</v>
      </c>
      <c r="B689" s="32">
        <v>2564</v>
      </c>
      <c r="C689" s="33" t="s">
        <v>2320</v>
      </c>
      <c r="D689" s="18" t="s">
        <v>2320</v>
      </c>
      <c r="E689" s="18" t="s">
        <v>28</v>
      </c>
      <c r="F689" s="18" t="s">
        <v>1348</v>
      </c>
      <c r="G689" s="18" t="s">
        <v>1853</v>
      </c>
      <c r="H689" s="18" t="s">
        <v>244</v>
      </c>
      <c r="I689" s="18" t="s">
        <v>678</v>
      </c>
      <c r="J689" s="18" t="s">
        <v>35</v>
      </c>
      <c r="K689" s="18"/>
      <c r="L689" s="2" t="s">
        <v>1194</v>
      </c>
      <c r="M689" s="2" t="s">
        <v>1485</v>
      </c>
    </row>
    <row r="690" spans="1:13" x14ac:dyDescent="0.25">
      <c r="A690" s="18" t="s">
        <v>2830</v>
      </c>
      <c r="B690" s="32">
        <v>2564</v>
      </c>
      <c r="C690" s="33" t="s">
        <v>3220</v>
      </c>
      <c r="D690" s="18" t="s">
        <v>3220</v>
      </c>
      <c r="E690" s="18" t="s">
        <v>28</v>
      </c>
      <c r="F690" s="18" t="s">
        <v>1348</v>
      </c>
      <c r="G690" s="18" t="s">
        <v>3222</v>
      </c>
      <c r="H690" s="18" t="s">
        <v>3223</v>
      </c>
      <c r="I690" s="18" t="s">
        <v>2960</v>
      </c>
      <c r="J690" s="18" t="s">
        <v>35</v>
      </c>
      <c r="K690" s="18"/>
      <c r="L690" s="2" t="s">
        <v>1099</v>
      </c>
      <c r="M690" s="2" t="s">
        <v>1100</v>
      </c>
    </row>
    <row r="691" spans="1:13" x14ac:dyDescent="0.25">
      <c r="A691" s="18" t="s">
        <v>2832</v>
      </c>
      <c r="B691" s="32">
        <v>2564</v>
      </c>
      <c r="C691" s="33" t="s">
        <v>3336</v>
      </c>
      <c r="D691" s="18" t="s">
        <v>2032</v>
      </c>
      <c r="E691" s="18" t="s">
        <v>28</v>
      </c>
      <c r="F691" s="18" t="s">
        <v>1348</v>
      </c>
      <c r="G691" s="18" t="s">
        <v>1853</v>
      </c>
      <c r="H691" s="18" t="s">
        <v>2034</v>
      </c>
      <c r="I691" s="18" t="s">
        <v>137</v>
      </c>
      <c r="J691" s="18" t="s">
        <v>115</v>
      </c>
      <c r="K691" s="18"/>
      <c r="L691" s="2" t="s">
        <v>1194</v>
      </c>
      <c r="M691" s="2" t="s">
        <v>1195</v>
      </c>
    </row>
    <row r="692" spans="1:13" x14ac:dyDescent="0.25">
      <c r="A692" s="18" t="s">
        <v>2835</v>
      </c>
      <c r="B692" s="32">
        <v>2564</v>
      </c>
      <c r="C692" s="33" t="s">
        <v>3337</v>
      </c>
      <c r="D692" s="18" t="s">
        <v>2036</v>
      </c>
      <c r="E692" s="18" t="s">
        <v>28</v>
      </c>
      <c r="F692" s="18" t="s">
        <v>1348</v>
      </c>
      <c r="G692" s="18" t="s">
        <v>1853</v>
      </c>
      <c r="H692" s="18" t="s">
        <v>2034</v>
      </c>
      <c r="I692" s="18" t="s">
        <v>137</v>
      </c>
      <c r="J692" s="18" t="s">
        <v>115</v>
      </c>
      <c r="K692" s="18"/>
      <c r="L692" s="2" t="s">
        <v>1194</v>
      </c>
      <c r="M692" s="2" t="s">
        <v>1195</v>
      </c>
    </row>
    <row r="693" spans="1:13" x14ac:dyDescent="0.25">
      <c r="A693" s="18" t="s">
        <v>2838</v>
      </c>
      <c r="B693" s="32">
        <v>2564</v>
      </c>
      <c r="C693" s="33" t="s">
        <v>3338</v>
      </c>
      <c r="D693" s="18" t="s">
        <v>2039</v>
      </c>
      <c r="E693" s="18" t="s">
        <v>28</v>
      </c>
      <c r="F693" s="18" t="s">
        <v>1348</v>
      </c>
      <c r="G693" s="18" t="s">
        <v>1853</v>
      </c>
      <c r="H693" s="18" t="s">
        <v>2034</v>
      </c>
      <c r="I693" s="18" t="s">
        <v>137</v>
      </c>
      <c r="J693" s="18" t="s">
        <v>115</v>
      </c>
      <c r="K693" s="18"/>
      <c r="L693" s="2" t="s">
        <v>1194</v>
      </c>
      <c r="M693" s="2" t="s">
        <v>1195</v>
      </c>
    </row>
    <row r="694" spans="1:13" x14ac:dyDescent="0.25">
      <c r="A694" s="18" t="s">
        <v>2842</v>
      </c>
      <c r="B694" s="32">
        <v>2564</v>
      </c>
      <c r="C694" s="33" t="s">
        <v>3339</v>
      </c>
      <c r="D694" s="18" t="s">
        <v>2042</v>
      </c>
      <c r="E694" s="18" t="s">
        <v>28</v>
      </c>
      <c r="F694" s="18" t="s">
        <v>1348</v>
      </c>
      <c r="G694" s="18" t="s">
        <v>1853</v>
      </c>
      <c r="H694" s="18" t="s">
        <v>2034</v>
      </c>
      <c r="I694" s="18" t="s">
        <v>137</v>
      </c>
      <c r="J694" s="18" t="s">
        <v>115</v>
      </c>
      <c r="K694" s="18"/>
      <c r="L694" s="2" t="s">
        <v>1247</v>
      </c>
      <c r="M694" s="2" t="s">
        <v>1248</v>
      </c>
    </row>
    <row r="695" spans="1:13" x14ac:dyDescent="0.25">
      <c r="A695" s="18" t="s">
        <v>2845</v>
      </c>
      <c r="B695" s="32">
        <v>2564</v>
      </c>
      <c r="C695" s="33" t="s">
        <v>3340</v>
      </c>
      <c r="D695" s="18" t="s">
        <v>2045</v>
      </c>
      <c r="E695" s="18" t="s">
        <v>28</v>
      </c>
      <c r="F695" s="18" t="s">
        <v>1348</v>
      </c>
      <c r="G695" s="18" t="s">
        <v>1853</v>
      </c>
      <c r="H695" s="18" t="s">
        <v>2034</v>
      </c>
      <c r="I695" s="18" t="s">
        <v>137</v>
      </c>
      <c r="J695" s="18" t="s">
        <v>115</v>
      </c>
      <c r="K695" s="18"/>
      <c r="L695" s="27" t="s">
        <v>1194</v>
      </c>
      <c r="M695" s="27" t="s">
        <v>1382</v>
      </c>
    </row>
    <row r="696" spans="1:13" x14ac:dyDescent="0.25">
      <c r="A696" s="18" t="s">
        <v>2849</v>
      </c>
      <c r="B696" s="32">
        <v>2564</v>
      </c>
      <c r="C696" s="33" t="s">
        <v>2048</v>
      </c>
      <c r="D696" s="18" t="s">
        <v>2048</v>
      </c>
      <c r="E696" s="18" t="s">
        <v>28</v>
      </c>
      <c r="F696" s="18" t="s">
        <v>1348</v>
      </c>
      <c r="G696" s="18" t="s">
        <v>1853</v>
      </c>
      <c r="H696" s="18" t="s">
        <v>2034</v>
      </c>
      <c r="I696" s="18" t="s">
        <v>137</v>
      </c>
      <c r="J696" s="18" t="s">
        <v>115</v>
      </c>
      <c r="K696" s="18"/>
      <c r="L696" s="2" t="s">
        <v>1194</v>
      </c>
      <c r="M696" s="2" t="s">
        <v>1195</v>
      </c>
    </row>
    <row r="697" spans="1:13" x14ac:dyDescent="0.25">
      <c r="A697" s="18" t="s">
        <v>2852</v>
      </c>
      <c r="B697" s="32">
        <v>2564</v>
      </c>
      <c r="C697" s="33" t="s">
        <v>3341</v>
      </c>
      <c r="D697" s="18" t="s">
        <v>2051</v>
      </c>
      <c r="E697" s="18" t="s">
        <v>28</v>
      </c>
      <c r="F697" s="18" t="s">
        <v>1348</v>
      </c>
      <c r="G697" s="18" t="s">
        <v>1853</v>
      </c>
      <c r="H697" s="18" t="s">
        <v>2034</v>
      </c>
      <c r="I697" s="18" t="s">
        <v>137</v>
      </c>
      <c r="J697" s="18" t="s">
        <v>115</v>
      </c>
      <c r="K697" s="18"/>
      <c r="L697" s="2" t="s">
        <v>1194</v>
      </c>
      <c r="M697" s="27" t="s">
        <v>1195</v>
      </c>
    </row>
    <row r="698" spans="1:13" x14ac:dyDescent="0.25">
      <c r="A698" s="18" t="s">
        <v>2855</v>
      </c>
      <c r="B698" s="32">
        <v>2564</v>
      </c>
      <c r="C698" s="33" t="s">
        <v>3342</v>
      </c>
      <c r="D698" s="18" t="s">
        <v>2054</v>
      </c>
      <c r="E698" s="18" t="s">
        <v>28</v>
      </c>
      <c r="F698" s="18" t="s">
        <v>1348</v>
      </c>
      <c r="G698" s="18" t="s">
        <v>1853</v>
      </c>
      <c r="H698" s="18" t="s">
        <v>2034</v>
      </c>
      <c r="I698" s="18" t="s">
        <v>137</v>
      </c>
      <c r="J698" s="18" t="s">
        <v>115</v>
      </c>
      <c r="K698" s="18"/>
      <c r="L698" s="27" t="s">
        <v>1194</v>
      </c>
      <c r="M698" s="27" t="s">
        <v>1382</v>
      </c>
    </row>
    <row r="699" spans="1:13" x14ac:dyDescent="0.25">
      <c r="A699" s="18" t="s">
        <v>2859</v>
      </c>
      <c r="B699" s="32">
        <v>2564</v>
      </c>
      <c r="C699" s="33" t="s">
        <v>2057</v>
      </c>
      <c r="D699" s="18" t="s">
        <v>2057</v>
      </c>
      <c r="E699" s="18" t="s">
        <v>28</v>
      </c>
      <c r="F699" s="18" t="s">
        <v>1348</v>
      </c>
      <c r="G699" s="18" t="s">
        <v>1853</v>
      </c>
      <c r="H699" s="18" t="s">
        <v>2034</v>
      </c>
      <c r="I699" s="18" t="s">
        <v>137</v>
      </c>
      <c r="J699" s="18" t="s">
        <v>115</v>
      </c>
      <c r="K699" s="18"/>
      <c r="L699" s="2" t="s">
        <v>1247</v>
      </c>
      <c r="M699" s="2" t="s">
        <v>1248</v>
      </c>
    </row>
    <row r="700" spans="1:13" x14ac:dyDescent="0.25">
      <c r="A700" s="18" t="s">
        <v>2863</v>
      </c>
      <c r="B700" s="32">
        <v>2564</v>
      </c>
      <c r="C700" s="33" t="s">
        <v>3343</v>
      </c>
      <c r="D700" s="18" t="s">
        <v>2060</v>
      </c>
      <c r="E700" s="18" t="s">
        <v>28</v>
      </c>
      <c r="F700" s="18" t="s">
        <v>1348</v>
      </c>
      <c r="G700" s="18" t="s">
        <v>1853</v>
      </c>
      <c r="H700" s="18" t="s">
        <v>2034</v>
      </c>
      <c r="I700" s="18" t="s">
        <v>137</v>
      </c>
      <c r="J700" s="18" t="s">
        <v>115</v>
      </c>
      <c r="K700" s="18"/>
      <c r="L700" s="27" t="s">
        <v>1194</v>
      </c>
      <c r="M700" s="27" t="s">
        <v>1382</v>
      </c>
    </row>
    <row r="701" spans="1:13" x14ac:dyDescent="0.25">
      <c r="A701" s="18" t="s">
        <v>2867</v>
      </c>
      <c r="B701" s="32">
        <v>2564</v>
      </c>
      <c r="C701" s="33" t="s">
        <v>2068</v>
      </c>
      <c r="D701" s="18" t="s">
        <v>2068</v>
      </c>
      <c r="E701" s="18" t="s">
        <v>28</v>
      </c>
      <c r="F701" s="18" t="s">
        <v>1348</v>
      </c>
      <c r="G701" s="18" t="s">
        <v>1853</v>
      </c>
      <c r="H701" s="18" t="s">
        <v>2034</v>
      </c>
      <c r="I701" s="18" t="s">
        <v>137</v>
      </c>
      <c r="J701" s="18" t="s">
        <v>115</v>
      </c>
      <c r="K701" s="18"/>
      <c r="L701" s="27" t="s">
        <v>1194</v>
      </c>
      <c r="M701" s="27" t="s">
        <v>1382</v>
      </c>
    </row>
    <row r="702" spans="1:13" x14ac:dyDescent="0.25">
      <c r="A702" s="18" t="s">
        <v>2870</v>
      </c>
      <c r="B702" s="32">
        <v>2564</v>
      </c>
      <c r="C702" s="33" t="s">
        <v>3344</v>
      </c>
      <c r="D702" s="18" t="s">
        <v>2071</v>
      </c>
      <c r="E702" s="18" t="s">
        <v>28</v>
      </c>
      <c r="F702" s="18" t="s">
        <v>1348</v>
      </c>
      <c r="G702" s="18" t="s">
        <v>1853</v>
      </c>
      <c r="H702" s="18" t="s">
        <v>2034</v>
      </c>
      <c r="I702" s="18" t="s">
        <v>137</v>
      </c>
      <c r="J702" s="18" t="s">
        <v>115</v>
      </c>
      <c r="K702" s="18"/>
      <c r="L702" s="27" t="s">
        <v>1194</v>
      </c>
      <c r="M702" s="27" t="s">
        <v>1382</v>
      </c>
    </row>
    <row r="703" spans="1:13" x14ac:dyDescent="0.25">
      <c r="A703" s="18" t="s">
        <v>2873</v>
      </c>
      <c r="B703" s="32">
        <v>2564</v>
      </c>
      <c r="C703" s="33" t="s">
        <v>2113</v>
      </c>
      <c r="D703" s="18" t="s">
        <v>2113</v>
      </c>
      <c r="E703" s="18" t="s">
        <v>28</v>
      </c>
      <c r="F703" s="18" t="s">
        <v>1348</v>
      </c>
      <c r="G703" s="18" t="s">
        <v>1853</v>
      </c>
      <c r="H703" s="18" t="s">
        <v>2034</v>
      </c>
      <c r="I703" s="18" t="s">
        <v>137</v>
      </c>
      <c r="J703" s="18" t="s">
        <v>115</v>
      </c>
      <c r="K703" s="18"/>
      <c r="L703" s="2" t="s">
        <v>1194</v>
      </c>
      <c r="M703" s="2" t="s">
        <v>1195</v>
      </c>
    </row>
    <row r="704" spans="1:13" x14ac:dyDescent="0.25">
      <c r="A704" s="18" t="s">
        <v>2876</v>
      </c>
      <c r="B704" s="32">
        <v>2564</v>
      </c>
      <c r="C704" s="33" t="s">
        <v>2210</v>
      </c>
      <c r="D704" s="18" t="s">
        <v>2210</v>
      </c>
      <c r="E704" s="18" t="s">
        <v>28</v>
      </c>
      <c r="F704" s="18" t="s">
        <v>1348</v>
      </c>
      <c r="G704" s="18" t="s">
        <v>1853</v>
      </c>
      <c r="H704" s="18" t="s">
        <v>2109</v>
      </c>
      <c r="I704" s="18" t="s">
        <v>137</v>
      </c>
      <c r="J704" s="18" t="s">
        <v>115</v>
      </c>
      <c r="K704" s="18"/>
      <c r="L704" s="2" t="s">
        <v>1194</v>
      </c>
      <c r="M704" s="27" t="s">
        <v>1195</v>
      </c>
    </row>
    <row r="705" spans="1:13" x14ac:dyDescent="0.25">
      <c r="A705" s="18" t="s">
        <v>2879</v>
      </c>
      <c r="B705" s="32">
        <v>2564</v>
      </c>
      <c r="C705" s="33" t="s">
        <v>2295</v>
      </c>
      <c r="D705" s="18" t="s">
        <v>2295</v>
      </c>
      <c r="E705" s="18" t="s">
        <v>28</v>
      </c>
      <c r="F705" s="18" t="s">
        <v>1348</v>
      </c>
      <c r="G705" s="18" t="s">
        <v>1853</v>
      </c>
      <c r="H705" s="18" t="s">
        <v>1159</v>
      </c>
      <c r="I705" s="18" t="s">
        <v>137</v>
      </c>
      <c r="J705" s="18" t="s">
        <v>115</v>
      </c>
      <c r="K705" s="18"/>
      <c r="L705" s="2" t="s">
        <v>1099</v>
      </c>
      <c r="M705" s="2" t="s">
        <v>1228</v>
      </c>
    </row>
    <row r="706" spans="1:13" x14ac:dyDescent="0.25">
      <c r="A706" s="18" t="s">
        <v>2884</v>
      </c>
      <c r="B706" s="32">
        <v>2564</v>
      </c>
      <c r="C706" s="33" t="s">
        <v>2550</v>
      </c>
      <c r="D706" s="18" t="s">
        <v>2550</v>
      </c>
      <c r="E706" s="18" t="s">
        <v>28</v>
      </c>
      <c r="F706" s="18" t="s">
        <v>1348</v>
      </c>
      <c r="G706" s="18" t="s">
        <v>1853</v>
      </c>
      <c r="H706" s="18" t="s">
        <v>2552</v>
      </c>
      <c r="I706" s="18" t="s">
        <v>137</v>
      </c>
      <c r="J706" s="18" t="s">
        <v>115</v>
      </c>
      <c r="K706" s="18"/>
      <c r="L706" s="2" t="s">
        <v>1099</v>
      </c>
      <c r="M706" s="2" t="s">
        <v>1228</v>
      </c>
    </row>
    <row r="707" spans="1:13" x14ac:dyDescent="0.25">
      <c r="A707" s="18" t="s">
        <v>2887</v>
      </c>
      <c r="B707" s="32">
        <v>2564</v>
      </c>
      <c r="C707" s="33" t="s">
        <v>3357</v>
      </c>
      <c r="D707" s="18" t="s">
        <v>2554</v>
      </c>
      <c r="E707" s="18" t="s">
        <v>28</v>
      </c>
      <c r="F707" s="18" t="s">
        <v>1348</v>
      </c>
      <c r="G707" s="18" t="s">
        <v>1853</v>
      </c>
      <c r="H707" s="18" t="s">
        <v>550</v>
      </c>
      <c r="I707" s="18" t="s">
        <v>137</v>
      </c>
      <c r="J707" s="18" t="s">
        <v>115</v>
      </c>
      <c r="K707" s="18"/>
      <c r="L707" s="2" t="s">
        <v>1194</v>
      </c>
      <c r="M707" s="2" t="s">
        <v>1195</v>
      </c>
    </row>
    <row r="708" spans="1:13" x14ac:dyDescent="0.25">
      <c r="A708" s="18" t="s">
        <v>2891</v>
      </c>
      <c r="B708" s="32">
        <v>2564</v>
      </c>
      <c r="C708" s="33" t="s">
        <v>2557</v>
      </c>
      <c r="D708" s="18" t="s">
        <v>2557</v>
      </c>
      <c r="E708" s="18" t="s">
        <v>28</v>
      </c>
      <c r="F708" s="18" t="s">
        <v>1348</v>
      </c>
      <c r="G708" s="18" t="s">
        <v>1853</v>
      </c>
      <c r="H708" s="18" t="s">
        <v>550</v>
      </c>
      <c r="I708" s="18" t="s">
        <v>137</v>
      </c>
      <c r="J708" s="18" t="s">
        <v>115</v>
      </c>
      <c r="K708" s="18"/>
      <c r="L708" s="2" t="s">
        <v>1194</v>
      </c>
      <c r="M708" s="27" t="s">
        <v>1195</v>
      </c>
    </row>
    <row r="709" spans="1:13" x14ac:dyDescent="0.25">
      <c r="A709" s="18" t="s">
        <v>2896</v>
      </c>
      <c r="B709" s="32">
        <v>2564</v>
      </c>
      <c r="C709" s="33" t="s">
        <v>3358</v>
      </c>
      <c r="D709" s="18" t="s">
        <v>2560</v>
      </c>
      <c r="E709" s="18" t="s">
        <v>28</v>
      </c>
      <c r="F709" s="18" t="s">
        <v>1348</v>
      </c>
      <c r="G709" s="18" t="s">
        <v>1853</v>
      </c>
      <c r="H709" s="18" t="s">
        <v>550</v>
      </c>
      <c r="I709" s="18" t="s">
        <v>137</v>
      </c>
      <c r="J709" s="18" t="s">
        <v>115</v>
      </c>
      <c r="K709" s="18"/>
      <c r="L709" s="2" t="s">
        <v>1247</v>
      </c>
      <c r="M709" s="2" t="s">
        <v>1450</v>
      </c>
    </row>
    <row r="710" spans="1:13" x14ac:dyDescent="0.25">
      <c r="A710" s="18" t="s">
        <v>2919</v>
      </c>
      <c r="B710" s="32">
        <v>2564</v>
      </c>
      <c r="C710" s="33" t="s">
        <v>3359</v>
      </c>
      <c r="D710" s="18" t="s">
        <v>2567</v>
      </c>
      <c r="E710" s="18" t="s">
        <v>28</v>
      </c>
      <c r="F710" s="18" t="s">
        <v>1348</v>
      </c>
      <c r="G710" s="18" t="s">
        <v>1853</v>
      </c>
      <c r="H710" s="18" t="s">
        <v>2569</v>
      </c>
      <c r="I710" s="18" t="s">
        <v>137</v>
      </c>
      <c r="J710" s="18" t="s">
        <v>115</v>
      </c>
      <c r="K710" s="18"/>
      <c r="L710" s="2" t="s">
        <v>1081</v>
      </c>
      <c r="M710" s="2" t="s">
        <v>1393</v>
      </c>
    </row>
    <row r="711" spans="1:13" x14ac:dyDescent="0.25">
      <c r="A711" s="18" t="s">
        <v>2985</v>
      </c>
      <c r="B711" s="32">
        <v>2564</v>
      </c>
      <c r="C711" s="33" t="s">
        <v>2578</v>
      </c>
      <c r="D711" s="18" t="s">
        <v>2578</v>
      </c>
      <c r="E711" s="18" t="s">
        <v>28</v>
      </c>
      <c r="F711" s="18" t="s">
        <v>2257</v>
      </c>
      <c r="G711" s="18" t="s">
        <v>1853</v>
      </c>
      <c r="H711" s="18" t="s">
        <v>2580</v>
      </c>
      <c r="I711" s="18" t="s">
        <v>137</v>
      </c>
      <c r="J711" s="18" t="s">
        <v>115</v>
      </c>
      <c r="K711" s="18"/>
      <c r="L711" s="2" t="s">
        <v>1099</v>
      </c>
      <c r="M711" s="2" t="s">
        <v>1228</v>
      </c>
    </row>
    <row r="712" spans="1:13" x14ac:dyDescent="0.25">
      <c r="A712" s="18" t="s">
        <v>3004</v>
      </c>
      <c r="B712" s="32">
        <v>2564</v>
      </c>
      <c r="C712" s="33" t="s">
        <v>3360</v>
      </c>
      <c r="D712" s="18" t="s">
        <v>2592</v>
      </c>
      <c r="E712" s="18" t="s">
        <v>28</v>
      </c>
      <c r="F712" s="18" t="s">
        <v>2257</v>
      </c>
      <c r="G712" s="18" t="s">
        <v>1853</v>
      </c>
      <c r="H712" s="18" t="s">
        <v>2580</v>
      </c>
      <c r="I712" s="18" t="s">
        <v>137</v>
      </c>
      <c r="J712" s="18" t="s">
        <v>115</v>
      </c>
      <c r="K712" s="18"/>
      <c r="L712" s="2" t="s">
        <v>1099</v>
      </c>
      <c r="M712" s="2" t="s">
        <v>1100</v>
      </c>
    </row>
    <row r="713" spans="1:13" x14ac:dyDescent="0.25">
      <c r="A713" s="18" t="s">
        <v>3007</v>
      </c>
      <c r="B713" s="32">
        <v>2564</v>
      </c>
      <c r="C713" s="33" t="s">
        <v>2596</v>
      </c>
      <c r="D713" s="18" t="s">
        <v>2596</v>
      </c>
      <c r="E713" s="18" t="s">
        <v>28</v>
      </c>
      <c r="F713" s="18" t="s">
        <v>1380</v>
      </c>
      <c r="G713" s="18" t="s">
        <v>1853</v>
      </c>
      <c r="H713" s="18" t="s">
        <v>2598</v>
      </c>
      <c r="I713" s="18" t="s">
        <v>137</v>
      </c>
      <c r="J713" s="18" t="s">
        <v>115</v>
      </c>
      <c r="K713" s="18"/>
      <c r="L713" s="2" t="s">
        <v>1194</v>
      </c>
      <c r="M713" s="2" t="s">
        <v>1195</v>
      </c>
    </row>
    <row r="714" spans="1:13" x14ac:dyDescent="0.25">
      <c r="A714" s="18" t="s">
        <v>3011</v>
      </c>
      <c r="B714" s="32">
        <v>2564</v>
      </c>
      <c r="C714" s="33" t="s">
        <v>2600</v>
      </c>
      <c r="D714" s="18" t="s">
        <v>2600</v>
      </c>
      <c r="E714" s="18" t="s">
        <v>28</v>
      </c>
      <c r="F714" s="18" t="s">
        <v>1380</v>
      </c>
      <c r="G714" s="18" t="s">
        <v>1853</v>
      </c>
      <c r="H714" s="18" t="s">
        <v>2598</v>
      </c>
      <c r="I714" s="18" t="s">
        <v>137</v>
      </c>
      <c r="J714" s="18" t="s">
        <v>115</v>
      </c>
      <c r="K714" s="18"/>
      <c r="L714" s="2" t="s">
        <v>1081</v>
      </c>
      <c r="M714" s="2" t="s">
        <v>1393</v>
      </c>
    </row>
    <row r="715" spans="1:13" x14ac:dyDescent="0.25">
      <c r="A715" s="18" t="s">
        <v>3015</v>
      </c>
      <c r="B715" s="32">
        <v>2564</v>
      </c>
      <c r="C715" s="33" t="s">
        <v>2603</v>
      </c>
      <c r="D715" s="18" t="s">
        <v>2603</v>
      </c>
      <c r="E715" s="18" t="s">
        <v>28</v>
      </c>
      <c r="F715" s="18" t="s">
        <v>2325</v>
      </c>
      <c r="G715" s="18" t="s">
        <v>1853</v>
      </c>
      <c r="H715" s="18" t="s">
        <v>1049</v>
      </c>
      <c r="I715" s="18" t="s">
        <v>137</v>
      </c>
      <c r="J715" s="18" t="s">
        <v>115</v>
      </c>
      <c r="K715" s="18"/>
      <c r="L715" s="2" t="s">
        <v>1099</v>
      </c>
      <c r="M715" s="2" t="s">
        <v>1228</v>
      </c>
    </row>
    <row r="716" spans="1:13" x14ac:dyDescent="0.25">
      <c r="A716" s="18" t="s">
        <v>3020</v>
      </c>
      <c r="B716" s="32">
        <v>2564</v>
      </c>
      <c r="C716" s="33" t="s">
        <v>2633</v>
      </c>
      <c r="D716" s="18" t="s">
        <v>2633</v>
      </c>
      <c r="E716" s="18" t="s">
        <v>28</v>
      </c>
      <c r="F716" s="18" t="s">
        <v>1348</v>
      </c>
      <c r="G716" s="18" t="s">
        <v>1853</v>
      </c>
      <c r="H716" s="18" t="s">
        <v>2635</v>
      </c>
      <c r="I716" s="18" t="s">
        <v>137</v>
      </c>
      <c r="J716" s="18" t="s">
        <v>115</v>
      </c>
      <c r="K716" s="18"/>
      <c r="L716" s="2" t="s">
        <v>1194</v>
      </c>
      <c r="M716" s="2" t="s">
        <v>1382</v>
      </c>
    </row>
    <row r="717" spans="1:13" x14ac:dyDescent="0.25">
      <c r="A717" s="18" t="s">
        <v>3024</v>
      </c>
      <c r="B717" s="32">
        <v>2564</v>
      </c>
      <c r="C717" s="33" t="s">
        <v>2644</v>
      </c>
      <c r="D717" s="18" t="s">
        <v>2644</v>
      </c>
      <c r="E717" s="18" t="s">
        <v>28</v>
      </c>
      <c r="F717" s="18" t="s">
        <v>1348</v>
      </c>
      <c r="G717" s="18" t="s">
        <v>1853</v>
      </c>
      <c r="H717" s="18" t="s">
        <v>2646</v>
      </c>
      <c r="I717" s="18" t="s">
        <v>137</v>
      </c>
      <c r="J717" s="18" t="s">
        <v>115</v>
      </c>
      <c r="K717" s="18"/>
      <c r="L717" s="2" t="s">
        <v>1081</v>
      </c>
      <c r="M717" s="2" t="s">
        <v>1393</v>
      </c>
    </row>
    <row r="718" spans="1:13" x14ac:dyDescent="0.25">
      <c r="A718" s="18" t="s">
        <v>3027</v>
      </c>
      <c r="B718" s="32">
        <v>2564</v>
      </c>
      <c r="C718" s="33" t="s">
        <v>3361</v>
      </c>
      <c r="D718" s="18" t="s">
        <v>2652</v>
      </c>
      <c r="E718" s="18" t="s">
        <v>28</v>
      </c>
      <c r="F718" s="18" t="s">
        <v>1348</v>
      </c>
      <c r="G718" s="18" t="s">
        <v>1853</v>
      </c>
      <c r="H718" s="18" t="s">
        <v>2654</v>
      </c>
      <c r="I718" s="18" t="s">
        <v>137</v>
      </c>
      <c r="J718" s="18" t="s">
        <v>115</v>
      </c>
      <c r="K718" s="18"/>
      <c r="L718" s="2" t="s">
        <v>1194</v>
      </c>
      <c r="M718" s="2" t="s">
        <v>1195</v>
      </c>
    </row>
    <row r="719" spans="1:13" x14ac:dyDescent="0.25">
      <c r="A719" s="18" t="s">
        <v>3031</v>
      </c>
      <c r="B719" s="32">
        <v>2564</v>
      </c>
      <c r="C719" s="33" t="s">
        <v>2657</v>
      </c>
      <c r="D719" s="18" t="s">
        <v>2657</v>
      </c>
      <c r="E719" s="18" t="s">
        <v>28</v>
      </c>
      <c r="F719" s="18" t="s">
        <v>1348</v>
      </c>
      <c r="G719" s="18" t="s">
        <v>1853</v>
      </c>
      <c r="H719" s="18" t="s">
        <v>2659</v>
      </c>
      <c r="I719" s="18" t="s">
        <v>137</v>
      </c>
      <c r="J719" s="18" t="s">
        <v>115</v>
      </c>
      <c r="K719" s="18"/>
      <c r="L719" s="2" t="s">
        <v>1099</v>
      </c>
      <c r="M719" s="2" t="s">
        <v>1100</v>
      </c>
    </row>
    <row r="720" spans="1:13" x14ac:dyDescent="0.25">
      <c r="A720" s="18" t="s">
        <v>3036</v>
      </c>
      <c r="B720" s="32">
        <v>2564</v>
      </c>
      <c r="C720" s="33" t="s">
        <v>2752</v>
      </c>
      <c r="D720" s="18" t="s">
        <v>2752</v>
      </c>
      <c r="E720" s="18" t="s">
        <v>28</v>
      </c>
      <c r="F720" s="18" t="s">
        <v>1348</v>
      </c>
      <c r="G720" s="18" t="s">
        <v>1853</v>
      </c>
      <c r="H720" s="18" t="s">
        <v>2659</v>
      </c>
      <c r="I720" s="18" t="s">
        <v>137</v>
      </c>
      <c r="J720" s="18" t="s">
        <v>115</v>
      </c>
      <c r="K720" s="18"/>
      <c r="L720" s="2" t="s">
        <v>1194</v>
      </c>
      <c r="M720" s="2" t="s">
        <v>1485</v>
      </c>
    </row>
    <row r="721" spans="1:13" x14ac:dyDescent="0.25">
      <c r="A721" s="18" t="s">
        <v>3042</v>
      </c>
      <c r="B721" s="32">
        <v>2564</v>
      </c>
      <c r="C721" s="33" t="s">
        <v>2756</v>
      </c>
      <c r="D721" s="18" t="s">
        <v>2756</v>
      </c>
      <c r="E721" s="18" t="s">
        <v>28</v>
      </c>
      <c r="F721" s="18" t="s">
        <v>2285</v>
      </c>
      <c r="G721" s="18" t="s">
        <v>2505</v>
      </c>
      <c r="H721" s="18" t="s">
        <v>2758</v>
      </c>
      <c r="I721" s="18" t="s">
        <v>137</v>
      </c>
      <c r="J721" s="18" t="s">
        <v>115</v>
      </c>
      <c r="K721" s="18"/>
      <c r="L721" s="2" t="s">
        <v>1081</v>
      </c>
      <c r="M721" s="2" t="s">
        <v>1082</v>
      </c>
    </row>
    <row r="722" spans="1:13" x14ac:dyDescent="0.25">
      <c r="A722" s="18" t="s">
        <v>3047</v>
      </c>
      <c r="B722" s="32">
        <v>2564</v>
      </c>
      <c r="C722" s="33" t="s">
        <v>2920</v>
      </c>
      <c r="D722" s="18" t="s">
        <v>2920</v>
      </c>
      <c r="E722" s="18" t="s">
        <v>28</v>
      </c>
      <c r="F722" s="18" t="s">
        <v>1348</v>
      </c>
      <c r="G722" s="18" t="s">
        <v>1853</v>
      </c>
      <c r="H722" s="18" t="s">
        <v>2922</v>
      </c>
      <c r="I722" s="18" t="s">
        <v>137</v>
      </c>
      <c r="J722" s="18" t="s">
        <v>115</v>
      </c>
      <c r="K722" s="18"/>
      <c r="L722" s="2" t="s">
        <v>1099</v>
      </c>
      <c r="M722" s="2" t="s">
        <v>1100</v>
      </c>
    </row>
    <row r="723" spans="1:13" x14ac:dyDescent="0.25">
      <c r="A723" s="18" t="s">
        <v>3051</v>
      </c>
      <c r="B723" s="32">
        <v>2564</v>
      </c>
      <c r="C723" s="33" t="s">
        <v>3012</v>
      </c>
      <c r="D723" s="18" t="s">
        <v>3012</v>
      </c>
      <c r="E723" s="18" t="s">
        <v>28</v>
      </c>
      <c r="F723" s="18" t="s">
        <v>1348</v>
      </c>
      <c r="G723" s="18" t="s">
        <v>1853</v>
      </c>
      <c r="H723" s="18" t="s">
        <v>3014</v>
      </c>
      <c r="I723" s="18" t="s">
        <v>137</v>
      </c>
      <c r="J723" s="18" t="s">
        <v>115</v>
      </c>
      <c r="K723" s="18"/>
      <c r="L723" s="2" t="s">
        <v>1194</v>
      </c>
      <c r="M723" s="2" t="s">
        <v>1195</v>
      </c>
    </row>
    <row r="724" spans="1:13" x14ac:dyDescent="0.25">
      <c r="A724" s="18" t="s">
        <v>3054</v>
      </c>
      <c r="B724" s="32">
        <v>2564</v>
      </c>
      <c r="C724" s="33" t="s">
        <v>3368</v>
      </c>
      <c r="D724" s="18" t="s">
        <v>3025</v>
      </c>
      <c r="E724" s="18" t="s">
        <v>28</v>
      </c>
      <c r="F724" s="18" t="s">
        <v>1853</v>
      </c>
      <c r="G724" s="18" t="s">
        <v>1853</v>
      </c>
      <c r="H724" s="18" t="s">
        <v>228</v>
      </c>
      <c r="I724" s="18" t="s">
        <v>137</v>
      </c>
      <c r="J724" s="18" t="s">
        <v>115</v>
      </c>
      <c r="K724" s="18"/>
      <c r="L724" s="2" t="s">
        <v>1081</v>
      </c>
      <c r="M724" s="2" t="s">
        <v>1393</v>
      </c>
    </row>
    <row r="725" spans="1:13" x14ac:dyDescent="0.25">
      <c r="A725" s="18" t="s">
        <v>3057</v>
      </c>
      <c r="B725" s="32">
        <v>2564</v>
      </c>
      <c r="C725" s="33" t="s">
        <v>2344</v>
      </c>
      <c r="D725" s="18" t="s">
        <v>2344</v>
      </c>
      <c r="E725" s="18" t="s">
        <v>28</v>
      </c>
      <c r="F725" s="18" t="s">
        <v>1348</v>
      </c>
      <c r="G725" s="18" t="s">
        <v>1853</v>
      </c>
      <c r="H725" s="18" t="s">
        <v>2342</v>
      </c>
      <c r="I725" s="18" t="s">
        <v>1462</v>
      </c>
      <c r="J725" s="18" t="s">
        <v>115</v>
      </c>
      <c r="K725" s="18"/>
      <c r="L725" s="2" t="s">
        <v>1247</v>
      </c>
      <c r="M725" s="2" t="s">
        <v>1248</v>
      </c>
    </row>
    <row r="726" spans="1:13" x14ac:dyDescent="0.25">
      <c r="A726" s="18" t="s">
        <v>3061</v>
      </c>
      <c r="B726" s="32">
        <v>2564</v>
      </c>
      <c r="C726" s="33" t="s">
        <v>2455</v>
      </c>
      <c r="D726" s="18" t="s">
        <v>2455</v>
      </c>
      <c r="E726" s="18" t="s">
        <v>28</v>
      </c>
      <c r="F726" s="18" t="s">
        <v>1348</v>
      </c>
      <c r="G726" s="18" t="s">
        <v>1853</v>
      </c>
      <c r="H726" s="18" t="s">
        <v>2457</v>
      </c>
      <c r="I726" s="18" t="s">
        <v>1462</v>
      </c>
      <c r="J726" s="18" t="s">
        <v>115</v>
      </c>
      <c r="K726" s="18"/>
      <c r="L726" s="2" t="s">
        <v>1194</v>
      </c>
      <c r="M726" s="2" t="s">
        <v>1195</v>
      </c>
    </row>
    <row r="727" spans="1:13" x14ac:dyDescent="0.25">
      <c r="A727" s="18" t="s">
        <v>3084</v>
      </c>
      <c r="B727" s="32">
        <v>2564</v>
      </c>
      <c r="C727" s="33" t="s">
        <v>2462</v>
      </c>
      <c r="D727" s="18" t="s">
        <v>2462</v>
      </c>
      <c r="E727" s="18" t="s">
        <v>28</v>
      </c>
      <c r="F727" s="18" t="s">
        <v>1348</v>
      </c>
      <c r="G727" s="18" t="s">
        <v>1853</v>
      </c>
      <c r="H727" s="18" t="s">
        <v>2309</v>
      </c>
      <c r="I727" s="18" t="s">
        <v>1462</v>
      </c>
      <c r="J727" s="18" t="s">
        <v>115</v>
      </c>
      <c r="K727" s="18"/>
      <c r="L727" s="2" t="s">
        <v>1081</v>
      </c>
      <c r="M727" s="2" t="s">
        <v>1393</v>
      </c>
    </row>
    <row r="728" spans="1:13" x14ac:dyDescent="0.25">
      <c r="A728" s="18" t="s">
        <v>3101</v>
      </c>
      <c r="B728" s="32">
        <v>2564</v>
      </c>
      <c r="C728" s="33" t="s">
        <v>2465</v>
      </c>
      <c r="D728" s="18" t="s">
        <v>2465</v>
      </c>
      <c r="E728" s="18" t="s">
        <v>28</v>
      </c>
      <c r="F728" s="18" t="s">
        <v>1348</v>
      </c>
      <c r="G728" s="18" t="s">
        <v>1853</v>
      </c>
      <c r="H728" s="18" t="s">
        <v>2309</v>
      </c>
      <c r="I728" s="18" t="s">
        <v>1462</v>
      </c>
      <c r="J728" s="18" t="s">
        <v>115</v>
      </c>
      <c r="K728" s="18"/>
      <c r="L728" s="2" t="s">
        <v>1081</v>
      </c>
      <c r="M728" s="2" t="s">
        <v>1393</v>
      </c>
    </row>
    <row r="729" spans="1:13" x14ac:dyDescent="0.25">
      <c r="A729" s="18" t="s">
        <v>3219</v>
      </c>
      <c r="B729" s="32">
        <v>2564</v>
      </c>
      <c r="C729" s="33" t="s">
        <v>2468</v>
      </c>
      <c r="D729" s="18" t="s">
        <v>2468</v>
      </c>
      <c r="E729" s="18" t="s">
        <v>28</v>
      </c>
      <c r="F729" s="18" t="s">
        <v>1348</v>
      </c>
      <c r="G729" s="18" t="s">
        <v>1853</v>
      </c>
      <c r="H729" s="18" t="s">
        <v>2309</v>
      </c>
      <c r="I729" s="18" t="s">
        <v>1462</v>
      </c>
      <c r="J729" s="18" t="s">
        <v>115</v>
      </c>
      <c r="K729" s="18"/>
      <c r="L729" s="2" t="s">
        <v>1081</v>
      </c>
      <c r="M729" s="2" t="s">
        <v>1082</v>
      </c>
    </row>
    <row r="730" spans="1:13" x14ac:dyDescent="0.25">
      <c r="A730" s="18" t="s">
        <v>1499</v>
      </c>
      <c r="B730" s="30">
        <v>2565</v>
      </c>
      <c r="C730" s="33" t="s">
        <v>3098</v>
      </c>
      <c r="D730" s="18" t="s">
        <v>3098</v>
      </c>
      <c r="E730" s="18" t="s">
        <v>28</v>
      </c>
      <c r="F730" s="18" t="s">
        <v>77</v>
      </c>
      <c r="G730" s="18" t="s">
        <v>77</v>
      </c>
      <c r="H730" s="18" t="s">
        <v>2670</v>
      </c>
      <c r="I730" s="18" t="s">
        <v>43</v>
      </c>
      <c r="J730" s="18" t="s">
        <v>35</v>
      </c>
      <c r="K730" s="18"/>
      <c r="L730" s="2" t="s">
        <v>1099</v>
      </c>
      <c r="M730" s="2" t="s">
        <v>1100</v>
      </c>
    </row>
    <row r="731" spans="1:13" x14ac:dyDescent="0.25">
      <c r="A731" s="18" t="s">
        <v>1539</v>
      </c>
      <c r="B731" s="30">
        <v>2565</v>
      </c>
      <c r="C731" s="33" t="s">
        <v>3271</v>
      </c>
      <c r="D731" s="18" t="s">
        <v>3271</v>
      </c>
      <c r="E731" s="18" t="s">
        <v>28</v>
      </c>
      <c r="F731" s="18" t="s">
        <v>77</v>
      </c>
      <c r="G731" s="18" t="s">
        <v>77</v>
      </c>
      <c r="H731" s="18" t="s">
        <v>1002</v>
      </c>
      <c r="I731" s="18" t="s">
        <v>43</v>
      </c>
      <c r="J731" s="18" t="s">
        <v>35</v>
      </c>
      <c r="K731" s="18"/>
      <c r="L731" s="2" t="s">
        <v>1194</v>
      </c>
      <c r="M731" s="2" t="s">
        <v>1195</v>
      </c>
    </row>
    <row r="732" spans="1:13" x14ac:dyDescent="0.25">
      <c r="A732" s="18" t="s">
        <v>3040</v>
      </c>
      <c r="B732" s="30">
        <v>2565</v>
      </c>
      <c r="C732" s="33" t="s">
        <v>3138</v>
      </c>
      <c r="D732" s="18" t="s">
        <v>3138</v>
      </c>
      <c r="E732" s="18" t="s">
        <v>28</v>
      </c>
      <c r="F732" s="18" t="s">
        <v>3069</v>
      </c>
      <c r="G732" s="18" t="s">
        <v>3140</v>
      </c>
      <c r="H732" s="18" t="s">
        <v>3141</v>
      </c>
      <c r="I732" s="18" t="s">
        <v>2934</v>
      </c>
      <c r="J732" s="18" t="s">
        <v>35</v>
      </c>
      <c r="K732" s="18"/>
      <c r="L732" s="2" t="s">
        <v>1099</v>
      </c>
      <c r="M732" s="2" t="s">
        <v>1430</v>
      </c>
    </row>
    <row r="733" spans="1:13" x14ac:dyDescent="0.25">
      <c r="A733" s="18" t="s">
        <v>3064</v>
      </c>
      <c r="B733" s="30">
        <v>2565</v>
      </c>
      <c r="C733" s="33" t="s">
        <v>3372</v>
      </c>
      <c r="D733" s="18" t="s">
        <v>3151</v>
      </c>
      <c r="E733" s="18" t="s">
        <v>28</v>
      </c>
      <c r="F733" s="18" t="s">
        <v>1742</v>
      </c>
      <c r="G733" s="18" t="s">
        <v>1742</v>
      </c>
      <c r="H733" s="18" t="s">
        <v>2933</v>
      </c>
      <c r="I733" s="18" t="s">
        <v>2934</v>
      </c>
      <c r="J733" s="18" t="s">
        <v>35</v>
      </c>
      <c r="K733" s="18"/>
      <c r="L733" s="2" t="s">
        <v>1099</v>
      </c>
      <c r="M733" s="2" t="s">
        <v>1100</v>
      </c>
    </row>
    <row r="734" spans="1:13" x14ac:dyDescent="0.25">
      <c r="A734" s="18" t="s">
        <v>3066</v>
      </c>
      <c r="B734" s="30">
        <v>2565</v>
      </c>
      <c r="C734" s="33" t="s">
        <v>3176</v>
      </c>
      <c r="D734" s="18" t="s">
        <v>3176</v>
      </c>
      <c r="E734" s="18" t="s">
        <v>28</v>
      </c>
      <c r="F734" s="18" t="s">
        <v>3069</v>
      </c>
      <c r="G734" s="18" t="s">
        <v>3069</v>
      </c>
      <c r="H734" s="18" t="s">
        <v>3178</v>
      </c>
      <c r="I734" s="18" t="s">
        <v>2934</v>
      </c>
      <c r="J734" s="18" t="s">
        <v>35</v>
      </c>
      <c r="K734" s="18"/>
      <c r="L734" s="2" t="s">
        <v>1099</v>
      </c>
      <c r="M734" s="2" t="s">
        <v>1100</v>
      </c>
    </row>
    <row r="735" spans="1:13" x14ac:dyDescent="0.25">
      <c r="A735" s="18" t="s">
        <v>3070</v>
      </c>
      <c r="B735" s="30">
        <v>2565</v>
      </c>
      <c r="C735" s="33" t="s">
        <v>3183</v>
      </c>
      <c r="D735" s="18" t="s">
        <v>3183</v>
      </c>
      <c r="E735" s="18" t="s">
        <v>28</v>
      </c>
      <c r="F735" s="18" t="s">
        <v>950</v>
      </c>
      <c r="G735" s="18" t="s">
        <v>1468</v>
      </c>
      <c r="H735" s="18" t="s">
        <v>3104</v>
      </c>
      <c r="I735" s="18" t="s">
        <v>2934</v>
      </c>
      <c r="J735" s="18" t="s">
        <v>35</v>
      </c>
      <c r="K735" s="18"/>
      <c r="L735" s="2" t="s">
        <v>1099</v>
      </c>
      <c r="M735" s="2" t="s">
        <v>1100</v>
      </c>
    </row>
    <row r="736" spans="1:13" x14ac:dyDescent="0.25">
      <c r="A736" s="18" t="s">
        <v>3072</v>
      </c>
      <c r="B736" s="30">
        <v>2565</v>
      </c>
      <c r="C736" s="33" t="s">
        <v>3067</v>
      </c>
      <c r="D736" s="18" t="s">
        <v>3067</v>
      </c>
      <c r="E736" s="18" t="s">
        <v>28</v>
      </c>
      <c r="F736" s="18" t="s">
        <v>3069</v>
      </c>
      <c r="G736" s="18" t="s">
        <v>1468</v>
      </c>
      <c r="H736" s="18" t="s">
        <v>179</v>
      </c>
      <c r="I736" s="18" t="s">
        <v>154</v>
      </c>
      <c r="J736" s="18" t="s">
        <v>35</v>
      </c>
      <c r="K736" s="18"/>
      <c r="L736" s="2" t="s">
        <v>1099</v>
      </c>
      <c r="M736" s="2" t="s">
        <v>1228</v>
      </c>
    </row>
    <row r="737" spans="1:13" x14ac:dyDescent="0.25">
      <c r="A737" s="18" t="s">
        <v>3075</v>
      </c>
      <c r="B737" s="30">
        <v>2565</v>
      </c>
      <c r="C737" s="33" t="s">
        <v>614</v>
      </c>
      <c r="D737" s="18" t="s">
        <v>614</v>
      </c>
      <c r="E737" s="18" t="s">
        <v>28</v>
      </c>
      <c r="F737" s="18" t="s">
        <v>3113</v>
      </c>
      <c r="G737" s="18" t="s">
        <v>3113</v>
      </c>
      <c r="H737" s="18" t="s">
        <v>179</v>
      </c>
      <c r="I737" s="18" t="s">
        <v>154</v>
      </c>
      <c r="J737" s="18" t="s">
        <v>35</v>
      </c>
      <c r="K737" s="18"/>
      <c r="L737" s="2" t="s">
        <v>1194</v>
      </c>
      <c r="M737" s="2" t="s">
        <v>1382</v>
      </c>
    </row>
    <row r="738" spans="1:13" x14ac:dyDescent="0.25">
      <c r="A738" s="18" t="s">
        <v>3078</v>
      </c>
      <c r="B738" s="30">
        <v>2565</v>
      </c>
      <c r="C738" s="33" t="s">
        <v>2261</v>
      </c>
      <c r="D738" s="18" t="s">
        <v>2261</v>
      </c>
      <c r="E738" s="18" t="s">
        <v>28</v>
      </c>
      <c r="F738" s="18" t="s">
        <v>3113</v>
      </c>
      <c r="G738" s="18" t="s">
        <v>3113</v>
      </c>
      <c r="H738" s="18" t="s">
        <v>179</v>
      </c>
      <c r="I738" s="18" t="s">
        <v>154</v>
      </c>
      <c r="J738" s="18" t="s">
        <v>35</v>
      </c>
      <c r="K738" s="18"/>
      <c r="L738" s="2" t="s">
        <v>1247</v>
      </c>
      <c r="M738" s="2" t="s">
        <v>1248</v>
      </c>
    </row>
    <row r="739" spans="1:13" x14ac:dyDescent="0.25">
      <c r="A739" s="18" t="s">
        <v>3081</v>
      </c>
      <c r="B739" s="30">
        <v>2565</v>
      </c>
      <c r="C739" s="33" t="s">
        <v>3117</v>
      </c>
      <c r="D739" s="18" t="s">
        <v>3117</v>
      </c>
      <c r="E739" s="18" t="s">
        <v>28</v>
      </c>
      <c r="F739" s="18" t="s">
        <v>3119</v>
      </c>
      <c r="G739" s="18" t="s">
        <v>3119</v>
      </c>
      <c r="H739" s="18" t="s">
        <v>179</v>
      </c>
      <c r="I739" s="18" t="s">
        <v>154</v>
      </c>
      <c r="J739" s="18" t="s">
        <v>35</v>
      </c>
      <c r="K739" s="18"/>
      <c r="L739" s="2" t="s">
        <v>1247</v>
      </c>
      <c r="M739" s="2" t="s">
        <v>1248</v>
      </c>
    </row>
    <row r="740" spans="1:13" x14ac:dyDescent="0.25">
      <c r="A740" s="18" t="s">
        <v>3087</v>
      </c>
      <c r="B740" s="30">
        <v>2565</v>
      </c>
      <c r="C740" s="33" t="s">
        <v>3180</v>
      </c>
      <c r="D740" s="18" t="s">
        <v>3180</v>
      </c>
      <c r="E740" s="18" t="s">
        <v>28</v>
      </c>
      <c r="F740" s="18" t="s">
        <v>77</v>
      </c>
      <c r="G740" s="18" t="s">
        <v>1468</v>
      </c>
      <c r="H740" s="18" t="s">
        <v>148</v>
      </c>
      <c r="I740" s="18" t="s">
        <v>154</v>
      </c>
      <c r="J740" s="18" t="s">
        <v>35</v>
      </c>
      <c r="K740" s="18"/>
      <c r="L740" s="2" t="s">
        <v>1099</v>
      </c>
      <c r="M740" s="2" t="s">
        <v>1228</v>
      </c>
    </row>
    <row r="741" spans="1:13" x14ac:dyDescent="0.25">
      <c r="A741" s="18" t="s">
        <v>3091</v>
      </c>
      <c r="B741" s="30">
        <v>2565</v>
      </c>
      <c r="C741" s="33" t="s">
        <v>3189</v>
      </c>
      <c r="D741" s="18" t="s">
        <v>3189</v>
      </c>
      <c r="E741" s="18" t="s">
        <v>28</v>
      </c>
      <c r="F741" s="18" t="s">
        <v>950</v>
      </c>
      <c r="G741" s="18" t="s">
        <v>1468</v>
      </c>
      <c r="H741" s="18" t="s">
        <v>120</v>
      </c>
      <c r="I741" s="18" t="s">
        <v>839</v>
      </c>
      <c r="J741" s="18" t="s">
        <v>35</v>
      </c>
      <c r="K741" s="18"/>
      <c r="L741" s="2" t="s">
        <v>1099</v>
      </c>
      <c r="M741" s="2" t="s">
        <v>1100</v>
      </c>
    </row>
    <row r="742" spans="1:13" x14ac:dyDescent="0.25">
      <c r="A742" s="18" t="s">
        <v>3094</v>
      </c>
      <c r="B742" s="30">
        <v>2565</v>
      </c>
      <c r="C742" s="33" t="s">
        <v>3282</v>
      </c>
      <c r="D742" s="18" t="s">
        <v>3282</v>
      </c>
      <c r="E742" s="18" t="s">
        <v>28</v>
      </c>
      <c r="F742" s="18" t="s">
        <v>950</v>
      </c>
      <c r="G742" s="18" t="s">
        <v>1468</v>
      </c>
      <c r="H742" s="18" t="s">
        <v>993</v>
      </c>
      <c r="I742" s="18" t="s">
        <v>994</v>
      </c>
      <c r="J742" s="18" t="s">
        <v>35</v>
      </c>
      <c r="K742" s="18"/>
      <c r="L742" s="2" t="s">
        <v>1099</v>
      </c>
      <c r="M742" s="2" t="s">
        <v>1430</v>
      </c>
    </row>
    <row r="743" spans="1:13" x14ac:dyDescent="0.25">
      <c r="A743" s="18" t="s">
        <v>3097</v>
      </c>
      <c r="B743" s="30">
        <v>2565</v>
      </c>
      <c r="C743" s="33" t="s">
        <v>3131</v>
      </c>
      <c r="D743" s="18" t="s">
        <v>3131</v>
      </c>
      <c r="E743" s="18" t="s">
        <v>28</v>
      </c>
      <c r="F743" s="18" t="s">
        <v>950</v>
      </c>
      <c r="G743" s="18" t="s">
        <v>1468</v>
      </c>
      <c r="H743" s="18" t="s">
        <v>1968</v>
      </c>
      <c r="I743" s="18" t="s">
        <v>103</v>
      </c>
      <c r="J743" s="18" t="s">
        <v>35</v>
      </c>
      <c r="K743" s="18"/>
      <c r="L743" s="2" t="s">
        <v>1099</v>
      </c>
      <c r="M743" s="2" t="s">
        <v>1100</v>
      </c>
    </row>
    <row r="744" spans="1:13" x14ac:dyDescent="0.25">
      <c r="A744" s="18" t="s">
        <v>3105</v>
      </c>
      <c r="B744" s="30">
        <v>2565</v>
      </c>
      <c r="C744" s="33" t="s">
        <v>3134</v>
      </c>
      <c r="D744" s="18" t="s">
        <v>3134</v>
      </c>
      <c r="E744" s="18" t="s">
        <v>28</v>
      </c>
      <c r="F744" s="18" t="s">
        <v>950</v>
      </c>
      <c r="G744" s="18" t="s">
        <v>1468</v>
      </c>
      <c r="H744" s="18" t="s">
        <v>1968</v>
      </c>
      <c r="I744" s="18" t="s">
        <v>103</v>
      </c>
      <c r="J744" s="18" t="s">
        <v>35</v>
      </c>
      <c r="K744" s="18"/>
      <c r="L744" s="2" t="s">
        <v>1194</v>
      </c>
      <c r="M744" s="27" t="s">
        <v>1195</v>
      </c>
    </row>
    <row r="745" spans="1:13" x14ac:dyDescent="0.25">
      <c r="A745" s="18" t="s">
        <v>3107</v>
      </c>
      <c r="B745" s="30">
        <v>2565</v>
      </c>
      <c r="C745" s="33" t="s">
        <v>3154</v>
      </c>
      <c r="D745" s="18" t="s">
        <v>3154</v>
      </c>
      <c r="E745" s="18" t="s">
        <v>28</v>
      </c>
      <c r="F745" s="18" t="s">
        <v>950</v>
      </c>
      <c r="G745" s="18" t="s">
        <v>1468</v>
      </c>
      <c r="H745" s="18" t="s">
        <v>1968</v>
      </c>
      <c r="I745" s="18" t="s">
        <v>103</v>
      </c>
      <c r="J745" s="18" t="s">
        <v>35</v>
      </c>
      <c r="K745" s="18"/>
      <c r="L745" s="2" t="s">
        <v>1081</v>
      </c>
      <c r="M745" s="2" t="s">
        <v>1082</v>
      </c>
    </row>
    <row r="746" spans="1:13" x14ac:dyDescent="0.25">
      <c r="A746" s="18" t="s">
        <v>3109</v>
      </c>
      <c r="B746" s="30">
        <v>2565</v>
      </c>
      <c r="C746" s="33" t="s">
        <v>3157</v>
      </c>
      <c r="D746" s="18" t="s">
        <v>3157</v>
      </c>
      <c r="E746" s="18" t="s">
        <v>28</v>
      </c>
      <c r="F746" s="18" t="s">
        <v>950</v>
      </c>
      <c r="G746" s="18" t="s">
        <v>1468</v>
      </c>
      <c r="H746" s="18" t="s">
        <v>1968</v>
      </c>
      <c r="I746" s="18" t="s">
        <v>103</v>
      </c>
      <c r="J746" s="18" t="s">
        <v>35</v>
      </c>
      <c r="K746" s="18"/>
      <c r="L746" s="2" t="s">
        <v>1099</v>
      </c>
      <c r="M746" s="2" t="s">
        <v>1100</v>
      </c>
    </row>
    <row r="747" spans="1:13" x14ac:dyDescent="0.25">
      <c r="A747" s="18" t="s">
        <v>3111</v>
      </c>
      <c r="B747" s="30">
        <v>2565</v>
      </c>
      <c r="C747" s="33" t="s">
        <v>3160</v>
      </c>
      <c r="D747" s="18" t="s">
        <v>3160</v>
      </c>
      <c r="E747" s="18" t="s">
        <v>28</v>
      </c>
      <c r="F747" s="18" t="s">
        <v>950</v>
      </c>
      <c r="G747" s="18" t="s">
        <v>1468</v>
      </c>
      <c r="H747" s="18" t="s">
        <v>1968</v>
      </c>
      <c r="I747" s="18" t="s">
        <v>103</v>
      </c>
      <c r="J747" s="18" t="s">
        <v>35</v>
      </c>
      <c r="K747" s="18"/>
      <c r="L747" s="2" t="s">
        <v>1099</v>
      </c>
      <c r="M747" s="2" t="s">
        <v>1100</v>
      </c>
    </row>
    <row r="748" spans="1:13" x14ac:dyDescent="0.25">
      <c r="A748" s="18" t="s">
        <v>3114</v>
      </c>
      <c r="B748" s="30">
        <v>2565</v>
      </c>
      <c r="C748" s="33" t="s">
        <v>3163</v>
      </c>
      <c r="D748" s="18" t="s">
        <v>3163</v>
      </c>
      <c r="E748" s="18" t="s">
        <v>28</v>
      </c>
      <c r="F748" s="18" t="s">
        <v>950</v>
      </c>
      <c r="G748" s="18" t="s">
        <v>1468</v>
      </c>
      <c r="H748" s="18" t="s">
        <v>1968</v>
      </c>
      <c r="I748" s="18" t="s">
        <v>103</v>
      </c>
      <c r="J748" s="18" t="s">
        <v>35</v>
      </c>
      <c r="K748" s="18"/>
      <c r="L748" s="2" t="s">
        <v>1099</v>
      </c>
      <c r="M748" s="2" t="s">
        <v>1100</v>
      </c>
    </row>
    <row r="749" spans="1:13" x14ac:dyDescent="0.25">
      <c r="A749" s="18" t="s">
        <v>3116</v>
      </c>
      <c r="B749" s="30">
        <v>2565</v>
      </c>
      <c r="C749" s="33" t="s">
        <v>3186</v>
      </c>
      <c r="D749" s="18" t="s">
        <v>3186</v>
      </c>
      <c r="E749" s="18" t="s">
        <v>28</v>
      </c>
      <c r="F749" s="18" t="s">
        <v>950</v>
      </c>
      <c r="G749" s="18" t="s">
        <v>1468</v>
      </c>
      <c r="H749" s="18" t="s">
        <v>1968</v>
      </c>
      <c r="I749" s="18" t="s">
        <v>103</v>
      </c>
      <c r="J749" s="18" t="s">
        <v>35</v>
      </c>
      <c r="K749" s="18"/>
      <c r="L749" s="2" t="s">
        <v>1099</v>
      </c>
      <c r="M749" s="2" t="s">
        <v>1100</v>
      </c>
    </row>
    <row r="750" spans="1:13" x14ac:dyDescent="0.25">
      <c r="A750" s="18" t="s">
        <v>3121</v>
      </c>
      <c r="B750" s="30">
        <v>2565</v>
      </c>
      <c r="C750" s="33" t="s">
        <v>3214</v>
      </c>
      <c r="D750" s="18" t="s">
        <v>3214</v>
      </c>
      <c r="E750" s="18" t="s">
        <v>28</v>
      </c>
      <c r="F750" s="18" t="s">
        <v>950</v>
      </c>
      <c r="G750" s="18" t="s">
        <v>1468</v>
      </c>
      <c r="H750" s="18" t="s">
        <v>587</v>
      </c>
      <c r="I750" s="18" t="s">
        <v>103</v>
      </c>
      <c r="J750" s="18" t="s">
        <v>35</v>
      </c>
      <c r="K750" s="18"/>
      <c r="L750" s="2" t="s">
        <v>1099</v>
      </c>
      <c r="M750" s="2" t="s">
        <v>1228</v>
      </c>
    </row>
    <row r="751" spans="1:13" x14ac:dyDescent="0.25">
      <c r="A751" s="18" t="s">
        <v>3127</v>
      </c>
      <c r="B751" s="30">
        <v>2565</v>
      </c>
      <c r="C751" s="33" t="s">
        <v>3274</v>
      </c>
      <c r="D751" s="18" t="s">
        <v>3274</v>
      </c>
      <c r="E751" s="18" t="s">
        <v>28</v>
      </c>
      <c r="F751" s="18" t="s">
        <v>950</v>
      </c>
      <c r="G751" s="18" t="s">
        <v>1468</v>
      </c>
      <c r="H751" s="18" t="s">
        <v>446</v>
      </c>
      <c r="I751" s="18" t="s">
        <v>411</v>
      </c>
      <c r="J751" s="18" t="s">
        <v>35</v>
      </c>
      <c r="K751" s="18"/>
      <c r="L751" s="2" t="s">
        <v>1081</v>
      </c>
      <c r="M751" s="2" t="s">
        <v>1393</v>
      </c>
    </row>
    <row r="752" spans="1:13" x14ac:dyDescent="0.25">
      <c r="A752" s="18" t="s">
        <v>3130</v>
      </c>
      <c r="B752" s="30">
        <v>2565</v>
      </c>
      <c r="C752" s="33" t="s">
        <v>3277</v>
      </c>
      <c r="D752" s="18" t="s">
        <v>3277</v>
      </c>
      <c r="E752" s="18" t="s">
        <v>28</v>
      </c>
      <c r="F752" s="18" t="s">
        <v>950</v>
      </c>
      <c r="G752" s="18" t="s">
        <v>1468</v>
      </c>
      <c r="H752" s="18" t="s">
        <v>446</v>
      </c>
      <c r="I752" s="18" t="s">
        <v>411</v>
      </c>
      <c r="J752" s="18" t="s">
        <v>35</v>
      </c>
      <c r="K752" s="18"/>
      <c r="L752" s="2" t="s">
        <v>1194</v>
      </c>
      <c r="M752" s="2" t="s">
        <v>1195</v>
      </c>
    </row>
    <row r="753" spans="1:13" x14ac:dyDescent="0.25">
      <c r="A753" s="18" t="s">
        <v>3133</v>
      </c>
      <c r="B753" s="30">
        <v>2565</v>
      </c>
      <c r="C753" s="33" t="s">
        <v>1540</v>
      </c>
      <c r="D753" s="18" t="s">
        <v>1540</v>
      </c>
      <c r="E753" s="18" t="s">
        <v>28</v>
      </c>
      <c r="F753" s="18" t="s">
        <v>950</v>
      </c>
      <c r="G753" s="18" t="s">
        <v>1468</v>
      </c>
      <c r="H753" s="18" t="s">
        <v>33</v>
      </c>
      <c r="I753" s="18" t="s">
        <v>308</v>
      </c>
      <c r="J753" s="18" t="s">
        <v>35</v>
      </c>
      <c r="K753" s="18"/>
      <c r="L753" s="2" t="s">
        <v>1099</v>
      </c>
      <c r="M753" s="2" t="s">
        <v>1100</v>
      </c>
    </row>
    <row r="754" spans="1:13" x14ac:dyDescent="0.25">
      <c r="A754" s="18" t="s">
        <v>3137</v>
      </c>
      <c r="B754" s="30">
        <v>2565</v>
      </c>
      <c r="C754" s="33" t="s">
        <v>1014</v>
      </c>
      <c r="D754" s="18" t="s">
        <v>1014</v>
      </c>
      <c r="E754" s="18" t="s">
        <v>28</v>
      </c>
      <c r="F754" s="18" t="s">
        <v>950</v>
      </c>
      <c r="G754" s="18" t="s">
        <v>1468</v>
      </c>
      <c r="H754" s="18" t="s">
        <v>1016</v>
      </c>
      <c r="I754" s="18" t="s">
        <v>904</v>
      </c>
      <c r="J754" s="18" t="s">
        <v>35</v>
      </c>
      <c r="K754" s="18"/>
      <c r="L754" s="2" t="s">
        <v>1194</v>
      </c>
      <c r="M754" s="2" t="s">
        <v>1195</v>
      </c>
    </row>
    <row r="755" spans="1:13" x14ac:dyDescent="0.25">
      <c r="A755" s="18" t="s">
        <v>3143</v>
      </c>
      <c r="B755" s="30">
        <v>2565</v>
      </c>
      <c r="C755" s="33" t="s">
        <v>1027</v>
      </c>
      <c r="D755" s="18" t="s">
        <v>1027</v>
      </c>
      <c r="E755" s="18" t="s">
        <v>28</v>
      </c>
      <c r="F755" s="18" t="s">
        <v>950</v>
      </c>
      <c r="G755" s="18" t="s">
        <v>1468</v>
      </c>
      <c r="H755" s="18" t="s">
        <v>1016</v>
      </c>
      <c r="I755" s="18" t="s">
        <v>904</v>
      </c>
      <c r="J755" s="18" t="s">
        <v>35</v>
      </c>
      <c r="K755" s="18"/>
      <c r="L755" s="2" t="s">
        <v>1194</v>
      </c>
      <c r="M755" s="2" t="s">
        <v>1195</v>
      </c>
    </row>
    <row r="756" spans="1:13" x14ac:dyDescent="0.25">
      <c r="A756" s="18" t="s">
        <v>3147</v>
      </c>
      <c r="B756" s="30">
        <v>2565</v>
      </c>
      <c r="C756" s="33" t="s">
        <v>3073</v>
      </c>
      <c r="D756" s="18" t="s">
        <v>3073</v>
      </c>
      <c r="E756" s="18" t="s">
        <v>28</v>
      </c>
      <c r="F756" s="18" t="s">
        <v>950</v>
      </c>
      <c r="G756" s="18" t="s">
        <v>1468</v>
      </c>
      <c r="H756" s="18" t="s">
        <v>1016</v>
      </c>
      <c r="I756" s="18" t="s">
        <v>904</v>
      </c>
      <c r="J756" s="18" t="s">
        <v>35</v>
      </c>
      <c r="K756" s="18"/>
      <c r="L756" s="2" t="s">
        <v>1099</v>
      </c>
      <c r="M756" s="2" t="s">
        <v>1100</v>
      </c>
    </row>
    <row r="757" spans="1:13" x14ac:dyDescent="0.25">
      <c r="A757" s="18" t="s">
        <v>3150</v>
      </c>
      <c r="B757" s="30">
        <v>2565</v>
      </c>
      <c r="C757" s="33" t="s">
        <v>3076</v>
      </c>
      <c r="D757" s="18" t="s">
        <v>3076</v>
      </c>
      <c r="E757" s="18" t="s">
        <v>28</v>
      </c>
      <c r="F757" s="18" t="s">
        <v>950</v>
      </c>
      <c r="G757" s="18" t="s">
        <v>1468</v>
      </c>
      <c r="H757" s="18" t="s">
        <v>1016</v>
      </c>
      <c r="I757" s="18" t="s">
        <v>904</v>
      </c>
      <c r="J757" s="18" t="s">
        <v>35</v>
      </c>
      <c r="K757" s="18"/>
      <c r="L757" s="2" t="s">
        <v>1099</v>
      </c>
      <c r="M757" s="2" t="s">
        <v>1100</v>
      </c>
    </row>
    <row r="758" spans="1:13" x14ac:dyDescent="0.25">
      <c r="A758" s="18" t="s">
        <v>3153</v>
      </c>
      <c r="B758" s="30">
        <v>2565</v>
      </c>
      <c r="C758" s="33" t="s">
        <v>3079</v>
      </c>
      <c r="D758" s="18" t="s">
        <v>3079</v>
      </c>
      <c r="E758" s="18" t="s">
        <v>28</v>
      </c>
      <c r="F758" s="18" t="s">
        <v>950</v>
      </c>
      <c r="G758" s="18" t="s">
        <v>1468</v>
      </c>
      <c r="H758" s="18" t="s">
        <v>1016</v>
      </c>
      <c r="I758" s="18" t="s">
        <v>904</v>
      </c>
      <c r="J758" s="18" t="s">
        <v>35</v>
      </c>
      <c r="K758" s="18"/>
      <c r="L758" s="2" t="s">
        <v>1194</v>
      </c>
      <c r="M758" s="2" t="s">
        <v>1195</v>
      </c>
    </row>
    <row r="759" spans="1:13" x14ac:dyDescent="0.25">
      <c r="A759" s="18" t="s">
        <v>3156</v>
      </c>
      <c r="B759" s="30">
        <v>2565</v>
      </c>
      <c r="C759" s="33" t="s">
        <v>3082</v>
      </c>
      <c r="D759" s="18" t="s">
        <v>3082</v>
      </c>
      <c r="E759" s="18" t="s">
        <v>28</v>
      </c>
      <c r="F759" s="18" t="s">
        <v>950</v>
      </c>
      <c r="G759" s="18" t="s">
        <v>1468</v>
      </c>
      <c r="H759" s="18" t="s">
        <v>1016</v>
      </c>
      <c r="I759" s="18" t="s">
        <v>904</v>
      </c>
      <c r="J759" s="18" t="s">
        <v>35</v>
      </c>
      <c r="K759" s="18"/>
      <c r="L759" s="2" t="s">
        <v>1099</v>
      </c>
      <c r="M759" s="2" t="s">
        <v>1228</v>
      </c>
    </row>
    <row r="760" spans="1:13" x14ac:dyDescent="0.25">
      <c r="A760" s="18" t="s">
        <v>3159</v>
      </c>
      <c r="B760" s="30">
        <v>2565</v>
      </c>
      <c r="C760" s="33" t="s">
        <v>3254</v>
      </c>
      <c r="D760" s="18" t="s">
        <v>3254</v>
      </c>
      <c r="E760" s="18" t="s">
        <v>28</v>
      </c>
      <c r="F760" s="18" t="s">
        <v>950</v>
      </c>
      <c r="G760" s="18" t="s">
        <v>1468</v>
      </c>
      <c r="H760" s="18" t="s">
        <v>1016</v>
      </c>
      <c r="I760" s="18" t="s">
        <v>904</v>
      </c>
      <c r="J760" s="18" t="s">
        <v>35</v>
      </c>
      <c r="K760" s="18"/>
      <c r="L760" s="2" t="s">
        <v>1099</v>
      </c>
      <c r="M760" s="2" t="s">
        <v>1100</v>
      </c>
    </row>
    <row r="761" spans="1:13" x14ac:dyDescent="0.25">
      <c r="A761" s="18" t="s">
        <v>3162</v>
      </c>
      <c r="B761" s="30">
        <v>2565</v>
      </c>
      <c r="C761" s="33" t="s">
        <v>2517</v>
      </c>
      <c r="D761" s="18" t="s">
        <v>2517</v>
      </c>
      <c r="E761" s="18" t="s">
        <v>28</v>
      </c>
      <c r="F761" s="18" t="s">
        <v>950</v>
      </c>
      <c r="G761" s="18" t="s">
        <v>1468</v>
      </c>
      <c r="H761" s="18" t="s">
        <v>33</v>
      </c>
      <c r="I761" s="18" t="s">
        <v>1573</v>
      </c>
      <c r="J761" s="18" t="s">
        <v>35</v>
      </c>
      <c r="K761" s="18"/>
      <c r="L761" s="2" t="s">
        <v>1194</v>
      </c>
      <c r="M761" s="2" t="s">
        <v>1195</v>
      </c>
    </row>
    <row r="762" spans="1:13" x14ac:dyDescent="0.25">
      <c r="A762" s="18" t="s">
        <v>3165</v>
      </c>
      <c r="B762" s="30">
        <v>2565</v>
      </c>
      <c r="C762" s="33" t="s">
        <v>3374</v>
      </c>
      <c r="D762" s="18" t="s">
        <v>3263</v>
      </c>
      <c r="E762" s="18" t="s">
        <v>28</v>
      </c>
      <c r="F762" s="18" t="s">
        <v>3113</v>
      </c>
      <c r="G762" s="18" t="s">
        <v>1468</v>
      </c>
      <c r="H762" s="18" t="s">
        <v>120</v>
      </c>
      <c r="I762" s="18" t="s">
        <v>3050</v>
      </c>
      <c r="J762" s="18" t="s">
        <v>35</v>
      </c>
      <c r="K762" s="18"/>
      <c r="L762" s="2" t="s">
        <v>1194</v>
      </c>
      <c r="M762" s="2" t="s">
        <v>1195</v>
      </c>
    </row>
    <row r="763" spans="1:13" x14ac:dyDescent="0.25">
      <c r="A763" s="18" t="s">
        <v>3168</v>
      </c>
      <c r="B763" s="30">
        <v>2565</v>
      </c>
      <c r="C763" s="33" t="s">
        <v>3088</v>
      </c>
      <c r="D763" s="18" t="s">
        <v>3088</v>
      </c>
      <c r="E763" s="18" t="s">
        <v>28</v>
      </c>
      <c r="F763" s="18" t="s">
        <v>950</v>
      </c>
      <c r="G763" s="18" t="s">
        <v>1468</v>
      </c>
      <c r="H763" s="18" t="s">
        <v>3090</v>
      </c>
      <c r="I763" s="18" t="s">
        <v>239</v>
      </c>
      <c r="J763" s="18" t="s">
        <v>35</v>
      </c>
      <c r="K763" s="18"/>
      <c r="L763" s="2" t="s">
        <v>1099</v>
      </c>
      <c r="M763" s="2" t="s">
        <v>1228</v>
      </c>
    </row>
    <row r="764" spans="1:13" x14ac:dyDescent="0.25">
      <c r="A764" s="18" t="s">
        <v>3171</v>
      </c>
      <c r="B764" s="30">
        <v>2565</v>
      </c>
      <c r="C764" s="33" t="s">
        <v>3092</v>
      </c>
      <c r="D764" s="18" t="s">
        <v>3092</v>
      </c>
      <c r="E764" s="18" t="s">
        <v>28</v>
      </c>
      <c r="F764" s="18" t="s">
        <v>950</v>
      </c>
      <c r="G764" s="18" t="s">
        <v>1468</v>
      </c>
      <c r="H764" s="18" t="s">
        <v>3090</v>
      </c>
      <c r="I764" s="18" t="s">
        <v>239</v>
      </c>
      <c r="J764" s="18" t="s">
        <v>35</v>
      </c>
      <c r="K764" s="18"/>
      <c r="L764" s="2" t="s">
        <v>1099</v>
      </c>
      <c r="M764" s="2" t="s">
        <v>1228</v>
      </c>
    </row>
    <row r="765" spans="1:13" x14ac:dyDescent="0.25">
      <c r="A765" s="18" t="s">
        <v>3175</v>
      </c>
      <c r="B765" s="30">
        <v>2565</v>
      </c>
      <c r="C765" s="33" t="s">
        <v>2279</v>
      </c>
      <c r="D765" s="18" t="s">
        <v>2279</v>
      </c>
      <c r="E765" s="18" t="s">
        <v>28</v>
      </c>
      <c r="F765" s="18" t="s">
        <v>77</v>
      </c>
      <c r="G765" s="18" t="s">
        <v>1468</v>
      </c>
      <c r="H765" s="18" t="s">
        <v>2281</v>
      </c>
      <c r="I765" s="18" t="s">
        <v>239</v>
      </c>
      <c r="J765" s="18" t="s">
        <v>35</v>
      </c>
      <c r="K765" s="18"/>
      <c r="L765" s="2" t="s">
        <v>1194</v>
      </c>
      <c r="M765" s="2" t="s">
        <v>1382</v>
      </c>
    </row>
    <row r="766" spans="1:13" x14ac:dyDescent="0.25">
      <c r="A766" s="18" t="s">
        <v>3179</v>
      </c>
      <c r="B766" s="30">
        <v>2565</v>
      </c>
      <c r="C766" s="33" t="s">
        <v>3148</v>
      </c>
      <c r="D766" s="18" t="s">
        <v>3148</v>
      </c>
      <c r="E766" s="18" t="s">
        <v>28</v>
      </c>
      <c r="F766" s="18" t="s">
        <v>950</v>
      </c>
      <c r="G766" s="18" t="s">
        <v>1468</v>
      </c>
      <c r="H766" s="18" t="s">
        <v>2670</v>
      </c>
      <c r="I766" s="18" t="s">
        <v>464</v>
      </c>
      <c r="J766" s="18" t="s">
        <v>35</v>
      </c>
      <c r="K766" s="18"/>
      <c r="L766" s="2" t="s">
        <v>1099</v>
      </c>
      <c r="M766" s="2" t="s">
        <v>1100</v>
      </c>
    </row>
    <row r="767" spans="1:13" x14ac:dyDescent="0.25">
      <c r="A767" s="18" t="s">
        <v>3182</v>
      </c>
      <c r="B767" s="30">
        <v>2565</v>
      </c>
      <c r="C767" s="33" t="s">
        <v>1500</v>
      </c>
      <c r="D767" s="18" t="s">
        <v>1500</v>
      </c>
      <c r="E767" s="18" t="s">
        <v>28</v>
      </c>
      <c r="F767" s="18" t="s">
        <v>950</v>
      </c>
      <c r="G767" s="18" t="s">
        <v>1468</v>
      </c>
      <c r="H767" s="18" t="s">
        <v>1502</v>
      </c>
      <c r="I767" s="18" t="s">
        <v>1503</v>
      </c>
      <c r="J767" s="18" t="s">
        <v>35</v>
      </c>
      <c r="K767" s="18"/>
      <c r="L767" s="2" t="s">
        <v>1194</v>
      </c>
      <c r="M767" s="2" t="s">
        <v>1382</v>
      </c>
    </row>
    <row r="768" spans="1:13" x14ac:dyDescent="0.25">
      <c r="A768" s="18" t="s">
        <v>3185</v>
      </c>
      <c r="B768" s="30">
        <v>2565</v>
      </c>
      <c r="C768" s="33" t="s">
        <v>1500</v>
      </c>
      <c r="D768" s="18" t="s">
        <v>1500</v>
      </c>
      <c r="E768" s="18" t="s">
        <v>28</v>
      </c>
      <c r="F768" s="18" t="s">
        <v>950</v>
      </c>
      <c r="G768" s="18" t="s">
        <v>1605</v>
      </c>
      <c r="H768" s="18" t="s">
        <v>1502</v>
      </c>
      <c r="I768" s="18" t="s">
        <v>1503</v>
      </c>
      <c r="J768" s="18" t="s">
        <v>35</v>
      </c>
      <c r="K768" s="18"/>
      <c r="L768" s="2" t="s">
        <v>1194</v>
      </c>
      <c r="M768" s="2" t="s">
        <v>1382</v>
      </c>
    </row>
    <row r="769" spans="1:13" x14ac:dyDescent="0.25">
      <c r="A769" s="18" t="s">
        <v>3188</v>
      </c>
      <c r="B769" s="30">
        <v>2565</v>
      </c>
      <c r="C769" s="33" t="s">
        <v>3095</v>
      </c>
      <c r="D769" s="18" t="s">
        <v>3095</v>
      </c>
      <c r="E769" s="18" t="s">
        <v>28</v>
      </c>
      <c r="F769" s="18" t="s">
        <v>950</v>
      </c>
      <c r="G769" s="18" t="s">
        <v>1468</v>
      </c>
      <c r="H769" s="18" t="s">
        <v>361</v>
      </c>
      <c r="I769" s="18" t="s">
        <v>1552</v>
      </c>
      <c r="J769" s="18" t="s">
        <v>35</v>
      </c>
      <c r="K769" s="18"/>
      <c r="L769" s="2" t="s">
        <v>1099</v>
      </c>
      <c r="M769" s="2" t="s">
        <v>1100</v>
      </c>
    </row>
    <row r="770" spans="1:13" x14ac:dyDescent="0.25">
      <c r="A770" s="18" t="s">
        <v>3191</v>
      </c>
      <c r="B770" s="30">
        <v>2565</v>
      </c>
      <c r="C770" s="33" t="s">
        <v>2990</v>
      </c>
      <c r="D770" s="18" t="s">
        <v>2990</v>
      </c>
      <c r="E770" s="18" t="s">
        <v>28</v>
      </c>
      <c r="F770" s="18" t="s">
        <v>950</v>
      </c>
      <c r="G770" s="18" t="s">
        <v>1468</v>
      </c>
      <c r="H770" s="18"/>
      <c r="I770" s="18" t="s">
        <v>2239</v>
      </c>
      <c r="J770" s="18" t="s">
        <v>115</v>
      </c>
      <c r="K770" s="18"/>
      <c r="L770" s="2" t="s">
        <v>1247</v>
      </c>
      <c r="M770" s="2" t="s">
        <v>1248</v>
      </c>
    </row>
    <row r="771" spans="1:13" x14ac:dyDescent="0.25">
      <c r="A771" s="18" t="s">
        <v>3194</v>
      </c>
      <c r="B771" s="30">
        <v>2565</v>
      </c>
      <c r="C771" s="33" t="s">
        <v>3370</v>
      </c>
      <c r="D771" s="18" t="s">
        <v>3122</v>
      </c>
      <c r="E771" s="18" t="s">
        <v>28</v>
      </c>
      <c r="F771" s="18" t="s">
        <v>3113</v>
      </c>
      <c r="G771" s="18" t="s">
        <v>3069</v>
      </c>
      <c r="H771" s="18" t="s">
        <v>3124</v>
      </c>
      <c r="I771" s="18" t="s">
        <v>3125</v>
      </c>
      <c r="J771" s="18" t="s">
        <v>3126</v>
      </c>
      <c r="K771" s="18"/>
      <c r="L771" s="2" t="s">
        <v>1099</v>
      </c>
      <c r="M771" s="2" t="s">
        <v>1430</v>
      </c>
    </row>
    <row r="772" spans="1:13" x14ac:dyDescent="0.25">
      <c r="A772" s="18" t="s">
        <v>3199</v>
      </c>
      <c r="B772" s="30">
        <v>2565</v>
      </c>
      <c r="C772" s="33" t="s">
        <v>3128</v>
      </c>
      <c r="D772" s="18" t="s">
        <v>3128</v>
      </c>
      <c r="E772" s="18" t="s">
        <v>28</v>
      </c>
      <c r="F772" s="18" t="s">
        <v>950</v>
      </c>
      <c r="G772" s="18" t="s">
        <v>1468</v>
      </c>
      <c r="H772" s="18" t="s">
        <v>3124</v>
      </c>
      <c r="I772" s="18" t="s">
        <v>3125</v>
      </c>
      <c r="J772" s="18" t="s">
        <v>3126</v>
      </c>
      <c r="K772" s="18"/>
      <c r="L772" s="2" t="s">
        <v>1099</v>
      </c>
      <c r="M772" s="2" t="s">
        <v>1100</v>
      </c>
    </row>
    <row r="773" spans="1:13" x14ac:dyDescent="0.25">
      <c r="A773" s="18" t="s">
        <v>3205</v>
      </c>
      <c r="B773" s="30">
        <v>2565</v>
      </c>
      <c r="C773" s="33" t="s">
        <v>3166</v>
      </c>
      <c r="D773" s="18" t="s">
        <v>3166</v>
      </c>
      <c r="E773" s="18" t="s">
        <v>28</v>
      </c>
      <c r="F773" s="18" t="s">
        <v>950</v>
      </c>
      <c r="G773" s="18" t="s">
        <v>1468</v>
      </c>
      <c r="H773" s="18" t="s">
        <v>113</v>
      </c>
      <c r="I773" s="18" t="s">
        <v>114</v>
      </c>
      <c r="J773" s="18" t="s">
        <v>115</v>
      </c>
      <c r="K773" s="18"/>
      <c r="L773" s="2" t="s">
        <v>1194</v>
      </c>
      <c r="M773" s="2" t="s">
        <v>1485</v>
      </c>
    </row>
    <row r="774" spans="1:13" x14ac:dyDescent="0.25">
      <c r="A774" s="18" t="s">
        <v>3207</v>
      </c>
      <c r="B774" s="30">
        <v>2565</v>
      </c>
      <c r="C774" s="33" t="s">
        <v>3169</v>
      </c>
      <c r="D774" s="18" t="s">
        <v>3169</v>
      </c>
      <c r="E774" s="18" t="s">
        <v>28</v>
      </c>
      <c r="F774" s="18" t="s">
        <v>950</v>
      </c>
      <c r="G774" s="18" t="s">
        <v>1468</v>
      </c>
      <c r="H774" s="18" t="s">
        <v>113</v>
      </c>
      <c r="I774" s="18" t="s">
        <v>114</v>
      </c>
      <c r="J774" s="18" t="s">
        <v>115</v>
      </c>
      <c r="K774" s="18"/>
      <c r="L774" s="2" t="s">
        <v>1099</v>
      </c>
      <c r="M774" s="2" t="s">
        <v>1430</v>
      </c>
    </row>
    <row r="775" spans="1:13" x14ac:dyDescent="0.25">
      <c r="A775" s="18" t="s">
        <v>3209</v>
      </c>
      <c r="B775" s="30">
        <v>2565</v>
      </c>
      <c r="C775" s="33" t="s">
        <v>3172</v>
      </c>
      <c r="D775" s="18" t="s">
        <v>3172</v>
      </c>
      <c r="E775" s="18" t="s">
        <v>28</v>
      </c>
      <c r="F775" s="18" t="s">
        <v>950</v>
      </c>
      <c r="G775" s="18" t="s">
        <v>1468</v>
      </c>
      <c r="H775" s="18" t="s">
        <v>113</v>
      </c>
      <c r="I775" s="18" t="s">
        <v>114</v>
      </c>
      <c r="J775" s="18" t="s">
        <v>115</v>
      </c>
      <c r="K775" s="18"/>
      <c r="L775" s="2" t="s">
        <v>1194</v>
      </c>
      <c r="M775" s="2" t="s">
        <v>1382</v>
      </c>
    </row>
    <row r="776" spans="1:13" x14ac:dyDescent="0.25">
      <c r="A776" s="18" t="s">
        <v>3211</v>
      </c>
      <c r="B776" s="30">
        <v>2565</v>
      </c>
      <c r="C776" s="33" t="s">
        <v>3238</v>
      </c>
      <c r="D776" s="18" t="s">
        <v>3238</v>
      </c>
      <c r="E776" s="18" t="s">
        <v>28</v>
      </c>
      <c r="F776" s="18" t="s">
        <v>950</v>
      </c>
      <c r="G776" s="18" t="s">
        <v>1468</v>
      </c>
      <c r="H776" s="18" t="s">
        <v>565</v>
      </c>
      <c r="I776" s="18" t="s">
        <v>511</v>
      </c>
      <c r="J776" s="18" t="s">
        <v>115</v>
      </c>
      <c r="K776" s="18"/>
      <c r="L776" s="2" t="s">
        <v>1247</v>
      </c>
      <c r="M776" s="2" t="s">
        <v>1248</v>
      </c>
    </row>
    <row r="777" spans="1:13" x14ac:dyDescent="0.25">
      <c r="A777" s="18" t="s">
        <v>3213</v>
      </c>
      <c r="B777" s="30">
        <v>2565</v>
      </c>
      <c r="C777" s="33" t="s">
        <v>2252</v>
      </c>
      <c r="D777" s="18" t="s">
        <v>2252</v>
      </c>
      <c r="E777" s="18" t="s">
        <v>28</v>
      </c>
      <c r="F777" s="18" t="s">
        <v>950</v>
      </c>
      <c r="G777" s="18" t="s">
        <v>1468</v>
      </c>
      <c r="H777" s="18" t="s">
        <v>555</v>
      </c>
      <c r="I777" s="18" t="s">
        <v>511</v>
      </c>
      <c r="J777" s="18" t="s">
        <v>115</v>
      </c>
      <c r="K777" s="18"/>
      <c r="L777" s="2" t="s">
        <v>1099</v>
      </c>
      <c r="M777" s="2" t="s">
        <v>1430</v>
      </c>
    </row>
    <row r="778" spans="1:13" x14ac:dyDescent="0.25">
      <c r="A778" s="18" t="s">
        <v>3216</v>
      </c>
      <c r="B778" s="30">
        <v>2565</v>
      </c>
      <c r="C778" s="33" t="s">
        <v>3257</v>
      </c>
      <c r="D778" s="18" t="s">
        <v>3257</v>
      </c>
      <c r="E778" s="18" t="s">
        <v>28</v>
      </c>
      <c r="F778" s="18" t="s">
        <v>950</v>
      </c>
      <c r="G778" s="18" t="s">
        <v>1468</v>
      </c>
      <c r="H778" s="18" t="s">
        <v>565</v>
      </c>
      <c r="I778" s="18" t="s">
        <v>511</v>
      </c>
      <c r="J778" s="18" t="s">
        <v>115</v>
      </c>
      <c r="K778" s="18"/>
      <c r="L778" s="2" t="s">
        <v>1099</v>
      </c>
      <c r="M778" s="2" t="s">
        <v>1100</v>
      </c>
    </row>
    <row r="779" spans="1:13" x14ac:dyDescent="0.25">
      <c r="A779" s="18" t="s">
        <v>3224</v>
      </c>
      <c r="B779" s="30">
        <v>2565</v>
      </c>
      <c r="C779" s="33" t="s">
        <v>3260</v>
      </c>
      <c r="D779" s="18" t="s">
        <v>3260</v>
      </c>
      <c r="E779" s="18" t="s">
        <v>28</v>
      </c>
      <c r="F779" s="18" t="s">
        <v>950</v>
      </c>
      <c r="G779" s="18" t="s">
        <v>1468</v>
      </c>
      <c r="H779" s="18" t="s">
        <v>565</v>
      </c>
      <c r="I779" s="18" t="s">
        <v>511</v>
      </c>
      <c r="J779" s="18" t="s">
        <v>115</v>
      </c>
      <c r="K779" s="18"/>
      <c r="L779" s="2" t="s">
        <v>1081</v>
      </c>
      <c r="M779" s="2" t="s">
        <v>1082</v>
      </c>
    </row>
    <row r="780" spans="1:13" x14ac:dyDescent="0.25">
      <c r="A780" s="18" t="s">
        <v>3228</v>
      </c>
      <c r="B780" s="30">
        <v>2565</v>
      </c>
      <c r="C780" s="33" t="s">
        <v>2727</v>
      </c>
      <c r="D780" s="18" t="s">
        <v>2727</v>
      </c>
      <c r="E780" s="18" t="s">
        <v>28</v>
      </c>
      <c r="F780" s="18" t="s">
        <v>950</v>
      </c>
      <c r="G780" s="18" t="s">
        <v>1468</v>
      </c>
      <c r="H780" s="18" t="s">
        <v>261</v>
      </c>
      <c r="I780" s="18" t="s">
        <v>262</v>
      </c>
      <c r="J780" s="18" t="s">
        <v>115</v>
      </c>
      <c r="K780" s="18"/>
      <c r="L780" s="2" t="s">
        <v>1099</v>
      </c>
      <c r="M780" s="2" t="s">
        <v>1100</v>
      </c>
    </row>
    <row r="781" spans="1:13" x14ac:dyDescent="0.25">
      <c r="A781" s="18" t="s">
        <v>3231</v>
      </c>
      <c r="B781" s="30">
        <v>2565</v>
      </c>
      <c r="C781" s="33" t="s">
        <v>3200</v>
      </c>
      <c r="D781" s="18" t="s">
        <v>3200</v>
      </c>
      <c r="E781" s="18" t="s">
        <v>28</v>
      </c>
      <c r="F781" s="18" t="s">
        <v>950</v>
      </c>
      <c r="G781" s="18" t="s">
        <v>1468</v>
      </c>
      <c r="H781" s="18" t="s">
        <v>3202</v>
      </c>
      <c r="I781" s="18" t="s">
        <v>3203</v>
      </c>
      <c r="J781" s="18" t="s">
        <v>3204</v>
      </c>
      <c r="K781" s="18"/>
      <c r="L781" s="27" t="s">
        <v>1194</v>
      </c>
      <c r="M781" s="27" t="s">
        <v>1382</v>
      </c>
    </row>
    <row r="782" spans="1:13" x14ac:dyDescent="0.25">
      <c r="A782" s="18" t="s">
        <v>3234</v>
      </c>
      <c r="B782" s="30">
        <v>2565</v>
      </c>
      <c r="C782" s="33" t="s">
        <v>3200</v>
      </c>
      <c r="D782" s="18" t="s">
        <v>3200</v>
      </c>
      <c r="E782" s="18" t="s">
        <v>28</v>
      </c>
      <c r="F782" s="18" t="s">
        <v>950</v>
      </c>
      <c r="G782" s="18" t="s">
        <v>1468</v>
      </c>
      <c r="H782" s="18" t="s">
        <v>3202</v>
      </c>
      <c r="I782" s="18" t="s">
        <v>3203</v>
      </c>
      <c r="J782" s="18" t="s">
        <v>3204</v>
      </c>
      <c r="K782" s="18"/>
      <c r="L782" s="2" t="s">
        <v>1099</v>
      </c>
      <c r="M782" s="2" t="s">
        <v>1100</v>
      </c>
    </row>
    <row r="783" spans="1:13" x14ac:dyDescent="0.25">
      <c r="A783" s="18" t="s">
        <v>3237</v>
      </c>
      <c r="B783" s="30">
        <v>2565</v>
      </c>
      <c r="C783" s="33" t="s">
        <v>3200</v>
      </c>
      <c r="D783" s="18" t="s">
        <v>3200</v>
      </c>
      <c r="E783" s="18" t="s">
        <v>28</v>
      </c>
      <c r="F783" s="18" t="s">
        <v>950</v>
      </c>
      <c r="G783" s="18" t="s">
        <v>1468</v>
      </c>
      <c r="H783" s="18" t="s">
        <v>3202</v>
      </c>
      <c r="I783" s="18" t="s">
        <v>3203</v>
      </c>
      <c r="J783" s="18" t="s">
        <v>3204</v>
      </c>
      <c r="K783" s="18"/>
      <c r="L783" s="2" t="s">
        <v>1194</v>
      </c>
      <c r="M783" s="2" t="s">
        <v>1195</v>
      </c>
    </row>
    <row r="784" spans="1:13" x14ac:dyDescent="0.25">
      <c r="A784" s="18" t="s">
        <v>3247</v>
      </c>
      <c r="B784" s="30">
        <v>2565</v>
      </c>
      <c r="C784" s="33" t="s">
        <v>3200</v>
      </c>
      <c r="D784" s="18" t="s">
        <v>3200</v>
      </c>
      <c r="E784" s="18" t="s">
        <v>28</v>
      </c>
      <c r="F784" s="18" t="s">
        <v>950</v>
      </c>
      <c r="G784" s="18" t="s">
        <v>1468</v>
      </c>
      <c r="H784" s="18" t="s">
        <v>3202</v>
      </c>
      <c r="I784" s="18" t="s">
        <v>3203</v>
      </c>
      <c r="J784" s="18" t="s">
        <v>3204</v>
      </c>
      <c r="K784" s="18"/>
      <c r="L784" s="2" t="s">
        <v>1099</v>
      </c>
      <c r="M784" s="2" t="s">
        <v>1100</v>
      </c>
    </row>
    <row r="785" spans="1:13" x14ac:dyDescent="0.25">
      <c r="A785" s="18" t="s">
        <v>3251</v>
      </c>
      <c r="B785" s="30">
        <v>2565</v>
      </c>
      <c r="C785" s="33" t="s">
        <v>3229</v>
      </c>
      <c r="D785" s="18" t="s">
        <v>3229</v>
      </c>
      <c r="E785" s="18" t="s">
        <v>28</v>
      </c>
      <c r="F785" s="18" t="s">
        <v>950</v>
      </c>
      <c r="G785" s="18" t="s">
        <v>1468</v>
      </c>
      <c r="H785" s="18" t="s">
        <v>3223</v>
      </c>
      <c r="I785" s="18" t="s">
        <v>2960</v>
      </c>
      <c r="J785" s="18" t="s">
        <v>35</v>
      </c>
      <c r="K785" s="18"/>
      <c r="L785" s="2" t="s">
        <v>1194</v>
      </c>
      <c r="M785" s="2" t="s">
        <v>1382</v>
      </c>
    </row>
    <row r="786" spans="1:13" x14ac:dyDescent="0.25">
      <c r="A786" s="18" t="s">
        <v>3253</v>
      </c>
      <c r="B786" s="30">
        <v>2565</v>
      </c>
      <c r="C786" s="33" t="s">
        <v>3371</v>
      </c>
      <c r="D786" s="18" t="s">
        <v>3144</v>
      </c>
      <c r="E786" s="18" t="s">
        <v>28</v>
      </c>
      <c r="F786" s="18" t="s">
        <v>950</v>
      </c>
      <c r="G786" s="18" t="s">
        <v>1468</v>
      </c>
      <c r="H786" s="18" t="s">
        <v>3146</v>
      </c>
      <c r="I786" s="18" t="s">
        <v>137</v>
      </c>
      <c r="J786" s="18" t="s">
        <v>115</v>
      </c>
      <c r="K786" s="18"/>
      <c r="L786" s="2" t="s">
        <v>1194</v>
      </c>
      <c r="M786" s="2" t="s">
        <v>1195</v>
      </c>
    </row>
    <row r="787" spans="1:13" x14ac:dyDescent="0.25">
      <c r="A787" s="18" t="s">
        <v>3256</v>
      </c>
      <c r="B787" s="30">
        <v>2565</v>
      </c>
      <c r="C787" s="33" t="s">
        <v>3195</v>
      </c>
      <c r="D787" s="18" t="s">
        <v>3195</v>
      </c>
      <c r="E787" s="18" t="s">
        <v>28</v>
      </c>
      <c r="F787" s="18" t="s">
        <v>950</v>
      </c>
      <c r="G787" s="18" t="s">
        <v>1468</v>
      </c>
      <c r="H787" s="18" t="s">
        <v>3197</v>
      </c>
      <c r="I787" s="18" t="s">
        <v>137</v>
      </c>
      <c r="J787" s="18" t="s">
        <v>115</v>
      </c>
      <c r="K787" s="18"/>
      <c r="L787" s="2" t="s">
        <v>1247</v>
      </c>
      <c r="M787" s="2" t="s">
        <v>1248</v>
      </c>
    </row>
    <row r="788" spans="1:13" x14ac:dyDescent="0.25">
      <c r="A788" s="18" t="s">
        <v>3259</v>
      </c>
      <c r="B788" s="30">
        <v>2565</v>
      </c>
      <c r="C788" s="33" t="s">
        <v>2603</v>
      </c>
      <c r="D788" s="18" t="s">
        <v>2603</v>
      </c>
      <c r="E788" s="18" t="s">
        <v>28</v>
      </c>
      <c r="F788" s="18" t="s">
        <v>3113</v>
      </c>
      <c r="G788" s="18" t="s">
        <v>1468</v>
      </c>
      <c r="H788" s="18" t="s">
        <v>1049</v>
      </c>
      <c r="I788" s="18" t="s">
        <v>137</v>
      </c>
      <c r="J788" s="18" t="s">
        <v>115</v>
      </c>
      <c r="K788" s="18"/>
      <c r="L788" s="2" t="s">
        <v>1099</v>
      </c>
      <c r="M788" s="2" t="s">
        <v>1228</v>
      </c>
    </row>
    <row r="789" spans="1:13" x14ac:dyDescent="0.25">
      <c r="A789" s="18" t="s">
        <v>3262</v>
      </c>
      <c r="B789" s="30">
        <v>2565</v>
      </c>
      <c r="C789" s="33" t="s">
        <v>3225</v>
      </c>
      <c r="D789" s="18" t="s">
        <v>3225</v>
      </c>
      <c r="E789" s="18" t="s">
        <v>28</v>
      </c>
      <c r="F789" s="18" t="s">
        <v>950</v>
      </c>
      <c r="G789" s="18" t="s">
        <v>1468</v>
      </c>
      <c r="H789" s="18" t="s">
        <v>3227</v>
      </c>
      <c r="I789" s="18" t="s">
        <v>137</v>
      </c>
      <c r="J789" s="18" t="s">
        <v>115</v>
      </c>
      <c r="K789" s="18"/>
      <c r="L789" s="2" t="s">
        <v>1247</v>
      </c>
      <c r="M789" s="2" t="s">
        <v>1248</v>
      </c>
    </row>
    <row r="790" spans="1:13" x14ac:dyDescent="0.25">
      <c r="A790" s="18" t="s">
        <v>3270</v>
      </c>
      <c r="B790" s="30">
        <v>2565</v>
      </c>
      <c r="C790" s="33" t="s">
        <v>3232</v>
      </c>
      <c r="D790" s="18" t="s">
        <v>3232</v>
      </c>
      <c r="E790" s="18" t="s">
        <v>28</v>
      </c>
      <c r="F790" s="18" t="s">
        <v>950</v>
      </c>
      <c r="G790" s="18" t="s">
        <v>1468</v>
      </c>
      <c r="H790" s="18" t="s">
        <v>284</v>
      </c>
      <c r="I790" s="18" t="s">
        <v>137</v>
      </c>
      <c r="J790" s="18" t="s">
        <v>115</v>
      </c>
      <c r="K790" s="18"/>
      <c r="L790" s="2" t="s">
        <v>1194</v>
      </c>
      <c r="M790" s="2" t="s">
        <v>1485</v>
      </c>
    </row>
    <row r="791" spans="1:13" x14ac:dyDescent="0.25">
      <c r="A791" s="18" t="s">
        <v>3273</v>
      </c>
      <c r="B791" s="30">
        <v>2565</v>
      </c>
      <c r="C791" s="33" t="s">
        <v>3235</v>
      </c>
      <c r="D791" s="18" t="s">
        <v>3235</v>
      </c>
      <c r="E791" s="18" t="s">
        <v>28</v>
      </c>
      <c r="F791" s="18" t="s">
        <v>950</v>
      </c>
      <c r="G791" s="18" t="s">
        <v>1468</v>
      </c>
      <c r="H791" s="18" t="s">
        <v>284</v>
      </c>
      <c r="I791" s="18" t="s">
        <v>137</v>
      </c>
      <c r="J791" s="18" t="s">
        <v>115</v>
      </c>
      <c r="K791" s="18"/>
      <c r="L791" s="2" t="s">
        <v>1194</v>
      </c>
      <c r="M791" s="2" t="s">
        <v>1382</v>
      </c>
    </row>
    <row r="792" spans="1:13" x14ac:dyDescent="0.25">
      <c r="A792" s="18" t="s">
        <v>3276</v>
      </c>
      <c r="B792" s="30">
        <v>2565</v>
      </c>
      <c r="C792" s="33" t="s">
        <v>3248</v>
      </c>
      <c r="D792" s="18" t="s">
        <v>3248</v>
      </c>
      <c r="E792" s="18" t="s">
        <v>28</v>
      </c>
      <c r="F792" s="18" t="s">
        <v>950</v>
      </c>
      <c r="G792" s="18" t="s">
        <v>1468</v>
      </c>
      <c r="H792" s="18" t="s">
        <v>3250</v>
      </c>
      <c r="I792" s="18" t="s">
        <v>137</v>
      </c>
      <c r="J792" s="18" t="s">
        <v>115</v>
      </c>
      <c r="K792" s="18"/>
      <c r="L792" s="2" t="s">
        <v>1247</v>
      </c>
      <c r="M792" s="2" t="s">
        <v>1248</v>
      </c>
    </row>
    <row r="793" spans="1:13" x14ac:dyDescent="0.25">
      <c r="A793" s="18" t="s">
        <v>3279</v>
      </c>
      <c r="B793" s="30">
        <v>2565</v>
      </c>
      <c r="C793" s="33" t="s">
        <v>3285</v>
      </c>
      <c r="D793" s="18" t="s">
        <v>3285</v>
      </c>
      <c r="E793" s="18" t="s">
        <v>28</v>
      </c>
      <c r="F793" s="18" t="s">
        <v>3113</v>
      </c>
      <c r="G793" s="18" t="s">
        <v>3287</v>
      </c>
      <c r="H793" s="18" t="s">
        <v>2758</v>
      </c>
      <c r="I793" s="18" t="s">
        <v>137</v>
      </c>
      <c r="J793" s="18" t="s">
        <v>115</v>
      </c>
      <c r="K793" s="18"/>
      <c r="L793" s="2" t="s">
        <v>1081</v>
      </c>
      <c r="M793" s="2" t="s">
        <v>1082</v>
      </c>
    </row>
    <row r="794" spans="1:13" x14ac:dyDescent="0.25">
      <c r="A794" s="18" t="s">
        <v>3281</v>
      </c>
      <c r="B794" s="30">
        <v>2565</v>
      </c>
      <c r="C794" s="33" t="s">
        <v>3375</v>
      </c>
      <c r="D794" s="18" t="s">
        <v>3290</v>
      </c>
      <c r="E794" s="18" t="s">
        <v>28</v>
      </c>
      <c r="F794" s="18" t="s">
        <v>950</v>
      </c>
      <c r="G794" s="18" t="s">
        <v>1468</v>
      </c>
      <c r="H794" s="18" t="s">
        <v>3292</v>
      </c>
      <c r="I794" s="18" t="s">
        <v>137</v>
      </c>
      <c r="J794" s="18" t="s">
        <v>115</v>
      </c>
      <c r="K794" s="18"/>
      <c r="L794" s="2" t="s">
        <v>1194</v>
      </c>
      <c r="M794" s="2" t="s">
        <v>1195</v>
      </c>
    </row>
    <row r="795" spans="1:13" x14ac:dyDescent="0.25">
      <c r="A795" s="18" t="s">
        <v>3284</v>
      </c>
      <c r="B795" s="30">
        <v>2565</v>
      </c>
      <c r="C795" s="33" t="s">
        <v>1490</v>
      </c>
      <c r="D795" s="18" t="s">
        <v>1490</v>
      </c>
      <c r="E795" s="18" t="s">
        <v>28</v>
      </c>
      <c r="F795" s="18" t="s">
        <v>950</v>
      </c>
      <c r="G795" s="18" t="s">
        <v>1468</v>
      </c>
      <c r="H795" s="18" t="s">
        <v>2342</v>
      </c>
      <c r="I795" s="18" t="s">
        <v>1462</v>
      </c>
      <c r="J795" s="18" t="s">
        <v>115</v>
      </c>
      <c r="K795" s="18"/>
      <c r="L795" s="2" t="s">
        <v>1247</v>
      </c>
      <c r="M795" s="2" t="s">
        <v>1248</v>
      </c>
    </row>
    <row r="796" spans="1:13" x14ac:dyDescent="0.25">
      <c r="A796" s="18" t="s">
        <v>3289</v>
      </c>
      <c r="B796" s="30">
        <v>2565</v>
      </c>
      <c r="C796" s="33" t="s">
        <v>1458</v>
      </c>
      <c r="D796" s="18" t="s">
        <v>1458</v>
      </c>
      <c r="E796" s="18" t="s">
        <v>28</v>
      </c>
      <c r="F796" s="18" t="s">
        <v>950</v>
      </c>
      <c r="G796" s="18" t="s">
        <v>1468</v>
      </c>
      <c r="H796" s="18" t="s">
        <v>2309</v>
      </c>
      <c r="I796" s="18" t="s">
        <v>1462</v>
      </c>
      <c r="J796" s="18" t="s">
        <v>115</v>
      </c>
      <c r="K796" s="18"/>
      <c r="L796" s="2" t="s">
        <v>1194</v>
      </c>
      <c r="M796" s="2" t="s">
        <v>1195</v>
      </c>
    </row>
    <row r="797" spans="1:13" x14ac:dyDescent="0.25">
      <c r="A797" s="14" t="s">
        <v>2923</v>
      </c>
      <c r="B797" s="12">
        <v>2566</v>
      </c>
      <c r="C797" s="33" t="s">
        <v>2924</v>
      </c>
      <c r="D797" s="18" t="s">
        <v>2924</v>
      </c>
      <c r="E797" s="18" t="s">
        <v>28</v>
      </c>
      <c r="F797" s="18" t="s">
        <v>1605</v>
      </c>
      <c r="G797" s="18" t="s">
        <v>1460</v>
      </c>
      <c r="H797" s="18" t="s">
        <v>565</v>
      </c>
      <c r="I797" s="18" t="s">
        <v>511</v>
      </c>
      <c r="J797" s="18" t="s">
        <v>115</v>
      </c>
      <c r="K797" s="18" t="s">
        <v>2926</v>
      </c>
      <c r="L797" s="27" t="s">
        <v>1081</v>
      </c>
      <c r="M797" s="27" t="s">
        <v>1464</v>
      </c>
    </row>
    <row r="798" spans="1:13" x14ac:dyDescent="0.25">
      <c r="A798" s="14" t="s">
        <v>2935</v>
      </c>
      <c r="B798" s="12">
        <v>2566</v>
      </c>
      <c r="C798" s="33" t="s">
        <v>2936</v>
      </c>
      <c r="D798" s="18" t="s">
        <v>2936</v>
      </c>
      <c r="E798" s="18" t="s">
        <v>28</v>
      </c>
      <c r="F798" s="18" t="s">
        <v>1605</v>
      </c>
      <c r="G798" s="18" t="s">
        <v>1460</v>
      </c>
      <c r="H798" s="18" t="s">
        <v>565</v>
      </c>
      <c r="I798" s="18" t="s">
        <v>511</v>
      </c>
      <c r="J798" s="18" t="s">
        <v>115</v>
      </c>
      <c r="K798" s="18" t="s">
        <v>2926</v>
      </c>
      <c r="L798" s="27" t="s">
        <v>1247</v>
      </c>
      <c r="M798" s="27" t="s">
        <v>1248</v>
      </c>
    </row>
  </sheetData>
  <autoFilter ref="B3:M3" xr:uid="{00000000-0009-0000-0000-000006000000}">
    <sortState ref="B4:M798">
      <sortCondition ref="B3"/>
    </sortState>
  </autoFilter>
  <hyperlinks>
    <hyperlink ref="C5" r:id="rId1" display="https://emenscr.nesdc.go.th/viewer/view.html?id=5b18b2810d16bc6a5048b2e4&amp;username=utk0579141" xr:uid="{00000000-0004-0000-0600-000000000000}"/>
    <hyperlink ref="C7" r:id="rId2" display="https://emenscr.nesdc.go.th/viewer/view.html?id=5b18e0d90804dc6a51d619ab&amp;username=rmutt057802011" xr:uid="{00000000-0004-0000-0600-000001000000}"/>
    <hyperlink ref="C8" r:id="rId3" display="https://emenscr.nesdc.go.th/viewer/view.html?id=5b1b50807587e67e2e720dc6&amp;username=rmutt057802011" xr:uid="{00000000-0004-0000-0600-000002000000}"/>
    <hyperlink ref="C9" r:id="rId4" display="https://emenscr.nesdc.go.th/viewer/view.html?id=5b1b8331bdb2d17e2f9a15c0&amp;username=rmutt057802011" xr:uid="{00000000-0004-0000-0600-000003000000}"/>
    <hyperlink ref="C10" r:id="rId5" display="https://emenscr.nesdc.go.th/viewer/view.html?id=5b1ba3d27587e67e2e720e02&amp;username=rmutt057802011" xr:uid="{00000000-0004-0000-0600-000004000000}"/>
    <hyperlink ref="C11" r:id="rId6" display="https://emenscr.nesdc.go.th/viewer/view.html?id=5b1caf6abdb2d17e2f9a15ee&amp;username=rmutt057802011" xr:uid="{00000000-0004-0000-0600-000005000000}"/>
    <hyperlink ref="C12" r:id="rId7" display="https://emenscr.nesdc.go.th/viewer/view.html?id=5b1dfa327587e67e2e720e89&amp;username=rmutt0578331" xr:uid="{00000000-0004-0000-0600-000006000000}"/>
    <hyperlink ref="C13" r:id="rId8" display="https://emenscr.nesdc.go.th/viewer/view.html?id=5b1dff107587e67e2e720e8d&amp;username=rmutt0578331" xr:uid="{00000000-0004-0000-0600-000007000000}"/>
    <hyperlink ref="C14" r:id="rId9" display="https://emenscr.nesdc.go.th/viewer/view.html?id=5b1e3d79ea79507e38d7c66f&amp;username=rmutt0578331" xr:uid="{00000000-0004-0000-0600-000008000000}"/>
    <hyperlink ref="C21" r:id="rId10" display="https://emenscr.nesdc.go.th/viewer/view.html?id=5b1f77de916f477e3991ec2c&amp;username=mod02021" xr:uid="{00000000-0004-0000-0600-000009000000}"/>
    <hyperlink ref="C6" r:id="rId11" display="https://emenscr.nesdc.go.th/viewer/view.html?id=5b1fc90b7587e67e2e721029&amp;username=utk0579021" xr:uid="{00000000-0004-0000-0600-00000A000000}"/>
    <hyperlink ref="C19" r:id="rId12" display="https://emenscr.nesdc.go.th/viewer/view.html?id=5b209e3dea79507e38d7c834&amp;username=swu690261" xr:uid="{00000000-0004-0000-0600-00000B000000}"/>
    <hyperlink ref="C15" r:id="rId13" display="https://emenscr.nesdc.go.th/viewer/view.html?id=5b237ef0ea79507e38d7cb38&amp;username=rmutt0578201" xr:uid="{00000000-0004-0000-0600-00000C000000}"/>
    <hyperlink ref="C17" r:id="rId14" display="https://emenscr.nesdc.go.th/viewer/view.html?id=5b324a70cb396840636295fe&amp;username=kpru053651" xr:uid="{00000000-0004-0000-0600-00000D000000}"/>
    <hyperlink ref="C50" r:id="rId15" display="https://emenscr.nesdc.go.th/viewer/view.html?id=5b3346894b9f554069580daf&amp;username=kpru053651" xr:uid="{00000000-0004-0000-0600-00000E000000}"/>
    <hyperlink ref="C20" r:id="rId16" display="https://emenscr.nesdc.go.th/viewer/view.html?id=5b83acf7e8a05d0f344e4d45&amp;username=moe540311" xr:uid="{00000000-0004-0000-0600-00000F000000}"/>
    <hyperlink ref="C70" r:id="rId17" display="https://emenscr.nesdc.go.th/viewer/view.html?id=5bbeb85d9e250f65768174e9&amp;username=pcru053961" xr:uid="{00000000-0004-0000-0600-000010000000}"/>
    <hyperlink ref="C18" r:id="rId18" display="https://emenscr.nesdc.go.th/viewer/view.html?id=5bd43a20ead9a205b323d689&amp;username=skru11201" xr:uid="{00000000-0004-0000-0600-000011000000}"/>
    <hyperlink ref="C22" r:id="rId19" display="https://emenscr.nesdc.go.th/viewer/view.html?id=5be290bc49b9c605ba60a32f&amp;username=moe02371" xr:uid="{00000000-0004-0000-0600-000012000000}"/>
    <hyperlink ref="C69" r:id="rId20" display="https://emenscr.nesdc.go.th/viewer/view.html?id=5bfa50984fbc1266a6d7adea&amp;username=psru05381" xr:uid="{00000000-0004-0000-0600-000013000000}"/>
    <hyperlink ref="C27" r:id="rId21" display="https://emenscr.nesdc.go.th/viewer/view.html?id=5c36d52f110fac43d4aff452&amp;username=utk0579071" xr:uid="{00000000-0004-0000-0600-000014000000}"/>
    <hyperlink ref="C42" r:id="rId22" display="https://emenscr.nesdc.go.th/viewer/view.html?id=5c3ff956350fb6435845b16c&amp;username=rus0585141" xr:uid="{00000000-0004-0000-0600-000015000000}"/>
    <hyperlink ref="C79" r:id="rId23" display="https://emenscr.nesdc.go.th/viewer/view.html?id=5c493c60d810ca07733a5527&amp;username=psu05212081" xr:uid="{00000000-0004-0000-0600-000016000000}"/>
    <hyperlink ref="C80" r:id="rId24" display="https://emenscr.nesdc.go.th/viewer/view.html?id=5c4941ff8bcf75077239fa33&amp;username=psu05212081" xr:uid="{00000000-0004-0000-0600-000017000000}"/>
    <hyperlink ref="C28" r:id="rId25" display="https://emenscr.nesdc.go.th/viewer/view.html?id=5c52a14d37cd112ef0bee859&amp;username=utk0579031" xr:uid="{00000000-0004-0000-0600-000018000000}"/>
    <hyperlink ref="C29" r:id="rId26" display="https://emenscr.nesdc.go.th/viewer/view.html?id=5c52bdc71248ca2ef6b77c43&amp;username=utk0579091" xr:uid="{00000000-0004-0000-0600-000019000000}"/>
    <hyperlink ref="C16" r:id="rId27" display="https://emenscr.nesdc.go.th/viewer/view.html?id=5c5d3f8a4819522ef1ca2d4d&amp;username=rmuti34001" xr:uid="{00000000-0004-0000-0600-00001A000000}"/>
    <hyperlink ref="C34" r:id="rId28" display="https://emenscr.nesdc.go.th/viewer/view.html?id=5c6022234819522ef1ca2d67&amp;username=rmutr0582151" xr:uid="{00000000-0004-0000-0600-00001B000000}"/>
    <hyperlink ref="C35" r:id="rId29" display="https://emenscr.nesdc.go.th/viewer/view.html?id=5c624fcc339edb2eebb971d4&amp;username=rmutr0582001" xr:uid="{00000000-0004-0000-0600-00001C000000}"/>
    <hyperlink ref="C36" r:id="rId30" display="https://emenscr.nesdc.go.th/viewer/view.html?id=5c6393db339edb2eebb971f5&amp;username=rmutr0582081" xr:uid="{00000000-0004-0000-0600-00001D000000}"/>
    <hyperlink ref="C37" r:id="rId31" display="https://emenscr.nesdc.go.th/viewer/view.html?id=5c64d002339edb2eebb97227&amp;username=rmutr0582081" xr:uid="{00000000-0004-0000-0600-00001E000000}"/>
    <hyperlink ref="C38" r:id="rId32" display="https://emenscr.nesdc.go.th/viewer/view.html?id=5c64d4cc1248ca2ef6b77e71&amp;username=rmutr0582081" xr:uid="{00000000-0004-0000-0600-00001F000000}"/>
    <hyperlink ref="C39" r:id="rId33" display="https://emenscr.nesdc.go.th/viewer/view.html?id=5c64d98737cd112ef0beea42&amp;username=rmutr0582081" xr:uid="{00000000-0004-0000-0600-000020000000}"/>
    <hyperlink ref="C40" r:id="rId34" display="https://emenscr.nesdc.go.th/viewer/view.html?id=5c73a18f4819522ef1ca2f89&amp;username=rmutr0582021" xr:uid="{00000000-0004-0000-0600-000021000000}"/>
    <hyperlink ref="C25" r:id="rId35" display="https://emenscr.nesdc.go.th/viewer/view.html?id=5c761995339edb2eebb973f6&amp;username=cmu6593261" xr:uid="{00000000-0004-0000-0600-000022000000}"/>
    <hyperlink ref="C43" r:id="rId36" display="https://emenscr.nesdc.go.th/viewer/view.html?id=5c78ab5d339edb2eebb9744a&amp;username=rus0585111" xr:uid="{00000000-0004-0000-0600-000023000000}"/>
    <hyperlink ref="C92" r:id="rId37" display="https://emenscr.nesdc.go.th/viewer/view.html?id=5c89f6d07a930d3fec262f0c&amp;username=moe02761" xr:uid="{00000000-0004-0000-0600-000024000000}"/>
    <hyperlink ref="C81" r:id="rId38" display="https://emenscr.nesdc.go.th/viewer/view.html?id=5ca998137a930d3fec263190&amp;username=ubu05291" xr:uid="{00000000-0004-0000-0600-000025000000}"/>
    <hyperlink ref="C74" r:id="rId39" display="https://emenscr.nesdc.go.th/viewer/view.html?id=5cadc356f78b133fe6b14c48&amp;username=ssru0567231" xr:uid="{00000000-0004-0000-0600-000026000000}"/>
    <hyperlink ref="C93" r:id="rId40" display="https://emenscr.nesdc.go.th/viewer/view.html?id=5cc681f3a6ce3a3febe8d5b1&amp;username=moe02081" xr:uid="{00000000-0004-0000-0600-000027000000}"/>
    <hyperlink ref="C75" r:id="rId41" display="https://emenscr.nesdc.go.th/viewer/view.html?id=5cc82678a6ce3a3febe8d6b6&amp;username=mcru0556081" xr:uid="{00000000-0004-0000-0600-000028000000}"/>
    <hyperlink ref="C94" r:id="rId42" display="https://emenscr.nesdc.go.th/viewer/view.html?id=5cdbb016a6ce3a3febe8d83b&amp;username=moe02801" xr:uid="{00000000-0004-0000-0600-000029000000}"/>
    <hyperlink ref="C91" r:id="rId43" display="https://emenscr.nesdc.go.th/viewer/view.html?id=5cf61b74985c284170d115bf&amp;username=moe06041" xr:uid="{00000000-0004-0000-0600-00002A000000}"/>
    <hyperlink ref="C30" r:id="rId44" display="https://emenscr.nesdc.go.th/viewer/view.html?id=5cff168f656db4416eea0f64&amp;username=utk0579081" xr:uid="{00000000-0004-0000-0600-00002B000000}"/>
    <hyperlink ref="C76" r:id="rId45" display="https://emenscr.nesdc.go.th/viewer/view.html?id=5d00a4da656db4416eea1034&amp;username=wu5704051" xr:uid="{00000000-0004-0000-0600-00002C000000}"/>
    <hyperlink ref="C95" r:id="rId46" display="https://emenscr.nesdc.go.th/viewer/view.html?id=5d00cec2656db4416eea1082&amp;username=moe02721" xr:uid="{00000000-0004-0000-0600-00002D000000}"/>
    <hyperlink ref="C96" r:id="rId47" display="https://emenscr.nesdc.go.th/viewer/view.html?id=5d02097d985c284170d11c18&amp;username=moe02811" xr:uid="{00000000-0004-0000-0600-00002E000000}"/>
    <hyperlink ref="C77" r:id="rId48" display="https://emenscr.nesdc.go.th/viewer/view.html?id=5d03681f19ab880af769feae&amp;username=wu5704051" xr:uid="{00000000-0004-0000-0600-00002F000000}"/>
    <hyperlink ref="C78" r:id="rId49" display="https://emenscr.nesdc.go.th/viewer/view.html?id=5d0713e9c72a7f0aeca53bc9&amp;username=wu5704051" xr:uid="{00000000-0004-0000-0600-000030000000}"/>
    <hyperlink ref="C97" r:id="rId50" display="https://emenscr.nesdc.go.th/viewer/view.html?id=5d071787c72a7f0aeca53bd5&amp;username=moe021091" xr:uid="{00000000-0004-0000-0600-000031000000}"/>
    <hyperlink ref="C44" r:id="rId51" display="https://emenscr.nesdc.go.th/viewer/view.html?id=5d47faee1f8fce70fa0645d8&amp;username=rus0585011" xr:uid="{00000000-0004-0000-0600-000032000000}"/>
    <hyperlink ref="C45" r:id="rId52" display="https://emenscr.nesdc.go.th/viewer/view.html?id=5d4934f51292416a60ff2321&amp;username=rus0585011" xr:uid="{00000000-0004-0000-0600-000033000000}"/>
    <hyperlink ref="C63" r:id="rId53" display="https://emenscr.nesdc.go.th/viewer/view.html?id=5d4947668d7d186a662d6a7b&amp;username=dru0563131" xr:uid="{00000000-0004-0000-0600-000034000000}"/>
    <hyperlink ref="C98" r:id="rId54" display="https://emenscr.nesdc.go.th/viewer/view.html?id=5d5272f68087be14b6d4cc15&amp;username=moe021021" xr:uid="{00000000-0004-0000-0600-000035000000}"/>
    <hyperlink ref="C99" r:id="rId55" display="https://emenscr.nesdc.go.th/viewer/view.html?id=5d53ca426a833a14b5f1b178&amp;username=moe021021" xr:uid="{00000000-0004-0000-0600-000036000000}"/>
    <hyperlink ref="C100" r:id="rId56" display="https://emenscr.nesdc.go.th/viewer/view.html?id=5d53cc6d6a833a14b5f1b17c&amp;username=moe021021" xr:uid="{00000000-0004-0000-0600-000037000000}"/>
    <hyperlink ref="C101" r:id="rId57" display="https://emenscr.nesdc.go.th/viewer/view.html?id=5d5506a161b58e14b04e3a74&amp;username=moe021021" xr:uid="{00000000-0004-0000-0600-000038000000}"/>
    <hyperlink ref="C102" r:id="rId58" display="https://emenscr.nesdc.go.th/viewer/view.html?id=5d5ce1353196fc13b0eb0301&amp;username=moe021061" xr:uid="{00000000-0004-0000-0600-000039000000}"/>
    <hyperlink ref="C82" r:id="rId59" display="https://emenscr.nesdc.go.th/viewer/view.html?id=5d5d08bcac810e7c85cce81e&amp;username=niets1" xr:uid="{00000000-0004-0000-0600-00003A000000}"/>
    <hyperlink ref="C23" r:id="rId60" display="https://emenscr.nesdc.go.th/viewer/view.html?id=5d612056d2f5cc7c82447cff&amp;username=moe02761" xr:uid="{00000000-0004-0000-0600-00003B000000}"/>
    <hyperlink ref="C103" r:id="rId61" display="https://emenscr.nesdc.go.th/viewer/view.html?id=5d679a5d4271717c9192c47e&amp;username=moe02801" xr:uid="{00000000-0004-0000-0600-00003C000000}"/>
    <hyperlink ref="C24" r:id="rId62" display="https://emenscr.nesdc.go.th/viewer/view.html?id=5d6b73174271717c9192c543&amp;username=moe02761" xr:uid="{00000000-0004-0000-0600-00003D000000}"/>
    <hyperlink ref="C32" r:id="rId63" display="https://emenscr.nesdc.go.th/viewer/view.html?id=5d71d9c11fb892145693a3ab&amp;username=rmutt0578321" xr:uid="{00000000-0004-0000-0600-00003E000000}"/>
    <hyperlink ref="C104" r:id="rId64" display="https://emenscr.nesdc.go.th/viewer/view.html?id=5d7a79aff56d13579117131a&amp;username=moe02621" xr:uid="{00000000-0004-0000-0600-00003F000000}"/>
    <hyperlink ref="C46" r:id="rId65" display="https://emenscr.nesdc.go.th/viewer/view.html?id=5d7f133a1970f105a1598dea&amp;username=rus0585011" xr:uid="{00000000-0004-0000-0600-000040000000}"/>
    <hyperlink ref="C26" r:id="rId66" display="https://emenscr.nesdc.go.th/viewer/view.html?id=5d805364c9040805a028678b&amp;username=kmutnb05251" xr:uid="{00000000-0004-0000-0600-000041000000}"/>
    <hyperlink ref="C47" r:id="rId67" display="https://emenscr.nesdc.go.th/viewer/view.html?id=5d80627e42d188059b35509b&amp;username=rus0585011" xr:uid="{00000000-0004-0000-0600-000042000000}"/>
    <hyperlink ref="C105" r:id="rId68" display="https://emenscr.nesdc.go.th/viewer/view.html?id=5d81b3dbc9040805a028687c&amp;username=moe02571" xr:uid="{00000000-0004-0000-0600-000043000000}"/>
    <hyperlink ref="C106" r:id="rId69" display="https://emenscr.nesdc.go.th/viewer/view.html?id=5d81f3f5c9040805a02868fe&amp;username=moe02801" xr:uid="{00000000-0004-0000-0600-000044000000}"/>
    <hyperlink ref="C48" r:id="rId70" display="https://emenscr.nesdc.go.th/viewer/view.html?id=5d839505c9040805a0286a35&amp;username=rus0585141" xr:uid="{00000000-0004-0000-0600-000045000000}"/>
    <hyperlink ref="C107" r:id="rId71" display="https://emenscr.nesdc.go.th/viewer/view.html?id=5d8af7bb42d188059b355648&amp;username=moe02571" xr:uid="{00000000-0004-0000-0600-000046000000}"/>
    <hyperlink ref="C49" r:id="rId72" display="https://emenscr.nesdc.go.th/viewer/view.html?id=5d8b12f8c9040805a0286dde&amp;username=rus0585011" xr:uid="{00000000-0004-0000-0600-000047000000}"/>
    <hyperlink ref="C41" r:id="rId73" display="https://emenscr.nesdc.go.th/viewer/view.html?id=5d8dccd46110b422f75214a7&amp;username=rmutr0582041" xr:uid="{00000000-0004-0000-0600-000048000000}"/>
    <hyperlink ref="C108" r:id="rId74" display="https://emenscr.nesdc.go.th/viewer/view.html?id=5d91d8691203995a2a86f4cd&amp;username=moe02741" xr:uid="{00000000-0004-0000-0600-000049000000}"/>
    <hyperlink ref="C33" r:id="rId75" display="https://emenscr.nesdc.go.th/viewer/view.html?id=5d946ec68b5c3540ccab9519&amp;username=rmutt057802011" xr:uid="{00000000-0004-0000-0600-00004A000000}"/>
    <hyperlink ref="C109" r:id="rId76" display="https://emenscr.nesdc.go.th/viewer/view.html?id=5d9c3d5887150b21f3e9c488&amp;username=moe021051" xr:uid="{00000000-0004-0000-0600-00004B000000}"/>
    <hyperlink ref="C51" r:id="rId77" display="https://emenscr.nesdc.go.th/viewer/view.html?id=5da53cbf1cf04a5bcff245d0&amp;username=kpru053631" xr:uid="{00000000-0004-0000-0600-00004C000000}"/>
    <hyperlink ref="C55" r:id="rId78" display="https://emenscr.nesdc.go.th/viewer/view.html?id=5da72a82d070455bd999d545&amp;username=cru0562041" xr:uid="{00000000-0004-0000-0600-00004D000000}"/>
    <hyperlink ref="C245" r:id="rId79" display="https://emenscr.nesdc.go.th/viewer/view.html?id=5da9478b1cf04a5bcff249d9&amp;username=udru20401" xr:uid="{00000000-0004-0000-0600-00004E000000}"/>
    <hyperlink ref="C56" r:id="rId80" display="https://emenscr.nesdc.go.th/viewer/view.html?id=5daada9dc684aa5bce4a8374&amp;username=cru0562061" xr:uid="{00000000-0004-0000-0600-00004F000000}"/>
    <hyperlink ref="C57" r:id="rId81" display="https://emenscr.nesdc.go.th/viewer/view.html?id=5daaed54d070455bd999d76f&amp;username=cru0562061" xr:uid="{00000000-0004-0000-0600-000050000000}"/>
    <hyperlink ref="C58" r:id="rId82" display="https://emenscr.nesdc.go.th/viewer/view.html?id=5daafb40c684aa5bce4a8376&amp;username=cru0562061" xr:uid="{00000000-0004-0000-0600-000051000000}"/>
    <hyperlink ref="C59" r:id="rId83" display="https://emenscr.nesdc.go.th/viewer/view.html?id=5dabe5be1cf04a5bcff24ab8&amp;username=cru0562051" xr:uid="{00000000-0004-0000-0600-000052000000}"/>
    <hyperlink ref="C158" r:id="rId84" display="https://emenscr.nesdc.go.th/viewer/view.html?id=5dad991e161e9a5bd4af3133&amp;username=cru0562041" xr:uid="{00000000-0004-0000-0600-000053000000}"/>
    <hyperlink ref="C110" r:id="rId85" display="https://emenscr.nesdc.go.th/viewer/view.html?id=5db17a02a099c714703197af&amp;username=moe021291" xr:uid="{00000000-0004-0000-0600-000054000000}"/>
    <hyperlink ref="C60" r:id="rId86" display="https://emenscr.nesdc.go.th/viewer/view.html?id=5db26d7ea12569147ec98339&amp;username=cru0562121" xr:uid="{00000000-0004-0000-0600-000055000000}"/>
    <hyperlink ref="C61" r:id="rId87" display="https://emenscr.nesdc.go.th/viewer/view.html?id=5db90961e414e50a393a4258&amp;username=cru0562121" xr:uid="{00000000-0004-0000-0600-000056000000}"/>
    <hyperlink ref="C62" r:id="rId88" display="https://emenscr.nesdc.go.th/viewer/view.html?id=5db91525ddf85f0a3f403950&amp;username=cru0562121" xr:uid="{00000000-0004-0000-0600-000057000000}"/>
    <hyperlink ref="C136" r:id="rId89" display="https://emenscr.nesdc.go.th/viewer/view.html?id=5dba6cc8b9b2250a3a28eaf4&amp;username=rmutt0578101" xr:uid="{00000000-0004-0000-0600-000058000000}"/>
    <hyperlink ref="C237" r:id="rId90" display="https://emenscr.nesdc.go.th/viewer/view.html?id=5dba86bce414e50a393a4544&amp;username=srru0546101" xr:uid="{00000000-0004-0000-0600-000059000000}"/>
    <hyperlink ref="C52" r:id="rId91" display="https://emenscr.nesdc.go.th/viewer/view.html?id=5dbf9b79618d7a030c89be95&amp;username=kpru053621" xr:uid="{00000000-0004-0000-0600-00005A000000}"/>
    <hyperlink ref="C155" r:id="rId92" display="https://emenscr.nesdc.go.th/viewer/view.html?id=5dbfd4c25e77a10312535be4&amp;username=kpru053691" xr:uid="{00000000-0004-0000-0600-00005B000000}"/>
    <hyperlink ref="C156" r:id="rId93" display="https://emenscr.nesdc.go.th/viewer/view.html?id=5dc0f297618d7a030c89bee8&amp;username=kpru053691" xr:uid="{00000000-0004-0000-0600-00005C000000}"/>
    <hyperlink ref="C133" r:id="rId94" display="https://emenscr.nesdc.go.th/viewer/view.html?id=5dc51103efbbb90303acafb7&amp;username=cmu6593111" xr:uid="{00000000-0004-0000-0600-00005D000000}"/>
    <hyperlink ref="C134" r:id="rId95" display="https://emenscr.nesdc.go.th/viewer/view.html?id=5dc511ddefbbb90303acafb9&amp;username=cmu6593111" xr:uid="{00000000-0004-0000-0600-00005E000000}"/>
    <hyperlink ref="C238" r:id="rId96" display="https://emenscr.nesdc.go.th/viewer/view.html?id=5dccc54595d4bc0308242353&amp;username=srru0546101" xr:uid="{00000000-0004-0000-0600-00005F000000}"/>
    <hyperlink ref="C239" r:id="rId97" display="https://emenscr.nesdc.go.th/viewer/view.html?id=5dccc79befbbb90303acb184&amp;username=srru0546101" xr:uid="{00000000-0004-0000-0600-000060000000}"/>
    <hyperlink ref="C159" r:id="rId98" display="https://emenscr.nesdc.go.th/viewer/view.html?id=5dccd8b095d4bc030824237e&amp;username=cru0562041" xr:uid="{00000000-0004-0000-0600-000061000000}"/>
    <hyperlink ref="C240" r:id="rId99" display="https://emenscr.nesdc.go.th/viewer/view.html?id=5dce6c93618d7a030c89c379&amp;username=srru0546031" xr:uid="{00000000-0004-0000-0600-000062000000}"/>
    <hyperlink ref="C241" r:id="rId100" display="https://emenscr.nesdc.go.th/viewer/view.html?id=5dcfb786efbbb90303acb2ff&amp;username=srru0546031" xr:uid="{00000000-0004-0000-0600-000063000000}"/>
    <hyperlink ref="C135" r:id="rId101" display="https://emenscr.nesdc.go.th/viewer/view.html?id=5dd25c60efbbb90303acb34b&amp;username=cmu659371" xr:uid="{00000000-0004-0000-0600-000064000000}"/>
    <hyperlink ref="C84" r:id="rId102" display="https://emenscr.nesdc.go.th/viewer/view.html?id=5dd39fba13f46e6ad55aba5f&amp;username=moe040071" xr:uid="{00000000-0004-0000-0600-000065000000}"/>
    <hyperlink ref="C160" r:id="rId103" display="https://emenscr.nesdc.go.th/viewer/view.html?id=5dd4b86b13f46e6ad55abaa6&amp;username=cru05620111" xr:uid="{00000000-0004-0000-0600-000066000000}"/>
    <hyperlink ref="C85" r:id="rId104" display="https://emenscr.nesdc.go.th/viewer/view.html?id=5dde40a1e6c2135e5ceb2d1f&amp;username=moe040041" xr:uid="{00000000-0004-0000-0600-000067000000}"/>
    <hyperlink ref="C83" r:id="rId105" display="https://emenscr.nesdc.go.th/viewer/view.html?id=5dde4e1de6c2135e5ceb2d2a&amp;username=niets1" xr:uid="{00000000-0004-0000-0600-000068000000}"/>
    <hyperlink ref="C247" r:id="rId106" display="https://emenscr.nesdc.go.th/viewer/view.html?id=5de094e7e6c2135e5ceb2e62&amp;username=wu5704051" xr:uid="{00000000-0004-0000-0600-000069000000}"/>
    <hyperlink ref="C111" r:id="rId107" display="https://emenscr.nesdc.go.th/viewer/view.html?id=5de09544cfed795e525844ae&amp;username=moe02611" xr:uid="{00000000-0004-0000-0600-00006A000000}"/>
    <hyperlink ref="C248" r:id="rId108" display="https://emenscr.nesdc.go.th/viewer/view.html?id=5de09ea8e6c2135e5ceb2e78&amp;username=wu5704051" xr:uid="{00000000-0004-0000-0600-00006B000000}"/>
    <hyperlink ref="C112" r:id="rId109" display="https://emenscr.nesdc.go.th/viewer/view.html?id=5de0b5a6cfed795e525844fa&amp;username=moe02551" xr:uid="{00000000-0004-0000-0600-00006C000000}"/>
    <hyperlink ref="C53" r:id="rId110" display="https://emenscr.nesdc.go.th/viewer/view.html?id=5de5e2f49f75a146bbce05e1&amp;username=kpru053621" xr:uid="{00000000-0004-0000-0600-00006D000000}"/>
    <hyperlink ref="C113" r:id="rId111" display="https://emenscr.nesdc.go.th/viewer/view.html?id=5de60016a4f65846b25d40ab&amp;username=moe02551" xr:uid="{00000000-0004-0000-0600-00006E000000}"/>
    <hyperlink ref="C474" r:id="rId112" display="https://emenscr.nesdc.go.th/viewer/view.html?id=5de6273ea4f65846b25d40fc&amp;username=moe02681" xr:uid="{00000000-0004-0000-0600-00006F000000}"/>
    <hyperlink ref="C254" r:id="rId113" display="https://emenscr.nesdc.go.th/viewer/view.html?id=5de8c65009987646b1c794fe&amp;username=moe040081" xr:uid="{00000000-0004-0000-0600-000070000000}"/>
    <hyperlink ref="C230" r:id="rId114" display="https://emenscr.nesdc.go.th/viewer/view.html?id=5dedf4e99f75a146bbce093d&amp;username=rbru0552011" xr:uid="{00000000-0004-0000-0600-000071000000}"/>
    <hyperlink ref="C86" r:id="rId115" display="https://emenscr.nesdc.go.th/viewer/view.html?id=5def977511e6364ece801d05&amp;username=moe040101" xr:uid="{00000000-0004-0000-0600-000072000000}"/>
    <hyperlink ref="C475" r:id="rId116" display="https://emenscr.nesdc.go.th/viewer/view.html?id=5df0a4b15ab6a64edd630064&amp;username=moe02931" xr:uid="{00000000-0004-0000-0600-000073000000}"/>
    <hyperlink ref="C246" r:id="rId117" display="https://emenscr.nesdc.go.th/viewer/view.html?id=5df343ff8af3392c55b03c8b&amp;username=udru20111" xr:uid="{00000000-0004-0000-0600-000074000000}"/>
    <hyperlink ref="C114" r:id="rId118" display="https://emenscr.nesdc.go.th/viewer/view.html?id=5df83e39cf2dda1a4f64da7e&amp;username=moe02461" xr:uid="{00000000-0004-0000-0600-000075000000}"/>
    <hyperlink ref="C141" r:id="rId119" display="https://emenscr.nesdc.go.th/viewer/view.html?id=5df8adf96b12163f58d5f7af&amp;username=rus0585121" xr:uid="{00000000-0004-0000-0600-000076000000}"/>
    <hyperlink ref="C472" r:id="rId120" display="https://emenscr.nesdc.go.th/viewer/view.html?id=5df8bc096b12163f58d5f7b8&amp;username=okmd1" xr:uid="{00000000-0004-0000-0600-000077000000}"/>
    <hyperlink ref="C64" r:id="rId121" display="https://emenscr.nesdc.go.th/viewer/view.html?id=5df9ec026b12163f58d5f967&amp;username=pnru05651" xr:uid="{00000000-0004-0000-0600-000078000000}"/>
    <hyperlink ref="C142" r:id="rId122" display="https://emenscr.nesdc.go.th/viewer/view.html?id=5dfaea5ae02dae1a6dd4baf1&amp;username=rus0585141" xr:uid="{00000000-0004-0000-0600-000079000000}"/>
    <hyperlink ref="C65" r:id="rId123" display="https://emenscr.nesdc.go.th/viewer/view.html?id=5dfaf79fb03e921a67e37321&amp;username=pnru05651" xr:uid="{00000000-0004-0000-0600-00007A000000}"/>
    <hyperlink ref="C66" r:id="rId124" display="https://emenscr.nesdc.go.th/viewer/view.html?id=5dfb219dc552571a72d1372a&amp;username=pnru05651" xr:uid="{00000000-0004-0000-0600-00007B000000}"/>
    <hyperlink ref="C143" r:id="rId125" display="https://emenscr.nesdc.go.th/viewer/view.html?id=5dfb3da6e02dae1a6dd4bc77&amp;username=rus0585111" xr:uid="{00000000-0004-0000-0600-00007C000000}"/>
    <hyperlink ref="C144" r:id="rId126" display="https://emenscr.nesdc.go.th/viewer/view.html?id=5dfb3feec552571a72d137f3&amp;username=rus0585111" xr:uid="{00000000-0004-0000-0600-00007D000000}"/>
    <hyperlink ref="C67" r:id="rId127" display="https://emenscr.nesdc.go.th/viewer/view.html?id=5dfc45d5e02dae1a6dd4bd7a&amp;username=pnru0565061" xr:uid="{00000000-0004-0000-0600-00007E000000}"/>
    <hyperlink ref="C212" r:id="rId128" display="https://emenscr.nesdc.go.th/viewer/view.html?id=5dfc7cb4c552571a72d139cf&amp;username=psru05381" xr:uid="{00000000-0004-0000-0600-00007F000000}"/>
    <hyperlink ref="C145" r:id="rId129" display="https://emenscr.nesdc.go.th/viewer/view.html?id=5dfc830fc552571a72d13a02&amp;username=rus0585011" xr:uid="{00000000-0004-0000-0600-000080000000}"/>
    <hyperlink ref="C199" r:id="rId130" display="https://emenscr.nesdc.go.th/viewer/view.html?id=5dfc8e11b03e921a67e3770c&amp;username=nrru0544101" xr:uid="{00000000-0004-0000-0600-000081000000}"/>
    <hyperlink ref="C213" r:id="rId131" display="https://emenscr.nesdc.go.th/viewer/view.html?id=5dfc91e9400f2c3a92b4afff&amp;username=psru05381" xr:uid="{00000000-0004-0000-0600-000082000000}"/>
    <hyperlink ref="C255" r:id="rId132" display="https://emenscr.nesdc.go.th/viewer/view.html?id=5dfca8cd1fc9461489b1a6e6&amp;username=moe040101" xr:uid="{00000000-0004-0000-0600-000083000000}"/>
    <hyperlink ref="C131" r:id="rId133" display="https://emenscr.nesdc.go.th/viewer/view.html?id=5e0024ea6f155549ab8fb492&amp;username=ksu05681" xr:uid="{00000000-0004-0000-0600-000084000000}"/>
    <hyperlink ref="C132" r:id="rId134" display="https://emenscr.nesdc.go.th/viewer/view.html?id=5e002c4d42c5ca49af55a585&amp;username=ksu05681" xr:uid="{00000000-0004-0000-0600-000085000000}"/>
    <hyperlink ref="C476" r:id="rId135" display="https://emenscr.nesdc.go.th/viewer/view.html?id=5e006a9642c5ca49af55a672&amp;username=moe02741" xr:uid="{00000000-0004-0000-0600-000086000000}"/>
    <hyperlink ref="C236" r:id="rId136" display="https://emenscr.nesdc.go.th/viewer/view.html?id=5e00706ab459dd49a9ac7182&amp;username=snru05420131" xr:uid="{00000000-0004-0000-0600-000087000000}"/>
    <hyperlink ref="C231" r:id="rId137" display="https://emenscr.nesdc.go.th/viewer/view.html?id=5e008673b459dd49a9ac723f&amp;username=rbru0552011" xr:uid="{00000000-0004-0000-0600-000088000000}"/>
    <hyperlink ref="C232" r:id="rId138" display="https://emenscr.nesdc.go.th/viewer/view.html?id=5e0088eb42c5ca49af55a75f&amp;username=rbru0552011" xr:uid="{00000000-0004-0000-0600-000089000000}"/>
    <hyperlink ref="C161" r:id="rId139" display="https://emenscr.nesdc.go.th/viewer/view.html?id=5e00b2e9ca0feb49b458bda1&amp;username=cru05620131" xr:uid="{00000000-0004-0000-0600-00008A000000}"/>
    <hyperlink ref="C54" r:id="rId140" display="https://emenscr.nesdc.go.th/viewer/view.html?id=5e0177d96f155549ab8fb707&amp;username=kpru053621" xr:uid="{00000000-0004-0000-0600-00008B000000}"/>
    <hyperlink ref="C68" r:id="rId141" display="https://emenscr.nesdc.go.th/viewer/view.html?id=5e019b8cca0feb49b458bec2&amp;username=pnru05651" xr:uid="{00000000-0004-0000-0600-00008C000000}"/>
    <hyperlink ref="C233" r:id="rId142" display="https://emenscr.nesdc.go.th/viewer/view.html?id=5e01b9a2ca0feb49b458bf31&amp;username=rbru0552011" xr:uid="{00000000-0004-0000-0600-00008D000000}"/>
    <hyperlink ref="C473" r:id="rId143" display="https://emenscr.nesdc.go.th/viewer/view.html?id=5e01cdd4ca0feb49b458bfde&amp;username=most02031" xr:uid="{00000000-0004-0000-0600-00008E000000}"/>
    <hyperlink ref="C235" r:id="rId144" display="https://emenscr.nesdc.go.th/viewer/view.html?id=5e01cf6cca0feb49b458bfe9&amp;username=lpru0534011" xr:uid="{00000000-0004-0000-0600-00008F000000}"/>
    <hyperlink ref="C477" r:id="rId145" display="https://emenscr.nesdc.go.th/viewer/view.html?id=5e02dbe66f155549ab8fbb66&amp;username=moe02971" xr:uid="{00000000-0004-0000-0600-000090000000}"/>
    <hyperlink ref="C478" r:id="rId146" display="https://emenscr.nesdc.go.th/viewer/view.html?id=5e02e64cca0feb49b458c215&amp;username=moe02711" xr:uid="{00000000-0004-0000-0600-000091000000}"/>
    <hyperlink ref="C249" r:id="rId147" display="https://emenscr.nesdc.go.th/viewer/view.html?id=5e0317ceca0feb49b458c358&amp;username=wu5704051" xr:uid="{00000000-0004-0000-0600-000092000000}"/>
    <hyperlink ref="C250" r:id="rId148" display="https://emenscr.nesdc.go.th/viewer/view.html?id=5e031e3e6f155549ab8fbd65&amp;username=wu5704051" xr:uid="{00000000-0004-0000-0600-000093000000}"/>
    <hyperlink ref="C215" r:id="rId149" display="https://emenscr.nesdc.go.th/viewer/view.html?id=5e032ce142c5ca49af55ae98&amp;username=pkru11171" xr:uid="{00000000-0004-0000-0600-000094000000}"/>
    <hyperlink ref="C72" r:id="rId150" display="https://emenscr.nesdc.go.th/viewer/view.html?id=5e038aa8ca0feb49b458c4f2&amp;username=skru11041" xr:uid="{00000000-0004-0000-0600-000095000000}"/>
    <hyperlink ref="C73" r:id="rId151" display="https://emenscr.nesdc.go.th/viewer/view.html?id=5e038e2d42c5ca49af55af89&amp;username=skru11041" xr:uid="{00000000-0004-0000-0600-000096000000}"/>
    <hyperlink ref="C162" r:id="rId152" display="https://emenscr.nesdc.go.th/viewer/view.html?id=5e0429d0b459dd49a9ac7b16&amp;username=cru0562031" xr:uid="{00000000-0004-0000-0600-000097000000}"/>
    <hyperlink ref="C163" r:id="rId153" display="https://emenscr.nesdc.go.th/viewer/view.html?id=5e042e746f155549ab8fbf88&amp;username=cru0562031" xr:uid="{00000000-0004-0000-0600-000098000000}"/>
    <hyperlink ref="C164" r:id="rId154" display="https://emenscr.nesdc.go.th/viewer/view.html?id=5e0433f4b459dd49a9ac7b6b&amp;username=cru0562031" xr:uid="{00000000-0004-0000-0600-000099000000}"/>
    <hyperlink ref="C165" r:id="rId155" display="https://emenscr.nesdc.go.th/viewer/view.html?id=5e0435e442c5ca49af55b08f&amp;username=cru0562031" xr:uid="{00000000-0004-0000-0600-00009A000000}"/>
    <hyperlink ref="C479" r:id="rId156" display="https://emenscr.nesdc.go.th/viewer/view.html?id=5e04368b42c5ca49af55b09b&amp;username=moe02911" xr:uid="{00000000-0004-0000-0600-00009B000000}"/>
    <hyperlink ref="C166" r:id="rId157" display="https://emenscr.nesdc.go.th/viewer/view.html?id=5e0437cd6f155549ab8fbff5&amp;username=cru0562031" xr:uid="{00000000-0004-0000-0600-00009C000000}"/>
    <hyperlink ref="C167" r:id="rId158" display="https://emenscr.nesdc.go.th/viewer/view.html?id=5e043917b459dd49a9ac7ba7&amp;username=cru0562031" xr:uid="{00000000-0004-0000-0600-00009D000000}"/>
    <hyperlink ref="C168" r:id="rId159" display="https://emenscr.nesdc.go.th/viewer/view.html?id=5e043af4b459dd49a9ac7bc2&amp;username=cru0562031" xr:uid="{00000000-0004-0000-0600-00009E000000}"/>
    <hyperlink ref="C169" r:id="rId160" display="https://emenscr.nesdc.go.th/viewer/view.html?id=5e043c90ca0feb49b458c649&amp;username=cru0562031" xr:uid="{00000000-0004-0000-0600-00009F000000}"/>
    <hyperlink ref="C170" r:id="rId161" display="https://emenscr.nesdc.go.th/viewer/view.html?id=5e043dc96f155549ab8fc047&amp;username=cru0562031" xr:uid="{00000000-0004-0000-0600-0000A0000000}"/>
    <hyperlink ref="C171" r:id="rId162" display="https://emenscr.nesdc.go.th/viewer/view.html?id=5e043f006f155549ab8fc04d&amp;username=cru0562121" xr:uid="{00000000-0004-0000-0600-0000A1000000}"/>
    <hyperlink ref="C172" r:id="rId163" display="https://emenscr.nesdc.go.th/viewer/view.html?id=5e043f32ca0feb49b458c661&amp;username=cru0562031" xr:uid="{00000000-0004-0000-0600-0000A2000000}"/>
    <hyperlink ref="C173" r:id="rId164" display="https://emenscr.nesdc.go.th/viewer/view.html?id=5e04425cca0feb49b458c67b&amp;username=cru0562031" xr:uid="{00000000-0004-0000-0600-0000A3000000}"/>
    <hyperlink ref="C174" r:id="rId165" display="https://emenscr.nesdc.go.th/viewer/view.html?id=5e0443d36f155549ab8fc06b&amp;username=cru0562031" xr:uid="{00000000-0004-0000-0600-0000A4000000}"/>
    <hyperlink ref="C175" r:id="rId166" display="https://emenscr.nesdc.go.th/viewer/view.html?id=5e04452eca0feb49b458c683&amp;username=cru0562031" xr:uid="{00000000-0004-0000-0600-0000A5000000}"/>
    <hyperlink ref="C176" r:id="rId167" display="https://emenscr.nesdc.go.th/viewer/view.html?id=5e0446b942c5ca49af55b101&amp;username=cru0562031" xr:uid="{00000000-0004-0000-0600-0000A6000000}"/>
    <hyperlink ref="C177" r:id="rId168" display="https://emenscr.nesdc.go.th/viewer/view.html?id=5e0447d5ca0feb49b458c68e&amp;username=cru0562031" xr:uid="{00000000-0004-0000-0600-0000A7000000}"/>
    <hyperlink ref="C178" r:id="rId169" display="https://emenscr.nesdc.go.th/viewer/view.html?id=5e0448ec6f155549ab8fc07b&amp;username=cru0562031" xr:uid="{00000000-0004-0000-0600-0000A8000000}"/>
    <hyperlink ref="C179" r:id="rId170" display="https://emenscr.nesdc.go.th/viewer/view.html?id=5e04564c42c5ca49af55b13b&amp;username=cru0562031" xr:uid="{00000000-0004-0000-0600-0000A9000000}"/>
    <hyperlink ref="C180" r:id="rId171" display="https://emenscr.nesdc.go.th/viewer/view.html?id=5e0459d9ca0feb49b458c6e9&amp;username=cru0562031" xr:uid="{00000000-0004-0000-0600-0000AA000000}"/>
    <hyperlink ref="C181" r:id="rId172" display="https://emenscr.nesdc.go.th/viewer/view.html?id=5e045b0a42c5ca49af55b16c&amp;username=cru0562031" xr:uid="{00000000-0004-0000-0600-0000AB000000}"/>
    <hyperlink ref="C182" r:id="rId173" display="https://emenscr.nesdc.go.th/viewer/view.html?id=5e045c4cb459dd49a9ac7c9c&amp;username=cru0562031" xr:uid="{00000000-0004-0000-0600-0000AC000000}"/>
    <hyperlink ref="C183" r:id="rId174" display="https://emenscr.nesdc.go.th/viewer/view.html?id=5e045dd0b459dd49a9ac7caf&amp;username=cru0562031" xr:uid="{00000000-0004-0000-0600-0000AD000000}"/>
    <hyperlink ref="C184" r:id="rId175" display="https://emenscr.nesdc.go.th/viewer/view.html?id=5e045f136f155549ab8fc0f7&amp;username=cru0562031" xr:uid="{00000000-0004-0000-0600-0000AE000000}"/>
    <hyperlink ref="C234" r:id="rId176" display="https://emenscr.nesdc.go.th/viewer/view.html?id=5e046211b459dd49a9ac7ce6&amp;username=rbru0552011" xr:uid="{00000000-0004-0000-0600-0000AF000000}"/>
    <hyperlink ref="C185" r:id="rId177" display="https://emenscr.nesdc.go.th/viewer/view.html?id=5e047e06b459dd49a9ac7e3c&amp;username=cru0562071" xr:uid="{00000000-0004-0000-0600-0000B0000000}"/>
    <hyperlink ref="C186" r:id="rId178" display="https://emenscr.nesdc.go.th/viewer/view.html?id=5e04835b42c5ca49af55b306&amp;username=cru0562071" xr:uid="{00000000-0004-0000-0600-0000B1000000}"/>
    <hyperlink ref="C187" r:id="rId179" display="https://emenscr.nesdc.go.th/viewer/view.html?id=5e0488506f155549ab8fc299&amp;username=cru0562071" xr:uid="{00000000-0004-0000-0600-0000B2000000}"/>
    <hyperlink ref="C188" r:id="rId180" display="https://emenscr.nesdc.go.th/viewer/view.html?id=5e0498e642c5ca49af55b35d&amp;username=cru0562061" xr:uid="{00000000-0004-0000-0600-0000B3000000}"/>
    <hyperlink ref="C189" r:id="rId181" display="https://emenscr.nesdc.go.th/viewer/view.html?id=5e04a1d16f155549ab8fc2f0&amp;username=cru0562061" xr:uid="{00000000-0004-0000-0600-0000B4000000}"/>
    <hyperlink ref="C190" r:id="rId182" display="https://emenscr.nesdc.go.th/viewer/view.html?id=5e04aa876f155549ab8fc2ff&amp;username=cru0562061" xr:uid="{00000000-0004-0000-0600-0000B5000000}"/>
    <hyperlink ref="C191" r:id="rId183" display="https://emenscr.nesdc.go.th/viewer/view.html?id=5e04b7536f155549ab8fc30e&amp;username=cru0562061" xr:uid="{00000000-0004-0000-0600-0000B6000000}"/>
    <hyperlink ref="C192" r:id="rId184" display="https://emenscr.nesdc.go.th/viewer/view.html?id=5e04be17b459dd49a9ac7eda&amp;username=cru0562061" xr:uid="{00000000-0004-0000-0600-0000B7000000}"/>
    <hyperlink ref="C193" r:id="rId185" display="https://emenscr.nesdc.go.th/viewer/view.html?id=5e057b765baa7b44654ddf9e&amp;username=cru0562131" xr:uid="{00000000-0004-0000-0600-0000B8000000}"/>
    <hyperlink ref="C194" r:id="rId186" display="https://emenscr.nesdc.go.th/viewer/view.html?id=5e057d86e82416445c17a1a6&amp;username=cru0562131" xr:uid="{00000000-0004-0000-0600-0000B9000000}"/>
    <hyperlink ref="C195" r:id="rId187" display="https://emenscr.nesdc.go.th/viewer/view.html?id=5e057ffc0ad19a4457019e0d&amp;username=cru0562131" xr:uid="{00000000-0004-0000-0600-0000BA000000}"/>
    <hyperlink ref="C252" r:id="rId188" display="https://emenscr.nesdc.go.th/viewer/view.html?id=5e05c6f95baa7b44654de268&amp;username=moi0017571" xr:uid="{00000000-0004-0000-0600-0000BB000000}"/>
    <hyperlink ref="C196" r:id="rId189" display="https://emenscr.nesdc.go.th/viewer/view.html?id=5e05cc0e5baa7b44654de2aa&amp;username=cru0562061" xr:uid="{00000000-0004-0000-0600-0000BC000000}"/>
    <hyperlink ref="C71" r:id="rId190" display="https://emenscr.nesdc.go.th/viewer/view.html?id=5e05d80ae82416445c17a52f&amp;username=snru05420131" xr:uid="{00000000-0004-0000-0600-0000BD000000}"/>
    <hyperlink ref="C148" r:id="rId191" display="https://emenscr.nesdc.go.th/viewer/view.html?id=5e0a09b6a0d4f63e608d16b6&amp;username=npu058911" xr:uid="{00000000-0004-0000-0600-0000BE000000}"/>
    <hyperlink ref="C480" r:id="rId192" display="https://emenscr.nesdc.go.th/viewer/view.html?id=5e0eb68b58d9a63ef04e4b60&amp;username=moe02651" xr:uid="{00000000-0004-0000-0600-0000BF000000}"/>
    <hyperlink ref="C116" r:id="rId193" display="https://emenscr.nesdc.go.th/viewer/view.html?id=5e1449dcb9fc5c316637d422&amp;username=moi0018661" xr:uid="{00000000-0004-0000-0600-0000C0000000}"/>
    <hyperlink ref="C253" r:id="rId194" display="https://emenscr.nesdc.go.th/viewer/view.html?id=5e15a24c4735416acaa5add4&amp;username=moe540311" xr:uid="{00000000-0004-0000-0600-0000C1000000}"/>
    <hyperlink ref="C481" r:id="rId195" display="https://emenscr.nesdc.go.th/viewer/view.html?id=5e16a6a846d0652ef447e417&amp;username=moe02081" xr:uid="{00000000-0004-0000-0600-0000C2000000}"/>
    <hyperlink ref="C482" r:id="rId196" display="https://emenscr.nesdc.go.th/viewer/view.html?id=5e17fa2c2931d170e385eaca&amp;username=moe021211" xr:uid="{00000000-0004-0000-0600-0000C3000000}"/>
    <hyperlink ref="C483" r:id="rId197" display="https://emenscr.nesdc.go.th/viewer/view.html?id=5e1828e7fdbb3e70e4d8b9a8&amp;username=moe021091" xr:uid="{00000000-0004-0000-0600-0000C4000000}"/>
    <hyperlink ref="C197" r:id="rId198" display="https://emenscr.nesdc.go.th/viewer/view.html?id=5e183f475889df0278c062a6&amp;username=cru0562041" xr:uid="{00000000-0004-0000-0600-0000C5000000}"/>
    <hyperlink ref="C256" r:id="rId199" display="https://emenscr.nesdc.go.th/viewer/view.html?id=5e184dcc25141a025e35465f&amp;username=moe040101" xr:uid="{00000000-0004-0000-0600-0000C6000000}"/>
    <hyperlink ref="C198" r:id="rId200" display="https://emenscr.nesdc.go.th/viewer/view.html?id=5e1d71f7eeece76891d9c234&amp;username=cru0562041" xr:uid="{00000000-0004-0000-0600-0000C7000000}"/>
    <hyperlink ref="C257" r:id="rId201" display="https://emenscr.nesdc.go.th/viewer/view.html?id=5e1f29e3dd5aa7472e846295&amp;username=moe040041" xr:uid="{00000000-0004-0000-0600-0000C8000000}"/>
    <hyperlink ref="C484" r:id="rId202" display="https://emenscr.nesdc.go.th/viewer/view.html?id=5e2e9af3dde1502c88579561&amp;username=moe021181" xr:uid="{00000000-0004-0000-0600-0000C9000000}"/>
    <hyperlink ref="C485" r:id="rId203" display="https://emenscr.nesdc.go.th/viewer/view.html?id=5e316bfd7221075285382460&amp;username=moe021051" xr:uid="{00000000-0004-0000-0600-0000CA000000}"/>
    <hyperlink ref="C202" r:id="rId204" display="https://emenscr.nesdc.go.th/viewer/view.html?id=5e38ea727c2b9a7b15c830bd&amp;username=pnru0565061" xr:uid="{00000000-0004-0000-0600-0000CB000000}"/>
    <hyperlink ref="C203" r:id="rId205" display="https://emenscr.nesdc.go.th/viewer/view.html?id=5e38f1e47c2b9a7b15c830c2&amp;username=pnru0565061" xr:uid="{00000000-0004-0000-0600-0000CC000000}"/>
    <hyperlink ref="C204" r:id="rId206" display="https://emenscr.nesdc.go.th/viewer/view.html?id=5e3912acc06e1f7b10868b27&amp;username=pnru0565061" xr:uid="{00000000-0004-0000-0600-0000CD000000}"/>
    <hyperlink ref="C205" r:id="rId207" display="https://emenscr.nesdc.go.th/viewer/view.html?id=5e391a227c2b9a7b15c830d4&amp;username=pnru0565061" xr:uid="{00000000-0004-0000-0600-0000CE000000}"/>
    <hyperlink ref="C206" r:id="rId208" display="https://emenscr.nesdc.go.th/viewer/view.html?id=5e3921d3c06e1f7b10868b3e&amp;username=pnru0565061" xr:uid="{00000000-0004-0000-0600-0000CF000000}"/>
    <hyperlink ref="C207" r:id="rId209" display="https://emenscr.nesdc.go.th/viewer/view.html?id=5e3a45f5e7d7ab7b0f7c63d9&amp;username=pnru0565061" xr:uid="{00000000-0004-0000-0600-0000D0000000}"/>
    <hyperlink ref="C208" r:id="rId210" display="https://emenscr.nesdc.go.th/viewer/view.html?id=5e3a73ed1b8dd47b1ae24355&amp;username=pnru0565061" xr:uid="{00000000-0004-0000-0600-0000D1000000}"/>
    <hyperlink ref="C209" r:id="rId211" display="https://emenscr.nesdc.go.th/viewer/view.html?id=5e3b900be7d7ab7b0f7c643b&amp;username=pnru0565061" xr:uid="{00000000-0004-0000-0600-0000D2000000}"/>
    <hyperlink ref="C210" r:id="rId212" display="https://emenscr.nesdc.go.th/viewer/view.html?id=5e3bb57dc06e1f7b10868c31&amp;username=pnru0565061" xr:uid="{00000000-0004-0000-0600-0000D3000000}"/>
    <hyperlink ref="C211" r:id="rId213" display="https://emenscr.nesdc.go.th/viewer/view.html?id=5e3ce88620ffd279194a6964&amp;username=pnru0565061" xr:uid="{00000000-0004-0000-0600-0000D4000000}"/>
    <hyperlink ref="C216" r:id="rId214" display="https://emenscr.nesdc.go.th/viewer/view.html?id=5e54f822d2b79d70cd160170&amp;username=yru0559151" xr:uid="{00000000-0004-0000-0600-0000D5000000}"/>
    <hyperlink ref="C486" r:id="rId215" display="https://emenscr.nesdc.go.th/viewer/view.html?id=5e578df308d9c92c132e5767&amp;username=moe021331" xr:uid="{00000000-0004-0000-0600-0000D6000000}"/>
    <hyperlink ref="C214" r:id="rId216" display="https://emenscr.nesdc.go.th/viewer/view.html?id=5e58811e08d9c92c132e5770&amp;username=pcru053961" xr:uid="{00000000-0004-0000-0600-0000D7000000}"/>
    <hyperlink ref="C31" r:id="rId217" display="https://emenscr.nesdc.go.th/viewer/view.html?id=5e5cc9f7d6ea8b2c1ab0a340&amp;username=utk0579051" xr:uid="{00000000-0004-0000-0600-0000D8000000}"/>
    <hyperlink ref="C471" r:id="rId218" display="https://emenscr.nesdc.go.th/viewer/view.html?id=5e6855077354bd730265e4ab&amp;username=moph10011" xr:uid="{00000000-0004-0000-0600-0000D9000000}"/>
    <hyperlink ref="C487" r:id="rId219" display="https://emenscr.nesdc.go.th/viewer/view.html?id=5e6868877e35b4730c480c48&amp;username=moe02811" xr:uid="{00000000-0004-0000-0600-0000DA000000}"/>
    <hyperlink ref="C488" r:id="rId220" display="https://emenscr.nesdc.go.th/viewer/view.html?id=5e79d22c1a98db7a44cde821&amp;username=moe02621" xr:uid="{00000000-0004-0000-0600-0000DB000000}"/>
    <hyperlink ref="C489" r:id="rId221" display="https://emenscr.nesdc.go.th/viewer/view.html?id=5e81bf94118a613b3e2296a2&amp;username=moe021221" xr:uid="{00000000-0004-0000-0600-0000DC000000}"/>
    <hyperlink ref="C149" r:id="rId222" display="https://emenscr.nesdc.go.th/viewer/view.html?id=5e8d56addc3f70207d6a2ace&amp;username=nu052701041" xr:uid="{00000000-0004-0000-0600-0000DD000000}"/>
    <hyperlink ref="C150" r:id="rId223" display="https://emenscr.nesdc.go.th/viewer/view.html?id=5e8d90ba7d229132e4abfaf3&amp;username=nu052701041" xr:uid="{00000000-0004-0000-0600-0000DE000000}"/>
    <hyperlink ref="C151" r:id="rId224" display="https://emenscr.nesdc.go.th/viewer/view.html?id=5e8d941916a32332de4841a0&amp;username=nu052701041" xr:uid="{00000000-0004-0000-0600-0000DF000000}"/>
    <hyperlink ref="C152" r:id="rId225" display="https://emenscr.nesdc.go.th/viewer/view.html?id=5e8d97e47d229132e4abfb08&amp;username=nu052701041" xr:uid="{00000000-0004-0000-0600-0000E0000000}"/>
    <hyperlink ref="C251" r:id="rId226" display="https://emenscr.nesdc.go.th/viewer/view.html?id=5e8e9d0883cf9750296814e1&amp;username=moi0017461" xr:uid="{00000000-0004-0000-0600-0000E1000000}"/>
    <hyperlink ref="C490" r:id="rId227" display="https://emenscr.nesdc.go.th/viewer/view.html?id=5e8fe5af643b260f36635114&amp;username=moe02371" xr:uid="{00000000-0004-0000-0600-0000E2000000}"/>
    <hyperlink ref="C258" r:id="rId228" display="https://emenscr.nesdc.go.th/viewer/view.html?id=5e91837c30e0f15342fb3a35&amp;username=obec_regional_65_51" xr:uid="{00000000-0004-0000-0600-0000E3000000}"/>
    <hyperlink ref="C259" r:id="rId229" display="https://emenscr.nesdc.go.th/viewer/view.html?id=5e918d4341f399533de33172&amp;username=obec_regional_65_51" xr:uid="{00000000-0004-0000-0600-0000E4000000}"/>
    <hyperlink ref="C491" r:id="rId230" display="https://emenscr.nesdc.go.th/viewer/view.html?id=5e93eaf084b9997e0950c96d&amp;username=moe02371" xr:uid="{00000000-0004-0000-0600-0000E5000000}"/>
    <hyperlink ref="C492" r:id="rId231" display="https://emenscr.nesdc.go.th/viewer/view.html?id=5e94068a84b9997e0950c991&amp;username=moe021221" xr:uid="{00000000-0004-0000-0600-0000E6000000}"/>
    <hyperlink ref="C493" r:id="rId232" display="https://emenscr.nesdc.go.th/viewer/view.html?id=5e980f3098c8b13f6e118454&amp;username=moe02371" xr:uid="{00000000-0004-0000-0600-0000E7000000}"/>
    <hyperlink ref="C494" r:id="rId233" display="https://emenscr.nesdc.go.th/viewer/view.html?id=5e9fd34ac9a9d366e9ad6b16&amp;username=moe021221" xr:uid="{00000000-0004-0000-0600-0000E8000000}"/>
    <hyperlink ref="C495" r:id="rId234" display="https://emenscr.nesdc.go.th/viewer/view.html?id=5ea1398ebb823214d1e256fd&amp;username=moe02451" xr:uid="{00000000-0004-0000-0600-0000E9000000}"/>
    <hyperlink ref="C137" r:id="rId235" display="https://emenscr.nesdc.go.th/viewer/view.html?id=5ea14df2221f394e48b4bdd7&amp;username=rmutt0578301" xr:uid="{00000000-0004-0000-0600-0000EA000000}"/>
    <hyperlink ref="C153" r:id="rId236" display="https://emenscr.nesdc.go.th/viewer/view.html?id=5ea654409d3a610e8f64f51b&amp;username=msu0530421" xr:uid="{00000000-0004-0000-0600-0000EB000000}"/>
    <hyperlink ref="C496" r:id="rId237" display="https://emenscr.nesdc.go.th/viewer/view.html?id=5eaa51e4ba284755a82715af&amp;username=moe02081" xr:uid="{00000000-0004-0000-0600-0000EC000000}"/>
    <hyperlink ref="C138" r:id="rId238" display="https://emenscr.nesdc.go.th/viewer/view.html?id=5ebd06a3abbee2297567d3c9&amp;username=rmutr0582011" xr:uid="{00000000-0004-0000-0600-0000ED000000}"/>
    <hyperlink ref="C139" r:id="rId239" display="https://emenscr.nesdc.go.th/viewer/view.html?id=5ebd090bca9b0e297f339d73&amp;username=rmutr0582011" xr:uid="{00000000-0004-0000-0600-0000EE000000}"/>
    <hyperlink ref="C154" r:id="rId240" display="https://emenscr.nesdc.go.th/viewer/view.html?id=5ed881c2b1b9c96044404d72&amp;username=kru05531" xr:uid="{00000000-0004-0000-0600-0000EF000000}"/>
    <hyperlink ref="C217" r:id="rId241" display="https://emenscr.nesdc.go.th/viewer/view.html?id=5edef716954d6b253313eb59&amp;username=yru0559071" xr:uid="{00000000-0004-0000-0600-0000F0000000}"/>
    <hyperlink ref="C218" r:id="rId242" display="https://emenscr.nesdc.go.th/viewer/view.html?id=5edf0f3908ea262541c4ca0f&amp;username=yru0559071" xr:uid="{00000000-0004-0000-0600-0000F1000000}"/>
    <hyperlink ref="C219" r:id="rId243" display="https://emenscr.nesdc.go.th/viewer/view.html?id=5edf41fa08ea262541c4ca3d&amp;username=yru0559071" xr:uid="{00000000-0004-0000-0600-0000F2000000}"/>
    <hyperlink ref="C220" r:id="rId244" display="https://emenscr.nesdc.go.th/viewer/view.html?id=5edf4342954d6b253313eba3&amp;username=yru0559071" xr:uid="{00000000-0004-0000-0600-0000F3000000}"/>
    <hyperlink ref="C221" r:id="rId245" display="https://emenscr.nesdc.go.th/viewer/view.html?id=5edf4749a360ea2532ef31d0&amp;username=yru0559071" xr:uid="{00000000-0004-0000-0600-0000F4000000}"/>
    <hyperlink ref="C222" r:id="rId246" display="https://emenscr.nesdc.go.th/viewer/view.html?id=5edf481008ea262541c4ca45&amp;username=yru0559071" xr:uid="{00000000-0004-0000-0600-0000F5000000}"/>
    <hyperlink ref="C223" r:id="rId247" display="https://emenscr.nesdc.go.th/viewer/view.html?id=5edf4df808ea262541c4ca4d&amp;username=yru0559071" xr:uid="{00000000-0004-0000-0600-0000F6000000}"/>
    <hyperlink ref="C224" r:id="rId248" display="https://emenscr.nesdc.go.th/viewer/view.html?id=5edf51708787cd253e8cadf4&amp;username=yru0559071" xr:uid="{00000000-0004-0000-0600-0000F7000000}"/>
    <hyperlink ref="C225" r:id="rId249" display="https://emenscr.nesdc.go.th/viewer/view.html?id=5edf5b18954d6b253313ebc3&amp;username=yru0559071" xr:uid="{00000000-0004-0000-0600-0000F8000000}"/>
    <hyperlink ref="C226" r:id="rId250" display="https://emenscr.nesdc.go.th/viewer/view.html?id=5ee05d4508ea262541c4ca81&amp;username=yru0559071" xr:uid="{00000000-0004-0000-0600-0000F9000000}"/>
    <hyperlink ref="C227" r:id="rId251" display="https://emenscr.nesdc.go.th/viewer/view.html?id=5ee05e4d8787cd253e8cae2a&amp;username=yru0559071" xr:uid="{00000000-0004-0000-0600-0000FA000000}"/>
    <hyperlink ref="C497" r:id="rId252" display="https://emenscr.nesdc.go.th/viewer/view.html?id=5ee09b4908ea262541c4cac1&amp;username=moe021281" xr:uid="{00000000-0004-0000-0600-0000FB000000}"/>
    <hyperlink ref="C228" r:id="rId253" display="https://emenscr.nesdc.go.th/viewer/view.html?id=5ee84cf9af2a323d733d2801&amp;username=yru0559041" xr:uid="{00000000-0004-0000-0600-0000FC000000}"/>
    <hyperlink ref="C260" r:id="rId254" display="https://emenscr.nesdc.go.th/viewer/view.html?id=5ee857f524f05f3d7bae37c7&amp;username=obec_regional_60_31" xr:uid="{00000000-0004-0000-0600-0000FD000000}"/>
    <hyperlink ref="C261" r:id="rId255" display="https://emenscr.nesdc.go.th/viewer/view.html?id=5ee9c08224f05f3d7bae385b&amp;username=obec_regional_22_31" xr:uid="{00000000-0004-0000-0600-0000FE000000}"/>
    <hyperlink ref="C262" r:id="rId256" display="https://emenscr.nesdc.go.th/viewer/view.html?id=5ee9d6139409b63d7ad2d952&amp;username=obec_regional_22_31" xr:uid="{00000000-0004-0000-0600-0000FF000000}"/>
    <hyperlink ref="C263" r:id="rId257" display="https://emenscr.nesdc.go.th/viewer/view.html?id=5ee9df5f24f05f3d7bae389e&amp;username=obec_regional_22_31" xr:uid="{00000000-0004-0000-0600-000000010000}"/>
    <hyperlink ref="C264" r:id="rId258" display="https://emenscr.nesdc.go.th/viewer/view.html?id=5eed937c45ee157786c51b25&amp;username=obec_regional_33_41" xr:uid="{00000000-0004-0000-0600-000001010000}"/>
    <hyperlink ref="C265" r:id="rId259" display="https://emenscr.nesdc.go.th/viewer/view.html?id=5ef036b73148937792caba3a&amp;username=obec_regional_82_21" xr:uid="{00000000-0004-0000-0600-000002010000}"/>
    <hyperlink ref="C266" r:id="rId260" display="https://emenscr.nesdc.go.th/viewer/view.html?id=5ef06755abd22b7785e1817e&amp;username=obec_regional_22_31" xr:uid="{00000000-0004-0000-0600-000003010000}"/>
    <hyperlink ref="C267" r:id="rId261" display="https://emenscr.nesdc.go.th/viewer/view.html?id=5ef07b533148937792cabad9&amp;username=obec_regional_58_31" xr:uid="{00000000-0004-0000-0600-000004010000}"/>
    <hyperlink ref="C268" r:id="rId262" display="https://emenscr.nesdc.go.th/viewer/view.html?id=5ef07ce2abd22b7785e181b0&amp;username=obec_regional_58_31" xr:uid="{00000000-0004-0000-0600-000005010000}"/>
    <hyperlink ref="C269" r:id="rId263" display="https://emenscr.nesdc.go.th/viewer/view.html?id=5ef1cb4645ee157786c51d69&amp;username=obec_regional_65_31" xr:uid="{00000000-0004-0000-0600-000006010000}"/>
    <hyperlink ref="C229" r:id="rId264" display="https://emenscr.nesdc.go.th/viewer/view.html?id=5ef31aaed3620b47896bc149&amp;username=yru0559031" xr:uid="{00000000-0004-0000-0600-000007010000}"/>
    <hyperlink ref="C270" r:id="rId265" display="https://emenscr.nesdc.go.th/viewer/view.html?id=5ef463282d7d7a47827f195d&amp;username=obec_regional_42_51" xr:uid="{00000000-0004-0000-0600-000008010000}"/>
    <hyperlink ref="C271" r:id="rId266" display="https://emenscr.nesdc.go.th/viewer/view.html?id=5ef46775782b4f4781756422&amp;username=obec_regional_42_51" xr:uid="{00000000-0004-0000-0600-000009010000}"/>
    <hyperlink ref="C272" r:id="rId267" display="https://emenscr.nesdc.go.th/viewer/view.html?id=5ef4685d782b4f478175642a&amp;username=obec_regional_57_51" xr:uid="{00000000-0004-0000-0600-00000A010000}"/>
    <hyperlink ref="C273" r:id="rId268" display="https://emenscr.nesdc.go.th/viewer/view.html?id=5ef56e8f782b4f47817564a5&amp;username=obec_regional_42_51" xr:uid="{00000000-0004-0000-0600-00000B010000}"/>
    <hyperlink ref="C274" r:id="rId269" display="https://emenscr.nesdc.go.th/viewer/view.html?id=5ef5729d02447a28f698623e&amp;username=obec_regional_42_51" xr:uid="{00000000-0004-0000-0600-00000C010000}"/>
    <hyperlink ref="C275" r:id="rId270" display="https://emenscr.nesdc.go.th/viewer/view.html?id=5ef57545bc73aa28fd328159&amp;username=obec_regional_42_51" xr:uid="{00000000-0004-0000-0600-00000D010000}"/>
    <hyperlink ref="C276" r:id="rId271" display="https://emenscr.nesdc.go.th/viewer/view.html?id=5ef57ae6bc73aa28fd328166&amp;username=obec_regional_42_51" xr:uid="{00000000-0004-0000-0600-00000E010000}"/>
    <hyperlink ref="C277" r:id="rId272" display="https://emenscr.nesdc.go.th/viewer/view.html?id=5ef57d4f02447a28f6986267&amp;username=obec_regional_57_51" xr:uid="{00000000-0004-0000-0600-00000F010000}"/>
    <hyperlink ref="C278" r:id="rId273" display="https://emenscr.nesdc.go.th/viewer/view.html?id=5ef57f00cb570b2904ab87cf&amp;username=obec_regional_42_51" xr:uid="{00000000-0004-0000-0600-000010010000}"/>
    <hyperlink ref="C279" r:id="rId274" display="https://emenscr.nesdc.go.th/viewer/view.html?id=5ef5822577aa5a28f76747fe&amp;username=obec_regional_42_51" xr:uid="{00000000-0004-0000-0600-000011010000}"/>
    <hyperlink ref="C280" r:id="rId275" display="https://emenscr.nesdc.go.th/viewer/view.html?id=5ef5a7f2bc73aa28fd3281b0&amp;username=obec_regional_42_51" xr:uid="{00000000-0004-0000-0600-000012010000}"/>
    <hyperlink ref="C281" r:id="rId276" display="https://emenscr.nesdc.go.th/viewer/view.html?id=5ef5ab9102447a28f69862cb&amp;username=obec_regional_42_51" xr:uid="{00000000-0004-0000-0600-000013010000}"/>
    <hyperlink ref="C282" r:id="rId277" display="https://emenscr.nesdc.go.th/viewer/view.html?id=5ef5aeb102447a28f69862d1&amp;username=obec_regional_57_51" xr:uid="{00000000-0004-0000-0600-000014010000}"/>
    <hyperlink ref="C283" r:id="rId278" display="https://emenscr.nesdc.go.th/viewer/view.html?id=5ef5b265cb570b2904ab8837&amp;username=obec_regional_42_51" xr:uid="{00000000-0004-0000-0600-000015010000}"/>
    <hyperlink ref="C284" r:id="rId279" display="https://emenscr.nesdc.go.th/viewer/view.html?id=5ef5b48bbc73aa28fd3281e6&amp;username=obec_regional_42_51" xr:uid="{00000000-0004-0000-0600-000016010000}"/>
    <hyperlink ref="C498" r:id="rId280" display="https://emenscr.nesdc.go.th/viewer/view.html?id=5ef8215fbc73aa28fd3282a2&amp;username=moe02851" xr:uid="{00000000-0004-0000-0600-000017010000}"/>
    <hyperlink ref="C285" r:id="rId281" display="https://emenscr.nesdc.go.th/viewer/view.html?id=5ef9636ecb570b2904ab8952&amp;username=obec_regional_42_51" xr:uid="{00000000-0004-0000-0600-000018010000}"/>
    <hyperlink ref="C286" r:id="rId282" display="https://emenscr.nesdc.go.th/viewer/view.html?id=5ef9662502447a28f6986416&amp;username=obec_regional_42_51" xr:uid="{00000000-0004-0000-0600-000019010000}"/>
    <hyperlink ref="C287" r:id="rId283" display="https://emenscr.nesdc.go.th/viewer/view.html?id=5ef96a0502447a28f6986421&amp;username=obec_regional_42_51" xr:uid="{00000000-0004-0000-0600-00001A010000}"/>
    <hyperlink ref="C288" r:id="rId284" display="https://emenscr.nesdc.go.th/viewer/view.html?id=5ef970f8cb570b2904ab8989&amp;username=obec_regional_65_31" xr:uid="{00000000-0004-0000-0600-00001B010000}"/>
    <hyperlink ref="C289" r:id="rId285" display="https://emenscr.nesdc.go.th/viewer/view.html?id=5ef99b84cb570b2904ab89ef&amp;username=obec_regional_42_51" xr:uid="{00000000-0004-0000-0600-00001C010000}"/>
    <hyperlink ref="C290" r:id="rId286" display="https://emenscr.nesdc.go.th/viewer/view.html?id=5ef99ef002447a28f69864c9&amp;username=obec_regional_42_51" xr:uid="{00000000-0004-0000-0600-00001D010000}"/>
    <hyperlink ref="C242" r:id="rId287" display="https://emenscr.nesdc.go.th/viewer/view.html?id=5ef9b05977aa5a28f7674a5a&amp;username=srru0546041" xr:uid="{00000000-0004-0000-0600-00001E010000}"/>
    <hyperlink ref="C291" r:id="rId288" display="https://emenscr.nesdc.go.th/viewer/view.html?id=5ef9bed4bc73aa28fd32843f&amp;username=obec_regional_57_51" xr:uid="{00000000-0004-0000-0600-00001F010000}"/>
    <hyperlink ref="C292" r:id="rId289" display="https://emenscr.nesdc.go.th/viewer/view.html?id=5ef9c888bc73aa28fd32844f&amp;username=obec_regional_57_51" xr:uid="{00000000-0004-0000-0600-000020010000}"/>
    <hyperlink ref="C293" r:id="rId290" display="https://emenscr.nesdc.go.th/viewer/view.html?id=5efaa54857198c3313f5eb80&amp;username=obec_regional_96_41" xr:uid="{00000000-0004-0000-0600-000021010000}"/>
    <hyperlink ref="C294" r:id="rId291" display="https://emenscr.nesdc.go.th/viewer/view.html?id=5efaaf39405ec2331b204110&amp;username=obec_regional_76_21" xr:uid="{00000000-0004-0000-0600-000022010000}"/>
    <hyperlink ref="C499" r:id="rId292" display="https://emenscr.nesdc.go.th/viewer/view.html?id=5efae3f6db1feb330d6e44e4&amp;username=moe021261" xr:uid="{00000000-0004-0000-0600-000023010000}"/>
    <hyperlink ref="C500" r:id="rId293" display="https://emenscr.nesdc.go.th/viewer/view.html?id=5efaf569becbd870cdfb4402&amp;username=moe021261" xr:uid="{00000000-0004-0000-0600-000024010000}"/>
    <hyperlink ref="C295" r:id="rId294" display="https://emenscr.nesdc.go.th/viewer/view.html?id=5efaf87c7f752b70c7ec8432&amp;username=obec_regional_57_41" xr:uid="{00000000-0004-0000-0600-000025010000}"/>
    <hyperlink ref="C296" r:id="rId295" display="https://emenscr.nesdc.go.th/viewer/view.html?id=5efaf8f5becbd870cdfb441f&amp;username=obec_regional_76_21" xr:uid="{00000000-0004-0000-0600-000026010000}"/>
    <hyperlink ref="C297" r:id="rId296" display="https://emenscr.nesdc.go.th/viewer/view.html?id=5efb1c7239c9f370c57aff40&amp;username=obec_regional_92_21" xr:uid="{00000000-0004-0000-0600-000027010000}"/>
    <hyperlink ref="C298" r:id="rId297" display="https://emenscr.nesdc.go.th/viewer/view.html?id=5efbf9783ed2e12370346a40&amp;username=obec_regional_57_41" xr:uid="{00000000-0004-0000-0600-000028010000}"/>
    <hyperlink ref="C299" r:id="rId298" display="https://emenscr.nesdc.go.th/viewer/view.html?id=5efc0fd708b96e2381bb580a&amp;username=obec_regional_82_21" xr:uid="{00000000-0004-0000-0600-000029010000}"/>
    <hyperlink ref="C300" r:id="rId299" display="https://emenscr.nesdc.go.th/viewer/view.html?id=5efd86893e6e902f197df006&amp;username=obec_regional_16_21" xr:uid="{00000000-0004-0000-0600-00002A010000}"/>
    <hyperlink ref="C301" r:id="rId300" display="https://emenscr.nesdc.go.th/viewer/view.html?id=5efd90673e6e902f197df01f&amp;username=obec_regional_33_21" xr:uid="{00000000-0004-0000-0600-00002B010000}"/>
    <hyperlink ref="C302" r:id="rId301" display="https://emenscr.nesdc.go.th/viewer/view.html?id=5efee860c747ed3092ef73bd&amp;username=obec_regional_16_21" xr:uid="{00000000-0004-0000-0600-00002C010000}"/>
    <hyperlink ref="C303" r:id="rId302" display="https://emenscr.nesdc.go.th/viewer/view.html?id=5f0585c3fcb1dd522419d34b&amp;username=obec_regional_70_21" xr:uid="{00000000-0004-0000-0600-00002D010000}"/>
    <hyperlink ref="C304" r:id="rId303" display="https://emenscr.nesdc.go.th/viewer/view.html?id=5f06a6a43a2ba152287d6c46&amp;username=obec_regional_16_21" xr:uid="{00000000-0004-0000-0600-00002E010000}"/>
    <hyperlink ref="C305" r:id="rId304" display="https://emenscr.nesdc.go.th/viewer/view.html?id=5f06c4a93a2ba152287d6c8d&amp;username=obec_regional_14_21" xr:uid="{00000000-0004-0000-0600-00002F010000}"/>
    <hyperlink ref="C306" r:id="rId305" display="https://emenscr.nesdc.go.th/viewer/view.html?id=5f06dc9d9d894252255a6eb9&amp;username=obec_regional_65_51" xr:uid="{00000000-0004-0000-0600-000030010000}"/>
    <hyperlink ref="C307" r:id="rId306" display="https://emenscr.nesdc.go.th/viewer/view.html?id=5f0ae3f252b4552d6810bba3&amp;username=obec_regional_42_21" xr:uid="{00000000-0004-0000-0600-000031010000}"/>
    <hyperlink ref="C308" r:id="rId307" display="https://emenscr.nesdc.go.th/viewer/view.html?id=5f0bdc55dc12db2d6ae50cf2&amp;username=obec_regional_30_31" xr:uid="{00000000-0004-0000-0600-000032010000}"/>
    <hyperlink ref="C309" r:id="rId308" display="https://emenscr.nesdc.go.th/viewer/view.html?id=5f0d204a7bc6ca2d6038ed94&amp;username=obec_regional_14_21" xr:uid="{00000000-0004-0000-0600-000033010000}"/>
    <hyperlink ref="C310" r:id="rId309" display="https://emenscr.nesdc.go.th/viewer/view.html?id=5f0d29f352b4552d6810bce1&amp;username=obec_regional_47_41" xr:uid="{00000000-0004-0000-0600-000034010000}"/>
    <hyperlink ref="C311" r:id="rId310" display="https://emenscr.nesdc.go.th/viewer/view.html?id=5f0d606df660b962de96bd97&amp;username=obec_regional_57_51" xr:uid="{00000000-0004-0000-0600-000035010000}"/>
    <hyperlink ref="C312" r:id="rId311" display="https://emenscr.nesdc.go.th/viewer/view.html?id=5f0d661e67cf9e62e19fa430&amp;username=obec_regional_92_31" xr:uid="{00000000-0004-0000-0600-000036010000}"/>
    <hyperlink ref="C313" r:id="rId312" display="https://emenscr.nesdc.go.th/viewer/view.html?id=5f0e6d832db94d08a24c35ed&amp;username=obec_regional_30_31" xr:uid="{00000000-0004-0000-0600-000037010000}"/>
    <hyperlink ref="C314" r:id="rId313" display="https://emenscr.nesdc.go.th/viewer/view.html?id=5f0e7c816561bd1abf48182b&amp;username=obec_regional_22_31" xr:uid="{00000000-0004-0000-0600-000038010000}"/>
    <hyperlink ref="C315" r:id="rId314" display="https://emenscr.nesdc.go.th/viewer/view.html?id=5f0e816727a607220d00d8da&amp;username=obec_regional_22_31" xr:uid="{00000000-0004-0000-0600-000039010000}"/>
    <hyperlink ref="C316" r:id="rId315" display="https://emenscr.nesdc.go.th/viewer/view.html?id=5f0e9745c177592d7e1e5a04&amp;username=obec_regional_14_21" xr:uid="{00000000-0004-0000-0600-00003A010000}"/>
    <hyperlink ref="C243" r:id="rId316" display="https://emenscr.nesdc.go.th/viewer/view.html?id=5f100f287440ef5f3378edaf&amp;username=mcru0556111" xr:uid="{00000000-0004-0000-0600-00003B010000}"/>
    <hyperlink ref="C244" r:id="rId317" display="https://emenscr.nesdc.go.th/viewer/view.html?id=5f1020d1aa9d665f2ca759af&amp;username=mcru0556111" xr:uid="{00000000-0004-0000-0600-00003C010000}"/>
    <hyperlink ref="C317" r:id="rId318" display="https://emenscr.nesdc.go.th/viewer/view.html?id=5f1406f40acff444075bfd92&amp;username=obec_regional_82_21" xr:uid="{00000000-0004-0000-0600-00003D010000}"/>
    <hyperlink ref="C318" r:id="rId319" display="https://emenscr.nesdc.go.th/viewer/view.html?id=5f140c209ca5e0440e3ab985&amp;username=obec_regional_82_21" xr:uid="{00000000-0004-0000-0600-00003E010000}"/>
    <hyperlink ref="C319" r:id="rId320" display="https://emenscr.nesdc.go.th/viewer/view.html?id=5f14cabc9ca5e0440e3ab993&amp;username=obec_regional_16_31" xr:uid="{00000000-0004-0000-0600-00003F010000}"/>
    <hyperlink ref="C320" r:id="rId321" display="https://emenscr.nesdc.go.th/viewer/view.html?id=5f150f4ebc8e2b440db466b1&amp;username=obec_regional_72_41" xr:uid="{00000000-0004-0000-0600-000040010000}"/>
    <hyperlink ref="C321" r:id="rId322" display="https://emenscr.nesdc.go.th/viewer/view.html?id=5f15332e0acff444075bfe0f&amp;username=obec_regional_19_31" xr:uid="{00000000-0004-0000-0600-000041010000}"/>
    <hyperlink ref="C322" r:id="rId323" display="https://emenscr.nesdc.go.th/viewer/view.html?id=5f168d3492aeb43bb0d3753a&amp;username=obec_regional_67_21" xr:uid="{00000000-0004-0000-0600-000042010000}"/>
    <hyperlink ref="C323" r:id="rId324" display="https://emenscr.nesdc.go.th/viewer/view.html?id=5f16aa7b9b5e5174cc5f219b&amp;username=obec_regional_41_41" xr:uid="{00000000-0004-0000-0600-000043010000}"/>
    <hyperlink ref="C324" r:id="rId325" display="https://emenscr.nesdc.go.th/viewer/view.html?id=5f16bb82cd2a2074c3055a3f&amp;username=obec_regional_31_31" xr:uid="{00000000-0004-0000-0600-000044010000}"/>
    <hyperlink ref="C325" r:id="rId326" display="https://emenscr.nesdc.go.th/viewer/view.html?id=5f17b568cd2a2074c3055a7f&amp;username=obec_regional_19_31" xr:uid="{00000000-0004-0000-0600-000045010000}"/>
    <hyperlink ref="C326" r:id="rId327" display="https://emenscr.nesdc.go.th/viewer/view.html?id=5f17c8a39b5e5174cc5f2222&amp;username=obec_regional_47_41" xr:uid="{00000000-0004-0000-0600-000046010000}"/>
    <hyperlink ref="C327" r:id="rId328" display="https://emenscr.nesdc.go.th/viewer/view.html?id=5f17eeae73a60474c4c8117a&amp;username=obec_regional_84_31" xr:uid="{00000000-0004-0000-0600-000047010000}"/>
    <hyperlink ref="C87" r:id="rId329" display="https://emenscr.nesdc.go.th/viewer/view.html?id=5f17f031cd2a2074c3055aec&amp;username=obec_regional_37_21" xr:uid="{00000000-0004-0000-0600-000048010000}"/>
    <hyperlink ref="C328" r:id="rId330" display="https://emenscr.nesdc.go.th/viewer/view.html?id=5f1a9c083b22d05e351fe346&amp;username=obec_regional_12_21" xr:uid="{00000000-0004-0000-0600-000049010000}"/>
    <hyperlink ref="C329" r:id="rId331" display="https://emenscr.nesdc.go.th/viewer/view.html?id=5f1bb60085d2eb0c92d009eb&amp;username=obec_regional_73_31" xr:uid="{00000000-0004-0000-0600-00004A010000}"/>
    <hyperlink ref="C330" r:id="rId332" display="https://emenscr.nesdc.go.th/viewer/view.html?id=5f1bcb5e85d2eb0c92d009f0&amp;username=obec_regional_50_31" xr:uid="{00000000-0004-0000-0600-00004B010000}"/>
    <hyperlink ref="C501" r:id="rId333" display="https://emenscr.nesdc.go.th/viewer/view.html?id=5f1d525c6c6eed2ad34fd8a0&amp;username=moe021181" xr:uid="{00000000-0004-0000-0600-00004C010000}"/>
    <hyperlink ref="C331" r:id="rId334" display="https://emenscr.nesdc.go.th/viewer/view.html?id=5f2137150fe14d274f0acd5f&amp;username=obec_regional_50_51" xr:uid="{00000000-0004-0000-0600-00004D010000}"/>
    <hyperlink ref="C332" r:id="rId335" display="https://emenscr.nesdc.go.th/viewer/view.html?id=5f22360f05def10373418e7c&amp;username=obec_regional_19_31" xr:uid="{00000000-0004-0000-0600-00004E010000}"/>
    <hyperlink ref="C146" r:id="rId336" display="https://emenscr.nesdc.go.th/viewer/view.html?id=5f2237dc05def10373418e81&amp;username=rmuti11001" xr:uid="{00000000-0004-0000-0600-00004F010000}"/>
    <hyperlink ref="C147" r:id="rId337" display="https://emenscr.nesdc.go.th/viewer/view.html?id=5f223cc0d8f557036d62622a&amp;username=rmuti11001" xr:uid="{00000000-0004-0000-0600-000050010000}"/>
    <hyperlink ref="C333" r:id="rId338" display="https://emenscr.nesdc.go.th/viewer/view.html?id=5f22446e05def10373418ead&amp;username=obec_regional_49_21" xr:uid="{00000000-0004-0000-0600-000051010000}"/>
    <hyperlink ref="C334" r:id="rId339" display="https://emenscr.nesdc.go.th/viewer/view.html?id=5f224c69d8f557036d626272&amp;username=obec_regional_12_41" xr:uid="{00000000-0004-0000-0600-000052010000}"/>
    <hyperlink ref="C335" r:id="rId340" display="https://emenscr.nesdc.go.th/viewer/view.html?id=5f22747c5fa305037b37cfdc&amp;username=obec_regional_65_21" xr:uid="{00000000-0004-0000-0600-000053010000}"/>
    <hyperlink ref="C336" r:id="rId341" display="https://emenscr.nesdc.go.th/viewer/view.html?id=5f22937605def10373418f57&amp;username=obec_regional_34_61" xr:uid="{00000000-0004-0000-0600-000054010000}"/>
    <hyperlink ref="C337" r:id="rId342" display="https://emenscr.nesdc.go.th/viewer/view.html?id=5f2299d1d8f557036d62633d&amp;username=obec_regional_83_21" xr:uid="{00000000-0004-0000-0600-000055010000}"/>
    <hyperlink ref="C338" r:id="rId343" display="https://emenscr.nesdc.go.th/viewer/view.html?id=5f2377fed8f557036d626363&amp;username=obec_regional_19_21" xr:uid="{00000000-0004-0000-0600-000056010000}"/>
    <hyperlink ref="C339" r:id="rId344" display="https://emenscr.nesdc.go.th/viewer/view.html?id=5f278985b922e22f5780c03d&amp;username=obec_regional_49_21" xr:uid="{00000000-0004-0000-0600-000057010000}"/>
    <hyperlink ref="C340" r:id="rId345" display="https://emenscr.nesdc.go.th/viewer/view.html?id=5f27ba7a02517d2f648721c5&amp;username=obec_regional_49_21" xr:uid="{00000000-0004-0000-0600-000058010000}"/>
    <hyperlink ref="C341" r:id="rId346" display="https://emenscr.nesdc.go.th/viewer/view.html?id=5f27bfaab922e22f5780c0ab&amp;username=obec_regional_49_21" xr:uid="{00000000-0004-0000-0600-000059010000}"/>
    <hyperlink ref="C342" r:id="rId347" display="https://emenscr.nesdc.go.th/viewer/view.html?id=5f27c364be917a2f58f170fd&amp;username=obec_regional_16_21" xr:uid="{00000000-0004-0000-0600-00005A010000}"/>
    <hyperlink ref="C343" r:id="rId348" display="https://emenscr.nesdc.go.th/viewer/view.html?id=5f27d391c584a82f5e3aaa7e&amp;username=obec_regional_49_21" xr:uid="{00000000-0004-0000-0600-00005B010000}"/>
    <hyperlink ref="C344" r:id="rId349" display="https://emenscr.nesdc.go.th/viewer/view.html?id=5f28cf9b4ae89a0c1450ddcc&amp;username=obec_regional_84_21" xr:uid="{00000000-0004-0000-0600-00005C010000}"/>
    <hyperlink ref="C345" r:id="rId350" display="https://emenscr.nesdc.go.th/viewer/view.html?id=5f28e694adc5890c1c144ad9&amp;username=obec_regional_43_41" xr:uid="{00000000-0004-0000-0600-00005D010000}"/>
    <hyperlink ref="C346" r:id="rId351" display="https://emenscr.nesdc.go.th/viewer/view.html?id=5f29704b4ae89a0c1450df4d&amp;username=obec_regional_50_21" xr:uid="{00000000-0004-0000-0600-00005E010000}"/>
    <hyperlink ref="C347" r:id="rId352" display="https://emenscr.nesdc.go.th/viewer/view.html?id=5f2b77ed58f327252403c5ca&amp;username=obec_regional_49_21" xr:uid="{00000000-0004-0000-0600-00005F010000}"/>
    <hyperlink ref="C767" r:id="rId353" display="https://emenscr.nesdc.go.th/viewer/view.html?id=5f2bbd97ab9aa9251e67f5fd&amp;username=sdu67011" xr:uid="{00000000-0004-0000-0600-000060010000}"/>
    <hyperlink ref="C753" r:id="rId354" display="https://emenscr.nesdc.go.th/viewer/view.html?id=5f2ccd5f67a1a91b6c4af0ec&amp;username=dru0563091" xr:uid="{00000000-0004-0000-0600-000061010000}"/>
    <hyperlink ref="C348" r:id="rId355" display="https://emenscr.nesdc.go.th/viewer/view.html?id=5f2f9d0e8e67530bd632be70&amp;username=obec_regional_94_31" xr:uid="{00000000-0004-0000-0600-000062010000}"/>
    <hyperlink ref="C349" r:id="rId356" display="https://emenscr.nesdc.go.th/viewer/view.html?id=5f2f9d7f8e67530bd632be73&amp;username=obec_regional_71_21" xr:uid="{00000000-0004-0000-0600-000063010000}"/>
    <hyperlink ref="C350" r:id="rId357" display="https://emenscr.nesdc.go.th/viewer/view.html?id=5f3202c4ec0a330681fde265&amp;username=obec_regional_40_71" xr:uid="{00000000-0004-0000-0600-000064010000}"/>
    <hyperlink ref="C351" r:id="rId358" display="https://emenscr.nesdc.go.th/viewer/view.html?id=5f3216b8bf4d870689cfef14&amp;username=obec_regional_42_21" xr:uid="{00000000-0004-0000-0600-000065010000}"/>
    <hyperlink ref="C352" r:id="rId359" display="https://emenscr.nesdc.go.th/viewer/view.html?id=5f321dd9cd8956068d24d1ec&amp;username=obec_regional_57_41" xr:uid="{00000000-0004-0000-0600-000066010000}"/>
    <hyperlink ref="C353" r:id="rId360" display="https://emenscr.nesdc.go.th/viewer/view.html?id=5f32264ccd8956068d24d1f7&amp;username=obec_regional_42_21" xr:uid="{00000000-0004-0000-0600-000067010000}"/>
    <hyperlink ref="C354" r:id="rId361" display="https://emenscr.nesdc.go.th/viewer/view.html?id=5f326d3cfacf7c5ae30536a3&amp;username=obec_regional_73_21" xr:uid="{00000000-0004-0000-0600-000068010000}"/>
    <hyperlink ref="C355" r:id="rId362" display="https://emenscr.nesdc.go.th/viewer/view.html?id=5f32779b8cfb6a5ad07baa34&amp;username=obec_regional_73_21" xr:uid="{00000000-0004-0000-0600-000069010000}"/>
    <hyperlink ref="C356" r:id="rId363" display="https://emenscr.nesdc.go.th/viewer/view.html?id=5f34a3a56185ff22beb010a5&amp;username=obec_regional_73_21" xr:uid="{00000000-0004-0000-0600-00006A010000}"/>
    <hyperlink ref="C357" r:id="rId364" display="https://emenscr.nesdc.go.th/viewer/view.html?id=5f34bfe0de9ef322b714b45e&amp;username=obec_regional_50_71" xr:uid="{00000000-0004-0000-0600-00006B010000}"/>
    <hyperlink ref="C358" r:id="rId365" display="https://emenscr.nesdc.go.th/viewer/view.html?id=5f34c6c1de9ef322b714b46c&amp;username=obec_regional_24_41" xr:uid="{00000000-0004-0000-0600-00006C010000}"/>
    <hyperlink ref="C359" r:id="rId366" display="https://emenscr.nesdc.go.th/viewer/view.html?id=5f34db77de9ef322b714b46f&amp;username=obec_regional_75_21" xr:uid="{00000000-0004-0000-0600-00006D010000}"/>
    <hyperlink ref="C360" r:id="rId367" display="https://emenscr.nesdc.go.th/viewer/view.html?id=5f350cb7fe8ada20f78c3559&amp;username=obec_regional_73_21" xr:uid="{00000000-0004-0000-0600-00006E010000}"/>
    <hyperlink ref="C361" r:id="rId368" display="https://emenscr.nesdc.go.th/viewer/view.html?id=5f351506fe8ada20f78c355f&amp;username=obec_regional_73_21" xr:uid="{00000000-0004-0000-0600-00006F010000}"/>
    <hyperlink ref="C362" r:id="rId369" display="https://emenscr.nesdc.go.th/viewer/view.html?id=5f37963e4035525fb6758f58&amp;username=obec_regional_82_31" xr:uid="{00000000-0004-0000-0600-000070010000}"/>
    <hyperlink ref="C363" r:id="rId370" display="https://emenscr.nesdc.go.th/viewer/view.html?id=5f38aba189f5665fbd240632&amp;username=obec_regional_73_21" xr:uid="{00000000-0004-0000-0600-000071010000}"/>
    <hyperlink ref="C364" r:id="rId371" display="https://emenscr.nesdc.go.th/viewer/view.html?id=5f3a501cc3ac35097c8d3180&amp;username=obec_regional_73_21" xr:uid="{00000000-0004-0000-0600-000072010000}"/>
    <hyperlink ref="C365" r:id="rId372" display="https://emenscr.nesdc.go.th/viewer/view.html?id=5f3b517c211063097524492c&amp;username=obec_regional_73_21" xr:uid="{00000000-0004-0000-0600-000073010000}"/>
    <hyperlink ref="C366" r:id="rId373" display="https://emenscr.nesdc.go.th/viewer/view.html?id=5f3b8590c3ac35097c8d321a&amp;username=obec_regional_95_41" xr:uid="{00000000-0004-0000-0600-000074010000}"/>
    <hyperlink ref="C367" r:id="rId374" display="https://emenscr.nesdc.go.th/viewer/view.html?id=5f3b874bd0cd93097e982ce8&amp;username=obec_regional_73_21" xr:uid="{00000000-0004-0000-0600-000075010000}"/>
    <hyperlink ref="C368" r:id="rId375" display="https://emenscr.nesdc.go.th/viewer/view.html?id=5f3ccad9bf8e6d09614952f6&amp;username=obec_regional_70_21" xr:uid="{00000000-0004-0000-0600-000076010000}"/>
    <hyperlink ref="C369" r:id="rId376" display="https://emenscr.nesdc.go.th/viewer/view.html?id=5f3ce08bbf8e6d0961495325&amp;username=obec_regional_24_41" xr:uid="{00000000-0004-0000-0600-000077010000}"/>
    <hyperlink ref="C157" r:id="rId377" display="https://emenscr.nesdc.go.th/viewer/view.html?id=5f3e0999fdc1c2096c5b9d14&amp;username=kpru053651" xr:uid="{00000000-0004-0000-0600-000078010000}"/>
    <hyperlink ref="C370" r:id="rId378" display="https://emenscr.nesdc.go.th/viewer/view.html?id=5f3e30b7bf8e6d0961495425&amp;username=obec_regional_14_21" xr:uid="{00000000-0004-0000-0600-000079010000}"/>
    <hyperlink ref="C371" r:id="rId379" display="https://emenscr.nesdc.go.th/viewer/view.html?id=5f3f4d2bfdc1c2096c5b9de4&amp;username=obec_regional_73_21" xr:uid="{00000000-0004-0000-0600-00007A010000}"/>
    <hyperlink ref="C372" r:id="rId380" display="https://emenscr.nesdc.go.th/viewer/view.html?id=5f3f72d097741009600a4371&amp;username=obec_regional_52_51" xr:uid="{00000000-0004-0000-0600-00007B010000}"/>
    <hyperlink ref="C373" r:id="rId381" display="https://emenscr.nesdc.go.th/viewer/view.html?id=5f3f7a81728c4b095f1c52f0&amp;username=obec_regional_73_21" xr:uid="{00000000-0004-0000-0600-00007C010000}"/>
    <hyperlink ref="C374" r:id="rId382" display="https://emenscr.nesdc.go.th/viewer/view.html?id=5f420e555a897a0c35c2cf48&amp;username=obec_regional_73_21" xr:uid="{00000000-0004-0000-0600-00007D010000}"/>
    <hyperlink ref="C375" r:id="rId383" display="https://emenscr.nesdc.go.th/viewer/view.html?id=5f422498fb24d10c2d8bd8e6&amp;username=obec_regional_73_21" xr:uid="{00000000-0004-0000-0600-00007E010000}"/>
    <hyperlink ref="C376" r:id="rId384" display="https://emenscr.nesdc.go.th/viewer/view.html?id=5f44d60f7dbc915c8e25bc48&amp;username=obec_regional_12_31" xr:uid="{00000000-0004-0000-0600-00007F010000}"/>
    <hyperlink ref="C377" r:id="rId385" display="https://emenscr.nesdc.go.th/viewer/view.html?id=5f44e6a5cd03dd7d25ccc4e2&amp;username=obec_regional_12_31" xr:uid="{00000000-0004-0000-0600-000080010000}"/>
    <hyperlink ref="C378" r:id="rId386" display="https://emenscr.nesdc.go.th/viewer/view.html?id=5f476f32e32b1b1eb308736d&amp;username=obec_regional_46_51" xr:uid="{00000000-0004-0000-0600-000081010000}"/>
    <hyperlink ref="C379" r:id="rId387" display="https://emenscr.nesdc.go.th/viewer/view.html?id=5f549c9d95e60e0fbef41b20&amp;username=obec_regional_45_31" xr:uid="{00000000-0004-0000-0600-000082010000}"/>
    <hyperlink ref="C380" r:id="rId388" display="https://emenscr.nesdc.go.th/viewer/view.html?id=5f54c90c4628390fccb43285&amp;username=obec_regional_46_41" xr:uid="{00000000-0004-0000-0600-000083010000}"/>
    <hyperlink ref="C381" r:id="rId389" display="https://emenscr.nesdc.go.th/viewer/view.html?id=5f574a93d506130fc4d48cd2&amp;username=obec_regional_13_41" xr:uid="{00000000-0004-0000-0600-000084010000}"/>
    <hyperlink ref="C382" r:id="rId390" display="https://emenscr.nesdc.go.th/viewer/view.html?id=5f585e0cd506130fc4d48d12&amp;username=obec_regional_47_41" xr:uid="{00000000-0004-0000-0600-000085010000}"/>
    <hyperlink ref="C383" r:id="rId391" display="https://emenscr.nesdc.go.th/viewer/view.html?id=5f58a7f7d506130fc4d48d93&amp;username=obec_regional_31_21" xr:uid="{00000000-0004-0000-0600-000086010000}"/>
    <hyperlink ref="C384" r:id="rId392" display="https://emenscr.nesdc.go.th/viewer/view.html?id=5f59a38695e60e0fbef41c72&amp;username=obec_regional_93_31" xr:uid="{00000000-0004-0000-0600-000087010000}"/>
    <hyperlink ref="C385" r:id="rId393" display="https://emenscr.nesdc.go.th/viewer/view.html?id=5f59a88c4628390fccb433cf&amp;username=obec_regional_31_21" xr:uid="{00000000-0004-0000-0600-000088010000}"/>
    <hyperlink ref="C386" r:id="rId394" display="https://emenscr.nesdc.go.th/viewer/view.html?id=5f59db7c95e60e0fbef41cb6&amp;username=obec_regional_64_21" xr:uid="{00000000-0004-0000-0600-000089010000}"/>
    <hyperlink ref="C201" r:id="rId395" display="https://emenscr.nesdc.go.th/viewer/view.html?id=5f5b030beea4d527691de5d2&amp;username=bru054512011" xr:uid="{00000000-0004-0000-0600-00008A010000}"/>
    <hyperlink ref="C387" r:id="rId396" display="https://emenscr.nesdc.go.th/viewer/view.html?id=5f5b4161ebe1492770f30d2b&amp;username=obec_regional_50_81" xr:uid="{00000000-0004-0000-0600-00008B010000}"/>
    <hyperlink ref="C388" r:id="rId397" display="https://emenscr.nesdc.go.th/viewer/view.html?id=5f5f1a5bebe1492770f30d5e&amp;username=obec_regional_33_51" xr:uid="{00000000-0004-0000-0600-00008C010000}"/>
    <hyperlink ref="C389" r:id="rId398" display="https://emenscr.nesdc.go.th/viewer/view.html?id=5f618d30db3faf7259446ed5&amp;username=obec_regional_14_21" xr:uid="{00000000-0004-0000-0600-00008D010000}"/>
    <hyperlink ref="C390" r:id="rId399" display="https://emenscr.nesdc.go.th/viewer/view.html?id=5f61c2bf1cb8177257919d15&amp;username=obec_regional_71_41" xr:uid="{00000000-0004-0000-0600-00008E010000}"/>
    <hyperlink ref="C391" r:id="rId400" display="https://emenscr.nesdc.go.th/viewer/view.html?id=5f686579451132185ff59ff1&amp;username=obec_regional_14_21" xr:uid="{00000000-0004-0000-0600-00008F010000}"/>
    <hyperlink ref="C392" r:id="rId401" display="https://emenscr.nesdc.go.th/viewer/view.html?id=5f6867b69ff6ea18652560cd&amp;username=obec_regional_57_31" xr:uid="{00000000-0004-0000-0600-000090010000}"/>
    <hyperlink ref="C393" r:id="rId402" display="https://emenscr.nesdc.go.th/viewer/view.html?id=5f6963ea0f92324608a1121a&amp;username=obec_regional_14_21" xr:uid="{00000000-0004-0000-0600-000091010000}"/>
    <hyperlink ref="C394" r:id="rId403" display="https://emenscr.nesdc.go.th/viewer/view.html?id=5f699bde7c54104601acfb87&amp;username=obec_regional_20_41" xr:uid="{00000000-0004-0000-0600-000092010000}"/>
    <hyperlink ref="C395" r:id="rId404" display="https://emenscr.nesdc.go.th/viewer/view.html?id=5f69c3cd06a32245fa444506&amp;username=obec_regional_62_41" xr:uid="{00000000-0004-0000-0600-000093010000}"/>
    <hyperlink ref="C502" r:id="rId405" display="https://emenscr.nesdc.go.th/viewer/view.html?id=5f6ab5950f92324608a1129c&amp;username=moe021061" xr:uid="{00000000-0004-0000-0600-000094010000}"/>
    <hyperlink ref="C396" r:id="rId406" display="https://emenscr.nesdc.go.th/viewer/view.html?id=5f6c64d27c54104601acfcaa&amp;username=obec_regional_40_51" xr:uid="{00000000-0004-0000-0600-000095010000}"/>
    <hyperlink ref="C397" r:id="rId407" display="https://emenscr.nesdc.go.th/viewer/view.html?id=5f6ed0d17c54104601acfd22&amp;username=obec_regional_27_31" xr:uid="{00000000-0004-0000-0600-000096010000}"/>
    <hyperlink ref="C398" r:id="rId408" display="https://emenscr.nesdc.go.th/viewer/view.html?id=5f6eec6d9c6af045fbf3cf19&amp;username=obec_regional_51_21" xr:uid="{00000000-0004-0000-0600-000097010000}"/>
    <hyperlink ref="C399" r:id="rId409" display="https://emenscr.nesdc.go.th/viewer/view.html?id=5f70116806a32245fa444673&amp;username=obec_regional_27_31" xr:uid="{00000000-0004-0000-0600-000098010000}"/>
    <hyperlink ref="C400" r:id="rId410" display="https://emenscr.nesdc.go.th/viewer/view.html?id=5f7165630f92324608a113f7&amp;username=obec_regional_21_21" xr:uid="{00000000-0004-0000-0600-000099010000}"/>
    <hyperlink ref="C401" r:id="rId411" display="https://emenscr.nesdc.go.th/viewer/view.html?id=5f71919906a32245fa4446d1&amp;username=obec_regional_32_41" xr:uid="{00000000-0004-0000-0600-00009A010000}"/>
    <hyperlink ref="C402" r:id="rId412" display="https://emenscr.nesdc.go.th/viewer/view.html?id=5f72a4190f92324608a11481&amp;username=obec_regional_67_21" xr:uid="{00000000-0004-0000-0600-00009B010000}"/>
    <hyperlink ref="C403" r:id="rId413" display="https://emenscr.nesdc.go.th/viewer/view.html?id=5f72dfc106a32245fa44475c&amp;username=obec_regional_33_51" xr:uid="{00000000-0004-0000-0600-00009C010000}"/>
    <hyperlink ref="C404" r:id="rId414" display="https://emenscr.nesdc.go.th/viewer/view.html?id=5f72ecc706a32245fa44476b&amp;username=obec_regional_33_51" xr:uid="{00000000-0004-0000-0600-00009D010000}"/>
    <hyperlink ref="C405" r:id="rId415" display="https://emenscr.nesdc.go.th/viewer/view.html?id=5f769a496f401876d4ae145d&amp;username=obec_regional_12_41" xr:uid="{00000000-0004-0000-0600-00009E010000}"/>
    <hyperlink ref="C406" r:id="rId416" display="https://emenscr.nesdc.go.th/viewer/view.html?id=5f78c00baef05624fcd54f2c&amp;username=obec_regional_63_31" xr:uid="{00000000-0004-0000-0600-00009F010000}"/>
    <hyperlink ref="C407" r:id="rId417" display="https://emenscr.nesdc.go.th/viewer/view.html?id=5f79c14db45237250887394f&amp;username=obec_regional_20_21" xr:uid="{00000000-0004-0000-0600-0000A0010000}"/>
    <hyperlink ref="C408" r:id="rId418" display="https://emenscr.nesdc.go.th/viewer/view.html?id=5f7ae3f0b452372508873a5a&amp;username=obec_regional_62_31" xr:uid="{00000000-0004-0000-0600-0000A1010000}"/>
    <hyperlink ref="C409" r:id="rId419" display="https://emenscr.nesdc.go.th/viewer/view.html?id=5f7beeef460dc1144054cc0d&amp;username=obec_regional_13_41" xr:uid="{00000000-0004-0000-0600-0000A2010000}"/>
    <hyperlink ref="C410" r:id="rId420" display="https://emenscr.nesdc.go.th/viewer/view.html?id=5f7bf1e3460dc1144054cc18&amp;username=obec_regional_60_31" xr:uid="{00000000-0004-0000-0600-0000A3010000}"/>
    <hyperlink ref="C411" r:id="rId421" display="https://emenscr.nesdc.go.th/viewer/view.html?id=5f7d5a5b0efa0167e436858e&amp;username=obec_regional_73_21" xr:uid="{00000000-0004-0000-0600-0000A4010000}"/>
    <hyperlink ref="C412" r:id="rId422" display="https://emenscr.nesdc.go.th/viewer/view.html?id=5f7d83a96d1bfe67ef0f54fd&amp;username=obec_regional_73_21" xr:uid="{00000000-0004-0000-0600-0000A5010000}"/>
    <hyperlink ref="C413" r:id="rId423" display="https://emenscr.nesdc.go.th/viewer/view.html?id=5f7ecc55ba0f5f5eae4c3f64&amp;username=obec_regional_36_41" xr:uid="{00000000-0004-0000-0600-0000A6010000}"/>
    <hyperlink ref="C414" r:id="rId424" display="https://emenscr.nesdc.go.th/viewer/view.html?id=5f7ed1a5e9a21c5eb6d21e49&amp;username=obec_regional_13_21" xr:uid="{00000000-0004-0000-0600-0000A7010000}"/>
    <hyperlink ref="C415" r:id="rId425" display="https://emenscr.nesdc.go.th/viewer/view.html?id=5f83c89232384e0323fc64e0&amp;username=obec_regional_42_31" xr:uid="{00000000-0004-0000-0600-0000A8010000}"/>
    <hyperlink ref="C416" r:id="rId426" display="https://emenscr.nesdc.go.th/viewer/view.html?id=5f83dcc217a70603224a6240&amp;username=obec_regional_73_21" xr:uid="{00000000-0004-0000-0600-0000A9010000}"/>
    <hyperlink ref="C417" r:id="rId427" display="https://emenscr.nesdc.go.th/viewer/view.html?id=5f86834dbaef226e6e3d25cd&amp;username=obec_regional_56_31" xr:uid="{00000000-0004-0000-0600-0000AA010000}"/>
    <hyperlink ref="C418" r:id="rId428" display="https://emenscr.nesdc.go.th/viewer/view.html?id=5f86a2d425b8f56e700d2d14&amp;username=obec_regional_63_31" xr:uid="{00000000-0004-0000-0600-0000AB010000}"/>
    <hyperlink ref="C419" r:id="rId429" display="https://emenscr.nesdc.go.th/viewer/view.html?id=5f87f8cd9455193a1485e92f&amp;username=obec_regional_19_21" xr:uid="{00000000-0004-0000-0600-0000AC010000}"/>
    <hyperlink ref="C420" r:id="rId430" display="https://emenscr.nesdc.go.th/viewer/view.html?id=5f8820b8df059b3a1acf34d0&amp;username=obec_regional_65_51" xr:uid="{00000000-0004-0000-0600-0000AD010000}"/>
    <hyperlink ref="C421" r:id="rId431" display="https://emenscr.nesdc.go.th/viewer/view.html?id=5f89076793c6563b0c6a0ab2&amp;username=obec_regional_96_31" xr:uid="{00000000-0004-0000-0600-0000AE010000}"/>
    <hyperlink ref="C422" r:id="rId432" display="https://emenscr.nesdc.go.th/viewer/view.html?id=5f8912e5cde5033b06622ae7&amp;username=obec_regional_19_21" xr:uid="{00000000-0004-0000-0600-0000AF010000}"/>
    <hyperlink ref="C423" r:id="rId433" display="https://emenscr.nesdc.go.th/viewer/view.html?id=5f892b42cde5033b06622b2b&amp;username=obec_regional_32_41" xr:uid="{00000000-0004-0000-0600-0000B0010000}"/>
    <hyperlink ref="C424" r:id="rId434" display="https://emenscr.nesdc.go.th/viewer/view.html?id=5f8d3dfde28f403186b78c65&amp;username=obec_regional_50_31" xr:uid="{00000000-0004-0000-0600-0000B1010000}"/>
    <hyperlink ref="C425" r:id="rId435" display="https://emenscr.nesdc.go.th/viewer/view.html?id=5f8e71be24b40c3c1750bf2b&amp;username=obec_regional_96_31" xr:uid="{00000000-0004-0000-0600-0000B2010000}"/>
    <hyperlink ref="C617" r:id="rId436" display="https://emenscr.nesdc.go.th/viewer/view.html?id=5f8eabcb41426e3c114ab61e&amp;username=moe540311" xr:uid="{00000000-0004-0000-0600-0000B3010000}"/>
    <hyperlink ref="C426" r:id="rId437" display="https://emenscr.nesdc.go.th/viewer/view.html?id=5f8fb60073e524541eee72e3&amp;username=obec_regional_96_51" xr:uid="{00000000-0004-0000-0600-0000B4010000}"/>
    <hyperlink ref="C427" r:id="rId438" display="https://emenscr.nesdc.go.th/viewer/view.html?id=5f8ff4723ae905541579af40&amp;username=obec_regional_45_41" xr:uid="{00000000-0004-0000-0600-0000B5010000}"/>
    <hyperlink ref="C428" r:id="rId439" display="https://emenscr.nesdc.go.th/viewer/view.html?id=5f90005f3347f525533f5c14&amp;username=obec_regional_24_31" xr:uid="{00000000-0004-0000-0600-0000B6010000}"/>
    <hyperlink ref="C429" r:id="rId440" display="https://emenscr.nesdc.go.th/viewer/view.html?id=5f9003c24d1d15255ac9f402&amp;username=obec_regional_33_41" xr:uid="{00000000-0004-0000-0600-0000B7010000}"/>
    <hyperlink ref="C503" r:id="rId441" display="https://emenscr.nesdc.go.th/viewer/view.html?id=5f90fea7e964307d922397a6&amp;username=moe02801" xr:uid="{00000000-0004-0000-0600-0000B8010000}"/>
    <hyperlink ref="C430" r:id="rId442" display="https://emenscr.nesdc.go.th/viewer/view.html?id=5f91389c690a78101e97289e&amp;username=obec_regional_30_41" xr:uid="{00000000-0004-0000-0600-0000B9010000}"/>
    <hyperlink ref="C607" r:id="rId443" display="https://emenscr.nesdc.go.th/viewer/view.html?id=5f913c40ad3e87101f407c7a&amp;username=wu5704051" xr:uid="{00000000-0004-0000-0600-0000BA010000}"/>
    <hyperlink ref="C431" r:id="rId444" display="https://emenscr.nesdc.go.th/viewer/view.html?id=5f93a77a96168859c95eb7df&amp;username=obec_regional_45_41" xr:uid="{00000000-0004-0000-0600-0000BB010000}"/>
    <hyperlink ref="C537" r:id="rId445" display="https://emenscr.nesdc.go.th/viewer/view.html?id=5f964b4a89823720ff756018&amp;username=kpru053671" xr:uid="{00000000-0004-0000-0600-0000BC010000}"/>
    <hyperlink ref="C538" r:id="rId446" display="https://emenscr.nesdc.go.th/viewer/view.html?id=5f96518189823720ff75603e&amp;username=kpru053671" xr:uid="{00000000-0004-0000-0600-0000BD010000}"/>
    <hyperlink ref="C470" r:id="rId447" display="https://emenscr.nesdc.go.th/viewer/view.html?id=5f9657eceb355920f5551213&amp;username=moe06131" xr:uid="{00000000-0004-0000-0600-0000BE010000}"/>
    <hyperlink ref="C539" r:id="rId448" display="https://emenscr.nesdc.go.th/viewer/view.html?id=5f9659afeb355920f555121c&amp;username=kpru053671" xr:uid="{00000000-0004-0000-0600-0000BF010000}"/>
    <hyperlink ref="C540" r:id="rId449" display="https://emenscr.nesdc.go.th/viewer/view.html?id=5f965eea383c5f20fb3528a3&amp;username=kpru053671" xr:uid="{00000000-0004-0000-0600-0000C0010000}"/>
    <hyperlink ref="C541" r:id="rId450" display="https://emenscr.nesdc.go.th/viewer/view.html?id=5f96605989823720ff75606f&amp;username=kpru053671" xr:uid="{00000000-0004-0000-0600-0000C1010000}"/>
    <hyperlink ref="C504" r:id="rId451" display="https://emenscr.nesdc.go.th/viewer/view.html?id=5f967697a1c00920fc169903&amp;username=moe02471" xr:uid="{00000000-0004-0000-0600-0000C2010000}"/>
    <hyperlink ref="C432" r:id="rId452" display="https://emenscr.nesdc.go.th/viewer/view.html?id=5f97955feb355920f555143b&amp;username=obec_regional_52_31" xr:uid="{00000000-0004-0000-0600-0000C3010000}"/>
    <hyperlink ref="C433" r:id="rId453" display="https://emenscr.nesdc.go.th/viewer/view.html?id=5f979961383c5f20fb352ac7&amp;username=obec_regional_52_31" xr:uid="{00000000-0004-0000-0600-0000C4010000}"/>
    <hyperlink ref="C434" r:id="rId454" display="https://emenscr.nesdc.go.th/viewer/view.html?id=5f97a3d6383c5f20fb352b15&amp;username=obec_regional_56_31" xr:uid="{00000000-0004-0000-0600-0000C5010000}"/>
    <hyperlink ref="C435" r:id="rId455" display="https://emenscr.nesdc.go.th/viewer/view.html?id=5f97b306a1c00920fc169b25&amp;username=obec_regional_60_41" xr:uid="{00000000-0004-0000-0600-0000C6010000}"/>
    <hyperlink ref="C436" r:id="rId456" display="https://emenscr.nesdc.go.th/viewer/view.html?id=5f97ed2e8f85573e34699d9e&amp;username=obec_regional_32_51" xr:uid="{00000000-0004-0000-0600-0000C7010000}"/>
    <hyperlink ref="C437" r:id="rId457" display="https://emenscr.nesdc.go.th/viewer/view.html?id=5f98f3a17bed86152ed8ca11&amp;username=obec_regional_70_41" xr:uid="{00000000-0004-0000-0600-0000C8010000}"/>
    <hyperlink ref="C438" r:id="rId458" display="https://emenscr.nesdc.go.th/viewer/view.html?id=5f98f78b81f871152180aa1c&amp;username=obec_regional_80_51" xr:uid="{00000000-0004-0000-0600-0000C9010000}"/>
    <hyperlink ref="C439" r:id="rId459" display="https://emenscr.nesdc.go.th/viewer/view.html?id=5f98fa517bed86152ed8ca3a&amp;username=obec_regional_72_51" xr:uid="{00000000-0004-0000-0600-0000CA010000}"/>
    <hyperlink ref="C440" r:id="rId460" display="https://emenscr.nesdc.go.th/viewer/view.html?id=5f98fe3a6b583e15228b4edc&amp;username=obec_regional_72_51" xr:uid="{00000000-0004-0000-0600-0000CB010000}"/>
    <hyperlink ref="C691" r:id="rId461" display="https://emenscr.nesdc.go.th/viewer/view.html?id=5f992efa4531b375cf522c5a&amp;username=moe02751" xr:uid="{00000000-0004-0000-0600-0000CC010000}"/>
    <hyperlink ref="C692" r:id="rId462" display="https://emenscr.nesdc.go.th/viewer/view.html?id=5f99335991a27075d22960b7&amp;username=moe02751" xr:uid="{00000000-0004-0000-0600-0000CD010000}"/>
    <hyperlink ref="C693" r:id="rId463" display="https://emenscr.nesdc.go.th/viewer/view.html?id=5f99350c884a8375c8a8ed4e&amp;username=moe02751" xr:uid="{00000000-0004-0000-0600-0000CE010000}"/>
    <hyperlink ref="C694" r:id="rId464" display="https://emenscr.nesdc.go.th/viewer/view.html?id=5f99370791a27075d22960cc&amp;username=moe02751" xr:uid="{00000000-0004-0000-0600-0000CF010000}"/>
    <hyperlink ref="C695" r:id="rId465" display="https://emenscr.nesdc.go.th/viewer/view.html?id=5f993963884a8375c8a8ed64&amp;username=moe02751" xr:uid="{00000000-0004-0000-0600-0000D0010000}"/>
    <hyperlink ref="C696" r:id="rId466" display="https://emenscr.nesdc.go.th/viewer/view.html?id=5f993af5e8cc5f75ced96497&amp;username=moe02751" xr:uid="{00000000-0004-0000-0600-0000D1010000}"/>
    <hyperlink ref="C697" r:id="rId467" display="https://emenscr.nesdc.go.th/viewer/view.html?id=5f993cdf91a27075d22960ea&amp;username=moe02751" xr:uid="{00000000-0004-0000-0600-0000D2010000}"/>
    <hyperlink ref="C698" r:id="rId468" display="https://emenscr.nesdc.go.th/viewer/view.html?id=5f993fc1bcf48110d2a5992d&amp;username=moe02751" xr:uid="{00000000-0004-0000-0600-0000D3010000}"/>
    <hyperlink ref="C699" r:id="rId469" display="https://emenscr.nesdc.go.th/viewer/view.html?id=5f99422f42ce5610d30f32a9&amp;username=moe02751" xr:uid="{00000000-0004-0000-0600-0000D4010000}"/>
    <hyperlink ref="C700" r:id="rId470" display="https://emenscr.nesdc.go.th/viewer/view.html?id=5f9943c242ce5610d30f32af&amp;username=moe02751" xr:uid="{00000000-0004-0000-0600-0000D5010000}"/>
    <hyperlink ref="C441" r:id="rId471" display="https://emenscr.nesdc.go.th/viewer/view.html?id=5f9947df5eb17e10cce966f8&amp;username=obec_regional_34_51" xr:uid="{00000000-0004-0000-0600-0000D6010000}"/>
    <hyperlink ref="C701" r:id="rId472" display="https://emenscr.nesdc.go.th/viewer/view.html?id=5f9947ff5eb17e10cce966fa&amp;username=moe02751" xr:uid="{00000000-0004-0000-0600-0000D7010000}"/>
    <hyperlink ref="C702" r:id="rId473" display="https://emenscr.nesdc.go.th/viewer/view.html?id=5f994b74c5d64210d5e1d4cf&amp;username=moe02751" xr:uid="{00000000-0004-0000-0600-0000D8010000}"/>
    <hyperlink ref="C442" r:id="rId474" display="https://emenscr.nesdc.go.th/viewer/view.html?id=5f9955615eb17e10cce9670f&amp;username=obec_regional_34_51" xr:uid="{00000000-0004-0000-0600-0000D9010000}"/>
    <hyperlink ref="C443" r:id="rId475" display="https://emenscr.nesdc.go.th/viewer/view.html?id=5f9a351f1a08104893ba7554&amp;username=obec_regional_44_51" xr:uid="{00000000-0004-0000-0600-0000DA010000}"/>
    <hyperlink ref="C444" r:id="rId476" display="https://emenscr.nesdc.go.th/viewer/view.html?id=5f9a35abf6a3b750ac65f925&amp;username=obec_regional_64_41" xr:uid="{00000000-0004-0000-0600-0000DB010000}"/>
    <hyperlink ref="C445" r:id="rId477" display="https://emenscr.nesdc.go.th/viewer/view.html?id=5f9a37d5f6a3b750ac65f93f&amp;username=obec_regional_57_61" xr:uid="{00000000-0004-0000-0600-0000DC010000}"/>
    <hyperlink ref="C446" r:id="rId478" display="https://emenscr.nesdc.go.th/viewer/view.html?id=5f9a38bd4eea6650ad3df0e2&amp;username=obec_regional_90_31" xr:uid="{00000000-0004-0000-0600-0000DD010000}"/>
    <hyperlink ref="C447" r:id="rId479" display="https://emenscr.nesdc.go.th/viewer/view.html?id=5f9a3d2ebfed2250ae187b19&amp;username=obec_regional_44_51" xr:uid="{00000000-0004-0000-0600-0000DE010000}"/>
    <hyperlink ref="C88" r:id="rId480" display="https://emenscr.nesdc.go.th/viewer/view.html?id=5f9a4086f6a3b750ac65f989&amp;username=obec_regional_44_51" xr:uid="{00000000-0004-0000-0600-0000DF010000}"/>
    <hyperlink ref="C618" r:id="rId481" display="https://emenscr.nesdc.go.th/viewer/view.html?id=5f9a4d718f85135b66769d40&amp;username=obec_regional_60_41" xr:uid="{00000000-0004-0000-0600-0000E0010000}"/>
    <hyperlink ref="C505" r:id="rId482" display="https://emenscr.nesdc.go.th/viewer/view.html?id=5f9a50ca9be3a25b6cc1a3b9&amp;username=moe021301" xr:uid="{00000000-0004-0000-0600-0000E1010000}"/>
    <hyperlink ref="C608" r:id="rId483" display="https://emenscr.nesdc.go.th/viewer/view.html?id=5f9a6e7d2310b05b6ef48777&amp;username=wu5704051" xr:uid="{00000000-0004-0000-0600-0000E2010000}"/>
    <hyperlink ref="C703" r:id="rId484" display="https://emenscr.nesdc.go.th/viewer/view.html?id=5f9a72472310b05b6ef4878f&amp;username=moe02751" xr:uid="{00000000-0004-0000-0600-0000E3010000}"/>
    <hyperlink ref="C448" r:id="rId485" display="https://emenscr.nesdc.go.th/viewer/view.html?id=5f9a78298f85135b66769e20&amp;username=obec_regional_54_31" xr:uid="{00000000-0004-0000-0600-0000E4010000}"/>
    <hyperlink ref="C449" r:id="rId486" display="https://emenscr.nesdc.go.th/viewer/view.html?id=5f9a7d9a37b27e5b651e84b7&amp;username=obec_regional_38_21" xr:uid="{00000000-0004-0000-0600-0000E5010000}"/>
    <hyperlink ref="C450" r:id="rId487" display="https://emenscr.nesdc.go.th/viewer/view.html?id=5f9a88229be3a25b6cc1a50c&amp;username=obec_regional_76_41" xr:uid="{00000000-0004-0000-0600-0000E6010000}"/>
    <hyperlink ref="C451" r:id="rId488" display="https://emenscr.nesdc.go.th/viewer/view.html?id=5f9a914f8f85135b66769eda&amp;username=obec_regional_60_51" xr:uid="{00000000-0004-0000-0600-0000E7010000}"/>
    <hyperlink ref="C452" r:id="rId489" display="https://emenscr.nesdc.go.th/viewer/view.html?id=5f9b75d937b27e5b651e85fe&amp;username=obec_regional_72_51" xr:uid="{00000000-0004-0000-0600-0000E8010000}"/>
    <hyperlink ref="C609" r:id="rId490" display="https://emenscr.nesdc.go.th/viewer/view.html?id=5f9b82258f85135b66769fc6&amp;username=wu5704051" xr:uid="{00000000-0004-0000-0600-0000E9010000}"/>
    <hyperlink ref="C610" r:id="rId491" display="https://emenscr.nesdc.go.th/viewer/view.html?id=5f9b8b252310b05b6ef489c7&amp;username=wu5704051" xr:uid="{00000000-0004-0000-0600-0000EA010000}"/>
    <hyperlink ref="C453" r:id="rId492" display="https://emenscr.nesdc.go.th/viewer/view.html?id=5f9b9b2c5bce6b5590e6856f&amp;username=obec_regional_72_21" xr:uid="{00000000-0004-0000-0600-0000EB010000}"/>
    <hyperlink ref="C454" r:id="rId493" display="https://emenscr.nesdc.go.th/viewer/view.html?id=5f9b9c9d5e4a3e559897750d&amp;username=obec_regional_63_21" xr:uid="{00000000-0004-0000-0600-0000EC010000}"/>
    <hyperlink ref="C455" r:id="rId494" display="https://emenscr.nesdc.go.th/viewer/view.html?id=5f9bb989a6ca7e751392d160&amp;username=obec_regional_72_21" xr:uid="{00000000-0004-0000-0600-0000ED010000}"/>
    <hyperlink ref="C89" r:id="rId495" display="https://emenscr.nesdc.go.th/viewer/view.html?id=5f9bc04ba6ca7e751392d19a&amp;username=obec_regional_60_41" xr:uid="{00000000-0004-0000-0600-0000EE010000}"/>
    <hyperlink ref="C554" r:id="rId496" display="https://emenscr.nesdc.go.th/viewer/view.html?id=5f9bc2b65d4e87750d81bb68&amp;username=cru05620131" xr:uid="{00000000-0004-0000-0600-0000EF010000}"/>
    <hyperlink ref="C90" r:id="rId497" display="https://emenscr.nesdc.go.th/viewer/view.html?id=5f9bc9c85d4e87750d81bbb2&amp;username=obec_regional_60_41" xr:uid="{00000000-0004-0000-0600-0000F0010000}"/>
    <hyperlink ref="C506" r:id="rId498" display="https://emenscr.nesdc.go.th/viewer/view.html?id=5f9bd3bb8926627516206d88&amp;username=moe02861" xr:uid="{00000000-0004-0000-0600-0000F1010000}"/>
    <hyperlink ref="C456" r:id="rId499" display="https://emenscr.nesdc.go.th/viewer/view.html?id=5f9bdb5ca6ca7e751392d2c3&amp;username=obec_regional_32_51" xr:uid="{00000000-0004-0000-0600-0000F2010000}"/>
    <hyperlink ref="C457" r:id="rId500" display="https://emenscr.nesdc.go.th/viewer/view.html?id=5f9be15cab331e1352e25fea&amp;username=obec_regional_30_51" xr:uid="{00000000-0004-0000-0600-0000F3010000}"/>
    <hyperlink ref="C507" r:id="rId501" display="https://emenscr.nesdc.go.th/viewer/view.html?id=5f9be1ee43ca591353d79543&amp;username=moe02861" xr:uid="{00000000-0004-0000-0600-0000F4010000}"/>
    <hyperlink ref="C458" r:id="rId502" display="https://emenscr.nesdc.go.th/viewer/view.html?id=5f9bef03762abb135b45fac0&amp;username=obec_regional_60_41" xr:uid="{00000000-0004-0000-0600-0000F5010000}"/>
    <hyperlink ref="C459" r:id="rId503" display="https://emenscr.nesdc.go.th/viewer/view.html?id=5f9bff73b7c752135994ee6c&amp;username=obec_regional_60_41" xr:uid="{00000000-0004-0000-0600-0000F6010000}"/>
    <hyperlink ref="C115" r:id="rId504" display="https://emenscr.nesdc.go.th/viewer/view.html?id=5f9cdb3f3814f801ebd059fc&amp;username=moe02651" xr:uid="{00000000-0004-0000-0600-0000F7010000}"/>
    <hyperlink ref="C460" r:id="rId505" display="https://emenscr.nesdc.go.th/viewer/view.html?id=5f9d1b4b3814f801ebd05a73&amp;username=obec_regional_84_31" xr:uid="{00000000-0004-0000-0600-0000F8010000}"/>
    <hyperlink ref="C461" r:id="rId506" display="https://emenscr.nesdc.go.th/viewer/view.html?id=5f9d3d0475613101e3fb2f37&amp;username=obec_regional_67_51" xr:uid="{00000000-0004-0000-0600-0000F9010000}"/>
    <hyperlink ref="C462" r:id="rId507" display="https://emenscr.nesdc.go.th/viewer/view.html?id=5f9d73ac0de9f001e9b19f67&amp;username=obec_regional_75_21" xr:uid="{00000000-0004-0000-0600-0000FA010000}"/>
    <hyperlink ref="C463" r:id="rId508" display="https://emenscr.nesdc.go.th/viewer/view.html?id=5f9f7def27ad7236e17505d2&amp;username=obec_regional_10_31" xr:uid="{00000000-0004-0000-0600-0000FB010000}"/>
    <hyperlink ref="C517" r:id="rId509" display="https://emenscr.nesdc.go.th/viewer/view.html?id=5f9fec65f60523596297aa39&amp;username=rmutt0578151" xr:uid="{00000000-0004-0000-0600-0000FC010000}"/>
    <hyperlink ref="C704" r:id="rId510" display="https://emenscr.nesdc.go.th/viewer/view.html?id=5fa11c61473e860600b76307&amp;username=moe021301" xr:uid="{00000000-0004-0000-0600-0000FD010000}"/>
    <hyperlink ref="C464" r:id="rId511" display="https://emenscr.nesdc.go.th/viewer/view.html?id=5fa12356b85d3605fe50d14b&amp;username=obec_regional_30_51" xr:uid="{00000000-0004-0000-0600-0000FE010000}"/>
    <hyperlink ref="C465" r:id="rId512" display="https://emenscr.nesdc.go.th/viewer/view.html?id=5fa211046a38880601718727&amp;username=obec_regional_72_51" xr:uid="{00000000-0004-0000-0600-0000FF010000}"/>
    <hyperlink ref="C466" r:id="rId513" display="https://emenscr.nesdc.go.th/viewer/view.html?id=5fa27a26473e860600b76523&amp;username=obec_regional_32_41" xr:uid="{00000000-0004-0000-0600-000000020000}"/>
    <hyperlink ref="C611" r:id="rId514" display="https://emenscr.nesdc.go.th/viewer/view.html?id=5fa36f478de17c3142d677c3&amp;username=wu5704051" xr:uid="{00000000-0004-0000-0600-000001020000}"/>
    <hyperlink ref="C467" r:id="rId515" display="https://emenscr.nesdc.go.th/viewer/view.html?id=5fa3bd49e6c1d8313a2ffc1b&amp;username=obec_regional_30_51" xr:uid="{00000000-0004-0000-0600-000002020000}"/>
    <hyperlink ref="C510" r:id="rId516" display="https://emenscr.nesdc.go.th/viewer/view.html?id=5fa3be6540a6383140415a7b&amp;username=moac0007741" xr:uid="{00000000-0004-0000-0600-000003020000}"/>
    <hyperlink ref="C468" r:id="rId517" display="https://emenscr.nesdc.go.th/viewer/view.html?id=5fa3fda7e01fd33f818a4388&amp;username=obec_regional_77_21" xr:uid="{00000000-0004-0000-0600-000004020000}"/>
    <hyperlink ref="C613" r:id="rId518" display="https://emenscr.nesdc.go.th/viewer/view.html?id=5faa23472806e76c3c3d63cf&amp;username=mwit1" xr:uid="{00000000-0004-0000-0600-000005020000}"/>
    <hyperlink ref="C140" r:id="rId519" display="https://emenscr.nesdc.go.th/viewer/view.html?id=5fae0d747772696c41ccc286&amp;username=rmutr0582001" xr:uid="{00000000-0004-0000-0600-000006020000}"/>
    <hyperlink ref="C508" r:id="rId520" display="https://emenscr.nesdc.go.th/viewer/view.html?id=5fb4c39e20f6a8429dff6277&amp;username=moe021131" xr:uid="{00000000-0004-0000-0600-000007020000}"/>
    <hyperlink ref="C619" r:id="rId521" display="https://emenscr.nesdc.go.th/viewer/view.html?id=5fbf54e6beab9d2a7939c099&amp;username=moe040081" xr:uid="{00000000-0004-0000-0600-000008020000}"/>
    <hyperlink ref="C526" r:id="rId522" display="https://emenscr.nesdc.go.th/viewer/view.html?id=5fc38c6c9a014c2a732f779a&amp;username=rus0585111" xr:uid="{00000000-0004-0000-0600-000009020000}"/>
    <hyperlink ref="C527" r:id="rId523" display="https://emenscr.nesdc.go.th/viewer/view.html?id=5fc3936d0d3eec2a6b9e50f4&amp;username=rus0585111" xr:uid="{00000000-0004-0000-0600-00000A020000}"/>
    <hyperlink ref="C528" r:id="rId524" display="https://emenscr.nesdc.go.th/viewer/view.html?id=5fc399cebeab9d2a7939c292&amp;username=rus0585111" xr:uid="{00000000-0004-0000-0600-00000B020000}"/>
    <hyperlink ref="C529" r:id="rId525" display="https://emenscr.nesdc.go.th/viewer/view.html?id=5fc45fa3beab9d2a7939c2b3&amp;username=rus0585141" xr:uid="{00000000-0004-0000-0600-00000C020000}"/>
    <hyperlink ref="C530" r:id="rId526" display="https://emenscr.nesdc.go.th/viewer/view.html?id=5fc4ceb9688f30399de387b3&amp;username=rus0585141" xr:uid="{00000000-0004-0000-0600-00000D020000}"/>
    <hyperlink ref="C509" r:id="rId527" display="https://emenscr.nesdc.go.th/viewer/view.html?id=5fc603b3b3f39c661145d37f&amp;username=moj0024431" xr:uid="{00000000-0004-0000-0600-00000E020000}"/>
    <hyperlink ref="C598" r:id="rId528" display="https://emenscr.nesdc.go.th/viewer/view.html?id=5fc73eaf24b5b4133b5f8fb7&amp;username=ssru056771" xr:uid="{00000000-0004-0000-0600-00000F020000}"/>
    <hyperlink ref="C620" r:id="rId529" display="https://emenscr.nesdc.go.th/viewer/view.html?id=5fc7479024b5b4133b5f8fed&amp;username=obec_regional_82_21" xr:uid="{00000000-0004-0000-0600-000010020000}"/>
    <hyperlink ref="C621" r:id="rId530" display="https://emenscr.nesdc.go.th/viewer/view.html?id=5fc86dee8290676ab1b9c65e&amp;username=moe042781" xr:uid="{00000000-0004-0000-0600-000011020000}"/>
    <hyperlink ref="C612" r:id="rId531" display="https://emenscr.nesdc.go.th/viewer/view.html?id=5fc9bea25d06316aaee532c1&amp;username=moi0017461" xr:uid="{00000000-0004-0000-0600-000012020000}"/>
    <hyperlink ref="C705" r:id="rId532" display="https://emenscr.nesdc.go.th/viewer/view.html?id=5fcf56ff56035d16079a0a0f&amp;username=moe02851" xr:uid="{00000000-0004-0000-0600-000013020000}"/>
    <hyperlink ref="C622" r:id="rId533" display="https://emenscr.nesdc.go.th/viewer/view.html?id=5fd6d412238e5c34f1efcc8e&amp;username=obec_regional_94_41" xr:uid="{00000000-0004-0000-0600-000014020000}"/>
    <hyperlink ref="C588" r:id="rId534" display="https://emenscr.nesdc.go.th/viewer/view.html?id=5fd71725238e5c34f1efcd30&amp;username=yru0559061" xr:uid="{00000000-0004-0000-0600-000015020000}"/>
    <hyperlink ref="C623" r:id="rId535" display="https://emenscr.nesdc.go.th/viewer/view.html?id=5fd83eea238e5c34f1efce78&amp;username=obec_regional_50_31" xr:uid="{00000000-0004-0000-0600-000016020000}"/>
    <hyperlink ref="C688" r:id="rId536" display="https://emenscr.nesdc.go.th/viewer/view.html?id=5fd9bd5a8ae2fc1b311d1dbc&amp;username=most02031" xr:uid="{00000000-0004-0000-0600-000017020000}"/>
    <hyperlink ref="C624" r:id="rId537" display="https://emenscr.nesdc.go.th/viewer/view.html?id=5fd9be478ae2fc1b311d1dc3&amp;username=obec_regional_50_31" xr:uid="{00000000-0004-0000-0600-000018020000}"/>
    <hyperlink ref="C689" r:id="rId538" display="https://emenscr.nesdc.go.th/viewer/view.html?id=5fd9bec48ae2fc1b311d1dc7&amp;username=most02031" xr:uid="{00000000-0004-0000-0600-000019020000}"/>
    <hyperlink ref="C514" r:id="rId539" display="https://emenscr.nesdc.go.th/viewer/view.html?id=5fdac1748ae2fc1b311d1e79&amp;username=ksu05681" xr:uid="{00000000-0004-0000-0600-00001A020000}"/>
    <hyperlink ref="C589" r:id="rId540" display="https://emenscr.nesdc.go.th/viewer/view.html?id=5fdb1d4dea2eef1b27a27254&amp;username=yru0559061" xr:uid="{00000000-0004-0000-0600-00001B020000}"/>
    <hyperlink ref="C515" r:id="rId541" display="https://emenscr.nesdc.go.th/viewer/view.html?id=5fe08b86ea2eef1b27a275d4&amp;username=ksu056841" xr:uid="{00000000-0004-0000-0600-00001C020000}"/>
    <hyperlink ref="C625" r:id="rId542" display="https://emenscr.nesdc.go.th/viewer/view.html?id=5fe1924e0573ae1b286323e1&amp;username=obec_regional_36_21" xr:uid="{00000000-0004-0000-0600-00001D020000}"/>
    <hyperlink ref="C725" r:id="rId543" display="https://emenscr.nesdc.go.th/viewer/view.html?id=5fe19e11ea2eef1b27a27700&amp;username=moe03051" xr:uid="{00000000-0004-0000-0600-00001E020000}"/>
    <hyperlink ref="C557" r:id="rId544" display="https://emenscr.nesdc.go.th/viewer/view.html?id=5fe2b851ea2eef1b27a27843&amp;username=nstru11031" xr:uid="{00000000-0004-0000-0600-00001F020000}"/>
    <hyperlink ref="C558" r:id="rId545" display="https://emenscr.nesdc.go.th/viewer/view.html?id=5fe2c794ea2eef1b27a2789b&amp;username=nstru11061" xr:uid="{00000000-0004-0000-0600-000020020000}"/>
    <hyperlink ref="C626" r:id="rId546" display="https://emenscr.nesdc.go.th/viewer/view.html?id=5fe2c7bfadb90d1b2adda9d7&amp;username=obec_regional_60_31" xr:uid="{00000000-0004-0000-0600-000021020000}"/>
    <hyperlink ref="C559" r:id="rId547" display="https://emenscr.nesdc.go.th/viewer/view.html?id=5fe2ccbb8ae2fc1b311d25e6&amp;username=nstru11231" xr:uid="{00000000-0004-0000-0600-000022020000}"/>
    <hyperlink ref="C627" r:id="rId548" display="https://emenscr.nesdc.go.th/viewer/view.html?id=5fe2cdfeea2eef1b27a278bd&amp;username=moe042781" xr:uid="{00000000-0004-0000-0600-000023020000}"/>
    <hyperlink ref="C560" r:id="rId549" display="https://emenscr.nesdc.go.th/viewer/view.html?id=5fe2d1868ae2fc1b311d25f2&amp;username=nstru11051" xr:uid="{00000000-0004-0000-0600-000024020000}"/>
    <hyperlink ref="C561" r:id="rId550" display="https://emenscr.nesdc.go.th/viewer/view.html?id=5fe2d2ac8ae2fc1b311d25fe&amp;username=nstru11221" xr:uid="{00000000-0004-0000-0600-000025020000}"/>
    <hyperlink ref="C562" r:id="rId551" display="https://emenscr.nesdc.go.th/viewer/view.html?id=5fe2d65cadb90d1b2addaa0e&amp;username=nstru11211" xr:uid="{00000000-0004-0000-0600-000026020000}"/>
    <hyperlink ref="C563" r:id="rId552" display="https://emenscr.nesdc.go.th/viewer/view.html?id=5fe2dda6ea2eef1b27a278e4&amp;username=nstru11071" xr:uid="{00000000-0004-0000-0600-000027020000}"/>
    <hyperlink ref="C564" r:id="rId553" display="https://emenscr.nesdc.go.th/viewer/view.html?id=5fe2e146adb90d1b2addaa27&amp;username=nstru11041" xr:uid="{00000000-0004-0000-0600-000028020000}"/>
    <hyperlink ref="C565" r:id="rId554" display="https://emenscr.nesdc.go.th/viewer/view.html?id=5fe2e5858ae2fc1b311d2631&amp;username=nstru11071" xr:uid="{00000000-0004-0000-0600-000029020000}"/>
    <hyperlink ref="C566" r:id="rId555" display="https://emenscr.nesdc.go.th/viewer/view.html?id=5fe2e650adb90d1b2addaa39&amp;username=nstru11071" xr:uid="{00000000-0004-0000-0600-00002A020000}"/>
    <hyperlink ref="C567" r:id="rId556" display="https://emenscr.nesdc.go.th/viewer/view.html?id=5fe2e7dfea2eef1b27a27916&amp;username=nstru11221" xr:uid="{00000000-0004-0000-0600-00002B020000}"/>
    <hyperlink ref="C568" r:id="rId557" display="https://emenscr.nesdc.go.th/viewer/view.html?id=5fe2ebd2ea2eef1b27a2792b&amp;username=nstru11141" xr:uid="{00000000-0004-0000-0600-00002C020000}"/>
    <hyperlink ref="C569" r:id="rId558" display="https://emenscr.nesdc.go.th/viewer/view.html?id=5fe2eea0adb90d1b2addaa73&amp;username=nstru11031" xr:uid="{00000000-0004-0000-0600-00002D020000}"/>
    <hyperlink ref="C570" r:id="rId559" display="https://emenscr.nesdc.go.th/viewer/view.html?id=5fe2f076adb90d1b2addaa7c&amp;username=nstru11031" xr:uid="{00000000-0004-0000-0600-00002E020000}"/>
    <hyperlink ref="C571" r:id="rId560" display="https://emenscr.nesdc.go.th/viewer/view.html?id=5fe2f891adb90d1b2addaab8&amp;username=nstru11111" xr:uid="{00000000-0004-0000-0600-00002F020000}"/>
    <hyperlink ref="C572" r:id="rId561" display="https://emenscr.nesdc.go.th/viewer/view.html?id=5fe2f9590573ae1b2863268b&amp;username=nstru11041" xr:uid="{00000000-0004-0000-0600-000030020000}"/>
    <hyperlink ref="C573" r:id="rId562" display="https://emenscr.nesdc.go.th/viewer/view.html?id=5fe2f97fadb90d1b2addaabd&amp;username=nstru11141" xr:uid="{00000000-0004-0000-0600-000031020000}"/>
    <hyperlink ref="C574" r:id="rId563" display="https://emenscr.nesdc.go.th/viewer/view.html?id=5fe3024eea2eef1b27a279cc&amp;username=nstru11171" xr:uid="{00000000-0004-0000-0600-000032020000}"/>
    <hyperlink ref="C628" r:id="rId564" display="https://emenscr.nesdc.go.th/viewer/view.html?id=5fe305c9adb90d1b2addab12&amp;username=moe042781" xr:uid="{00000000-0004-0000-0600-000033020000}"/>
    <hyperlink ref="C575" r:id="rId565" display="https://emenscr.nesdc.go.th/viewer/view.html?id=5fe30852adb90d1b2addab29&amp;username=nstru11061" xr:uid="{00000000-0004-0000-0600-000034020000}"/>
    <hyperlink ref="C629" r:id="rId566" display="https://emenscr.nesdc.go.th/viewer/view.html?id=5fe33414adb90d1b2addaba3&amp;username=moe040101" xr:uid="{00000000-0004-0000-0600-000035020000}"/>
    <hyperlink ref="C576" r:id="rId567" display="https://emenscr.nesdc.go.th/viewer/view.html?id=5fe3fc1f0798650db93f0442&amp;username=nstru11051" xr:uid="{00000000-0004-0000-0600-000036020000}"/>
    <hyperlink ref="C577" r:id="rId568" display="https://emenscr.nesdc.go.th/viewer/view.html?id=5fe3fec72a33c60dc5b130d2&amp;username=nstru11141" xr:uid="{00000000-0004-0000-0600-000037020000}"/>
    <hyperlink ref="C578" r:id="rId569" display="https://emenscr.nesdc.go.th/viewer/view.html?id=5fe4035e8719a10db8a5de40&amp;username=nstru11051" xr:uid="{00000000-0004-0000-0600-000038020000}"/>
    <hyperlink ref="C579" r:id="rId570" display="https://emenscr.nesdc.go.th/viewer/view.html?id=5fe40ed02a33c60dc5b13125&amp;username=nstru11061" xr:uid="{00000000-0004-0000-0600-000039020000}"/>
    <hyperlink ref="C200" r:id="rId571" display="https://emenscr.nesdc.go.th/viewer/view.html?id=5fe419922a33c60dc5b1318c&amp;username=nstru11051" xr:uid="{00000000-0004-0000-0600-00003A020000}"/>
    <hyperlink ref="C630" r:id="rId572" display="https://emenscr.nesdc.go.th/viewer/view.html?id=5fe41b3a8838350dbfec93ea&amp;username=obec_regional_57_51" xr:uid="{00000000-0004-0000-0600-00003B020000}"/>
    <hyperlink ref="C580" r:id="rId573" display="https://emenscr.nesdc.go.th/viewer/view.html?id=5fe41b408838350dbfec93ed&amp;username=nstru11051" xr:uid="{00000000-0004-0000-0600-00003C020000}"/>
    <hyperlink ref="C581" r:id="rId574" display="https://emenscr.nesdc.go.th/viewer/view.html?id=5fe41def2a33c60dc5b131ab&amp;username=nstru11111" xr:uid="{00000000-0004-0000-0600-00003D020000}"/>
    <hyperlink ref="C582" r:id="rId575" display="https://emenscr.nesdc.go.th/viewer/view.html?id=5fe41e1d8719a10db8a5deee&amp;username=nstru11051" xr:uid="{00000000-0004-0000-0600-00003E020000}"/>
    <hyperlink ref="C726" r:id="rId576" display="https://emenscr.nesdc.go.th/viewer/view.html?id=5fe43db48719a10db8a5df39&amp;username=moe03091" xr:uid="{00000000-0004-0000-0600-00003F020000}"/>
    <hyperlink ref="C583" r:id="rId577" display="https://emenscr.nesdc.go.th/viewer/view.html?id=5fe44b060798650db93f05e4&amp;username=nstru11161" xr:uid="{00000000-0004-0000-0600-000040020000}"/>
    <hyperlink ref="C727" r:id="rId578" display="https://emenscr.nesdc.go.th/viewer/view.html?id=5fe58f21937fc042b84c9a73&amp;username=moe03061" xr:uid="{00000000-0004-0000-0600-000041020000}"/>
    <hyperlink ref="C728" r:id="rId579" display="https://emenscr.nesdc.go.th/viewer/view.html?id=5fe596c948dad842bf57c462&amp;username=moe03061" xr:uid="{00000000-0004-0000-0600-000042020000}"/>
    <hyperlink ref="C729" r:id="rId580" display="https://emenscr.nesdc.go.th/viewer/view.html?id=5fe59b4755edc142c175db92&amp;username=moe03061" xr:uid="{00000000-0004-0000-0600-000043020000}"/>
    <hyperlink ref="C631" r:id="rId581" display="https://emenscr.nesdc.go.th/viewer/view.html?id=5fe59c5755edc142c175db9a&amp;username=moe041881" xr:uid="{00000000-0004-0000-0600-000044020000}"/>
    <hyperlink ref="C632" r:id="rId582" display="https://emenscr.nesdc.go.th/viewer/view.html?id=5fe5a5248c931742b98016d5&amp;username=moe040071" xr:uid="{00000000-0004-0000-0600-000045020000}"/>
    <hyperlink ref="C633" r:id="rId583" display="https://emenscr.nesdc.go.th/viewer/view.html?id=5fe5b7748c931742b9801718&amp;username=moe041881" xr:uid="{00000000-0004-0000-0600-000046020000}"/>
    <hyperlink ref="C584" r:id="rId584" display="https://emenscr.nesdc.go.th/viewer/view.html?id=5fe5c54e8c931742b9801730&amp;username=bsru0643191" xr:uid="{00000000-0004-0000-0600-000047020000}"/>
    <hyperlink ref="C634" r:id="rId585" display="https://emenscr.nesdc.go.th/viewer/view.html?id=5fe9e1f648dad842bf57c84e&amp;username=obec_regional_73_31" xr:uid="{00000000-0004-0000-0600-000048020000}"/>
    <hyperlink ref="C635" r:id="rId586" display="https://emenscr.nesdc.go.th/viewer/view.html?id=5fea997a48dad842bf57c899&amp;username=obec_regional_66_31" xr:uid="{00000000-0004-0000-0600-000049020000}"/>
    <hyperlink ref="C636" r:id="rId587" display="https://emenscr.nesdc.go.th/viewer/view.html?id=5feaabfc55edc142c175e061&amp;username=moe040101" xr:uid="{00000000-0004-0000-0600-00004A020000}"/>
    <hyperlink ref="C590" r:id="rId588" display="https://emenscr.nesdc.go.th/viewer/view.html?id=5feab4f955edc142c175e0ae&amp;username=yru0559071" xr:uid="{00000000-0004-0000-0600-00004B020000}"/>
    <hyperlink ref="C591" r:id="rId589" display="https://emenscr.nesdc.go.th/viewer/view.html?id=5feae86d8c931742b9801c7a&amp;username=yru0559071" xr:uid="{00000000-0004-0000-0600-00004C020000}"/>
    <hyperlink ref="C637" r:id="rId590" display="https://emenscr.nesdc.go.th/viewer/view.html?id=5feae88e937fc042b84ca09c&amp;username=obec_regional_40_21" xr:uid="{00000000-0004-0000-0600-00004D020000}"/>
    <hyperlink ref="C592" r:id="rId591" display="https://emenscr.nesdc.go.th/viewer/view.html?id=5feaecc755edc142c175e198&amp;username=yru0559071" xr:uid="{00000000-0004-0000-0600-00004E020000}"/>
    <hyperlink ref="C593" r:id="rId592" display="https://emenscr.nesdc.go.th/viewer/view.html?id=5feaf6ef48dad842bf57ca94&amp;username=yru0559071" xr:uid="{00000000-0004-0000-0600-00004F020000}"/>
    <hyperlink ref="C638" r:id="rId593" display="https://emenscr.nesdc.go.th/viewer/view.html?id=5feb0225937fc042b84ca11d&amp;username=moe040101" xr:uid="{00000000-0004-0000-0600-000050020000}"/>
    <hyperlink ref="C595" r:id="rId594" display="https://emenscr.nesdc.go.th/viewer/view.html?id=5febe4de937fc042b84ca19c&amp;username=lru05411" xr:uid="{00000000-0004-0000-0600-000051020000}"/>
    <hyperlink ref="C639" r:id="rId595" display="https://emenscr.nesdc.go.th/viewer/view.html?id=5fec2ae51e63355f7f3046da&amp;username=moe040081" xr:uid="{00000000-0004-0000-0600-000052020000}"/>
    <hyperlink ref="C640" r:id="rId596" display="https://emenscr.nesdc.go.th/viewer/view.html?id=5fec2d68d4a7895f801440e9&amp;username=moe040061" xr:uid="{00000000-0004-0000-0600-000053020000}"/>
    <hyperlink ref="C594" r:id="rId597" display="https://emenscr.nesdc.go.th/viewer/view.html?id=5fec413e6184281fb306e69a&amp;username=yru0559011" xr:uid="{00000000-0004-0000-0600-000054020000}"/>
    <hyperlink ref="C641" r:id="rId598" display="https://emenscr.nesdc.go.th/viewer/view.html?id=5fec5f2059995c1fbade8fc7&amp;username=obec_regional_94_41" xr:uid="{00000000-0004-0000-0600-000055020000}"/>
    <hyperlink ref="C469" r:id="rId599" display="https://emenscr.nesdc.go.th/viewer/view.html?id=5ff2c8e89a713127d061cd71&amp;username=obec_regional_33_51" xr:uid="{00000000-0004-0000-0600-000056020000}"/>
    <hyperlink ref="C642" r:id="rId600" display="https://emenscr.nesdc.go.th/viewer/view.html?id=5ff42f7d9a713127d061ced0&amp;username=moe042781" xr:uid="{00000000-0004-0000-0600-000057020000}"/>
    <hyperlink ref="C643" r:id="rId601" display="https://emenscr.nesdc.go.th/viewer/view.html?id=5ff6ced4f313b9089eae1bc9&amp;username=moe040101" xr:uid="{00000000-0004-0000-0600-000058020000}"/>
    <hyperlink ref="C644" r:id="rId602" display="https://emenscr.nesdc.go.th/viewer/view.html?id=5ffc247cd180dd3579546aff&amp;username=moe042891" xr:uid="{00000000-0004-0000-0600-000059020000}"/>
    <hyperlink ref="C706" r:id="rId603" display="https://emenscr.nesdc.go.th/viewer/view.html?id=5ffd50fb2484306cc56a788c&amp;username=moe02951" xr:uid="{00000000-0004-0000-0600-00005A020000}"/>
    <hyperlink ref="C707" r:id="rId604" display="https://emenscr.nesdc.go.th/viewer/view.html?id=5ffea3452c89dd6cc3be014d&amp;username=moe02681" xr:uid="{00000000-0004-0000-0600-00005B020000}"/>
    <hyperlink ref="C708" r:id="rId605" display="https://emenscr.nesdc.go.th/viewer/view.html?id=5ffeaef52484306cc56a799b&amp;username=moe02681" xr:uid="{00000000-0004-0000-0600-00005C020000}"/>
    <hyperlink ref="C709" r:id="rId606" display="https://emenscr.nesdc.go.th/viewer/view.html?id=5fffc819c9bcb56cc183f355&amp;username=moe02681" xr:uid="{00000000-0004-0000-0600-00005D020000}"/>
    <hyperlink ref="C542" r:id="rId607" display="https://emenscr.nesdc.go.th/viewer/view.html?id=6002940818c77a294c91971c&amp;username=kpru053621" xr:uid="{00000000-0004-0000-0600-00005E020000}"/>
    <hyperlink ref="C710" r:id="rId608" display="https://emenscr.nesdc.go.th/viewer/view.html?id=6005486ad975f61c9b3c408a&amp;username=moe02521" xr:uid="{00000000-0004-0000-0600-00005F020000}"/>
    <hyperlink ref="C543" r:id="rId609" display="https://emenscr.nesdc.go.th/viewer/view.html?id=60064cf5d32d761c9affb1c5&amp;username=kpru053691" xr:uid="{00000000-0004-0000-0600-000060020000}"/>
    <hyperlink ref="C544" r:id="rId610" display="https://emenscr.nesdc.go.th/viewer/view.html?id=6006983dd10b86193c822d80&amp;username=kpru053641" xr:uid="{00000000-0004-0000-0600-000061020000}"/>
    <hyperlink ref="C711" r:id="rId611" display="https://emenscr.nesdc.go.th/viewer/view.html?id=6007b342d48dc2311c4c7969&amp;username=moe021321" xr:uid="{00000000-0004-0000-0600-000062020000}"/>
    <hyperlink ref="C645" r:id="rId612" display="https://emenscr.nesdc.go.th/viewer/view.html?id=60092638d309fd3116daa0fb&amp;username=obec_regional_57_61" xr:uid="{00000000-0004-0000-0600-000063020000}"/>
    <hyperlink ref="C555" r:id="rId613" display="https://emenscr.nesdc.go.th/viewer/view.html?id=600a69469d2a6a4dde0b08aa&amp;username=cru0562121" xr:uid="{00000000-0004-0000-0600-000064020000}"/>
    <hyperlink ref="C556" r:id="rId614" display="https://emenscr.nesdc.go.th/viewer/view.html?id=600a6fc19d2a6a4dde0b08b4&amp;username=cru0562121" xr:uid="{00000000-0004-0000-0600-000065020000}"/>
    <hyperlink ref="C712" r:id="rId615" display="https://emenscr.nesdc.go.th/viewer/view.html?id=600a8c3593bc771ae176dbe8&amp;username=moe021321" xr:uid="{00000000-0004-0000-0600-000066020000}"/>
    <hyperlink ref="C713" r:id="rId616" display="https://emenscr.nesdc.go.th/viewer/view.html?id=600e4a87d8926a0e8484e378&amp;username=moe021001" xr:uid="{00000000-0004-0000-0600-000067020000}"/>
    <hyperlink ref="C714" r:id="rId617" display="https://emenscr.nesdc.go.th/viewer/view.html?id=600f8de4ef06eb0e8c9adf87&amp;username=moe021001" xr:uid="{00000000-0004-0000-0600-000068020000}"/>
    <hyperlink ref="C715" r:id="rId618" display="https://emenscr.nesdc.go.th/viewer/view.html?id=60122b59ba3bbf47decb8707&amp;username=moe021281" xr:uid="{00000000-0004-0000-0600-000069020000}"/>
    <hyperlink ref="C646" r:id="rId619" display="https://emenscr.nesdc.go.th/viewer/view.html?id=60123492787ab05b3293acd0&amp;username=obec_regional_50_31" xr:uid="{00000000-0004-0000-0600-00006A020000}"/>
    <hyperlink ref="C585" r:id="rId620" display="https://emenscr.nesdc.go.th/viewer/view.html?id=60123b6bdf0971658763fee6&amp;username=bru054512011" xr:uid="{00000000-0004-0000-0600-00006B020000}"/>
    <hyperlink ref="C545" r:id="rId621" display="https://emenscr.nesdc.go.th/viewer/view.html?id=6013792cee427a65867150a9&amp;username=kpru053651" xr:uid="{00000000-0004-0000-0600-00006C020000}"/>
    <hyperlink ref="C546" r:id="rId622" display="https://emenscr.nesdc.go.th/viewer/view.html?id=6014db54662c8a2f73e2faea&amp;username=kpru053651" xr:uid="{00000000-0004-0000-0600-00006D020000}"/>
    <hyperlink ref="C547" r:id="rId623" display="https://emenscr.nesdc.go.th/viewer/view.html?id=6014df9f662c8a2f73e2faee&amp;username=kpru053651" xr:uid="{00000000-0004-0000-0600-00006E020000}"/>
    <hyperlink ref="C548" r:id="rId624" display="https://emenscr.nesdc.go.th/viewer/view.html?id=6014e1f0929a242f72ad6418&amp;username=kpru053651" xr:uid="{00000000-0004-0000-0600-00006F020000}"/>
    <hyperlink ref="C549" r:id="rId625" display="https://emenscr.nesdc.go.th/viewer/view.html?id=6014e4a6e172002f71a84c79&amp;username=kpru053651" xr:uid="{00000000-0004-0000-0600-000070020000}"/>
    <hyperlink ref="C550" r:id="rId626" display="https://emenscr.nesdc.go.th/viewer/view.html?id=6014e90be172002f71a84c7c&amp;username=kpru053651" xr:uid="{00000000-0004-0000-0600-000071020000}"/>
    <hyperlink ref="C551" r:id="rId627" display="https://emenscr.nesdc.go.th/viewer/view.html?id=6014f3cf662c8a2f73e2faf8&amp;username=kpru053651" xr:uid="{00000000-0004-0000-0600-000072020000}"/>
    <hyperlink ref="C716" r:id="rId628" display="https://emenscr.nesdc.go.th/viewer/view.html?id=6015071735fb5c2f7ac7d38f&amp;username=moe021191" xr:uid="{00000000-0004-0000-0600-000073020000}"/>
    <hyperlink ref="C552" r:id="rId629" display="https://emenscr.nesdc.go.th/viewer/view.html?id=60150b4c662c8a2f73e2fb1b&amp;username=kpru053651" xr:uid="{00000000-0004-0000-0600-000074020000}"/>
    <hyperlink ref="C553" r:id="rId630" display="https://emenscr.nesdc.go.th/viewer/view.html?id=60150f49e172002f71a84ca7&amp;username=kpru053651" xr:uid="{00000000-0004-0000-0600-000075020000}"/>
    <hyperlink ref="C717" r:id="rId631" display="https://emenscr.nesdc.go.th/viewer/view.html?id=6015579ce172002f71a84d03&amp;username=moe02691" xr:uid="{00000000-0004-0000-0600-000076020000}"/>
    <hyperlink ref="C647" r:id="rId632" display="https://emenscr.nesdc.go.th/viewer/view.html?id=60161804662c8a2f73e2fbe5&amp;username=moe040081" xr:uid="{00000000-0004-0000-0600-000077020000}"/>
    <hyperlink ref="C718" r:id="rId633" display="https://emenscr.nesdc.go.th/viewer/view.html?id=60176f63e172002f71a84f10&amp;username=moe021141" xr:uid="{00000000-0004-0000-0600-000078020000}"/>
    <hyperlink ref="C719" r:id="rId634" display="https://emenscr.nesdc.go.th/viewer/view.html?id=601902c81a4fd56e16840065&amp;username=moe02871" xr:uid="{00000000-0004-0000-0600-000079020000}"/>
    <hyperlink ref="C648" r:id="rId635" display="https://emenscr.nesdc.go.th/viewer/view.html?id=60190b1f1a4fd56e1684007a&amp;username=moe040071" xr:uid="{00000000-0004-0000-0600-00007A020000}"/>
    <hyperlink ref="C649" r:id="rId636" display="https://emenscr.nesdc.go.th/viewer/view.html?id=6019308c1d36776e13d65c0b&amp;username=obec_regional_27_31" xr:uid="{00000000-0004-0000-0600-00007B020000}"/>
    <hyperlink ref="C599" r:id="rId637" display="https://emenscr.nesdc.go.th/viewer/view.html?id=602b7a5faa0977426cbb2468&amp;username=srru0546171" xr:uid="{00000000-0004-0000-0600-00007C020000}"/>
    <hyperlink ref="C600" r:id="rId638" display="https://emenscr.nesdc.go.th/viewer/view.html?id=602b7f69c7dad442622efdf5&amp;username=srru0546171" xr:uid="{00000000-0004-0000-0600-00007D020000}"/>
    <hyperlink ref="C650" r:id="rId639" display="https://emenscr.nesdc.go.th/viewer/view.html?id=602f69f83eed1c7838197ab1&amp;username=obec_regional_30_91" xr:uid="{00000000-0004-0000-0600-00007E020000}"/>
    <hyperlink ref="C117" r:id="rId640" display="https://emenscr.nesdc.go.th/viewer/view.html?id=602fdbf86fb631784021bc65&amp;username=eplan31" xr:uid="{00000000-0004-0000-0600-00007F020000}"/>
    <hyperlink ref="C118" r:id="rId641" display="https://emenscr.nesdc.go.th/viewer/view.html?id=602fdbfa5335e0783ada1b8f&amp;username=eplan31" xr:uid="{00000000-0004-0000-0600-000080020000}"/>
    <hyperlink ref="C119" r:id="rId642" display="https://emenscr.nesdc.go.th/viewer/view.html?id=602fdc0d6fb631784021bc84&amp;username=eplan31" xr:uid="{00000000-0004-0000-0600-000081020000}"/>
    <hyperlink ref="C120" r:id="rId643" display="https://emenscr.nesdc.go.th/viewer/view.html?id=602fdc1a6fb631784021bc9b&amp;username=eplan31" xr:uid="{00000000-0004-0000-0600-000082020000}"/>
    <hyperlink ref="C121" r:id="rId644" display="https://emenscr.nesdc.go.th/viewer/view.html?id=602fdc346fb631784021bcec&amp;username=eplan31" xr:uid="{00000000-0004-0000-0600-000083020000}"/>
    <hyperlink ref="C122" r:id="rId645" display="https://emenscr.nesdc.go.th/viewer/view.html?id=602fdc356fb631784021bcef&amp;username=eplan31" xr:uid="{00000000-0004-0000-0600-000084020000}"/>
    <hyperlink ref="C511" r:id="rId646" display="https://emenscr.nesdc.go.th/viewer/view.html?id=602fdc726fb631784021bd51&amp;username=eplan31" xr:uid="{00000000-0004-0000-0600-000085020000}"/>
    <hyperlink ref="C512" r:id="rId647" display="https://emenscr.nesdc.go.th/viewer/view.html?id=602fdc733eed1c7838197b8e&amp;username=eplan31" xr:uid="{00000000-0004-0000-0600-000086020000}"/>
    <hyperlink ref="C123" r:id="rId648" display="https://emenscr.nesdc.go.th/viewer/view.html?id=602fdcb53eed1c7838197bd8&amp;username=eplan31" xr:uid="{00000000-0004-0000-0600-000087020000}"/>
    <hyperlink ref="C513" r:id="rId649" display="https://emenscr.nesdc.go.th/viewer/view.html?id=602fdcba6fb631784021bdce&amp;username=eplan31" xr:uid="{00000000-0004-0000-0600-000088020000}"/>
    <hyperlink ref="C124" r:id="rId650" display="https://emenscr.nesdc.go.th/viewer/view.html?id=602fdcc29f63367832cd8dc5&amp;username=eplan31" xr:uid="{00000000-0004-0000-0600-000089020000}"/>
    <hyperlink ref="C125" r:id="rId651" display="https://emenscr.nesdc.go.th/viewer/view.html?id=602fdcd69f63367832cd8def&amp;username=eplan31" xr:uid="{00000000-0004-0000-0600-00008A020000}"/>
    <hyperlink ref="C126" r:id="rId652" display="https://emenscr.nesdc.go.th/viewer/view.html?id=602fdcd76fb631784021be06&amp;username=eplan31" xr:uid="{00000000-0004-0000-0600-00008B020000}"/>
    <hyperlink ref="C127" r:id="rId653" display="https://emenscr.nesdc.go.th/viewer/view.html?id=602fdcd86fb631784021be08&amp;username=eplan31" xr:uid="{00000000-0004-0000-0600-00008C020000}"/>
    <hyperlink ref="C128" r:id="rId654" display="https://emenscr.nesdc.go.th/viewer/view.html?id=602fdcd86fb631784021be0b&amp;username=eplan31" xr:uid="{00000000-0004-0000-0600-00008D020000}"/>
    <hyperlink ref="C129" r:id="rId655" display="https://emenscr.nesdc.go.th/viewer/view.html?id=602fdcd99f63367832cd8df3&amp;username=eplan31" xr:uid="{00000000-0004-0000-0600-00008E020000}"/>
    <hyperlink ref="C130" r:id="rId656" display="https://emenscr.nesdc.go.th/viewer/view.html?id=602fdcda6fb631784021be0f&amp;username=eplan31" xr:uid="{00000000-0004-0000-0600-00008F020000}"/>
    <hyperlink ref="C686" r:id="rId657" display="https://emenscr.nesdc.go.th/viewer/view.html?id=60347347bad28a46acd71051&amp;username=moe06041" xr:uid="{00000000-0004-0000-0600-000090020000}"/>
    <hyperlink ref="C687" r:id="rId658" display="https://emenscr.nesdc.go.th/viewer/view.html?id=603f406a681ab90bfc10f5e2&amp;username=moe06061" xr:uid="{00000000-0004-0000-0600-000091020000}"/>
    <hyperlink ref="C587" r:id="rId659" display="https://emenscr.nesdc.go.th/viewer/view.html?id=604099efa8e3f23e2f303016&amp;username=pcru053931" xr:uid="{00000000-0004-0000-0600-000092020000}"/>
    <hyperlink ref="C651" r:id="rId660" display="https://emenscr.nesdc.go.th/viewer/view.html?id=6041f49b8d2b353e355c6af8&amp;username=obec_regional_63_31" xr:uid="{00000000-0004-0000-0600-000093020000}"/>
    <hyperlink ref="C652" r:id="rId661" display="https://emenscr.nesdc.go.th/viewer/view.html?id=60459fca22a74d5de4d5beb2&amp;username=obec_regional_56_31" xr:uid="{00000000-0004-0000-0600-000094020000}"/>
    <hyperlink ref="C653" r:id="rId662" display="https://emenscr.nesdc.go.th/viewer/view.html?id=6046ef6242689c5ddb39034d&amp;username=obec_regional_46_51" xr:uid="{00000000-0004-0000-0600-000095020000}"/>
    <hyperlink ref="C654" r:id="rId663" display="https://emenscr.nesdc.go.th/viewer/view.html?id=6049c546e7b76677ca600e42&amp;username=obec_regional_12_31" xr:uid="{00000000-0004-0000-0600-000096020000}"/>
    <hyperlink ref="C720" r:id="rId664" display="https://emenscr.nesdc.go.th/viewer/view.html?id=605d9687ff1a3a1263a20e53&amp;username=moe02871" xr:uid="{00000000-0004-0000-0600-000097020000}"/>
    <hyperlink ref="C721" r:id="rId665" display="https://emenscr.nesdc.go.th/viewer/view.html?id=605ecfe8fffaa1127435c6b3&amp;username=moe021161" xr:uid="{00000000-0004-0000-0600-000098020000}"/>
    <hyperlink ref="C655" r:id="rId666" display="https://emenscr.nesdc.go.th/viewer/view.html?id=606180ce09b85944318844d2&amp;username=obec_regional_94_31" xr:uid="{00000000-0004-0000-0600-000099020000}"/>
    <hyperlink ref="C656" r:id="rId667" display="https://emenscr.nesdc.go.th/viewer/view.html?id=6062abb2edaf25442e336d7c&amp;username=obec_regional_94_21" xr:uid="{00000000-0004-0000-0600-00009A020000}"/>
    <hyperlink ref="C657" r:id="rId668" display="https://emenscr.nesdc.go.th/viewer/view.html?id=60643768388c4009532551f9&amp;username=obec_regional_94_31" xr:uid="{00000000-0004-0000-0600-00009B020000}"/>
    <hyperlink ref="C658" r:id="rId669" display="https://emenscr.nesdc.go.th/viewer/view.html?id=606437f9e155ba096006f824&amp;username=obec_regional_70_31" xr:uid="{00000000-0004-0000-0600-00009C020000}"/>
    <hyperlink ref="C659" r:id="rId670" display="https://emenscr.nesdc.go.th/viewer/view.html?id=606a9bb94a648305765b54bf&amp;username=obec_regional_20_21" xr:uid="{00000000-0004-0000-0600-00009D020000}"/>
    <hyperlink ref="C660" r:id="rId671" display="https://emenscr.nesdc.go.th/viewer/view.html?id=606d802b4398864cfb212b5c&amp;username=obec_regional_73_21" xr:uid="{00000000-0004-0000-0600-00009E020000}"/>
    <hyperlink ref="C661" r:id="rId672" display="https://emenscr.nesdc.go.th/viewer/view.html?id=606ec009b7cf5a5e40945be7&amp;username=obec_regional_92_31" xr:uid="{00000000-0004-0000-0600-00009F020000}"/>
    <hyperlink ref="C662" r:id="rId673" display="https://emenscr.nesdc.go.th/viewer/view.html?id=6076ab2ea196e946e987cfeb&amp;username=obec_regional_65_21" xr:uid="{00000000-0004-0000-0600-0000A0020000}"/>
    <hyperlink ref="C601" r:id="rId674" display="https://emenscr.nesdc.go.th/viewer/view.html?id=6078a9d511440c46f2d2e66a&amp;username=srru0546031" xr:uid="{00000000-0004-0000-0600-0000A1020000}"/>
    <hyperlink ref="C663" r:id="rId675" display="https://emenscr.nesdc.go.th/viewer/view.html?id=6079286711440c46f2d2e6c7&amp;username=obec_regional_67_21" xr:uid="{00000000-0004-0000-0600-0000A2020000}"/>
    <hyperlink ref="C602" r:id="rId676" display="https://emenscr.nesdc.go.th/viewer/view.html?id=607aebfc2256a346f06dbad0&amp;username=srru0546031" xr:uid="{00000000-0004-0000-0600-0000A3020000}"/>
    <hyperlink ref="C664" r:id="rId677" display="https://emenscr.nesdc.go.th/viewer/view.html?id=607feb8650a04e15fa6d2160&amp;username=obec_regional_12_21" xr:uid="{00000000-0004-0000-0600-0000A4020000}"/>
    <hyperlink ref="C603" r:id="rId678" display="https://emenscr.nesdc.go.th/viewer/view.html?id=6080f43250a04e15fa6d21d6&amp;username=srru0546061" xr:uid="{00000000-0004-0000-0600-0000A5020000}"/>
    <hyperlink ref="C604" r:id="rId679" display="https://emenscr.nesdc.go.th/viewer/view.html?id=6080ffeace56bb16002f3317&amp;username=srru0546061" xr:uid="{00000000-0004-0000-0600-0000A6020000}"/>
    <hyperlink ref="C665" r:id="rId680" display="https://emenscr.nesdc.go.th/viewer/view.html?id=60812a6792c2e654523a2d01&amp;username=obec_regional_71_41" xr:uid="{00000000-0004-0000-0600-0000A7020000}"/>
    <hyperlink ref="C531" r:id="rId681" display="https://emenscr.nesdc.go.th/viewer/view.html?id=6087dec55cb3382381e63cc1&amp;username=msu053071" xr:uid="{00000000-0004-0000-0600-0000A8020000}"/>
    <hyperlink ref="C606" r:id="rId682" display="https://emenscr.nesdc.go.th/viewer/view.html?id=608933fec492b1653a1d9ffc&amp;username=mcru0556111" xr:uid="{00000000-0004-0000-0600-0000A9020000}"/>
    <hyperlink ref="C666" r:id="rId683" display="https://emenscr.nesdc.go.th/viewer/view.html?id=608a2864c492b1653a1da059&amp;username=obec_regional_94_31" xr:uid="{00000000-0004-0000-0600-0000AA020000}"/>
    <hyperlink ref="C667" r:id="rId684" display="https://emenscr.nesdc.go.th/viewer/view.html?id=608a61b5c7b565653b99b4e2&amp;username=obec_regional_24_31" xr:uid="{00000000-0004-0000-0600-0000AB020000}"/>
    <hyperlink ref="C668" r:id="rId685" display="https://emenscr.nesdc.go.th/viewer/view.html?id=608aa5b95a1fb71f0b2c251c&amp;username=obec_regional_73_31" xr:uid="{00000000-0004-0000-0600-0000AC020000}"/>
    <hyperlink ref="C669" r:id="rId686" display="https://emenscr.nesdc.go.th/viewer/view.html?id=608b63fe27484a1f14f527c5&amp;username=obec_regional_90_41" xr:uid="{00000000-0004-0000-0600-0000AD020000}"/>
    <hyperlink ref="C605" r:id="rId687" display="https://emenscr.nesdc.go.th/viewer/view.html?id=608baaeb27484a1f14f5285a&amp;username=srru0546171" xr:uid="{00000000-0004-0000-0600-0000AE020000}"/>
    <hyperlink ref="C670" r:id="rId688" display="https://emenscr.nesdc.go.th/viewer/view.html?id=608f7b8f19bd501f126d8dd6&amp;username=obec_regional_70_21" xr:uid="{00000000-0004-0000-0600-0000AF020000}"/>
    <hyperlink ref="C532" r:id="rId689" display="https://emenscr.nesdc.go.th/viewer/view.html?id=608f92e077feef1f11b510f0&amp;username=msu053071" xr:uid="{00000000-0004-0000-0600-0000B0020000}"/>
    <hyperlink ref="C671" r:id="rId690" display="https://emenscr.nesdc.go.th/viewer/view.html?id=608fbf9aee2b7860436a023f&amp;username=obec_regional_90_41" xr:uid="{00000000-0004-0000-0600-0000B1020000}"/>
    <hyperlink ref="C672" r:id="rId691" display="https://emenscr.nesdc.go.th/viewer/view.html?id=60935da8a2827e1f3c7f9a26&amp;username=obec_regional_63_31" xr:uid="{00000000-0004-0000-0600-0000B2020000}"/>
    <hyperlink ref="C518" r:id="rId692" display="https://emenscr.nesdc.go.th/viewer/view.html?id=6093a61da2827e1f3c7f9a6b&amp;username=rmutt0578171" xr:uid="{00000000-0004-0000-0600-0000B3020000}"/>
    <hyperlink ref="C519" r:id="rId693" display="https://emenscr.nesdc.go.th/viewer/view.html?id=6093bb76fc0be21f44d7978a&amp;username=rmutt0578101" xr:uid="{00000000-0004-0000-0600-0000B4020000}"/>
    <hyperlink ref="C533" r:id="rId694" display="https://emenscr.nesdc.go.th/viewer/view.html?id=609a57e68d0e0a4556991e27&amp;username=msu0530211" xr:uid="{00000000-0004-0000-0600-0000B5020000}"/>
    <hyperlink ref="C534" r:id="rId695" display="https://emenscr.nesdc.go.th/viewer/view.html?id=609a7d8d12ddce455fa391da&amp;username=msu0530211" xr:uid="{00000000-0004-0000-0600-0000B6020000}"/>
    <hyperlink ref="C535" r:id="rId696" display="https://emenscr.nesdc.go.th/viewer/view.html?id=609a80d512ddce455fa391dc&amp;username=msu0530211" xr:uid="{00000000-0004-0000-0600-0000B7020000}"/>
    <hyperlink ref="C673" r:id="rId697" display="https://emenscr.nesdc.go.th/viewer/view.html?id=60a38669d9177f779cdead4d&amp;username=obec_regional_25_21" xr:uid="{00000000-0004-0000-0600-0000B8020000}"/>
    <hyperlink ref="C586" r:id="rId698" display="https://emenscr.nesdc.go.th/viewer/view.html?id=60ab596688db5c2741c60e61&amp;username=pnru05651" xr:uid="{00000000-0004-0000-0600-0000B9020000}"/>
    <hyperlink ref="C520" r:id="rId699" display="https://emenscr.nesdc.go.th/viewer/view.html?id=60b4575213c6be42ebe239bd&amp;username=rmutt0578301" xr:uid="{00000000-0004-0000-0600-0000BA020000}"/>
    <hyperlink ref="C521" r:id="rId700" display="https://emenscr.nesdc.go.th/viewer/view.html?id=60b459edd9f65842e5761ccb&amp;username=rmutt0578301" xr:uid="{00000000-0004-0000-0600-0000BB020000}"/>
    <hyperlink ref="C522" r:id="rId701" display="https://emenscr.nesdc.go.th/viewer/view.html?id=60b45de213c6be42ebe239c0&amp;username=rmutt0578301" xr:uid="{00000000-0004-0000-0600-0000BC020000}"/>
    <hyperlink ref="C674" r:id="rId702" display="https://emenscr.nesdc.go.th/viewer/view.html?id=60c3286f5e10e434d1c2c3eb&amp;username=obec_regional_73_31" xr:uid="{00000000-0004-0000-0600-0000BD020000}"/>
    <hyperlink ref="C523" r:id="rId703" display="https://emenscr.nesdc.go.th/viewer/view.html?id=60c3355c53920934cf87c06a&amp;username=rmutt0578151" xr:uid="{00000000-0004-0000-0600-0000BE020000}"/>
    <hyperlink ref="C524" r:id="rId704" display="https://emenscr.nesdc.go.th/viewer/view.html?id=60c62cb5d5ca0634c7fc714d&amp;username=rmutt0578091" xr:uid="{00000000-0004-0000-0600-0000BF020000}"/>
    <hyperlink ref="C516" r:id="rId705" display="https://emenscr.nesdc.go.th/viewer/view.html?id=60e51d90a792f56431f57cfa&amp;username=ksu05681" xr:uid="{00000000-0004-0000-0600-0000C0020000}"/>
    <hyperlink ref="C675" r:id="rId706" display="https://emenscr.nesdc.go.th/viewer/view.html?id=60e67b3da2b0996438061901&amp;username=obec_regional_48_31" xr:uid="{00000000-0004-0000-0600-0000C1020000}"/>
    <hyperlink ref="C676" r:id="rId707" display="https://emenscr.nesdc.go.th/viewer/view.html?id=60f45c70e747db4bdade6f83&amp;username=obec_regional_90_21" xr:uid="{00000000-0004-0000-0600-0000C2020000}"/>
    <hyperlink ref="C722" r:id="rId708" display="https://emenscr.nesdc.go.th/viewer/view.html?id=61122edaef40ea035b9d1116&amp;username=moe02401" xr:uid="{00000000-0004-0000-0600-0000C3020000}"/>
    <hyperlink ref="C797" r:id="rId709" display="https://emenscr.nesdc.go.th/viewer/view.html?id=611242ba2482000361ae7f87&amp;username=moe040101" xr:uid="{00000000-0004-0000-0600-0000C4020000}"/>
    <hyperlink ref="C798" r:id="rId710" display="https://emenscr.nesdc.go.th/viewer/view.html?id=6116aee08b5f6c1fa114cb54&amp;username=moe040101" xr:uid="{00000000-0004-0000-0600-0000C5020000}"/>
    <hyperlink ref="C677" r:id="rId711" display="https://emenscr.nesdc.go.th/viewer/view.html?id=611a09e7454a1a707216983c&amp;username=obec_regional_13_41" xr:uid="{00000000-0004-0000-0600-0000C6020000}"/>
    <hyperlink ref="C615" r:id="rId712" display="https://emenscr.nesdc.go.th/viewer/view.html?id=611f2830e146413386e1e3a3&amp;username=bcca059541" xr:uid="{00000000-0004-0000-0600-0000C7020000}"/>
    <hyperlink ref="C616" r:id="rId713" display="https://emenscr.nesdc.go.th/viewer/view.html?id=611f3900d348993388a28c97&amp;username=bcca059541" xr:uid="{00000000-0004-0000-0600-0000C8020000}"/>
    <hyperlink ref="C723" r:id="rId714" display="https://emenscr.nesdc.go.th/viewer/view.html?id=6123284f9bf0e44c446fab2c&amp;username=moe02441" xr:uid="{00000000-0004-0000-0600-0000C9020000}"/>
    <hyperlink ref="C678" r:id="rId715" display="https://emenscr.nesdc.go.th/viewer/view.html?id=6135d9e0ba45632782ec7e90&amp;username=obec_regional_70_41" xr:uid="{00000000-0004-0000-0600-0000CA020000}"/>
    <hyperlink ref="C679" r:id="rId716" display="https://emenscr.nesdc.go.th/viewer/view.html?id=6149dfc875bc904178356aa6&amp;username=obec_regional_35_21" xr:uid="{00000000-0004-0000-0600-0000CB020000}"/>
    <hyperlink ref="C724" r:id="rId717" display="https://emenscr.nesdc.go.th/viewer/view.html?id=614bf1e975bc904178356cd9&amp;username=moe02761" xr:uid="{00000000-0004-0000-0600-0000CC020000}"/>
    <hyperlink ref="C680" r:id="rId718" display="https://emenscr.nesdc.go.th/viewer/view.html?id=6156bb034ad875763d36f8fb&amp;username=obec_regional_67_21" xr:uid="{00000000-0004-0000-0600-0000CD020000}"/>
    <hyperlink ref="C536" r:id="rId719" display="https://emenscr.nesdc.go.th/viewer/view.html?id=615fd2e217ed2a558b4c2f03&amp;username=msu0530241" xr:uid="{00000000-0004-0000-0600-0000CE020000}"/>
    <hyperlink ref="C681" r:id="rId720" display="https://emenscr.nesdc.go.th/viewer/view.html?id=616550e54e72b56eb592a32a&amp;username=obec_regional_55_21" xr:uid="{00000000-0004-0000-0600-0000CF020000}"/>
    <hyperlink ref="C768" r:id="rId721" display="https://emenscr.nesdc.go.th/viewer/view.html?id=617669f59538f060ef14e1a4&amp;username=sdu67011" xr:uid="{00000000-0004-0000-0600-0000D0020000}"/>
    <hyperlink ref="C682" r:id="rId722" display="https://emenscr.nesdc.go.th/viewer/view.html?id=617a239b0653b75cbc802a18&amp;username=obec_regional_42_51" xr:uid="{00000000-0004-0000-0600-0000D1020000}"/>
    <hyperlink ref="C596" r:id="rId723" display="https://emenscr.nesdc.go.th/viewer/view.html?id=617a5eb1e5b95b6abff4309c&amp;username=sskru05721" xr:uid="{00000000-0004-0000-0600-0000D2020000}"/>
    <hyperlink ref="C683" r:id="rId724" display="https://emenscr.nesdc.go.th/viewer/view.html?id=617a61669eb3166abb25bb51&amp;username=obec_regional_42_51" xr:uid="{00000000-0004-0000-0600-0000D3020000}"/>
    <hyperlink ref="C597" r:id="rId725" display="https://emenscr.nesdc.go.th/viewer/view.html?id=617a62c5e5b95b6abff430c6&amp;username=sskru05721" xr:uid="{00000000-0004-0000-0600-0000D4020000}"/>
    <hyperlink ref="C684" r:id="rId726" display="https://emenscr.nesdc.go.th/viewer/view.html?id=617a8f7780f1fd6abd9e9f8c&amp;username=obec_regional_72_51" xr:uid="{00000000-0004-0000-0600-0000D5020000}"/>
    <hyperlink ref="C685" r:id="rId727" display="https://emenscr.nesdc.go.th/viewer/view.html?id=617fa80554647b65dda82c61&amp;username=obec_regional_72_21" xr:uid="{00000000-0004-0000-0600-0000D6020000}"/>
    <hyperlink ref="C754" r:id="rId728" display="https://emenscr.nesdc.go.th/viewer/view.html?id=618b4161c365253295d32b7b&amp;username=yru0559071" xr:uid="{00000000-0004-0000-0600-0000D7020000}"/>
    <hyperlink ref="C736" r:id="rId729" display="https://emenscr.nesdc.go.th/viewer/view.html?id=618b767eda880b328aef0e49&amp;username=rus0585111" xr:uid="{00000000-0004-0000-0600-0000D8020000}"/>
    <hyperlink ref="C755" r:id="rId730" display="https://emenscr.nesdc.go.th/viewer/view.html?id=618c97001c41a9328354d68a&amp;username=yru0559071" xr:uid="{00000000-0004-0000-0600-0000D9020000}"/>
    <hyperlink ref="C756" r:id="rId731" display="https://emenscr.nesdc.go.th/viewer/view.html?id=618ccd90da880b328aef0f7e&amp;username=yru0559071" xr:uid="{00000000-0004-0000-0600-0000DA020000}"/>
    <hyperlink ref="C757" r:id="rId732" display="https://emenscr.nesdc.go.th/viewer/view.html?id=618de2db0511b24b2573d6f6&amp;username=yru0559071" xr:uid="{00000000-0004-0000-0600-0000DB020000}"/>
    <hyperlink ref="C758" r:id="rId733" display="https://emenscr.nesdc.go.th/viewer/view.html?id=618de664cadb284b1da34cc4&amp;username=yru0559071" xr:uid="{00000000-0004-0000-0600-0000DC020000}"/>
    <hyperlink ref="C759" r:id="rId734" display="https://emenscr.nesdc.go.th/viewer/view.html?id=618e0fc01501af4b238164ad&amp;username=yru0559071" xr:uid="{00000000-0004-0000-0600-0000DD020000}"/>
    <hyperlink ref="C614" r:id="rId735" display="https://emenscr.nesdc.go.th/viewer/view.html?id=618e3a630511b24b2573d777&amp;username=mwit1" xr:uid="{00000000-0004-0000-0600-0000DE020000}"/>
    <hyperlink ref="C763" r:id="rId736" display="https://emenscr.nesdc.go.th/viewer/view.html?id=61a4496ae4a0ba43f163acf1&amp;username=ssru0567221" xr:uid="{00000000-0004-0000-0600-0000DF020000}"/>
    <hyperlink ref="C764" r:id="rId737" display="https://emenscr.nesdc.go.th/viewer/view.html?id=61a4574877658f43f3668113&amp;username=ssru0567221" xr:uid="{00000000-0004-0000-0600-0000E0020000}"/>
    <hyperlink ref="C769" r:id="rId738" display="https://emenscr.nesdc.go.th/viewer/view.html?id=61a5debbe55ef143eb1fc9a7&amp;username=stou052201031" xr:uid="{00000000-0004-0000-0600-0000E1020000}"/>
    <hyperlink ref="C730" r:id="rId739" display="https://emenscr.nesdc.go.th/viewer/view.html?id=61a5e6ec7a9fbf43eacea534&amp;username=rmutt0578171" xr:uid="{00000000-0004-0000-0600-0000E2020000}"/>
    <hyperlink ref="C525" r:id="rId740" display="https://emenscr.nesdc.go.th/viewer/view.html?id=61a723ad7a9fbf43eacea65c&amp;username=rmutp0581071" xr:uid="{00000000-0004-0000-0600-0000E3020000}"/>
    <hyperlink ref="C795" r:id="rId741" display="https://emenscr.nesdc.go.th/viewer/view.html?id=61b05c054b76812722f74a4f&amp;username=moe03051" xr:uid="{00000000-0004-0000-0600-0000E4020000}"/>
    <hyperlink ref="C796" r:id="rId742" display="https://emenscr.nesdc.go.th/viewer/view.html?id=61b186ac20af770c9d9bf610&amp;username=moe03061" xr:uid="{00000000-0004-0000-0600-0000E5020000}"/>
    <hyperlink ref="C765" r:id="rId743" display="https://emenscr.nesdc.go.th/viewer/view.html?id=61b6bd6ab5d2fc0ca4dd0869&amp;username=ssru056771" xr:uid="{00000000-0004-0000-0600-0000E6020000}"/>
    <hyperlink ref="C737" r:id="rId744" display="https://emenscr.nesdc.go.th/viewer/view.html?id=61b6c05b20af770c9d9bf7c3&amp;username=rus0585111" xr:uid="{00000000-0004-0000-0600-0000E7020000}"/>
    <hyperlink ref="C738" r:id="rId745" display="https://emenscr.nesdc.go.th/viewer/view.html?id=61b6c3bfb5d2fc0ca4dd0876&amp;username=rus0585111" xr:uid="{00000000-0004-0000-0600-0000E8020000}"/>
    <hyperlink ref="C739" r:id="rId746" display="https://emenscr.nesdc.go.th/viewer/view.html?id=61b6c588d52e740ca37b91b5&amp;username=rus0585111" xr:uid="{00000000-0004-0000-0600-0000E9020000}"/>
    <hyperlink ref="C771" r:id="rId747" display="https://emenscr.nesdc.go.th/viewer/view.html?id=61b6f680b5d2fc0ca4dd08da&amp;username=m-culture08011" xr:uid="{00000000-0004-0000-0600-0000EA020000}"/>
    <hyperlink ref="C772" r:id="rId748" display="https://emenscr.nesdc.go.th/viewer/view.html?id=61b71580f3473f0ca7a6c630&amp;username=m-culture08011" xr:uid="{00000000-0004-0000-0600-0000EB020000}"/>
    <hyperlink ref="C743" r:id="rId749" display="https://emenscr.nesdc.go.th/viewer/view.html?id=61b959c18104c62e45b2eada&amp;username=kpru053671" xr:uid="{00000000-0004-0000-0600-0000EC020000}"/>
    <hyperlink ref="C744" r:id="rId750" display="https://emenscr.nesdc.go.th/viewer/view.html?id=61b95b758104c62e45b2eadd&amp;username=kpru053671" xr:uid="{00000000-0004-0000-0600-0000ED020000}"/>
    <hyperlink ref="C732" r:id="rId751" display="https://emenscr.nesdc.go.th/viewer/view.html?id=61b97040fcffe02e53cd154d&amp;username=rmutp0581011" xr:uid="{00000000-0004-0000-0600-0000EE020000}"/>
    <hyperlink ref="C786" r:id="rId752" display="https://emenscr.nesdc.go.th/viewer/view.html?id=61b9a1f077a3ca1cee43a76e&amp;username=moe02501" xr:uid="{00000000-0004-0000-0600-0000EF020000}"/>
    <hyperlink ref="C766" r:id="rId753" display="https://emenscr.nesdc.go.th/viewer/view.html?id=61bac62d7087b01cf7ac2c20&amp;username=srru0546171" xr:uid="{00000000-0004-0000-0600-0000F0020000}"/>
    <hyperlink ref="C733" r:id="rId754" display="https://emenscr.nesdc.go.th/viewer/view.html?id=61bc16ca1a10626236233c8f&amp;username=rmutp0581061" xr:uid="{00000000-0004-0000-0600-0000F1020000}"/>
    <hyperlink ref="C745" r:id="rId755" display="https://emenscr.nesdc.go.th/viewer/view.html?id=61bc3c67132398622df86dee&amp;username=kpru053671" xr:uid="{00000000-0004-0000-0600-0000F2020000}"/>
    <hyperlink ref="C746" r:id="rId756" display="https://emenscr.nesdc.go.th/viewer/view.html?id=61bc401508c049623464da51&amp;username=kpru053671" xr:uid="{00000000-0004-0000-0600-0000F3020000}"/>
    <hyperlink ref="C747" r:id="rId757" display="https://emenscr.nesdc.go.th/viewer/view.html?id=61bc41a1132398622df86dfd&amp;username=kpru053671" xr:uid="{00000000-0004-0000-0600-0000F4020000}"/>
    <hyperlink ref="C748" r:id="rId758" display="https://emenscr.nesdc.go.th/viewer/view.html?id=61bc472e08c049623464da62&amp;username=kpru053671" xr:uid="{00000000-0004-0000-0600-0000F5020000}"/>
    <hyperlink ref="C773" r:id="rId759" display="https://emenscr.nesdc.go.th/viewer/view.html?id=61bdb59908c049623464dac0&amp;username=moe540311" xr:uid="{00000000-0004-0000-0600-0000F6020000}"/>
    <hyperlink ref="C774" r:id="rId760" display="https://emenscr.nesdc.go.th/viewer/view.html?id=61bdf75fc326516233ced966&amp;username=moe540311" xr:uid="{00000000-0004-0000-0600-0000F7020000}"/>
    <hyperlink ref="C775" r:id="rId761" display="https://emenscr.nesdc.go.th/viewer/view.html?id=61bea5d008c049623464dadf&amp;username=moe540311" xr:uid="{00000000-0004-0000-0600-0000F8020000}"/>
    <hyperlink ref="C734" r:id="rId762" display="https://emenscr.nesdc.go.th/viewer/view.html?id=61c00913132398622df86f03&amp;username=rmutp0581101" xr:uid="{00000000-0004-0000-0600-0000F9020000}"/>
    <hyperlink ref="C740" r:id="rId763" display="https://emenscr.nesdc.go.th/viewer/view.html?id=61c00c941a10626236233dd3&amp;username=rus0585141" xr:uid="{00000000-0004-0000-0600-0000FA020000}"/>
    <hyperlink ref="C735" r:id="rId764" display="https://emenscr.nesdc.go.th/viewer/view.html?id=61c00eeec326516233ceda07&amp;username=rmutp0581071" xr:uid="{00000000-0004-0000-0600-0000FB020000}"/>
    <hyperlink ref="C749" r:id="rId765" display="https://emenscr.nesdc.go.th/viewer/view.html?id=61c02b14c326516233ceda25&amp;username=kpru053671" xr:uid="{00000000-0004-0000-0600-0000FC020000}"/>
    <hyperlink ref="C741" r:id="rId766" display="https://emenscr.nesdc.go.th/viewer/view.html?id=61c17305c326516233cedb54&amp;username=npu058911" xr:uid="{00000000-0004-0000-0600-0000FD020000}"/>
    <hyperlink ref="C780" r:id="rId767" display="https://emenscr.nesdc.go.th/viewer/view.html?id=61c29820f54f5733e49b4342&amp;username=moe06041" xr:uid="{00000000-0004-0000-0600-0000FE020000}"/>
    <hyperlink ref="C787" r:id="rId768" display="https://emenscr.nesdc.go.th/viewer/view.html?id=61c97ea591854c614b74daf2&amp;username=moe02541" xr:uid="{00000000-0004-0000-0600-0000FF020000}"/>
    <hyperlink ref="C781" r:id="rId769" display="https://emenscr.nesdc.go.th/viewer/view.html?id=61c97f8e74e0ea615e9909ef&amp;username=police000711" xr:uid="{00000000-0004-0000-0600-000000030000}"/>
    <hyperlink ref="C782" r:id="rId770" display="https://emenscr.nesdc.go.th/viewer/view.html?id=61c98aa374e0ea615e990a2d&amp;username=police000711" xr:uid="{00000000-0004-0000-0600-000001030000}"/>
    <hyperlink ref="C783" r:id="rId771" display="https://emenscr.nesdc.go.th/viewer/view.html?id=61c9922218f9e461517bece0&amp;username=police000711" xr:uid="{00000000-0004-0000-0600-000002030000}"/>
    <hyperlink ref="C784" r:id="rId772" display="https://emenscr.nesdc.go.th/viewer/view.html?id=61c999e518f9e461517bece8&amp;username=police000711" xr:uid="{00000000-0004-0000-0600-000003030000}"/>
    <hyperlink ref="C761" r:id="rId773" display="https://emenscr.nesdc.go.th/viewer/view.html?id=61c9daeb91854c614b74db88&amp;username=lru05411" xr:uid="{00000000-0004-0000-0600-000004030000}"/>
    <hyperlink ref="C750" r:id="rId774" display="https://emenscr.nesdc.go.th/viewer/view.html?id=61cada5d18f9e461517beee2&amp;username=kpru053641" xr:uid="{00000000-0004-0000-0600-000005030000}"/>
    <hyperlink ref="C788" r:id="rId775" display="https://emenscr.nesdc.go.th/viewer/view.html?id=61cbcae94db925615229ac6b&amp;username=moe021281" xr:uid="{00000000-0004-0000-0600-000006030000}"/>
    <hyperlink ref="C690" r:id="rId776" display="https://emenscr.nesdc.go.th/viewer/view.html?id=61cd45a974e0ea615e990ef5&amp;username=ops02081" xr:uid="{00000000-0004-0000-0600-000007030000}"/>
    <hyperlink ref="C789" r:id="rId777" display="https://emenscr.nesdc.go.th/viewer/view.html?id=61cd64b44db925615229af39&amp;username=moe02461" xr:uid="{00000000-0004-0000-0600-000008030000}"/>
    <hyperlink ref="C785" r:id="rId778" display="https://emenscr.nesdc.go.th/viewer/view.html?id=61cd7cdf91854c614b74e096&amp;username=ops02081" xr:uid="{00000000-0004-0000-0600-000009030000}"/>
    <hyperlink ref="C790" r:id="rId779" display="https://emenscr.nesdc.go.th/viewer/view.html?id=61d3b68b099a204c9639cbde&amp;username=moe02811" xr:uid="{00000000-0004-0000-0600-00000A030000}"/>
    <hyperlink ref="C791" r:id="rId780" display="https://emenscr.nesdc.go.th/viewer/view.html?id=61d3b8509531994c8a64e1b5&amp;username=moe02811" xr:uid="{00000000-0004-0000-0600-00000B030000}"/>
    <hyperlink ref="C776" r:id="rId781" display="https://emenscr.nesdc.go.th/viewer/view.html?id=61dbf2077bec980b7f867b79&amp;username=moe040101" xr:uid="{00000000-0004-0000-0600-00000C030000}"/>
    <hyperlink ref="C792" r:id="rId782" display="https://emenscr.nesdc.go.th/viewer/view.html?id=61e11e172cb9c078e4ef107c&amp;username=moe02981" xr:uid="{00000000-0004-0000-0600-00000D030000}"/>
    <hyperlink ref="C777" r:id="rId783" display="https://emenscr.nesdc.go.th/viewer/view.html?id=61e3cb4a48dc137f02e90aa6&amp;username=moe040081" xr:uid="{00000000-0004-0000-0600-00000E030000}"/>
    <hyperlink ref="C760" r:id="rId784" display="https://emenscr.nesdc.go.th/viewer/view.html?id=61e667e14a3ccf78de43a883&amp;username=yru0559071" xr:uid="{00000000-0004-0000-0600-00000F030000}"/>
    <hyperlink ref="C778" r:id="rId785" display="https://emenscr.nesdc.go.th/viewer/view.html?id=61e7b8b5b520177be048d378&amp;username=moe040101" xr:uid="{00000000-0004-0000-0600-000010030000}"/>
    <hyperlink ref="C779" r:id="rId786" display="https://emenscr.nesdc.go.th/viewer/view.html?id=61e8e52abc7832253f5f0319&amp;username=moe040101" xr:uid="{00000000-0004-0000-0600-000011030000}"/>
    <hyperlink ref="C762" r:id="rId787" display="https://emenscr.nesdc.go.th/viewer/view.html?id=61e90bc499d21c29dd2f5c35&amp;username=sskru05721" xr:uid="{00000000-0004-0000-0600-000012030000}"/>
    <hyperlink ref="C4" r:id="rId788" display="https://emenscr.nesdc.go.th/viewer/view.html?id=61ef64177f6e0c2e654ba2c4&amp;username=ops02081" xr:uid="{00000000-0004-0000-0600-000013030000}"/>
    <hyperlink ref="C731" r:id="rId789" display="https://emenscr.nesdc.go.th/viewer/view.html?id=61ef706b56fafe2e6b6248df&amp;username=rmutt0578081" xr:uid="{00000000-0004-0000-0600-000014030000}"/>
    <hyperlink ref="C751" r:id="rId790" display="https://emenscr.nesdc.go.th/viewer/view.html?id=61ef81b57f6e0c2e654ba317&amp;username=cru0562121" xr:uid="{00000000-0004-0000-0600-000015030000}"/>
    <hyperlink ref="C752" r:id="rId791" display="https://emenscr.nesdc.go.th/viewer/view.html?id=61efb52b7f6e0c2e654ba37c&amp;username=cru0562121" xr:uid="{00000000-0004-0000-0600-000016030000}"/>
    <hyperlink ref="C770" r:id="rId792" display="https://emenscr.nesdc.go.th/viewer/view.html?id=61f0cca79fe28a31fa08d17a&amp;username=mwit1" xr:uid="{00000000-0004-0000-0600-000017030000}"/>
    <hyperlink ref="C742" r:id="rId793" display="https://emenscr.nesdc.go.th/viewer/view.html?id=61f1006a88b4f73205454a7d&amp;username=msu0530421" xr:uid="{00000000-0004-0000-0600-000018030000}"/>
    <hyperlink ref="C793" r:id="rId794" display="https://emenscr.nesdc.go.th/viewer/view.html?id=61f5e9ad390e2c4de92d08ae&amp;username=moe021161" xr:uid="{00000000-0004-0000-0600-000019030000}"/>
    <hyperlink ref="C794" r:id="rId795" display="https://emenscr.nesdc.go.th/viewer/view.html?id=61f7a0d158082f7e9439e8d6&amp;username=moe021241" xr:uid="{00000000-0004-0000-0600-00001A03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798"/>
  <sheetViews>
    <sheetView topLeftCell="B1" zoomScale="70" zoomScaleNormal="70" workbookViewId="0">
      <selection activeCell="D12" sqref="D12"/>
    </sheetView>
  </sheetViews>
  <sheetFormatPr defaultRowHeight="15" x14ac:dyDescent="0.25"/>
  <cols>
    <col min="1" max="1" width="18.7109375" hidden="1" customWidth="1"/>
    <col min="2" max="2" width="14.42578125" customWidth="1"/>
    <col min="3" max="3" width="15.140625" customWidth="1"/>
    <col min="4" max="4" width="63.85546875" customWidth="1"/>
    <col min="5" max="5" width="0" hidden="1" customWidth="1"/>
    <col min="6" max="6" width="42.28515625" hidden="1" customWidth="1"/>
    <col min="7" max="7" width="14.5703125" customWidth="1"/>
    <col min="8" max="8" width="19.85546875" customWidth="1"/>
    <col min="9" max="9" width="18.42578125" customWidth="1"/>
    <col min="10" max="10" width="30.7109375" customWidth="1"/>
    <col min="11" max="11" width="35" customWidth="1"/>
    <col min="12" max="12" width="42.5703125" customWidth="1"/>
    <col min="13" max="13" width="26.140625" customWidth="1"/>
  </cols>
  <sheetData>
    <row r="1" spans="1:13" ht="21.75" x14ac:dyDescent="0.5">
      <c r="B1" s="42" t="s">
        <v>3379</v>
      </c>
    </row>
    <row r="3" spans="1:13" x14ac:dyDescent="0.25">
      <c r="A3" s="9" t="s">
        <v>2</v>
      </c>
      <c r="B3" s="26" t="s">
        <v>22</v>
      </c>
      <c r="C3" s="26" t="s">
        <v>23</v>
      </c>
      <c r="D3" s="9" t="s">
        <v>3</v>
      </c>
      <c r="E3" s="9" t="s">
        <v>3</v>
      </c>
      <c r="F3" s="9" t="s">
        <v>7</v>
      </c>
      <c r="G3" s="10" t="s">
        <v>3376</v>
      </c>
      <c r="H3" s="9" t="s">
        <v>14</v>
      </c>
      <c r="I3" s="9" t="s">
        <v>15</v>
      </c>
      <c r="J3" s="9" t="s">
        <v>18</v>
      </c>
      <c r="K3" s="9" t="s">
        <v>19</v>
      </c>
      <c r="L3" s="9" t="s">
        <v>20</v>
      </c>
      <c r="M3" s="9" t="s">
        <v>21</v>
      </c>
    </row>
    <row r="4" spans="1:13" x14ac:dyDescent="0.25">
      <c r="A4" s="18" t="s">
        <v>2867</v>
      </c>
      <c r="B4" s="12" t="s">
        <v>1099</v>
      </c>
      <c r="C4" s="12" t="s">
        <v>1100</v>
      </c>
      <c r="D4" s="33" t="s">
        <v>2868</v>
      </c>
      <c r="E4" s="18" t="s">
        <v>2868</v>
      </c>
      <c r="F4" s="18" t="s">
        <v>28</v>
      </c>
      <c r="G4" s="2">
        <v>2564</v>
      </c>
      <c r="H4" s="18" t="s">
        <v>2285</v>
      </c>
      <c r="I4" s="18" t="s">
        <v>2285</v>
      </c>
      <c r="J4" s="18" t="s">
        <v>988</v>
      </c>
      <c r="K4" s="18" t="s">
        <v>43</v>
      </c>
      <c r="L4" s="18" t="s">
        <v>35</v>
      </c>
      <c r="M4" s="18"/>
    </row>
    <row r="5" spans="1:13" x14ac:dyDescent="0.25">
      <c r="A5" s="18" t="s">
        <v>2873</v>
      </c>
      <c r="B5" s="12" t="s">
        <v>1099</v>
      </c>
      <c r="C5" s="12" t="s">
        <v>1100</v>
      </c>
      <c r="D5" s="33" t="s">
        <v>2874</v>
      </c>
      <c r="E5" s="18" t="s">
        <v>2874</v>
      </c>
      <c r="F5" s="18" t="s">
        <v>28</v>
      </c>
      <c r="G5" s="2">
        <v>2564</v>
      </c>
      <c r="H5" s="18" t="s">
        <v>1380</v>
      </c>
      <c r="I5" s="18" t="s">
        <v>1182</v>
      </c>
      <c r="J5" s="18" t="s">
        <v>988</v>
      </c>
      <c r="K5" s="18" t="s">
        <v>43</v>
      </c>
      <c r="L5" s="18" t="s">
        <v>35</v>
      </c>
      <c r="M5" s="18"/>
    </row>
    <row r="6" spans="1:13" x14ac:dyDescent="0.25">
      <c r="A6" s="18" t="s">
        <v>3097</v>
      </c>
      <c r="B6" s="12" t="s">
        <v>1099</v>
      </c>
      <c r="C6" s="12" t="s">
        <v>1100</v>
      </c>
      <c r="D6" s="33" t="s">
        <v>3098</v>
      </c>
      <c r="E6" s="18" t="s">
        <v>3098</v>
      </c>
      <c r="F6" s="18" t="s">
        <v>28</v>
      </c>
      <c r="G6" s="2">
        <v>2565</v>
      </c>
      <c r="H6" s="18" t="s">
        <v>77</v>
      </c>
      <c r="I6" s="18" t="s">
        <v>77</v>
      </c>
      <c r="J6" s="18" t="s">
        <v>2670</v>
      </c>
      <c r="K6" s="18" t="s">
        <v>43</v>
      </c>
      <c r="L6" s="18" t="s">
        <v>35</v>
      </c>
      <c r="M6" s="18"/>
    </row>
    <row r="7" spans="1:13" x14ac:dyDescent="0.25">
      <c r="A7" s="18" t="s">
        <v>3150</v>
      </c>
      <c r="B7" s="12" t="s">
        <v>1099</v>
      </c>
      <c r="C7" s="12" t="s">
        <v>1100</v>
      </c>
      <c r="D7" s="33" t="s">
        <v>3372</v>
      </c>
      <c r="E7" s="18" t="s">
        <v>3151</v>
      </c>
      <c r="F7" s="18" t="s">
        <v>28</v>
      </c>
      <c r="G7" s="2">
        <v>2565</v>
      </c>
      <c r="H7" s="18" t="s">
        <v>1742</v>
      </c>
      <c r="I7" s="18" t="s">
        <v>1742</v>
      </c>
      <c r="J7" s="18" t="s">
        <v>2933</v>
      </c>
      <c r="K7" s="18" t="s">
        <v>2934</v>
      </c>
      <c r="L7" s="18" t="s">
        <v>35</v>
      </c>
      <c r="M7" s="18"/>
    </row>
    <row r="8" spans="1:13" x14ac:dyDescent="0.25">
      <c r="A8" s="18" t="s">
        <v>3175</v>
      </c>
      <c r="B8" s="12" t="s">
        <v>1099</v>
      </c>
      <c r="C8" s="12" t="s">
        <v>1100</v>
      </c>
      <c r="D8" s="33" t="s">
        <v>3176</v>
      </c>
      <c r="E8" s="18" t="s">
        <v>3176</v>
      </c>
      <c r="F8" s="18" t="s">
        <v>28</v>
      </c>
      <c r="G8" s="2">
        <v>2565</v>
      </c>
      <c r="H8" s="18" t="s">
        <v>3069</v>
      </c>
      <c r="I8" s="18" t="s">
        <v>3069</v>
      </c>
      <c r="J8" s="18" t="s">
        <v>3178</v>
      </c>
      <c r="K8" s="18" t="s">
        <v>2934</v>
      </c>
      <c r="L8" s="18" t="s">
        <v>35</v>
      </c>
      <c r="M8" s="18"/>
    </row>
    <row r="9" spans="1:13" x14ac:dyDescent="0.25">
      <c r="A9" s="18" t="s">
        <v>3182</v>
      </c>
      <c r="B9" s="12" t="s">
        <v>1099</v>
      </c>
      <c r="C9" s="12" t="s">
        <v>1100</v>
      </c>
      <c r="D9" s="33" t="s">
        <v>3183</v>
      </c>
      <c r="E9" s="18" t="s">
        <v>3183</v>
      </c>
      <c r="F9" s="18" t="s">
        <v>28</v>
      </c>
      <c r="G9" s="2">
        <v>2565</v>
      </c>
      <c r="H9" s="18" t="s">
        <v>950</v>
      </c>
      <c r="I9" s="18" t="s">
        <v>1468</v>
      </c>
      <c r="J9" s="18" t="s">
        <v>3104</v>
      </c>
      <c r="K9" s="18" t="s">
        <v>2934</v>
      </c>
      <c r="L9" s="18" t="s">
        <v>35</v>
      </c>
      <c r="M9" s="18"/>
    </row>
    <row r="10" spans="1:13" x14ac:dyDescent="0.25">
      <c r="A10" s="18" t="s">
        <v>2258</v>
      </c>
      <c r="B10" s="12" t="s">
        <v>1099</v>
      </c>
      <c r="C10" s="12" t="s">
        <v>1100</v>
      </c>
      <c r="D10" s="33" t="s">
        <v>614</v>
      </c>
      <c r="E10" s="18" t="s">
        <v>614</v>
      </c>
      <c r="F10" s="18" t="s">
        <v>28</v>
      </c>
      <c r="G10" s="2">
        <v>2564</v>
      </c>
      <c r="H10" s="18" t="s">
        <v>1010</v>
      </c>
      <c r="I10" s="18" t="s">
        <v>1010</v>
      </c>
      <c r="J10" s="18" t="s">
        <v>179</v>
      </c>
      <c r="K10" s="18" t="s">
        <v>154</v>
      </c>
      <c r="L10" s="18" t="s">
        <v>35</v>
      </c>
      <c r="M10" s="18"/>
    </row>
    <row r="11" spans="1:13" x14ac:dyDescent="0.25">
      <c r="A11" s="18" t="s">
        <v>2266</v>
      </c>
      <c r="B11" s="12" t="s">
        <v>1099</v>
      </c>
      <c r="C11" s="12" t="s">
        <v>1100</v>
      </c>
      <c r="D11" s="33" t="s">
        <v>2267</v>
      </c>
      <c r="E11" s="18" t="s">
        <v>2267</v>
      </c>
      <c r="F11" s="18" t="s">
        <v>28</v>
      </c>
      <c r="G11" s="2">
        <v>2564</v>
      </c>
      <c r="H11" s="18" t="s">
        <v>1380</v>
      </c>
      <c r="I11" s="18" t="s">
        <v>77</v>
      </c>
      <c r="J11" s="18" t="s">
        <v>148</v>
      </c>
      <c r="K11" s="18" t="s">
        <v>154</v>
      </c>
      <c r="L11" s="18" t="s">
        <v>35</v>
      </c>
      <c r="M11" s="18"/>
    </row>
    <row r="12" spans="1:13" x14ac:dyDescent="0.25">
      <c r="A12" s="18" t="s">
        <v>1387</v>
      </c>
      <c r="B12" s="12" t="s">
        <v>1099</v>
      </c>
      <c r="C12" s="12" t="s">
        <v>1100</v>
      </c>
      <c r="D12" s="33" t="s">
        <v>1388</v>
      </c>
      <c r="E12" s="18" t="s">
        <v>1388</v>
      </c>
      <c r="F12" s="18" t="s">
        <v>28</v>
      </c>
      <c r="G12" s="2">
        <v>2563</v>
      </c>
      <c r="H12" s="18" t="s">
        <v>602</v>
      </c>
      <c r="I12" s="18" t="s">
        <v>416</v>
      </c>
      <c r="J12" s="18" t="s">
        <v>120</v>
      </c>
      <c r="K12" s="18" t="s">
        <v>180</v>
      </c>
      <c r="L12" s="18" t="s">
        <v>35</v>
      </c>
      <c r="M12" s="18"/>
    </row>
    <row r="13" spans="1:13" x14ac:dyDescent="0.25">
      <c r="A13" s="18" t="s">
        <v>3188</v>
      </c>
      <c r="B13" s="12" t="s">
        <v>1099</v>
      </c>
      <c r="C13" s="12" t="s">
        <v>1100</v>
      </c>
      <c r="D13" s="33" t="s">
        <v>3189</v>
      </c>
      <c r="E13" s="18" t="s">
        <v>3189</v>
      </c>
      <c r="F13" s="18" t="s">
        <v>28</v>
      </c>
      <c r="G13" s="2">
        <v>2565</v>
      </c>
      <c r="H13" s="18" t="s">
        <v>950</v>
      </c>
      <c r="I13" s="18" t="s">
        <v>1468</v>
      </c>
      <c r="J13" s="18" t="s">
        <v>120</v>
      </c>
      <c r="K13" s="18" t="s">
        <v>839</v>
      </c>
      <c r="L13" s="18" t="s">
        <v>35</v>
      </c>
      <c r="M13" s="18"/>
    </row>
    <row r="14" spans="1:13" x14ac:dyDescent="0.25">
      <c r="A14" s="18" t="s">
        <v>2855</v>
      </c>
      <c r="B14" s="12" t="s">
        <v>1099</v>
      </c>
      <c r="C14" s="12" t="s">
        <v>1100</v>
      </c>
      <c r="D14" s="33" t="s">
        <v>2856</v>
      </c>
      <c r="E14" s="18" t="s">
        <v>2856</v>
      </c>
      <c r="F14" s="18" t="s">
        <v>28</v>
      </c>
      <c r="G14" s="2">
        <v>2564</v>
      </c>
      <c r="H14" s="18" t="s">
        <v>1348</v>
      </c>
      <c r="I14" s="18" t="s">
        <v>1853</v>
      </c>
      <c r="J14" s="18" t="s">
        <v>1302</v>
      </c>
      <c r="K14" s="18" t="s">
        <v>994</v>
      </c>
      <c r="L14" s="18" t="s">
        <v>35</v>
      </c>
      <c r="M14" s="18"/>
    </row>
    <row r="15" spans="1:13" x14ac:dyDescent="0.25">
      <c r="A15" s="18" t="s">
        <v>1697</v>
      </c>
      <c r="B15" s="12" t="s">
        <v>1099</v>
      </c>
      <c r="C15" s="12" t="s">
        <v>1100</v>
      </c>
      <c r="D15" s="33" t="s">
        <v>1698</v>
      </c>
      <c r="E15" s="18" t="s">
        <v>1698</v>
      </c>
      <c r="F15" s="18" t="s">
        <v>28</v>
      </c>
      <c r="G15" s="2">
        <v>2563</v>
      </c>
      <c r="H15" s="18" t="s">
        <v>602</v>
      </c>
      <c r="I15" s="18" t="s">
        <v>416</v>
      </c>
      <c r="J15" s="18" t="s">
        <v>102</v>
      </c>
      <c r="K15" s="18" t="s">
        <v>103</v>
      </c>
      <c r="L15" s="18" t="s">
        <v>35</v>
      </c>
      <c r="M15" s="18"/>
    </row>
    <row r="16" spans="1:13" x14ac:dyDescent="0.25">
      <c r="A16" s="18" t="s">
        <v>3130</v>
      </c>
      <c r="B16" s="12" t="s">
        <v>1099</v>
      </c>
      <c r="C16" s="12" t="s">
        <v>1100</v>
      </c>
      <c r="D16" s="33" t="s">
        <v>3131</v>
      </c>
      <c r="E16" s="18" t="s">
        <v>3131</v>
      </c>
      <c r="F16" s="18" t="s">
        <v>28</v>
      </c>
      <c r="G16" s="2">
        <v>2565</v>
      </c>
      <c r="H16" s="18" t="s">
        <v>950</v>
      </c>
      <c r="I16" s="18" t="s">
        <v>1468</v>
      </c>
      <c r="J16" s="18" t="s">
        <v>1968</v>
      </c>
      <c r="K16" s="18" t="s">
        <v>103</v>
      </c>
      <c r="L16" s="18" t="s">
        <v>35</v>
      </c>
      <c r="M16" s="18"/>
    </row>
    <row r="17" spans="1:13" x14ac:dyDescent="0.25">
      <c r="A17" s="18" t="s">
        <v>3156</v>
      </c>
      <c r="B17" s="12" t="s">
        <v>1099</v>
      </c>
      <c r="C17" s="12" t="s">
        <v>1100</v>
      </c>
      <c r="D17" s="33" t="s">
        <v>3157</v>
      </c>
      <c r="E17" s="18" t="s">
        <v>3157</v>
      </c>
      <c r="F17" s="18" t="s">
        <v>28</v>
      </c>
      <c r="G17" s="2">
        <v>2565</v>
      </c>
      <c r="H17" s="18" t="s">
        <v>950</v>
      </c>
      <c r="I17" s="18" t="s">
        <v>1468</v>
      </c>
      <c r="J17" s="18" t="s">
        <v>1968</v>
      </c>
      <c r="K17" s="18" t="s">
        <v>103</v>
      </c>
      <c r="L17" s="18" t="s">
        <v>35</v>
      </c>
      <c r="M17" s="18"/>
    </row>
    <row r="18" spans="1:13" x14ac:dyDescent="0.25">
      <c r="A18" s="18" t="s">
        <v>3159</v>
      </c>
      <c r="B18" s="12" t="s">
        <v>1099</v>
      </c>
      <c r="C18" s="12" t="s">
        <v>1100</v>
      </c>
      <c r="D18" s="33" t="s">
        <v>3160</v>
      </c>
      <c r="E18" s="18" t="s">
        <v>3160</v>
      </c>
      <c r="F18" s="18" t="s">
        <v>28</v>
      </c>
      <c r="G18" s="2">
        <v>2565</v>
      </c>
      <c r="H18" s="18" t="s">
        <v>950</v>
      </c>
      <c r="I18" s="18" t="s">
        <v>1468</v>
      </c>
      <c r="J18" s="18" t="s">
        <v>1968</v>
      </c>
      <c r="K18" s="18" t="s">
        <v>103</v>
      </c>
      <c r="L18" s="18" t="s">
        <v>35</v>
      </c>
      <c r="M18" s="18"/>
    </row>
    <row r="19" spans="1:13" x14ac:dyDescent="0.25">
      <c r="A19" s="18" t="s">
        <v>3162</v>
      </c>
      <c r="B19" s="12" t="s">
        <v>1099</v>
      </c>
      <c r="C19" s="12" t="s">
        <v>1100</v>
      </c>
      <c r="D19" s="33" t="s">
        <v>3163</v>
      </c>
      <c r="E19" s="18" t="s">
        <v>3163</v>
      </c>
      <c r="F19" s="18" t="s">
        <v>28</v>
      </c>
      <c r="G19" s="2">
        <v>2565</v>
      </c>
      <c r="H19" s="18" t="s">
        <v>950</v>
      </c>
      <c r="I19" s="18" t="s">
        <v>1468</v>
      </c>
      <c r="J19" s="18" t="s">
        <v>1968</v>
      </c>
      <c r="K19" s="18" t="s">
        <v>103</v>
      </c>
      <c r="L19" s="18" t="s">
        <v>35</v>
      </c>
      <c r="M19" s="18"/>
    </row>
    <row r="20" spans="1:13" x14ac:dyDescent="0.25">
      <c r="A20" s="18" t="s">
        <v>3185</v>
      </c>
      <c r="B20" s="12" t="s">
        <v>1099</v>
      </c>
      <c r="C20" s="12" t="s">
        <v>1100</v>
      </c>
      <c r="D20" s="33" t="s">
        <v>3186</v>
      </c>
      <c r="E20" s="18" t="s">
        <v>3186</v>
      </c>
      <c r="F20" s="18" t="s">
        <v>28</v>
      </c>
      <c r="G20" s="2">
        <v>2565</v>
      </c>
      <c r="H20" s="18" t="s">
        <v>950</v>
      </c>
      <c r="I20" s="18" t="s">
        <v>1468</v>
      </c>
      <c r="J20" s="18" t="s">
        <v>1968</v>
      </c>
      <c r="K20" s="18" t="s">
        <v>103</v>
      </c>
      <c r="L20" s="18" t="s">
        <v>35</v>
      </c>
      <c r="M20" s="18"/>
    </row>
    <row r="21" spans="1:13" x14ac:dyDescent="0.25">
      <c r="A21" s="18" t="s">
        <v>2160</v>
      </c>
      <c r="B21" s="12" t="s">
        <v>1099</v>
      </c>
      <c r="C21" s="12" t="s">
        <v>1100</v>
      </c>
      <c r="D21" s="33" t="s">
        <v>2161</v>
      </c>
      <c r="E21" s="18" t="s">
        <v>2161</v>
      </c>
      <c r="F21" s="18" t="s">
        <v>28</v>
      </c>
      <c r="G21" s="2">
        <v>2564</v>
      </c>
      <c r="H21" s="18" t="s">
        <v>1348</v>
      </c>
      <c r="I21" s="18" t="s">
        <v>1853</v>
      </c>
      <c r="J21" s="18" t="s">
        <v>33</v>
      </c>
      <c r="K21" s="18" t="s">
        <v>411</v>
      </c>
      <c r="L21" s="18" t="s">
        <v>35</v>
      </c>
      <c r="M21" s="18"/>
    </row>
    <row r="22" spans="1:13" x14ac:dyDescent="0.25">
      <c r="A22" s="18" t="s">
        <v>1539</v>
      </c>
      <c r="B22" s="12" t="s">
        <v>1099</v>
      </c>
      <c r="C22" s="12" t="s">
        <v>1100</v>
      </c>
      <c r="D22" s="33" t="s">
        <v>1540</v>
      </c>
      <c r="E22" s="18" t="s">
        <v>1540</v>
      </c>
      <c r="F22" s="18" t="s">
        <v>28</v>
      </c>
      <c r="G22" s="2">
        <v>2565</v>
      </c>
      <c r="H22" s="18" t="s">
        <v>950</v>
      </c>
      <c r="I22" s="18" t="s">
        <v>1468</v>
      </c>
      <c r="J22" s="18" t="s">
        <v>33</v>
      </c>
      <c r="K22" s="18" t="s">
        <v>308</v>
      </c>
      <c r="L22" s="18" t="s">
        <v>35</v>
      </c>
      <c r="M22" s="18"/>
    </row>
    <row r="23" spans="1:13" x14ac:dyDescent="0.25">
      <c r="A23" s="18" t="s">
        <v>1771</v>
      </c>
      <c r="B23" s="12" t="s">
        <v>1099</v>
      </c>
      <c r="C23" s="12" t="s">
        <v>1100</v>
      </c>
      <c r="D23" s="33" t="s">
        <v>652</v>
      </c>
      <c r="E23" s="18" t="s">
        <v>652</v>
      </c>
      <c r="F23" s="18" t="s">
        <v>28</v>
      </c>
      <c r="G23" s="2">
        <v>2563</v>
      </c>
      <c r="H23" s="18" t="s">
        <v>400</v>
      </c>
      <c r="I23" s="18" t="s">
        <v>416</v>
      </c>
      <c r="J23" s="18" t="s">
        <v>33</v>
      </c>
      <c r="K23" s="18" t="s">
        <v>1773</v>
      </c>
      <c r="L23" s="18" t="s">
        <v>35</v>
      </c>
      <c r="M23" s="18"/>
    </row>
    <row r="24" spans="1:13" x14ac:dyDescent="0.25">
      <c r="A24" s="18" t="s">
        <v>2608</v>
      </c>
      <c r="B24" s="12" t="s">
        <v>1099</v>
      </c>
      <c r="C24" s="12" t="s">
        <v>1100</v>
      </c>
      <c r="D24" s="33" t="s">
        <v>652</v>
      </c>
      <c r="E24" s="18" t="s">
        <v>652</v>
      </c>
      <c r="F24" s="18" t="s">
        <v>28</v>
      </c>
      <c r="G24" s="2">
        <v>2564</v>
      </c>
      <c r="H24" s="18" t="s">
        <v>1348</v>
      </c>
      <c r="I24" s="18" t="s">
        <v>1853</v>
      </c>
      <c r="J24" s="18" t="s">
        <v>33</v>
      </c>
      <c r="K24" s="18" t="s">
        <v>1773</v>
      </c>
      <c r="L24" s="18" t="s">
        <v>35</v>
      </c>
      <c r="M24" s="18"/>
    </row>
    <row r="25" spans="1:13" x14ac:dyDescent="0.25">
      <c r="A25" s="18" t="s">
        <v>698</v>
      </c>
      <c r="B25" s="28" t="s">
        <v>1099</v>
      </c>
      <c r="C25" s="28" t="s">
        <v>1100</v>
      </c>
      <c r="D25" s="33" t="s">
        <v>699</v>
      </c>
      <c r="E25" s="18" t="s">
        <v>699</v>
      </c>
      <c r="F25" s="18" t="s">
        <v>28</v>
      </c>
      <c r="G25" s="2">
        <v>2563</v>
      </c>
      <c r="H25" s="18" t="s">
        <v>400</v>
      </c>
      <c r="I25" s="18" t="s">
        <v>416</v>
      </c>
      <c r="J25" s="18" t="s">
        <v>33</v>
      </c>
      <c r="K25" s="18" t="s">
        <v>701</v>
      </c>
      <c r="L25" s="18" t="s">
        <v>35</v>
      </c>
      <c r="M25" s="18"/>
    </row>
    <row r="26" spans="1:13" x14ac:dyDescent="0.25">
      <c r="A26" s="18" t="s">
        <v>3072</v>
      </c>
      <c r="B26" s="12" t="s">
        <v>1099</v>
      </c>
      <c r="C26" s="12" t="s">
        <v>1100</v>
      </c>
      <c r="D26" s="33" t="s">
        <v>3073</v>
      </c>
      <c r="E26" s="18" t="s">
        <v>3073</v>
      </c>
      <c r="F26" s="18" t="s">
        <v>28</v>
      </c>
      <c r="G26" s="2">
        <v>2565</v>
      </c>
      <c r="H26" s="18" t="s">
        <v>950</v>
      </c>
      <c r="I26" s="18" t="s">
        <v>1468</v>
      </c>
      <c r="J26" s="18" t="s">
        <v>1016</v>
      </c>
      <c r="K26" s="18" t="s">
        <v>904</v>
      </c>
      <c r="L26" s="18" t="s">
        <v>35</v>
      </c>
      <c r="M26" s="18"/>
    </row>
    <row r="27" spans="1:13" x14ac:dyDescent="0.25">
      <c r="A27" s="18" t="s">
        <v>3075</v>
      </c>
      <c r="B27" s="12" t="s">
        <v>1099</v>
      </c>
      <c r="C27" s="12" t="s">
        <v>1100</v>
      </c>
      <c r="D27" s="33" t="s">
        <v>3076</v>
      </c>
      <c r="E27" s="18" t="s">
        <v>3076</v>
      </c>
      <c r="F27" s="18" t="s">
        <v>28</v>
      </c>
      <c r="G27" s="2">
        <v>2565</v>
      </c>
      <c r="H27" s="18" t="s">
        <v>950</v>
      </c>
      <c r="I27" s="18" t="s">
        <v>1468</v>
      </c>
      <c r="J27" s="18" t="s">
        <v>1016</v>
      </c>
      <c r="K27" s="18" t="s">
        <v>904</v>
      </c>
      <c r="L27" s="18" t="s">
        <v>35</v>
      </c>
      <c r="M27" s="18"/>
    </row>
    <row r="28" spans="1:13" x14ac:dyDescent="0.25">
      <c r="A28" s="18" t="s">
        <v>3253</v>
      </c>
      <c r="B28" s="12" t="s">
        <v>1099</v>
      </c>
      <c r="C28" s="12" t="s">
        <v>1100</v>
      </c>
      <c r="D28" s="33" t="s">
        <v>3254</v>
      </c>
      <c r="E28" s="18" t="s">
        <v>3254</v>
      </c>
      <c r="F28" s="18" t="s">
        <v>28</v>
      </c>
      <c r="G28" s="2">
        <v>2565</v>
      </c>
      <c r="H28" s="18" t="s">
        <v>950</v>
      </c>
      <c r="I28" s="18" t="s">
        <v>1468</v>
      </c>
      <c r="J28" s="18" t="s">
        <v>1016</v>
      </c>
      <c r="K28" s="18" t="s">
        <v>904</v>
      </c>
      <c r="L28" s="18" t="s">
        <v>35</v>
      </c>
      <c r="M28" s="18"/>
    </row>
    <row r="29" spans="1:13" x14ac:dyDescent="0.25">
      <c r="A29" s="18" t="s">
        <v>3147</v>
      </c>
      <c r="B29" s="12" t="s">
        <v>1099</v>
      </c>
      <c r="C29" s="12" t="s">
        <v>1100</v>
      </c>
      <c r="D29" s="33" t="s">
        <v>3148</v>
      </c>
      <c r="E29" s="18" t="s">
        <v>3148</v>
      </c>
      <c r="F29" s="18" t="s">
        <v>28</v>
      </c>
      <c r="G29" s="2">
        <v>2565</v>
      </c>
      <c r="H29" s="18" t="s">
        <v>950</v>
      </c>
      <c r="I29" s="18" t="s">
        <v>1468</v>
      </c>
      <c r="J29" s="18" t="s">
        <v>2670</v>
      </c>
      <c r="K29" s="18" t="s">
        <v>464</v>
      </c>
      <c r="L29" s="18" t="s">
        <v>35</v>
      </c>
      <c r="M29" s="18"/>
    </row>
    <row r="30" spans="1:13" x14ac:dyDescent="0.25">
      <c r="A30" s="18" t="s">
        <v>1959</v>
      </c>
      <c r="B30" s="12" t="s">
        <v>1099</v>
      </c>
      <c r="C30" s="12" t="s">
        <v>1100</v>
      </c>
      <c r="D30" s="33" t="s">
        <v>526</v>
      </c>
      <c r="E30" s="18" t="s">
        <v>526</v>
      </c>
      <c r="F30" s="18" t="s">
        <v>28</v>
      </c>
      <c r="G30" s="2">
        <v>2564</v>
      </c>
      <c r="H30" s="18" t="s">
        <v>1348</v>
      </c>
      <c r="I30" s="18" t="s">
        <v>1853</v>
      </c>
      <c r="J30" s="18" t="s">
        <v>272</v>
      </c>
      <c r="K30" s="18" t="s">
        <v>273</v>
      </c>
      <c r="L30" s="18" t="s">
        <v>35</v>
      </c>
      <c r="M30" s="18"/>
    </row>
    <row r="31" spans="1:13" x14ac:dyDescent="0.25">
      <c r="A31" s="18" t="s">
        <v>2110</v>
      </c>
      <c r="B31" s="12" t="s">
        <v>1099</v>
      </c>
      <c r="C31" s="12" t="s">
        <v>1100</v>
      </c>
      <c r="D31" s="33" t="s">
        <v>270</v>
      </c>
      <c r="E31" s="18" t="s">
        <v>270</v>
      </c>
      <c r="F31" s="18" t="s">
        <v>28</v>
      </c>
      <c r="G31" s="2">
        <v>2564</v>
      </c>
      <c r="H31" s="18" t="s">
        <v>1348</v>
      </c>
      <c r="I31" s="18" t="s">
        <v>1853</v>
      </c>
      <c r="J31" s="18" t="s">
        <v>272</v>
      </c>
      <c r="K31" s="18" t="s">
        <v>273</v>
      </c>
      <c r="L31" s="18" t="s">
        <v>35</v>
      </c>
      <c r="M31" s="18"/>
    </row>
    <row r="32" spans="1:13" x14ac:dyDescent="0.25">
      <c r="A32" s="18" t="s">
        <v>3094</v>
      </c>
      <c r="B32" s="12" t="s">
        <v>1099</v>
      </c>
      <c r="C32" s="12" t="s">
        <v>1100</v>
      </c>
      <c r="D32" s="33" t="s">
        <v>3095</v>
      </c>
      <c r="E32" s="18" t="s">
        <v>3095</v>
      </c>
      <c r="F32" s="18" t="s">
        <v>28</v>
      </c>
      <c r="G32" s="2">
        <v>2565</v>
      </c>
      <c r="H32" s="18" t="s">
        <v>950</v>
      </c>
      <c r="I32" s="18" t="s">
        <v>1468</v>
      </c>
      <c r="J32" s="18" t="s">
        <v>361</v>
      </c>
      <c r="K32" s="18" t="s">
        <v>1552</v>
      </c>
      <c r="L32" s="18" t="s">
        <v>35</v>
      </c>
      <c r="M32" s="18"/>
    </row>
    <row r="33" spans="1:13" x14ac:dyDescent="0.25">
      <c r="A33" s="18" t="s">
        <v>952</v>
      </c>
      <c r="B33" s="12" t="s">
        <v>1099</v>
      </c>
      <c r="C33" s="12" t="s">
        <v>1100</v>
      </c>
      <c r="D33" s="33" t="s">
        <v>953</v>
      </c>
      <c r="E33" s="18" t="s">
        <v>953</v>
      </c>
      <c r="F33" s="18" t="s">
        <v>28</v>
      </c>
      <c r="G33" s="2">
        <v>2563</v>
      </c>
      <c r="H33" s="18" t="s">
        <v>602</v>
      </c>
      <c r="I33" s="18" t="s">
        <v>943</v>
      </c>
      <c r="J33" s="18"/>
      <c r="K33" s="18" t="s">
        <v>955</v>
      </c>
      <c r="L33" s="18" t="s">
        <v>829</v>
      </c>
      <c r="M33" s="18"/>
    </row>
    <row r="34" spans="1:13" x14ac:dyDescent="0.25">
      <c r="A34" s="18" t="s">
        <v>3127</v>
      </c>
      <c r="B34" s="12" t="s">
        <v>1099</v>
      </c>
      <c r="C34" s="12" t="s">
        <v>1100</v>
      </c>
      <c r="D34" s="33" t="s">
        <v>3128</v>
      </c>
      <c r="E34" s="18" t="s">
        <v>3128</v>
      </c>
      <c r="F34" s="18" t="s">
        <v>28</v>
      </c>
      <c r="G34" s="2">
        <v>2565</v>
      </c>
      <c r="H34" s="18" t="s">
        <v>950</v>
      </c>
      <c r="I34" s="18" t="s">
        <v>1468</v>
      </c>
      <c r="J34" s="18" t="s">
        <v>3124</v>
      </c>
      <c r="K34" s="18" t="s">
        <v>3125</v>
      </c>
      <c r="L34" s="18" t="s">
        <v>3126</v>
      </c>
      <c r="M34" s="18"/>
    </row>
    <row r="35" spans="1:13" x14ac:dyDescent="0.25">
      <c r="A35" s="18" t="s">
        <v>3007</v>
      </c>
      <c r="B35" s="12" t="s">
        <v>1099</v>
      </c>
      <c r="C35" s="12" t="s">
        <v>1100</v>
      </c>
      <c r="D35" s="33" t="s">
        <v>3008</v>
      </c>
      <c r="E35" s="18" t="s">
        <v>3008</v>
      </c>
      <c r="F35" s="18" t="s">
        <v>28</v>
      </c>
      <c r="G35" s="2">
        <v>2564</v>
      </c>
      <c r="H35" s="18" t="s">
        <v>1348</v>
      </c>
      <c r="I35" s="18" t="s">
        <v>1853</v>
      </c>
      <c r="J35" s="18" t="s">
        <v>1600</v>
      </c>
      <c r="K35" s="18" t="s">
        <v>1601</v>
      </c>
      <c r="L35" s="18" t="s">
        <v>35</v>
      </c>
      <c r="M35" s="18"/>
    </row>
    <row r="36" spans="1:13" x14ac:dyDescent="0.25">
      <c r="A36" s="18" t="s">
        <v>507</v>
      </c>
      <c r="B36" s="12" t="s">
        <v>1099</v>
      </c>
      <c r="C36" s="12" t="s">
        <v>1100</v>
      </c>
      <c r="D36" s="33" t="s">
        <v>508</v>
      </c>
      <c r="E36" s="18" t="s">
        <v>508</v>
      </c>
      <c r="F36" s="18" t="s">
        <v>28</v>
      </c>
      <c r="G36" s="2">
        <v>2562</v>
      </c>
      <c r="H36" s="18" t="s">
        <v>107</v>
      </c>
      <c r="I36" s="18" t="s">
        <v>108</v>
      </c>
      <c r="J36" s="18" t="s">
        <v>510</v>
      </c>
      <c r="K36" s="18" t="s">
        <v>511</v>
      </c>
      <c r="L36" s="18" t="s">
        <v>115</v>
      </c>
      <c r="M36" s="18"/>
    </row>
    <row r="37" spans="1:13" x14ac:dyDescent="0.25">
      <c r="A37" s="18" t="s">
        <v>562</v>
      </c>
      <c r="B37" s="12" t="s">
        <v>1099</v>
      </c>
      <c r="C37" s="12" t="s">
        <v>1100</v>
      </c>
      <c r="D37" s="33" t="s">
        <v>563</v>
      </c>
      <c r="E37" s="18" t="s">
        <v>563</v>
      </c>
      <c r="F37" s="18" t="s">
        <v>28</v>
      </c>
      <c r="G37" s="2">
        <v>2562</v>
      </c>
      <c r="H37" s="18" t="s">
        <v>107</v>
      </c>
      <c r="I37" s="18" t="s">
        <v>108</v>
      </c>
      <c r="J37" s="18" t="s">
        <v>565</v>
      </c>
      <c r="K37" s="18" t="s">
        <v>511</v>
      </c>
      <c r="L37" s="18" t="s">
        <v>115</v>
      </c>
      <c r="M37" s="18"/>
    </row>
    <row r="38" spans="1:13" x14ac:dyDescent="0.25">
      <c r="A38" s="18" t="s">
        <v>1095</v>
      </c>
      <c r="B38" s="12" t="s">
        <v>1099</v>
      </c>
      <c r="C38" s="12" t="s">
        <v>1100</v>
      </c>
      <c r="D38" s="33" t="s">
        <v>1096</v>
      </c>
      <c r="E38" s="18" t="s">
        <v>1096</v>
      </c>
      <c r="F38" s="18" t="s">
        <v>28</v>
      </c>
      <c r="G38" s="2">
        <v>2563</v>
      </c>
      <c r="H38" s="18" t="s">
        <v>400</v>
      </c>
      <c r="I38" s="18" t="s">
        <v>461</v>
      </c>
      <c r="J38" s="18" t="s">
        <v>1098</v>
      </c>
      <c r="K38" s="18" t="s">
        <v>511</v>
      </c>
      <c r="L38" s="18" t="s">
        <v>115</v>
      </c>
      <c r="M38" s="18"/>
    </row>
    <row r="39" spans="1:13" x14ac:dyDescent="0.25">
      <c r="A39" s="18" t="s">
        <v>1405</v>
      </c>
      <c r="B39" s="12" t="s">
        <v>1099</v>
      </c>
      <c r="C39" s="12" t="s">
        <v>1100</v>
      </c>
      <c r="D39" s="33" t="s">
        <v>1406</v>
      </c>
      <c r="E39" s="18" t="s">
        <v>1406</v>
      </c>
      <c r="F39" s="18" t="s">
        <v>28</v>
      </c>
      <c r="G39" s="2">
        <v>2563</v>
      </c>
      <c r="H39" s="18" t="s">
        <v>400</v>
      </c>
      <c r="I39" s="18" t="s">
        <v>416</v>
      </c>
      <c r="J39" s="18" t="s">
        <v>1408</v>
      </c>
      <c r="K39" s="18" t="s">
        <v>511</v>
      </c>
      <c r="L39" s="18" t="s">
        <v>115</v>
      </c>
      <c r="M39" s="18"/>
    </row>
    <row r="40" spans="1:13" x14ac:dyDescent="0.25">
      <c r="A40" s="18" t="s">
        <v>1631</v>
      </c>
      <c r="B40" s="12" t="s">
        <v>1099</v>
      </c>
      <c r="C40" s="12" t="s">
        <v>1100</v>
      </c>
      <c r="D40" s="33" t="s">
        <v>1632</v>
      </c>
      <c r="E40" s="18" t="s">
        <v>1632</v>
      </c>
      <c r="F40" s="18" t="s">
        <v>28</v>
      </c>
      <c r="G40" s="2">
        <v>2563</v>
      </c>
      <c r="H40" s="18" t="s">
        <v>627</v>
      </c>
      <c r="I40" s="18" t="s">
        <v>416</v>
      </c>
      <c r="J40" s="18" t="s">
        <v>1213</v>
      </c>
      <c r="K40" s="18" t="s">
        <v>511</v>
      </c>
      <c r="L40" s="18" t="s">
        <v>115</v>
      </c>
      <c r="M40" s="18"/>
    </row>
    <row r="41" spans="1:13" x14ac:dyDescent="0.25">
      <c r="A41" s="18" t="s">
        <v>1700</v>
      </c>
      <c r="B41" s="12" t="s">
        <v>1099</v>
      </c>
      <c r="C41" s="12" t="s">
        <v>1100</v>
      </c>
      <c r="D41" s="33" t="s">
        <v>1701</v>
      </c>
      <c r="E41" s="18" t="s">
        <v>1701</v>
      </c>
      <c r="F41" s="18" t="s">
        <v>28</v>
      </c>
      <c r="G41" s="2">
        <v>2563</v>
      </c>
      <c r="H41" s="18" t="s">
        <v>602</v>
      </c>
      <c r="I41" s="18" t="s">
        <v>416</v>
      </c>
      <c r="J41" s="18" t="s">
        <v>1255</v>
      </c>
      <c r="K41" s="18" t="s">
        <v>511</v>
      </c>
      <c r="L41" s="18" t="s">
        <v>115</v>
      </c>
      <c r="M41" s="18"/>
    </row>
    <row r="42" spans="1:13" x14ac:dyDescent="0.25">
      <c r="A42" s="18" t="s">
        <v>1707</v>
      </c>
      <c r="B42" s="12" t="s">
        <v>1099</v>
      </c>
      <c r="C42" s="12" t="s">
        <v>1100</v>
      </c>
      <c r="D42" s="33" t="s">
        <v>1708</v>
      </c>
      <c r="E42" s="18" t="s">
        <v>1708</v>
      </c>
      <c r="F42" s="18" t="s">
        <v>28</v>
      </c>
      <c r="G42" s="2">
        <v>2563</v>
      </c>
      <c r="H42" s="18" t="s">
        <v>602</v>
      </c>
      <c r="I42" s="18" t="s">
        <v>416</v>
      </c>
      <c r="J42" s="18" t="s">
        <v>1710</v>
      </c>
      <c r="K42" s="18" t="s">
        <v>511</v>
      </c>
      <c r="L42" s="18" t="s">
        <v>115</v>
      </c>
      <c r="M42" s="18"/>
    </row>
    <row r="43" spans="1:13" x14ac:dyDescent="0.25">
      <c r="A43" s="18" t="s">
        <v>1758</v>
      </c>
      <c r="B43" s="12" t="s">
        <v>1099</v>
      </c>
      <c r="C43" s="12" t="s">
        <v>1100</v>
      </c>
      <c r="D43" s="33" t="s">
        <v>1759</v>
      </c>
      <c r="E43" s="18" t="s">
        <v>1759</v>
      </c>
      <c r="F43" s="18" t="s">
        <v>28</v>
      </c>
      <c r="G43" s="2">
        <v>2563</v>
      </c>
      <c r="H43" s="18" t="s">
        <v>794</v>
      </c>
      <c r="I43" s="18" t="s">
        <v>416</v>
      </c>
      <c r="J43" s="18" t="s">
        <v>1761</v>
      </c>
      <c r="K43" s="18" t="s">
        <v>511</v>
      </c>
      <c r="L43" s="18" t="s">
        <v>115</v>
      </c>
      <c r="M43" s="18"/>
    </row>
    <row r="44" spans="1:13" x14ac:dyDescent="0.25">
      <c r="A44" s="18" t="s">
        <v>1822</v>
      </c>
      <c r="B44" s="12" t="s">
        <v>1099</v>
      </c>
      <c r="C44" s="12" t="s">
        <v>1100</v>
      </c>
      <c r="D44" s="33" t="s">
        <v>1823</v>
      </c>
      <c r="E44" s="18" t="s">
        <v>1823</v>
      </c>
      <c r="F44" s="18" t="s">
        <v>28</v>
      </c>
      <c r="G44" s="2">
        <v>2563</v>
      </c>
      <c r="H44" s="18" t="s">
        <v>570</v>
      </c>
      <c r="I44" s="18" t="s">
        <v>612</v>
      </c>
      <c r="J44" s="18" t="s">
        <v>1825</v>
      </c>
      <c r="K44" s="18" t="s">
        <v>511</v>
      </c>
      <c r="L44" s="18" t="s">
        <v>115</v>
      </c>
      <c r="M44" s="18"/>
    </row>
    <row r="45" spans="1:13" x14ac:dyDescent="0.25">
      <c r="A45" s="18" t="s">
        <v>1831</v>
      </c>
      <c r="B45" s="12" t="s">
        <v>1099</v>
      </c>
      <c r="C45" s="12" t="s">
        <v>1100</v>
      </c>
      <c r="D45" s="33" t="s">
        <v>1832</v>
      </c>
      <c r="E45" s="18" t="s">
        <v>1832</v>
      </c>
      <c r="F45" s="18" t="s">
        <v>28</v>
      </c>
      <c r="G45" s="2">
        <v>2563</v>
      </c>
      <c r="H45" s="18" t="s">
        <v>794</v>
      </c>
      <c r="I45" s="18" t="s">
        <v>416</v>
      </c>
      <c r="J45" s="18" t="s">
        <v>1825</v>
      </c>
      <c r="K45" s="18" t="s">
        <v>511</v>
      </c>
      <c r="L45" s="18" t="s">
        <v>115</v>
      </c>
      <c r="M45" s="18"/>
    </row>
    <row r="46" spans="1:13" x14ac:dyDescent="0.25">
      <c r="A46" s="18" t="s">
        <v>1854</v>
      </c>
      <c r="B46" s="12" t="s">
        <v>1099</v>
      </c>
      <c r="C46" s="12" t="s">
        <v>1100</v>
      </c>
      <c r="D46" s="33" t="s">
        <v>1855</v>
      </c>
      <c r="E46" s="18" t="s">
        <v>1855</v>
      </c>
      <c r="F46" s="18" t="s">
        <v>28</v>
      </c>
      <c r="G46" s="2">
        <v>2563</v>
      </c>
      <c r="H46" s="18" t="s">
        <v>400</v>
      </c>
      <c r="I46" s="18" t="s">
        <v>416</v>
      </c>
      <c r="J46" s="18" t="s">
        <v>1403</v>
      </c>
      <c r="K46" s="18" t="s">
        <v>511</v>
      </c>
      <c r="L46" s="18" t="s">
        <v>115</v>
      </c>
      <c r="M46" s="18"/>
    </row>
    <row r="47" spans="1:13" x14ac:dyDescent="0.25">
      <c r="A47" s="18" t="s">
        <v>1902</v>
      </c>
      <c r="B47" s="12" t="s">
        <v>1099</v>
      </c>
      <c r="C47" s="12" t="s">
        <v>1100</v>
      </c>
      <c r="D47" s="33" t="s">
        <v>1903</v>
      </c>
      <c r="E47" s="18" t="s">
        <v>1903</v>
      </c>
      <c r="F47" s="18" t="s">
        <v>28</v>
      </c>
      <c r="G47" s="2">
        <v>2563</v>
      </c>
      <c r="H47" s="18" t="s">
        <v>794</v>
      </c>
      <c r="I47" s="18" t="s">
        <v>416</v>
      </c>
      <c r="J47" s="18" t="s">
        <v>1905</v>
      </c>
      <c r="K47" s="18" t="s">
        <v>511</v>
      </c>
      <c r="L47" s="18" t="s">
        <v>115</v>
      </c>
      <c r="M47" s="18"/>
    </row>
    <row r="48" spans="1:13" x14ac:dyDescent="0.25">
      <c r="A48" s="18" t="s">
        <v>1999</v>
      </c>
      <c r="B48" s="12" t="s">
        <v>1099</v>
      </c>
      <c r="C48" s="12" t="s">
        <v>1100</v>
      </c>
      <c r="D48" s="33" t="s">
        <v>2000</v>
      </c>
      <c r="E48" s="18" t="s">
        <v>2000</v>
      </c>
      <c r="F48" s="18" t="s">
        <v>28</v>
      </c>
      <c r="G48" s="2">
        <v>2563</v>
      </c>
      <c r="H48" s="18" t="s">
        <v>602</v>
      </c>
      <c r="I48" s="18" t="s">
        <v>416</v>
      </c>
      <c r="J48" s="18" t="s">
        <v>1905</v>
      </c>
      <c r="K48" s="18" t="s">
        <v>511</v>
      </c>
      <c r="L48" s="18" t="s">
        <v>115</v>
      </c>
      <c r="M48" s="18"/>
    </row>
    <row r="49" spans="1:13" x14ac:dyDescent="0.25">
      <c r="A49" s="18" t="s">
        <v>2135</v>
      </c>
      <c r="B49" s="12" t="s">
        <v>1099</v>
      </c>
      <c r="C49" s="12" t="s">
        <v>1100</v>
      </c>
      <c r="D49" s="33" t="s">
        <v>2136</v>
      </c>
      <c r="E49" s="18" t="s">
        <v>2136</v>
      </c>
      <c r="F49" s="18" t="s">
        <v>28</v>
      </c>
      <c r="G49" s="2">
        <v>2563</v>
      </c>
      <c r="H49" s="18" t="s">
        <v>627</v>
      </c>
      <c r="I49" s="18" t="s">
        <v>416</v>
      </c>
      <c r="J49" s="18" t="s">
        <v>2026</v>
      </c>
      <c r="K49" s="18" t="s">
        <v>511</v>
      </c>
      <c r="L49" s="18" t="s">
        <v>115</v>
      </c>
      <c r="M49" s="18"/>
    </row>
    <row r="50" spans="1:13" x14ac:dyDescent="0.25">
      <c r="A50" s="18" t="s">
        <v>2218</v>
      </c>
      <c r="B50" s="12" t="s">
        <v>1099</v>
      </c>
      <c r="C50" s="12" t="s">
        <v>1100</v>
      </c>
      <c r="D50" s="33" t="s">
        <v>2219</v>
      </c>
      <c r="E50" s="18" t="s">
        <v>2219</v>
      </c>
      <c r="F50" s="18" t="s">
        <v>28</v>
      </c>
      <c r="G50" s="2">
        <v>2563</v>
      </c>
      <c r="H50" s="18" t="s">
        <v>627</v>
      </c>
      <c r="I50" s="18" t="s">
        <v>416</v>
      </c>
      <c r="J50" s="18" t="s">
        <v>1843</v>
      </c>
      <c r="K50" s="18" t="s">
        <v>511</v>
      </c>
      <c r="L50" s="18" t="s">
        <v>115</v>
      </c>
      <c r="M50" s="18"/>
    </row>
    <row r="51" spans="1:13" x14ac:dyDescent="0.25">
      <c r="A51" s="18" t="s">
        <v>2363</v>
      </c>
      <c r="B51" s="12" t="s">
        <v>1099</v>
      </c>
      <c r="C51" s="12" t="s">
        <v>1100</v>
      </c>
      <c r="D51" s="33" t="s">
        <v>2364</v>
      </c>
      <c r="E51" s="18" t="s">
        <v>2364</v>
      </c>
      <c r="F51" s="18" t="s">
        <v>28</v>
      </c>
      <c r="G51" s="2">
        <v>2564</v>
      </c>
      <c r="H51" s="18" t="s">
        <v>1348</v>
      </c>
      <c r="I51" s="18" t="s">
        <v>1853</v>
      </c>
      <c r="J51" s="18" t="s">
        <v>2290</v>
      </c>
      <c r="K51" s="18" t="s">
        <v>511</v>
      </c>
      <c r="L51" s="18" t="s">
        <v>115</v>
      </c>
      <c r="M51" s="18"/>
    </row>
    <row r="52" spans="1:13" x14ac:dyDescent="0.25">
      <c r="A52" s="18" t="s">
        <v>2422</v>
      </c>
      <c r="B52" s="12" t="s">
        <v>1099</v>
      </c>
      <c r="C52" s="12" t="s">
        <v>1100</v>
      </c>
      <c r="D52" s="33" t="s">
        <v>2423</v>
      </c>
      <c r="E52" s="18" t="s">
        <v>2423</v>
      </c>
      <c r="F52" s="18" t="s">
        <v>28</v>
      </c>
      <c r="G52" s="2">
        <v>2564</v>
      </c>
      <c r="H52" s="18" t="s">
        <v>1348</v>
      </c>
      <c r="I52" s="18" t="s">
        <v>1853</v>
      </c>
      <c r="J52" s="18" t="s">
        <v>2290</v>
      </c>
      <c r="K52" s="18" t="s">
        <v>511</v>
      </c>
      <c r="L52" s="18" t="s">
        <v>115</v>
      </c>
      <c r="M52" s="18"/>
    </row>
    <row r="53" spans="1:13" x14ac:dyDescent="0.25">
      <c r="A53" s="18" t="s">
        <v>2477</v>
      </c>
      <c r="B53" s="12" t="s">
        <v>1099</v>
      </c>
      <c r="C53" s="12" t="s">
        <v>1100</v>
      </c>
      <c r="D53" s="33" t="s">
        <v>2478</v>
      </c>
      <c r="E53" s="18" t="s">
        <v>2478</v>
      </c>
      <c r="F53" s="18" t="s">
        <v>28</v>
      </c>
      <c r="G53" s="2">
        <v>2564</v>
      </c>
      <c r="H53" s="18" t="s">
        <v>1348</v>
      </c>
      <c r="I53" s="18" t="s">
        <v>1853</v>
      </c>
      <c r="J53" s="18" t="s">
        <v>2474</v>
      </c>
      <c r="K53" s="18" t="s">
        <v>511</v>
      </c>
      <c r="L53" s="18" t="s">
        <v>115</v>
      </c>
      <c r="M53" s="18"/>
    </row>
    <row r="54" spans="1:13" x14ac:dyDescent="0.25">
      <c r="A54" s="18" t="s">
        <v>2513</v>
      </c>
      <c r="B54" s="12" t="s">
        <v>1099</v>
      </c>
      <c r="C54" s="12" t="s">
        <v>1100</v>
      </c>
      <c r="D54" s="33" t="s">
        <v>2514</v>
      </c>
      <c r="E54" s="18" t="s">
        <v>2514</v>
      </c>
      <c r="F54" s="18" t="s">
        <v>28</v>
      </c>
      <c r="G54" s="2">
        <v>2564</v>
      </c>
      <c r="H54" s="18" t="s">
        <v>1348</v>
      </c>
      <c r="I54" s="18" t="s">
        <v>1853</v>
      </c>
      <c r="J54" s="18" t="s">
        <v>565</v>
      </c>
      <c r="K54" s="18" t="s">
        <v>511</v>
      </c>
      <c r="L54" s="18" t="s">
        <v>115</v>
      </c>
      <c r="M54" s="18"/>
    </row>
    <row r="55" spans="1:13" x14ac:dyDescent="0.25">
      <c r="A55" s="18" t="s">
        <v>2581</v>
      </c>
      <c r="B55" s="12" t="s">
        <v>1099</v>
      </c>
      <c r="C55" s="12" t="s">
        <v>1100</v>
      </c>
      <c r="D55" s="33" t="s">
        <v>2582</v>
      </c>
      <c r="E55" s="18" t="s">
        <v>2582</v>
      </c>
      <c r="F55" s="18" t="s">
        <v>28</v>
      </c>
      <c r="G55" s="2">
        <v>2564</v>
      </c>
      <c r="H55" s="18" t="s">
        <v>2257</v>
      </c>
      <c r="I55" s="18" t="s">
        <v>2285</v>
      </c>
      <c r="J55" s="18" t="s">
        <v>2584</v>
      </c>
      <c r="K55" s="18" t="s">
        <v>511</v>
      </c>
      <c r="L55" s="18" t="s">
        <v>115</v>
      </c>
      <c r="M55" s="18"/>
    </row>
    <row r="56" spans="1:13" x14ac:dyDescent="0.25">
      <c r="A56" s="18" t="s">
        <v>2738</v>
      </c>
      <c r="B56" s="12" t="s">
        <v>1099</v>
      </c>
      <c r="C56" s="12" t="s">
        <v>1100</v>
      </c>
      <c r="D56" s="33" t="s">
        <v>2739</v>
      </c>
      <c r="E56" s="18" t="s">
        <v>2739</v>
      </c>
      <c r="F56" s="18" t="s">
        <v>28</v>
      </c>
      <c r="G56" s="2">
        <v>2564</v>
      </c>
      <c r="H56" s="18" t="s">
        <v>943</v>
      </c>
      <c r="I56" s="18" t="s">
        <v>2273</v>
      </c>
      <c r="J56" s="18" t="s">
        <v>1861</v>
      </c>
      <c r="K56" s="18" t="s">
        <v>511</v>
      </c>
      <c r="L56" s="18" t="s">
        <v>115</v>
      </c>
      <c r="M56" s="18"/>
    </row>
    <row r="57" spans="1:13" x14ac:dyDescent="0.25">
      <c r="A57" s="18" t="s">
        <v>3057</v>
      </c>
      <c r="B57" s="12" t="s">
        <v>1099</v>
      </c>
      <c r="C57" s="12" t="s">
        <v>1100</v>
      </c>
      <c r="D57" s="33" t="s">
        <v>3058</v>
      </c>
      <c r="E57" s="18" t="s">
        <v>3058</v>
      </c>
      <c r="F57" s="18" t="s">
        <v>28</v>
      </c>
      <c r="G57" s="2">
        <v>2564</v>
      </c>
      <c r="H57" s="18" t="s">
        <v>943</v>
      </c>
      <c r="I57" s="18" t="s">
        <v>1853</v>
      </c>
      <c r="J57" s="18" t="s">
        <v>3060</v>
      </c>
      <c r="K57" s="18" t="s">
        <v>511</v>
      </c>
      <c r="L57" s="18" t="s">
        <v>115</v>
      </c>
      <c r="M57" s="18"/>
    </row>
    <row r="58" spans="1:13" x14ac:dyDescent="0.25">
      <c r="A58" s="18" t="s">
        <v>3256</v>
      </c>
      <c r="B58" s="12" t="s">
        <v>1099</v>
      </c>
      <c r="C58" s="12" t="s">
        <v>1100</v>
      </c>
      <c r="D58" s="33" t="s">
        <v>3257</v>
      </c>
      <c r="E58" s="18" t="s">
        <v>3257</v>
      </c>
      <c r="F58" s="18" t="s">
        <v>28</v>
      </c>
      <c r="G58" s="2">
        <v>2565</v>
      </c>
      <c r="H58" s="18" t="s">
        <v>950</v>
      </c>
      <c r="I58" s="18" t="s">
        <v>1468</v>
      </c>
      <c r="J58" s="18" t="s">
        <v>565</v>
      </c>
      <c r="K58" s="18" t="s">
        <v>511</v>
      </c>
      <c r="L58" s="18" t="s">
        <v>115</v>
      </c>
      <c r="M58" s="18"/>
    </row>
    <row r="59" spans="1:13" x14ac:dyDescent="0.25">
      <c r="A59" s="18" t="s">
        <v>257</v>
      </c>
      <c r="B59" s="12" t="s">
        <v>1099</v>
      </c>
      <c r="C59" s="12" t="s">
        <v>1100</v>
      </c>
      <c r="D59" s="33" t="s">
        <v>258</v>
      </c>
      <c r="E59" s="18" t="s">
        <v>258</v>
      </c>
      <c r="F59" s="18" t="s">
        <v>28</v>
      </c>
      <c r="G59" s="2">
        <v>2562</v>
      </c>
      <c r="H59" s="18" t="s">
        <v>107</v>
      </c>
      <c r="I59" s="18" t="s">
        <v>260</v>
      </c>
      <c r="J59" s="18" t="s">
        <v>261</v>
      </c>
      <c r="K59" s="18" t="s">
        <v>262</v>
      </c>
      <c r="L59" s="18" t="s">
        <v>115</v>
      </c>
      <c r="M59" s="18"/>
    </row>
    <row r="60" spans="1:13" x14ac:dyDescent="0.25">
      <c r="A60" s="18" t="s">
        <v>2726</v>
      </c>
      <c r="B60" s="12" t="s">
        <v>1099</v>
      </c>
      <c r="C60" s="12" t="s">
        <v>1100</v>
      </c>
      <c r="D60" s="33" t="s">
        <v>2727</v>
      </c>
      <c r="E60" s="18" t="s">
        <v>2727</v>
      </c>
      <c r="F60" s="18" t="s">
        <v>28</v>
      </c>
      <c r="G60" s="2">
        <v>2564</v>
      </c>
      <c r="H60" s="18" t="s">
        <v>1348</v>
      </c>
      <c r="I60" s="18" t="s">
        <v>1853</v>
      </c>
      <c r="J60" s="18" t="s">
        <v>261</v>
      </c>
      <c r="K60" s="18" t="s">
        <v>262</v>
      </c>
      <c r="L60" s="18" t="s">
        <v>115</v>
      </c>
      <c r="M60" s="18"/>
    </row>
    <row r="61" spans="1:13" x14ac:dyDescent="0.25">
      <c r="A61" s="18" t="s">
        <v>3191</v>
      </c>
      <c r="B61" s="12" t="s">
        <v>1099</v>
      </c>
      <c r="C61" s="12" t="s">
        <v>1100</v>
      </c>
      <c r="D61" s="33" t="s">
        <v>2727</v>
      </c>
      <c r="E61" s="18" t="s">
        <v>2727</v>
      </c>
      <c r="F61" s="18" t="s">
        <v>28</v>
      </c>
      <c r="G61" s="2">
        <v>2565</v>
      </c>
      <c r="H61" s="18" t="s">
        <v>950</v>
      </c>
      <c r="I61" s="18" t="s">
        <v>1468</v>
      </c>
      <c r="J61" s="18" t="s">
        <v>261</v>
      </c>
      <c r="K61" s="18" t="s">
        <v>262</v>
      </c>
      <c r="L61" s="18" t="s">
        <v>115</v>
      </c>
      <c r="M61" s="18"/>
    </row>
    <row r="62" spans="1:13" x14ac:dyDescent="0.25">
      <c r="A62" s="18" t="s">
        <v>3205</v>
      </c>
      <c r="B62" s="12" t="s">
        <v>1099</v>
      </c>
      <c r="C62" s="12" t="s">
        <v>1100</v>
      </c>
      <c r="D62" s="33" t="s">
        <v>3200</v>
      </c>
      <c r="E62" s="18" t="s">
        <v>3200</v>
      </c>
      <c r="F62" s="18" t="s">
        <v>28</v>
      </c>
      <c r="G62" s="2">
        <v>2565</v>
      </c>
      <c r="H62" s="18" t="s">
        <v>950</v>
      </c>
      <c r="I62" s="18" t="s">
        <v>1468</v>
      </c>
      <c r="J62" s="18" t="s">
        <v>3202</v>
      </c>
      <c r="K62" s="18" t="s">
        <v>3203</v>
      </c>
      <c r="L62" s="18" t="s">
        <v>3204</v>
      </c>
      <c r="M62" s="18"/>
    </row>
    <row r="63" spans="1:13" x14ac:dyDescent="0.25">
      <c r="A63" s="18" t="s">
        <v>3209</v>
      </c>
      <c r="B63" s="12" t="s">
        <v>1099</v>
      </c>
      <c r="C63" s="12" t="s">
        <v>1100</v>
      </c>
      <c r="D63" s="33" t="s">
        <v>3200</v>
      </c>
      <c r="E63" s="18" t="s">
        <v>3200</v>
      </c>
      <c r="F63" s="18" t="s">
        <v>28</v>
      </c>
      <c r="G63" s="2">
        <v>2565</v>
      </c>
      <c r="H63" s="18" t="s">
        <v>950</v>
      </c>
      <c r="I63" s="18" t="s">
        <v>1468</v>
      </c>
      <c r="J63" s="18" t="s">
        <v>3202</v>
      </c>
      <c r="K63" s="18" t="s">
        <v>3203</v>
      </c>
      <c r="L63" s="18" t="s">
        <v>3204</v>
      </c>
      <c r="M63" s="18"/>
    </row>
    <row r="64" spans="1:13" x14ac:dyDescent="0.25">
      <c r="A64" s="18" t="s">
        <v>675</v>
      </c>
      <c r="B64" s="12" t="s">
        <v>1099</v>
      </c>
      <c r="C64" s="12" t="s">
        <v>1100</v>
      </c>
      <c r="D64" s="33" t="s">
        <v>676</v>
      </c>
      <c r="E64" s="18" t="s">
        <v>676</v>
      </c>
      <c r="F64" s="18" t="s">
        <v>28</v>
      </c>
      <c r="G64" s="2">
        <v>2563</v>
      </c>
      <c r="H64" s="18" t="s">
        <v>400</v>
      </c>
      <c r="I64" s="18" t="s">
        <v>416</v>
      </c>
      <c r="J64" s="18" t="s">
        <v>244</v>
      </c>
      <c r="K64" s="18" t="s">
        <v>678</v>
      </c>
      <c r="L64" s="18" t="s">
        <v>35</v>
      </c>
      <c r="M64" s="18"/>
    </row>
    <row r="65" spans="1:13" x14ac:dyDescent="0.25">
      <c r="A65" s="18" t="s">
        <v>3219</v>
      </c>
      <c r="B65" s="12" t="s">
        <v>1099</v>
      </c>
      <c r="C65" s="12" t="s">
        <v>1100</v>
      </c>
      <c r="D65" s="33" t="s">
        <v>3220</v>
      </c>
      <c r="E65" s="18" t="s">
        <v>3220</v>
      </c>
      <c r="F65" s="18" t="s">
        <v>28</v>
      </c>
      <c r="G65" s="2">
        <v>2564</v>
      </c>
      <c r="H65" s="18" t="s">
        <v>1348</v>
      </c>
      <c r="I65" s="18" t="s">
        <v>3222</v>
      </c>
      <c r="J65" s="18" t="s">
        <v>3223</v>
      </c>
      <c r="K65" s="18" t="s">
        <v>2960</v>
      </c>
      <c r="L65" s="18" t="s">
        <v>35</v>
      </c>
      <c r="M65" s="18"/>
    </row>
    <row r="66" spans="1:13" x14ac:dyDescent="0.25">
      <c r="A66" s="18" t="s">
        <v>1373</v>
      </c>
      <c r="B66" s="12" t="s">
        <v>1099</v>
      </c>
      <c r="C66" s="12" t="s">
        <v>1100</v>
      </c>
      <c r="D66" s="33" t="s">
        <v>1374</v>
      </c>
      <c r="E66" s="18" t="s">
        <v>1374</v>
      </c>
      <c r="F66" s="18" t="s">
        <v>28</v>
      </c>
      <c r="G66" s="2">
        <v>2563</v>
      </c>
      <c r="H66" s="18" t="s">
        <v>646</v>
      </c>
      <c r="I66" s="18" t="s">
        <v>416</v>
      </c>
      <c r="J66" s="18" t="s">
        <v>881</v>
      </c>
      <c r="K66" s="18" t="s">
        <v>137</v>
      </c>
      <c r="L66" s="18" t="s">
        <v>115</v>
      </c>
      <c r="M66" s="18"/>
    </row>
    <row r="67" spans="1:13" x14ac:dyDescent="0.25">
      <c r="A67" s="18" t="s">
        <v>1813</v>
      </c>
      <c r="B67" s="12" t="s">
        <v>1099</v>
      </c>
      <c r="C67" s="12" t="s">
        <v>1100</v>
      </c>
      <c r="D67" s="33" t="s">
        <v>1814</v>
      </c>
      <c r="E67" s="18" t="s">
        <v>1814</v>
      </c>
      <c r="F67" s="18" t="s">
        <v>28</v>
      </c>
      <c r="G67" s="2">
        <v>2563</v>
      </c>
      <c r="H67" s="18" t="s">
        <v>586</v>
      </c>
      <c r="I67" s="18" t="s">
        <v>416</v>
      </c>
      <c r="J67" s="18" t="s">
        <v>328</v>
      </c>
      <c r="K67" s="18" t="s">
        <v>137</v>
      </c>
      <c r="L67" s="18" t="s">
        <v>115</v>
      </c>
      <c r="M67" s="18"/>
    </row>
    <row r="68" spans="1:13" x14ac:dyDescent="0.25">
      <c r="A68" s="18" t="s">
        <v>2591</v>
      </c>
      <c r="B68" s="12" t="s">
        <v>1099</v>
      </c>
      <c r="C68" s="12" t="s">
        <v>1100</v>
      </c>
      <c r="D68" s="33" t="s">
        <v>3360</v>
      </c>
      <c r="E68" s="18" t="s">
        <v>2592</v>
      </c>
      <c r="F68" s="18" t="s">
        <v>28</v>
      </c>
      <c r="G68" s="2">
        <v>2564</v>
      </c>
      <c r="H68" s="18" t="s">
        <v>2257</v>
      </c>
      <c r="I68" s="18" t="s">
        <v>1853</v>
      </c>
      <c r="J68" s="18" t="s">
        <v>2580</v>
      </c>
      <c r="K68" s="18" t="s">
        <v>137</v>
      </c>
      <c r="L68" s="18" t="s">
        <v>115</v>
      </c>
      <c r="M68" s="18"/>
    </row>
    <row r="69" spans="1:13" x14ac:dyDescent="0.25">
      <c r="A69" s="18" t="s">
        <v>2656</v>
      </c>
      <c r="B69" s="12" t="s">
        <v>1099</v>
      </c>
      <c r="C69" s="12" t="s">
        <v>1100</v>
      </c>
      <c r="D69" s="33" t="s">
        <v>2657</v>
      </c>
      <c r="E69" s="18" t="s">
        <v>2657</v>
      </c>
      <c r="F69" s="18" t="s">
        <v>28</v>
      </c>
      <c r="G69" s="2">
        <v>2564</v>
      </c>
      <c r="H69" s="18" t="s">
        <v>1348</v>
      </c>
      <c r="I69" s="18" t="s">
        <v>1853</v>
      </c>
      <c r="J69" s="18" t="s">
        <v>2659</v>
      </c>
      <c r="K69" s="18" t="s">
        <v>137</v>
      </c>
      <c r="L69" s="18" t="s">
        <v>115</v>
      </c>
      <c r="M69" s="18"/>
    </row>
    <row r="70" spans="1:13" x14ac:dyDescent="0.25">
      <c r="A70" s="18" t="s">
        <v>2919</v>
      </c>
      <c r="B70" s="12" t="s">
        <v>1099</v>
      </c>
      <c r="C70" s="12" t="s">
        <v>1100</v>
      </c>
      <c r="D70" s="33" t="s">
        <v>2920</v>
      </c>
      <c r="E70" s="18" t="s">
        <v>2920</v>
      </c>
      <c r="F70" s="18" t="s">
        <v>28</v>
      </c>
      <c r="G70" s="2">
        <v>2564</v>
      </c>
      <c r="H70" s="18" t="s">
        <v>1348</v>
      </c>
      <c r="I70" s="18" t="s">
        <v>1853</v>
      </c>
      <c r="J70" s="18" t="s">
        <v>2922</v>
      </c>
      <c r="K70" s="18" t="s">
        <v>137</v>
      </c>
      <c r="L70" s="18" t="s">
        <v>115</v>
      </c>
      <c r="M70" s="18"/>
    </row>
    <row r="71" spans="1:13" x14ac:dyDescent="0.25">
      <c r="A71" s="18" t="s">
        <v>2270</v>
      </c>
      <c r="B71" s="31" t="s">
        <v>1099</v>
      </c>
      <c r="C71" s="31" t="s">
        <v>1430</v>
      </c>
      <c r="D71" s="33" t="s">
        <v>2271</v>
      </c>
      <c r="E71" s="18" t="s">
        <v>2271</v>
      </c>
      <c r="F71" s="18" t="s">
        <v>28</v>
      </c>
      <c r="G71" s="2">
        <v>2564</v>
      </c>
      <c r="H71" s="18" t="s">
        <v>943</v>
      </c>
      <c r="I71" s="18" t="s">
        <v>2273</v>
      </c>
      <c r="J71" s="18" t="s">
        <v>2274</v>
      </c>
      <c r="K71" s="18" t="s">
        <v>2275</v>
      </c>
      <c r="L71" s="18" t="s">
        <v>2276</v>
      </c>
      <c r="M71" s="18"/>
    </row>
    <row r="72" spans="1:13" x14ac:dyDescent="0.25">
      <c r="A72" s="18" t="s">
        <v>3101</v>
      </c>
      <c r="B72" s="31" t="s">
        <v>1099</v>
      </c>
      <c r="C72" s="31" t="s">
        <v>1430</v>
      </c>
      <c r="D72" s="33" t="s">
        <v>3102</v>
      </c>
      <c r="E72" s="18" t="s">
        <v>3102</v>
      </c>
      <c r="F72" s="18" t="s">
        <v>28</v>
      </c>
      <c r="G72" s="2">
        <v>2564</v>
      </c>
      <c r="H72" s="18" t="s">
        <v>462</v>
      </c>
      <c r="I72" s="18" t="s">
        <v>943</v>
      </c>
      <c r="J72" s="18" t="s">
        <v>3104</v>
      </c>
      <c r="K72" s="18" t="s">
        <v>2934</v>
      </c>
      <c r="L72" s="18" t="s">
        <v>35</v>
      </c>
      <c r="M72" s="18"/>
    </row>
    <row r="73" spans="1:13" x14ac:dyDescent="0.25">
      <c r="A73" s="18" t="s">
        <v>3137</v>
      </c>
      <c r="B73" s="31" t="s">
        <v>1099</v>
      </c>
      <c r="C73" s="31" t="s">
        <v>1430</v>
      </c>
      <c r="D73" s="33" t="s">
        <v>3138</v>
      </c>
      <c r="E73" s="18" t="s">
        <v>3138</v>
      </c>
      <c r="F73" s="18" t="s">
        <v>28</v>
      </c>
      <c r="G73" s="2">
        <v>2565</v>
      </c>
      <c r="H73" s="18" t="s">
        <v>3069</v>
      </c>
      <c r="I73" s="18" t="s">
        <v>3140</v>
      </c>
      <c r="J73" s="18" t="s">
        <v>3141</v>
      </c>
      <c r="K73" s="18" t="s">
        <v>2934</v>
      </c>
      <c r="L73" s="18" t="s">
        <v>35</v>
      </c>
      <c r="M73" s="18"/>
    </row>
    <row r="74" spans="1:13" x14ac:dyDescent="0.25">
      <c r="A74" s="18" t="s">
        <v>209</v>
      </c>
      <c r="B74" s="34" t="s">
        <v>1099</v>
      </c>
      <c r="C74" s="34" t="s">
        <v>1430</v>
      </c>
      <c r="D74" s="33" t="s">
        <v>210</v>
      </c>
      <c r="E74" s="18" t="s">
        <v>210</v>
      </c>
      <c r="F74" s="18" t="s">
        <v>28</v>
      </c>
      <c r="G74" s="2">
        <v>2562</v>
      </c>
      <c r="H74" s="18" t="s">
        <v>212</v>
      </c>
      <c r="I74" s="18" t="s">
        <v>212</v>
      </c>
      <c r="J74" s="18" t="s">
        <v>213</v>
      </c>
      <c r="K74" s="18" t="s">
        <v>186</v>
      </c>
      <c r="L74" s="18" t="s">
        <v>35</v>
      </c>
      <c r="M74" s="18"/>
    </row>
    <row r="75" spans="1:13" x14ac:dyDescent="0.25">
      <c r="A75" s="18" t="s">
        <v>2263</v>
      </c>
      <c r="B75" s="31" t="s">
        <v>1099</v>
      </c>
      <c r="C75" s="31" t="s">
        <v>1430</v>
      </c>
      <c r="D75" s="33" t="s">
        <v>2264</v>
      </c>
      <c r="E75" s="18" t="s">
        <v>2264</v>
      </c>
      <c r="F75" s="18" t="s">
        <v>28</v>
      </c>
      <c r="G75" s="2">
        <v>2564</v>
      </c>
      <c r="H75" s="18" t="s">
        <v>1380</v>
      </c>
      <c r="I75" s="18" t="s">
        <v>1380</v>
      </c>
      <c r="J75" s="18" t="s">
        <v>148</v>
      </c>
      <c r="K75" s="18" t="s">
        <v>154</v>
      </c>
      <c r="L75" s="18" t="s">
        <v>35</v>
      </c>
      <c r="M75" s="18"/>
    </row>
    <row r="76" spans="1:13" x14ac:dyDescent="0.25">
      <c r="A76" s="18" t="s">
        <v>2806</v>
      </c>
      <c r="B76" s="31" t="s">
        <v>1099</v>
      </c>
      <c r="C76" s="31" t="s">
        <v>1430</v>
      </c>
      <c r="D76" s="33" t="s">
        <v>2807</v>
      </c>
      <c r="E76" s="18" t="s">
        <v>2807</v>
      </c>
      <c r="F76" s="18" t="s">
        <v>28</v>
      </c>
      <c r="G76" s="2">
        <v>2564</v>
      </c>
      <c r="H76" s="18" t="s">
        <v>1348</v>
      </c>
      <c r="I76" s="18" t="s">
        <v>1853</v>
      </c>
      <c r="J76" s="18" t="s">
        <v>2809</v>
      </c>
      <c r="K76" s="18" t="s">
        <v>994</v>
      </c>
      <c r="L76" s="18" t="s">
        <v>35</v>
      </c>
      <c r="M76" s="18"/>
    </row>
    <row r="77" spans="1:13" x14ac:dyDescent="0.25">
      <c r="A77" s="18" t="s">
        <v>2832</v>
      </c>
      <c r="B77" s="31" t="s">
        <v>1099</v>
      </c>
      <c r="C77" s="31" t="s">
        <v>1430</v>
      </c>
      <c r="D77" s="33" t="s">
        <v>2833</v>
      </c>
      <c r="E77" s="18" t="s">
        <v>2833</v>
      </c>
      <c r="F77" s="18" t="s">
        <v>28</v>
      </c>
      <c r="G77" s="2">
        <v>2564</v>
      </c>
      <c r="H77" s="18" t="s">
        <v>1348</v>
      </c>
      <c r="I77" s="18" t="s">
        <v>1853</v>
      </c>
      <c r="J77" s="18" t="s">
        <v>2809</v>
      </c>
      <c r="K77" s="18" t="s">
        <v>994</v>
      </c>
      <c r="L77" s="18" t="s">
        <v>35</v>
      </c>
      <c r="M77" s="18"/>
    </row>
    <row r="78" spans="1:13" x14ac:dyDescent="0.25">
      <c r="A78" s="18" t="s">
        <v>2849</v>
      </c>
      <c r="B78" s="31" t="s">
        <v>1099</v>
      </c>
      <c r="C78" s="31" t="s">
        <v>1430</v>
      </c>
      <c r="D78" s="33" t="s">
        <v>3365</v>
      </c>
      <c r="E78" s="18" t="s">
        <v>2850</v>
      </c>
      <c r="F78" s="18" t="s">
        <v>28</v>
      </c>
      <c r="G78" s="2">
        <v>2564</v>
      </c>
      <c r="H78" s="18" t="s">
        <v>1348</v>
      </c>
      <c r="I78" s="18" t="s">
        <v>1853</v>
      </c>
      <c r="J78" s="18" t="s">
        <v>1302</v>
      </c>
      <c r="K78" s="18" t="s">
        <v>994</v>
      </c>
      <c r="L78" s="18" t="s">
        <v>35</v>
      </c>
      <c r="M78" s="18"/>
    </row>
    <row r="79" spans="1:13" x14ac:dyDescent="0.25">
      <c r="A79" s="18" t="s">
        <v>3281</v>
      </c>
      <c r="B79" s="31" t="s">
        <v>1099</v>
      </c>
      <c r="C79" s="31" t="s">
        <v>1430</v>
      </c>
      <c r="D79" s="33" t="s">
        <v>3282</v>
      </c>
      <c r="E79" s="18" t="s">
        <v>3282</v>
      </c>
      <c r="F79" s="18" t="s">
        <v>28</v>
      </c>
      <c r="G79" s="2">
        <v>2565</v>
      </c>
      <c r="H79" s="18" t="s">
        <v>950</v>
      </c>
      <c r="I79" s="18" t="s">
        <v>1468</v>
      </c>
      <c r="J79" s="18" t="s">
        <v>993</v>
      </c>
      <c r="K79" s="18" t="s">
        <v>994</v>
      </c>
      <c r="L79" s="18" t="s">
        <v>35</v>
      </c>
      <c r="M79" s="18"/>
    </row>
    <row r="80" spans="1:13" x14ac:dyDescent="0.25">
      <c r="A80" s="18" t="s">
        <v>2303</v>
      </c>
      <c r="B80" s="31" t="s">
        <v>1099</v>
      </c>
      <c r="C80" s="31" t="s">
        <v>1430</v>
      </c>
      <c r="D80" s="33" t="s">
        <v>2304</v>
      </c>
      <c r="E80" s="18" t="s">
        <v>2304</v>
      </c>
      <c r="F80" s="18" t="s">
        <v>28</v>
      </c>
      <c r="G80" s="2">
        <v>2564</v>
      </c>
      <c r="H80" s="18" t="s">
        <v>1348</v>
      </c>
      <c r="I80" s="18" t="s">
        <v>1853</v>
      </c>
      <c r="J80" s="18" t="s">
        <v>406</v>
      </c>
      <c r="K80" s="18" t="s">
        <v>904</v>
      </c>
      <c r="L80" s="18" t="s">
        <v>35</v>
      </c>
      <c r="M80" s="18"/>
    </row>
    <row r="81" spans="1:13" x14ac:dyDescent="0.25">
      <c r="A81" s="18" t="s">
        <v>2507</v>
      </c>
      <c r="B81" s="31" t="s">
        <v>1099</v>
      </c>
      <c r="C81" s="31" t="s">
        <v>1430</v>
      </c>
      <c r="D81" s="33" t="s">
        <v>2508</v>
      </c>
      <c r="E81" s="18" t="s">
        <v>2508</v>
      </c>
      <c r="F81" s="18" t="s">
        <v>28</v>
      </c>
      <c r="G81" s="2">
        <v>2564</v>
      </c>
      <c r="H81" s="18" t="s">
        <v>1348</v>
      </c>
      <c r="I81" s="18" t="s">
        <v>1853</v>
      </c>
      <c r="J81" s="18" t="s">
        <v>1016</v>
      </c>
      <c r="K81" s="18" t="s">
        <v>904</v>
      </c>
      <c r="L81" s="18" t="s">
        <v>35</v>
      </c>
      <c r="M81" s="18"/>
    </row>
    <row r="82" spans="1:13" x14ac:dyDescent="0.25">
      <c r="A82" s="18" t="s">
        <v>3121</v>
      </c>
      <c r="B82" s="31" t="s">
        <v>1099</v>
      </c>
      <c r="C82" s="31" t="s">
        <v>1430</v>
      </c>
      <c r="D82" s="33" t="s">
        <v>3370</v>
      </c>
      <c r="E82" s="18" t="s">
        <v>3122</v>
      </c>
      <c r="F82" s="18" t="s">
        <v>28</v>
      </c>
      <c r="G82" s="2">
        <v>2565</v>
      </c>
      <c r="H82" s="18" t="s">
        <v>3113</v>
      </c>
      <c r="I82" s="18" t="s">
        <v>3069</v>
      </c>
      <c r="J82" s="18" t="s">
        <v>3124</v>
      </c>
      <c r="K82" s="18" t="s">
        <v>3125</v>
      </c>
      <c r="L82" s="18" t="s">
        <v>3126</v>
      </c>
      <c r="M82" s="18"/>
    </row>
    <row r="83" spans="1:13" x14ac:dyDescent="0.25">
      <c r="A83" s="18" t="s">
        <v>3168</v>
      </c>
      <c r="B83" s="31" t="s">
        <v>1099</v>
      </c>
      <c r="C83" s="31" t="s">
        <v>1430</v>
      </c>
      <c r="D83" s="33" t="s">
        <v>3169</v>
      </c>
      <c r="E83" s="18" t="s">
        <v>3169</v>
      </c>
      <c r="F83" s="18" t="s">
        <v>28</v>
      </c>
      <c r="G83" s="2">
        <v>2565</v>
      </c>
      <c r="H83" s="18" t="s">
        <v>950</v>
      </c>
      <c r="I83" s="18" t="s">
        <v>1468</v>
      </c>
      <c r="J83" s="18" t="s">
        <v>113</v>
      </c>
      <c r="K83" s="18" t="s">
        <v>114</v>
      </c>
      <c r="L83" s="18" t="s">
        <v>115</v>
      </c>
      <c r="M83" s="18"/>
    </row>
    <row r="84" spans="1:13" x14ac:dyDescent="0.25">
      <c r="A84" s="18" t="s">
        <v>552</v>
      </c>
      <c r="B84" s="31" t="s">
        <v>1099</v>
      </c>
      <c r="C84" s="31" t="s">
        <v>1430</v>
      </c>
      <c r="D84" s="33" t="s">
        <v>553</v>
      </c>
      <c r="E84" s="18" t="s">
        <v>553</v>
      </c>
      <c r="F84" s="18" t="s">
        <v>28</v>
      </c>
      <c r="G84" s="2">
        <v>2563</v>
      </c>
      <c r="H84" s="18" t="s">
        <v>400</v>
      </c>
      <c r="I84" s="18" t="s">
        <v>416</v>
      </c>
      <c r="J84" s="18" t="s">
        <v>555</v>
      </c>
      <c r="K84" s="18" t="s">
        <v>511</v>
      </c>
      <c r="L84" s="18" t="s">
        <v>115</v>
      </c>
      <c r="M84" s="18"/>
    </row>
    <row r="85" spans="1:13" x14ac:dyDescent="0.25">
      <c r="A85" s="18" t="s">
        <v>636</v>
      </c>
      <c r="B85" s="31" t="s">
        <v>1099</v>
      </c>
      <c r="C85" s="31" t="s">
        <v>1430</v>
      </c>
      <c r="D85" s="33" t="s">
        <v>563</v>
      </c>
      <c r="E85" s="18" t="s">
        <v>563</v>
      </c>
      <c r="F85" s="18" t="s">
        <v>28</v>
      </c>
      <c r="G85" s="2">
        <v>2563</v>
      </c>
      <c r="H85" s="18" t="s">
        <v>400</v>
      </c>
      <c r="I85" s="18" t="s">
        <v>416</v>
      </c>
      <c r="J85" s="18" t="s">
        <v>565</v>
      </c>
      <c r="K85" s="18" t="s">
        <v>511</v>
      </c>
      <c r="L85" s="18" t="s">
        <v>115</v>
      </c>
      <c r="M85" s="18"/>
    </row>
    <row r="86" spans="1:13" x14ac:dyDescent="0.25">
      <c r="A86" s="18" t="s">
        <v>1056</v>
      </c>
      <c r="B86" s="31" t="s">
        <v>1099</v>
      </c>
      <c r="C86" s="31" t="s">
        <v>1430</v>
      </c>
      <c r="D86" s="33" t="s">
        <v>1057</v>
      </c>
      <c r="E86" s="18" t="s">
        <v>1057</v>
      </c>
      <c r="F86" s="18" t="s">
        <v>28</v>
      </c>
      <c r="G86" s="2">
        <v>2563</v>
      </c>
      <c r="H86" s="18" t="s">
        <v>400</v>
      </c>
      <c r="I86" s="18" t="s">
        <v>461</v>
      </c>
      <c r="J86" s="18" t="s">
        <v>1059</v>
      </c>
      <c r="K86" s="18" t="s">
        <v>511</v>
      </c>
      <c r="L86" s="18" t="s">
        <v>115</v>
      </c>
      <c r="M86" s="18"/>
    </row>
    <row r="87" spans="1:13" x14ac:dyDescent="0.25">
      <c r="A87" s="18" t="s">
        <v>1197</v>
      </c>
      <c r="B87" s="31" t="s">
        <v>1099</v>
      </c>
      <c r="C87" s="31" t="s">
        <v>1430</v>
      </c>
      <c r="D87" s="33" t="s">
        <v>1198</v>
      </c>
      <c r="E87" s="18" t="s">
        <v>1198</v>
      </c>
      <c r="F87" s="18" t="s">
        <v>28</v>
      </c>
      <c r="G87" s="2">
        <v>2563</v>
      </c>
      <c r="H87" s="18" t="s">
        <v>612</v>
      </c>
      <c r="I87" s="18" t="s">
        <v>612</v>
      </c>
      <c r="J87" s="18" t="s">
        <v>1200</v>
      </c>
      <c r="K87" s="18" t="s">
        <v>511</v>
      </c>
      <c r="L87" s="18" t="s">
        <v>115</v>
      </c>
      <c r="M87" s="18"/>
    </row>
    <row r="88" spans="1:13" x14ac:dyDescent="0.25">
      <c r="A88" s="18" t="s">
        <v>1214</v>
      </c>
      <c r="B88" s="31" t="s">
        <v>1099</v>
      </c>
      <c r="C88" s="31" t="s">
        <v>1430</v>
      </c>
      <c r="D88" s="33" t="s">
        <v>1215</v>
      </c>
      <c r="E88" s="18" t="s">
        <v>1215</v>
      </c>
      <c r="F88" s="18" t="s">
        <v>28</v>
      </c>
      <c r="G88" s="2">
        <v>2563</v>
      </c>
      <c r="H88" s="18" t="s">
        <v>602</v>
      </c>
      <c r="I88" s="18" t="s">
        <v>416</v>
      </c>
      <c r="J88" s="18" t="s">
        <v>1200</v>
      </c>
      <c r="K88" s="18" t="s">
        <v>511</v>
      </c>
      <c r="L88" s="18" t="s">
        <v>115</v>
      </c>
      <c r="M88" s="18"/>
    </row>
    <row r="89" spans="1:13" x14ac:dyDescent="0.25">
      <c r="A89" s="18" t="s">
        <v>1265</v>
      </c>
      <c r="B89" s="31" t="s">
        <v>1099</v>
      </c>
      <c r="C89" s="31" t="s">
        <v>1430</v>
      </c>
      <c r="D89" s="33" t="s">
        <v>1266</v>
      </c>
      <c r="E89" s="18" t="s">
        <v>1266</v>
      </c>
      <c r="F89" s="18" t="s">
        <v>28</v>
      </c>
      <c r="G89" s="2">
        <v>2563</v>
      </c>
      <c r="H89" s="18" t="s">
        <v>602</v>
      </c>
      <c r="I89" s="18" t="s">
        <v>602</v>
      </c>
      <c r="J89" s="18" t="s">
        <v>1268</v>
      </c>
      <c r="K89" s="18" t="s">
        <v>511</v>
      </c>
      <c r="L89" s="18" t="s">
        <v>115</v>
      </c>
      <c r="M89" s="18"/>
    </row>
    <row r="90" spans="1:13" x14ac:dyDescent="0.25">
      <c r="A90" s="18" t="s">
        <v>1286</v>
      </c>
      <c r="B90" s="31" t="s">
        <v>1099</v>
      </c>
      <c r="C90" s="31" t="s">
        <v>1430</v>
      </c>
      <c r="D90" s="33" t="s">
        <v>1287</v>
      </c>
      <c r="E90" s="18" t="s">
        <v>1287</v>
      </c>
      <c r="F90" s="18" t="s">
        <v>28</v>
      </c>
      <c r="G90" s="2">
        <v>2563</v>
      </c>
      <c r="H90" s="18" t="s">
        <v>602</v>
      </c>
      <c r="I90" s="18" t="s">
        <v>602</v>
      </c>
      <c r="J90" s="18" t="s">
        <v>1268</v>
      </c>
      <c r="K90" s="18" t="s">
        <v>511</v>
      </c>
      <c r="L90" s="18" t="s">
        <v>115</v>
      </c>
      <c r="M90" s="18"/>
    </row>
    <row r="91" spans="1:13" x14ac:dyDescent="0.25">
      <c r="A91" s="18" t="s">
        <v>1342</v>
      </c>
      <c r="B91" s="31" t="s">
        <v>1099</v>
      </c>
      <c r="C91" s="31" t="s">
        <v>1430</v>
      </c>
      <c r="D91" s="33" t="s">
        <v>1343</v>
      </c>
      <c r="E91" s="18" t="s">
        <v>1343</v>
      </c>
      <c r="F91" s="18" t="s">
        <v>28</v>
      </c>
      <c r="G91" s="2">
        <v>2563</v>
      </c>
      <c r="H91" s="18" t="s">
        <v>570</v>
      </c>
      <c r="I91" s="18" t="s">
        <v>612</v>
      </c>
      <c r="J91" s="18" t="s">
        <v>1326</v>
      </c>
      <c r="K91" s="18" t="s">
        <v>511</v>
      </c>
      <c r="L91" s="18" t="s">
        <v>115</v>
      </c>
      <c r="M91" s="18"/>
    </row>
    <row r="92" spans="1:13" x14ac:dyDescent="0.25">
      <c r="A92" s="18" t="s">
        <v>1427</v>
      </c>
      <c r="B92" s="31" t="s">
        <v>1099</v>
      </c>
      <c r="C92" s="31" t="s">
        <v>1430</v>
      </c>
      <c r="D92" s="33" t="s">
        <v>3321</v>
      </c>
      <c r="E92" s="18" t="s">
        <v>1428</v>
      </c>
      <c r="F92" s="18" t="s">
        <v>28</v>
      </c>
      <c r="G92" s="2">
        <v>2563</v>
      </c>
      <c r="H92" s="18" t="s">
        <v>612</v>
      </c>
      <c r="I92" s="18" t="s">
        <v>612</v>
      </c>
      <c r="J92" s="18" t="s">
        <v>1398</v>
      </c>
      <c r="K92" s="18" t="s">
        <v>511</v>
      </c>
      <c r="L92" s="18" t="s">
        <v>115</v>
      </c>
      <c r="M92" s="18"/>
    </row>
    <row r="93" spans="1:13" x14ac:dyDescent="0.25">
      <c r="A93" s="18" t="s">
        <v>1619</v>
      </c>
      <c r="B93" s="31" t="s">
        <v>1099</v>
      </c>
      <c r="C93" s="31" t="s">
        <v>1430</v>
      </c>
      <c r="D93" s="33" t="s">
        <v>1620</v>
      </c>
      <c r="E93" s="18" t="s">
        <v>1620</v>
      </c>
      <c r="F93" s="18" t="s">
        <v>28</v>
      </c>
      <c r="G93" s="2">
        <v>2563</v>
      </c>
      <c r="H93" s="18" t="s">
        <v>400</v>
      </c>
      <c r="I93" s="18" t="s">
        <v>416</v>
      </c>
      <c r="J93" s="18" t="s">
        <v>1622</v>
      </c>
      <c r="K93" s="18" t="s">
        <v>511</v>
      </c>
      <c r="L93" s="18" t="s">
        <v>115</v>
      </c>
      <c r="M93" s="18"/>
    </row>
    <row r="94" spans="1:13" x14ac:dyDescent="0.25">
      <c r="A94" s="18" t="s">
        <v>1745</v>
      </c>
      <c r="B94" s="31" t="s">
        <v>1099</v>
      </c>
      <c r="C94" s="31" t="s">
        <v>1430</v>
      </c>
      <c r="D94" s="33" t="s">
        <v>1746</v>
      </c>
      <c r="E94" s="18" t="s">
        <v>1746</v>
      </c>
      <c r="F94" s="18" t="s">
        <v>28</v>
      </c>
      <c r="G94" s="2">
        <v>2563</v>
      </c>
      <c r="H94" s="18" t="s">
        <v>646</v>
      </c>
      <c r="I94" s="18" t="s">
        <v>416</v>
      </c>
      <c r="J94" s="18" t="s">
        <v>1748</v>
      </c>
      <c r="K94" s="18" t="s">
        <v>511</v>
      </c>
      <c r="L94" s="18" t="s">
        <v>115</v>
      </c>
      <c r="M94" s="18"/>
    </row>
    <row r="95" spans="1:13" x14ac:dyDescent="0.25">
      <c r="A95" s="18" t="s">
        <v>1889</v>
      </c>
      <c r="B95" s="31" t="s">
        <v>1099</v>
      </c>
      <c r="C95" s="31" t="s">
        <v>1430</v>
      </c>
      <c r="D95" s="33" t="s">
        <v>1890</v>
      </c>
      <c r="E95" s="18" t="s">
        <v>1890</v>
      </c>
      <c r="F95" s="18" t="s">
        <v>28</v>
      </c>
      <c r="G95" s="2">
        <v>2563</v>
      </c>
      <c r="H95" s="18" t="s">
        <v>794</v>
      </c>
      <c r="I95" s="18" t="s">
        <v>416</v>
      </c>
      <c r="J95" s="18" t="s">
        <v>1892</v>
      </c>
      <c r="K95" s="18" t="s">
        <v>511</v>
      </c>
      <c r="L95" s="18" t="s">
        <v>115</v>
      </c>
      <c r="M95" s="18"/>
    </row>
    <row r="96" spans="1:13" x14ac:dyDescent="0.25">
      <c r="A96" s="18" t="s">
        <v>1923</v>
      </c>
      <c r="B96" s="31" t="s">
        <v>1099</v>
      </c>
      <c r="C96" s="31" t="s">
        <v>1430</v>
      </c>
      <c r="D96" s="33" t="s">
        <v>3332</v>
      </c>
      <c r="E96" s="18" t="s">
        <v>1924</v>
      </c>
      <c r="F96" s="18" t="s">
        <v>28</v>
      </c>
      <c r="G96" s="2">
        <v>2563</v>
      </c>
      <c r="H96" s="18" t="s">
        <v>400</v>
      </c>
      <c r="I96" s="18" t="s">
        <v>570</v>
      </c>
      <c r="J96" s="18" t="s">
        <v>1843</v>
      </c>
      <c r="K96" s="18" t="s">
        <v>511</v>
      </c>
      <c r="L96" s="18" t="s">
        <v>115</v>
      </c>
      <c r="M96" s="18"/>
    </row>
    <row r="97" spans="1:13" x14ac:dyDescent="0.25">
      <c r="A97" s="18" t="s">
        <v>2003</v>
      </c>
      <c r="B97" s="31" t="s">
        <v>1099</v>
      </c>
      <c r="C97" s="31" t="s">
        <v>1430</v>
      </c>
      <c r="D97" s="33" t="s">
        <v>2004</v>
      </c>
      <c r="E97" s="18" t="s">
        <v>2004</v>
      </c>
      <c r="F97" s="18" t="s">
        <v>28</v>
      </c>
      <c r="G97" s="2">
        <v>2563</v>
      </c>
      <c r="H97" s="18" t="s">
        <v>400</v>
      </c>
      <c r="I97" s="18" t="s">
        <v>416</v>
      </c>
      <c r="J97" s="18" t="s">
        <v>2006</v>
      </c>
      <c r="K97" s="18" t="s">
        <v>511</v>
      </c>
      <c r="L97" s="18" t="s">
        <v>115</v>
      </c>
      <c r="M97" s="18"/>
    </row>
    <row r="98" spans="1:13" x14ac:dyDescent="0.25">
      <c r="A98" s="18" t="s">
        <v>2013</v>
      </c>
      <c r="B98" s="31" t="s">
        <v>1099</v>
      </c>
      <c r="C98" s="31" t="s">
        <v>1430</v>
      </c>
      <c r="D98" s="33" t="s">
        <v>2014</v>
      </c>
      <c r="E98" s="18" t="s">
        <v>2014</v>
      </c>
      <c r="F98" s="18" t="s">
        <v>28</v>
      </c>
      <c r="G98" s="2">
        <v>2563</v>
      </c>
      <c r="H98" s="18" t="s">
        <v>461</v>
      </c>
      <c r="I98" s="18" t="s">
        <v>612</v>
      </c>
      <c r="J98" s="18" t="s">
        <v>2016</v>
      </c>
      <c r="K98" s="18" t="s">
        <v>511</v>
      </c>
      <c r="L98" s="18" t="s">
        <v>115</v>
      </c>
      <c r="M98" s="18"/>
    </row>
    <row r="99" spans="1:13" x14ac:dyDescent="0.25">
      <c r="A99" s="18" t="s">
        <v>2063</v>
      </c>
      <c r="B99" s="31" t="s">
        <v>1099</v>
      </c>
      <c r="C99" s="31" t="s">
        <v>1430</v>
      </c>
      <c r="D99" s="33" t="s">
        <v>2064</v>
      </c>
      <c r="E99" s="18" t="s">
        <v>2064</v>
      </c>
      <c r="F99" s="18" t="s">
        <v>28</v>
      </c>
      <c r="G99" s="2">
        <v>2563</v>
      </c>
      <c r="H99" s="18" t="s">
        <v>400</v>
      </c>
      <c r="I99" s="18" t="s">
        <v>416</v>
      </c>
      <c r="J99" s="18" t="s">
        <v>2066</v>
      </c>
      <c r="K99" s="18" t="s">
        <v>511</v>
      </c>
      <c r="L99" s="18" t="s">
        <v>115</v>
      </c>
      <c r="M99" s="18"/>
    </row>
    <row r="100" spans="1:13" x14ac:dyDescent="0.25">
      <c r="A100" s="18" t="s">
        <v>2073</v>
      </c>
      <c r="B100" s="31" t="s">
        <v>1099</v>
      </c>
      <c r="C100" s="31" t="s">
        <v>1430</v>
      </c>
      <c r="D100" s="33" t="s">
        <v>2074</v>
      </c>
      <c r="E100" s="18" t="s">
        <v>2074</v>
      </c>
      <c r="F100" s="18" t="s">
        <v>28</v>
      </c>
      <c r="G100" s="2">
        <v>2563</v>
      </c>
      <c r="H100" s="18" t="s">
        <v>400</v>
      </c>
      <c r="I100" s="18" t="s">
        <v>612</v>
      </c>
      <c r="J100" s="18" t="s">
        <v>2066</v>
      </c>
      <c r="K100" s="18" t="s">
        <v>511</v>
      </c>
      <c r="L100" s="18" t="s">
        <v>115</v>
      </c>
      <c r="M100" s="18"/>
    </row>
    <row r="101" spans="1:13" x14ac:dyDescent="0.25">
      <c r="A101" s="18" t="s">
        <v>2215</v>
      </c>
      <c r="B101" s="31" t="s">
        <v>1099</v>
      </c>
      <c r="C101" s="31" t="s">
        <v>1430</v>
      </c>
      <c r="D101" s="33" t="s">
        <v>3349</v>
      </c>
      <c r="E101" s="18" t="s">
        <v>2216</v>
      </c>
      <c r="F101" s="18" t="s">
        <v>28</v>
      </c>
      <c r="G101" s="2">
        <v>2563</v>
      </c>
      <c r="H101" s="18" t="s">
        <v>400</v>
      </c>
      <c r="I101" s="18" t="s">
        <v>570</v>
      </c>
      <c r="J101" s="18" t="s">
        <v>2026</v>
      </c>
      <c r="K101" s="18" t="s">
        <v>511</v>
      </c>
      <c r="L101" s="18" t="s">
        <v>115</v>
      </c>
      <c r="M101" s="18"/>
    </row>
    <row r="102" spans="1:13" x14ac:dyDescent="0.25">
      <c r="A102" s="18" t="s">
        <v>2534</v>
      </c>
      <c r="B102" s="31" t="s">
        <v>1099</v>
      </c>
      <c r="C102" s="31" t="s">
        <v>1430</v>
      </c>
      <c r="D102" s="33" t="s">
        <v>2535</v>
      </c>
      <c r="E102" s="18" t="s">
        <v>2535</v>
      </c>
      <c r="F102" s="18" t="s">
        <v>28</v>
      </c>
      <c r="G102" s="2">
        <v>2563</v>
      </c>
      <c r="H102" s="18" t="s">
        <v>416</v>
      </c>
      <c r="I102" s="18" t="s">
        <v>1010</v>
      </c>
      <c r="J102" s="18" t="s">
        <v>1783</v>
      </c>
      <c r="K102" s="18" t="s">
        <v>511</v>
      </c>
      <c r="L102" s="18" t="s">
        <v>115</v>
      </c>
      <c r="M102" s="18"/>
    </row>
    <row r="103" spans="1:13" x14ac:dyDescent="0.25">
      <c r="A103" s="18" t="s">
        <v>2251</v>
      </c>
      <c r="B103" s="31" t="s">
        <v>1099</v>
      </c>
      <c r="C103" s="31" t="s">
        <v>1430</v>
      </c>
      <c r="D103" s="33" t="s">
        <v>2252</v>
      </c>
      <c r="E103" s="18" t="s">
        <v>2252</v>
      </c>
      <c r="F103" s="18" t="s">
        <v>28</v>
      </c>
      <c r="G103" s="2">
        <v>2564</v>
      </c>
      <c r="H103" s="18" t="s">
        <v>1348</v>
      </c>
      <c r="I103" s="18" t="s">
        <v>1853</v>
      </c>
      <c r="J103" s="18" t="s">
        <v>555</v>
      </c>
      <c r="K103" s="18" t="s">
        <v>511</v>
      </c>
      <c r="L103" s="18" t="s">
        <v>115</v>
      </c>
      <c r="M103" s="18"/>
    </row>
    <row r="104" spans="1:13" x14ac:dyDescent="0.25">
      <c r="A104" s="18" t="s">
        <v>2298</v>
      </c>
      <c r="B104" s="31" t="s">
        <v>1099</v>
      </c>
      <c r="C104" s="31" t="s">
        <v>1430</v>
      </c>
      <c r="D104" s="33" t="s">
        <v>2299</v>
      </c>
      <c r="E104" s="18" t="s">
        <v>2299</v>
      </c>
      <c r="F104" s="18" t="s">
        <v>28</v>
      </c>
      <c r="G104" s="2">
        <v>2564</v>
      </c>
      <c r="H104" s="18" t="s">
        <v>1182</v>
      </c>
      <c r="I104" s="18" t="s">
        <v>1853</v>
      </c>
      <c r="J104" s="18" t="s">
        <v>2301</v>
      </c>
      <c r="K104" s="18" t="s">
        <v>511</v>
      </c>
      <c r="L104" s="18" t="s">
        <v>115</v>
      </c>
      <c r="M104" s="18"/>
    </row>
    <row r="105" spans="1:13" x14ac:dyDescent="0.25">
      <c r="A105" s="18" t="s">
        <v>2316</v>
      </c>
      <c r="B105" s="31" t="s">
        <v>1099</v>
      </c>
      <c r="C105" s="31" t="s">
        <v>1430</v>
      </c>
      <c r="D105" s="33" t="s">
        <v>2317</v>
      </c>
      <c r="E105" s="18" t="s">
        <v>2317</v>
      </c>
      <c r="F105" s="18" t="s">
        <v>28</v>
      </c>
      <c r="G105" s="2">
        <v>2564</v>
      </c>
      <c r="H105" s="18" t="s">
        <v>2257</v>
      </c>
      <c r="I105" s="18" t="s">
        <v>1853</v>
      </c>
      <c r="J105" s="18" t="s">
        <v>1372</v>
      </c>
      <c r="K105" s="18" t="s">
        <v>511</v>
      </c>
      <c r="L105" s="18" t="s">
        <v>115</v>
      </c>
      <c r="M105" s="18"/>
    </row>
    <row r="106" spans="1:13" x14ac:dyDescent="0.25">
      <c r="A106" s="18" t="s">
        <v>2523</v>
      </c>
      <c r="B106" s="31" t="s">
        <v>1099</v>
      </c>
      <c r="C106" s="31" t="s">
        <v>1430</v>
      </c>
      <c r="D106" s="33" t="s">
        <v>3356</v>
      </c>
      <c r="E106" s="18" t="s">
        <v>2524</v>
      </c>
      <c r="F106" s="18" t="s">
        <v>28</v>
      </c>
      <c r="G106" s="2">
        <v>2564</v>
      </c>
      <c r="H106" s="18" t="s">
        <v>1348</v>
      </c>
      <c r="I106" s="18" t="s">
        <v>1853</v>
      </c>
      <c r="J106" s="18" t="s">
        <v>2526</v>
      </c>
      <c r="K106" s="18" t="s">
        <v>511</v>
      </c>
      <c r="L106" s="18" t="s">
        <v>115</v>
      </c>
      <c r="M106" s="18"/>
    </row>
    <row r="107" spans="1:13" x14ac:dyDescent="0.25">
      <c r="A107" s="18" t="s">
        <v>2663</v>
      </c>
      <c r="B107" s="31" t="s">
        <v>1099</v>
      </c>
      <c r="C107" s="31" t="s">
        <v>1430</v>
      </c>
      <c r="D107" s="33" t="s">
        <v>2664</v>
      </c>
      <c r="E107" s="18" t="s">
        <v>2664</v>
      </c>
      <c r="F107" s="18" t="s">
        <v>28</v>
      </c>
      <c r="G107" s="2">
        <v>2564</v>
      </c>
      <c r="H107" s="18" t="s">
        <v>1348</v>
      </c>
      <c r="I107" s="18" t="s">
        <v>2285</v>
      </c>
      <c r="J107" s="18" t="s">
        <v>1825</v>
      </c>
      <c r="K107" s="18" t="s">
        <v>511</v>
      </c>
      <c r="L107" s="18" t="s">
        <v>115</v>
      </c>
      <c r="M107" s="18"/>
    </row>
    <row r="108" spans="1:13" x14ac:dyDescent="0.25">
      <c r="A108" s="18" t="s">
        <v>2675</v>
      </c>
      <c r="B108" s="31" t="s">
        <v>1099</v>
      </c>
      <c r="C108" s="31" t="s">
        <v>1430</v>
      </c>
      <c r="D108" s="33" t="s">
        <v>2676</v>
      </c>
      <c r="E108" s="18" t="s">
        <v>2676</v>
      </c>
      <c r="F108" s="18" t="s">
        <v>28</v>
      </c>
      <c r="G108" s="2">
        <v>2564</v>
      </c>
      <c r="H108" s="18" t="s">
        <v>2257</v>
      </c>
      <c r="I108" s="18" t="s">
        <v>2285</v>
      </c>
      <c r="J108" s="18" t="s">
        <v>2678</v>
      </c>
      <c r="K108" s="18" t="s">
        <v>511</v>
      </c>
      <c r="L108" s="18" t="s">
        <v>115</v>
      </c>
      <c r="M108" s="18"/>
    </row>
    <row r="109" spans="1:13" x14ac:dyDescent="0.25">
      <c r="A109" s="18" t="s">
        <v>2748</v>
      </c>
      <c r="B109" s="31" t="s">
        <v>1099</v>
      </c>
      <c r="C109" s="31" t="s">
        <v>1430</v>
      </c>
      <c r="D109" s="33" t="s">
        <v>2749</v>
      </c>
      <c r="E109" s="18" t="s">
        <v>2749</v>
      </c>
      <c r="F109" s="18" t="s">
        <v>28</v>
      </c>
      <c r="G109" s="2">
        <v>2564</v>
      </c>
      <c r="H109" s="18" t="s">
        <v>1348</v>
      </c>
      <c r="I109" s="18" t="s">
        <v>2285</v>
      </c>
      <c r="J109" s="18" t="s">
        <v>1724</v>
      </c>
      <c r="K109" s="18" t="s">
        <v>511</v>
      </c>
      <c r="L109" s="18" t="s">
        <v>115</v>
      </c>
      <c r="M109" s="18"/>
    </row>
    <row r="110" spans="1:13" x14ac:dyDescent="0.25">
      <c r="A110" s="18" t="s">
        <v>2759</v>
      </c>
      <c r="B110" s="31" t="s">
        <v>1099</v>
      </c>
      <c r="C110" s="31" t="s">
        <v>1430</v>
      </c>
      <c r="D110" s="33" t="s">
        <v>2336</v>
      </c>
      <c r="E110" s="18" t="s">
        <v>2336</v>
      </c>
      <c r="F110" s="18" t="s">
        <v>28</v>
      </c>
      <c r="G110" s="2">
        <v>2564</v>
      </c>
      <c r="H110" s="18" t="s">
        <v>1348</v>
      </c>
      <c r="I110" s="18" t="s">
        <v>1010</v>
      </c>
      <c r="J110" s="18" t="s">
        <v>1617</v>
      </c>
      <c r="K110" s="18" t="s">
        <v>511</v>
      </c>
      <c r="L110" s="18" t="s">
        <v>115</v>
      </c>
      <c r="M110" s="18"/>
    </row>
    <row r="111" spans="1:13" x14ac:dyDescent="0.25">
      <c r="A111" s="18" t="s">
        <v>2770</v>
      </c>
      <c r="B111" s="31" t="s">
        <v>1099</v>
      </c>
      <c r="C111" s="31" t="s">
        <v>1430</v>
      </c>
      <c r="D111" s="33" t="s">
        <v>2336</v>
      </c>
      <c r="E111" s="18" t="s">
        <v>2336</v>
      </c>
      <c r="F111" s="18" t="s">
        <v>28</v>
      </c>
      <c r="G111" s="2">
        <v>2564</v>
      </c>
      <c r="H111" s="18" t="s">
        <v>2257</v>
      </c>
      <c r="I111" s="18" t="s">
        <v>2505</v>
      </c>
      <c r="J111" s="18" t="s">
        <v>2772</v>
      </c>
      <c r="K111" s="18" t="s">
        <v>511</v>
      </c>
      <c r="L111" s="18" t="s">
        <v>115</v>
      </c>
      <c r="M111" s="18"/>
    </row>
    <row r="112" spans="1:13" x14ac:dyDescent="0.25">
      <c r="A112" s="18" t="s">
        <v>2773</v>
      </c>
      <c r="B112" s="31" t="s">
        <v>1099</v>
      </c>
      <c r="C112" s="31" t="s">
        <v>1430</v>
      </c>
      <c r="D112" s="33" t="s">
        <v>2774</v>
      </c>
      <c r="E112" s="18" t="s">
        <v>2774</v>
      </c>
      <c r="F112" s="18" t="s">
        <v>28</v>
      </c>
      <c r="G112" s="2">
        <v>2564</v>
      </c>
      <c r="H112" s="18" t="s">
        <v>1348</v>
      </c>
      <c r="I112" s="18" t="s">
        <v>2285</v>
      </c>
      <c r="J112" s="18" t="s">
        <v>1866</v>
      </c>
      <c r="K112" s="18" t="s">
        <v>511</v>
      </c>
      <c r="L112" s="18" t="s">
        <v>115</v>
      </c>
      <c r="M112" s="18"/>
    </row>
    <row r="113" spans="1:13" x14ac:dyDescent="0.25">
      <c r="A113" s="18" t="s">
        <v>2778</v>
      </c>
      <c r="B113" s="31" t="s">
        <v>1099</v>
      </c>
      <c r="C113" s="31" t="s">
        <v>1430</v>
      </c>
      <c r="D113" s="33" t="s">
        <v>2774</v>
      </c>
      <c r="E113" s="18" t="s">
        <v>2774</v>
      </c>
      <c r="F113" s="18" t="s">
        <v>28</v>
      </c>
      <c r="G113" s="2">
        <v>2564</v>
      </c>
      <c r="H113" s="18" t="s">
        <v>2257</v>
      </c>
      <c r="I113" s="18" t="s">
        <v>2285</v>
      </c>
      <c r="J113" s="18" t="s">
        <v>1285</v>
      </c>
      <c r="K113" s="18" t="s">
        <v>511</v>
      </c>
      <c r="L113" s="18" t="s">
        <v>115</v>
      </c>
      <c r="M113" s="18"/>
    </row>
    <row r="114" spans="1:13" x14ac:dyDescent="0.25">
      <c r="A114" s="18" t="s">
        <v>2786</v>
      </c>
      <c r="B114" s="31" t="s">
        <v>1099</v>
      </c>
      <c r="C114" s="31" t="s">
        <v>1430</v>
      </c>
      <c r="D114" s="33" t="s">
        <v>2787</v>
      </c>
      <c r="E114" s="18" t="s">
        <v>2787</v>
      </c>
      <c r="F114" s="18" t="s">
        <v>28</v>
      </c>
      <c r="G114" s="2">
        <v>2564</v>
      </c>
      <c r="H114" s="18" t="s">
        <v>1348</v>
      </c>
      <c r="I114" s="18" t="s">
        <v>2285</v>
      </c>
      <c r="J114" s="18" t="s">
        <v>1331</v>
      </c>
      <c r="K114" s="18" t="s">
        <v>511</v>
      </c>
      <c r="L114" s="18" t="s">
        <v>115</v>
      </c>
      <c r="M114" s="18"/>
    </row>
    <row r="115" spans="1:13" x14ac:dyDescent="0.25">
      <c r="A115" s="18" t="s">
        <v>2802</v>
      </c>
      <c r="B115" s="31" t="s">
        <v>1099</v>
      </c>
      <c r="C115" s="31" t="s">
        <v>1430</v>
      </c>
      <c r="D115" s="33" t="s">
        <v>2803</v>
      </c>
      <c r="E115" s="18" t="s">
        <v>2803</v>
      </c>
      <c r="F115" s="18" t="s">
        <v>28</v>
      </c>
      <c r="G115" s="2">
        <v>2564</v>
      </c>
      <c r="H115" s="18" t="s">
        <v>1010</v>
      </c>
      <c r="I115" s="18" t="s">
        <v>1853</v>
      </c>
      <c r="J115" s="18" t="s">
        <v>1791</v>
      </c>
      <c r="K115" s="18" t="s">
        <v>511</v>
      </c>
      <c r="L115" s="18" t="s">
        <v>115</v>
      </c>
      <c r="M115" s="18"/>
    </row>
    <row r="116" spans="1:13" x14ac:dyDescent="0.25">
      <c r="A116" s="18" t="s">
        <v>2816</v>
      </c>
      <c r="B116" s="31" t="s">
        <v>1099</v>
      </c>
      <c r="C116" s="31" t="s">
        <v>1430</v>
      </c>
      <c r="D116" s="33" t="s">
        <v>2817</v>
      </c>
      <c r="E116" s="18" t="s">
        <v>2817</v>
      </c>
      <c r="F116" s="18" t="s">
        <v>28</v>
      </c>
      <c r="G116" s="2">
        <v>2564</v>
      </c>
      <c r="H116" s="18" t="s">
        <v>1010</v>
      </c>
      <c r="I116" s="18" t="s">
        <v>1010</v>
      </c>
      <c r="J116" s="18" t="s">
        <v>1947</v>
      </c>
      <c r="K116" s="18" t="s">
        <v>511</v>
      </c>
      <c r="L116" s="18" t="s">
        <v>115</v>
      </c>
      <c r="M116" s="18"/>
    </row>
    <row r="117" spans="1:13" x14ac:dyDescent="0.25">
      <c r="A117" s="18" t="s">
        <v>2835</v>
      </c>
      <c r="B117" s="31" t="s">
        <v>1099</v>
      </c>
      <c r="C117" s="31" t="s">
        <v>1430</v>
      </c>
      <c r="D117" s="33" t="s">
        <v>2836</v>
      </c>
      <c r="E117" s="18" t="s">
        <v>2836</v>
      </c>
      <c r="F117" s="18" t="s">
        <v>28</v>
      </c>
      <c r="G117" s="2">
        <v>2564</v>
      </c>
      <c r="H117" s="18" t="s">
        <v>2257</v>
      </c>
      <c r="I117" s="18" t="s">
        <v>2285</v>
      </c>
      <c r="J117" s="18" t="s">
        <v>2826</v>
      </c>
      <c r="K117" s="18" t="s">
        <v>511</v>
      </c>
      <c r="L117" s="18" t="s">
        <v>115</v>
      </c>
      <c r="M117" s="18"/>
    </row>
    <row r="118" spans="1:13" x14ac:dyDescent="0.25">
      <c r="A118" s="18" t="s">
        <v>2891</v>
      </c>
      <c r="B118" s="31" t="s">
        <v>1099</v>
      </c>
      <c r="C118" s="31" t="s">
        <v>1430</v>
      </c>
      <c r="D118" s="33" t="s">
        <v>2892</v>
      </c>
      <c r="E118" s="18" t="s">
        <v>2892</v>
      </c>
      <c r="F118" s="18" t="s">
        <v>28</v>
      </c>
      <c r="G118" s="2">
        <v>2564</v>
      </c>
      <c r="H118" s="18" t="s">
        <v>943</v>
      </c>
      <c r="I118" s="18" t="s">
        <v>2273</v>
      </c>
      <c r="J118" s="18" t="s">
        <v>2894</v>
      </c>
      <c r="K118" s="18" t="s">
        <v>511</v>
      </c>
      <c r="L118" s="18" t="s">
        <v>115</v>
      </c>
      <c r="M118" s="18"/>
    </row>
    <row r="119" spans="1:13" x14ac:dyDescent="0.25">
      <c r="A119" s="18" t="s">
        <v>3015</v>
      </c>
      <c r="B119" s="31" t="s">
        <v>1099</v>
      </c>
      <c r="C119" s="31" t="s">
        <v>1430</v>
      </c>
      <c r="D119" s="33" t="s">
        <v>3016</v>
      </c>
      <c r="E119" s="18" t="s">
        <v>3016</v>
      </c>
      <c r="F119" s="18" t="s">
        <v>28</v>
      </c>
      <c r="G119" s="2">
        <v>2564</v>
      </c>
      <c r="H119" s="18" t="s">
        <v>1853</v>
      </c>
      <c r="I119" s="18" t="s">
        <v>1853</v>
      </c>
      <c r="J119" s="18" t="s">
        <v>3018</v>
      </c>
      <c r="K119" s="18" t="s">
        <v>511</v>
      </c>
      <c r="L119" s="18" t="s">
        <v>115</v>
      </c>
      <c r="M119" s="18"/>
    </row>
    <row r="120" spans="1:13" x14ac:dyDescent="0.25">
      <c r="A120" s="18" t="s">
        <v>3027</v>
      </c>
      <c r="B120" s="31" t="s">
        <v>1099</v>
      </c>
      <c r="C120" s="31" t="s">
        <v>1430</v>
      </c>
      <c r="D120" s="33" t="s">
        <v>3028</v>
      </c>
      <c r="E120" s="18" t="s">
        <v>3028</v>
      </c>
      <c r="F120" s="18" t="s">
        <v>28</v>
      </c>
      <c r="G120" s="2">
        <v>2564</v>
      </c>
      <c r="H120" s="18" t="s">
        <v>1853</v>
      </c>
      <c r="I120" s="18" t="s">
        <v>77</v>
      </c>
      <c r="J120" s="18" t="s">
        <v>1331</v>
      </c>
      <c r="K120" s="18" t="s">
        <v>511</v>
      </c>
      <c r="L120" s="18" t="s">
        <v>115</v>
      </c>
      <c r="M120" s="18"/>
    </row>
    <row r="121" spans="1:13" x14ac:dyDescent="0.25">
      <c r="A121" s="18" t="s">
        <v>3251</v>
      </c>
      <c r="B121" s="31" t="s">
        <v>1099</v>
      </c>
      <c r="C121" s="31" t="s">
        <v>1430</v>
      </c>
      <c r="D121" s="33" t="s">
        <v>2252</v>
      </c>
      <c r="E121" s="18" t="s">
        <v>2252</v>
      </c>
      <c r="F121" s="18" t="s">
        <v>28</v>
      </c>
      <c r="G121" s="2">
        <v>2565</v>
      </c>
      <c r="H121" s="18" t="s">
        <v>950</v>
      </c>
      <c r="I121" s="18" t="s">
        <v>1468</v>
      </c>
      <c r="J121" s="18" t="s">
        <v>555</v>
      </c>
      <c r="K121" s="18" t="s">
        <v>511</v>
      </c>
      <c r="L121" s="18" t="s">
        <v>115</v>
      </c>
      <c r="M121" s="18"/>
    </row>
    <row r="122" spans="1:13" x14ac:dyDescent="0.25">
      <c r="A122" s="18" t="s">
        <v>841</v>
      </c>
      <c r="B122" s="31" t="s">
        <v>1099</v>
      </c>
      <c r="C122" s="31" t="s">
        <v>1430</v>
      </c>
      <c r="D122" s="33" t="s">
        <v>842</v>
      </c>
      <c r="E122" s="18" t="s">
        <v>842</v>
      </c>
      <c r="F122" s="18" t="s">
        <v>28</v>
      </c>
      <c r="G122" s="2">
        <v>2563</v>
      </c>
      <c r="H122" s="18" t="s">
        <v>400</v>
      </c>
      <c r="I122" s="18" t="s">
        <v>416</v>
      </c>
      <c r="J122" s="18" t="s">
        <v>844</v>
      </c>
      <c r="K122" s="18" t="s">
        <v>137</v>
      </c>
      <c r="L122" s="18" t="s">
        <v>115</v>
      </c>
      <c r="M122" s="18"/>
    </row>
    <row r="123" spans="1:13" x14ac:dyDescent="0.25">
      <c r="A123" s="18" t="s">
        <v>2226</v>
      </c>
      <c r="B123" s="15" t="s">
        <v>1099</v>
      </c>
      <c r="C123" s="15" t="s">
        <v>1228</v>
      </c>
      <c r="D123" s="33" t="s">
        <v>2227</v>
      </c>
      <c r="E123" s="18" t="s">
        <v>2227</v>
      </c>
      <c r="F123" s="18" t="s">
        <v>28</v>
      </c>
      <c r="G123" s="2">
        <v>2564</v>
      </c>
      <c r="H123" s="18" t="s">
        <v>943</v>
      </c>
      <c r="I123" s="18" t="s">
        <v>943</v>
      </c>
      <c r="J123" s="18" t="s">
        <v>2229</v>
      </c>
      <c r="K123" s="18" t="s">
        <v>2230</v>
      </c>
      <c r="L123" s="18" t="s">
        <v>2231</v>
      </c>
      <c r="M123" s="18"/>
    </row>
    <row r="124" spans="1:13" x14ac:dyDescent="0.25">
      <c r="A124" s="18" t="s">
        <v>62</v>
      </c>
      <c r="B124" s="29" t="s">
        <v>1099</v>
      </c>
      <c r="C124" s="29" t="s">
        <v>1228</v>
      </c>
      <c r="D124" s="33" t="s">
        <v>63</v>
      </c>
      <c r="E124" s="18" t="s">
        <v>63</v>
      </c>
      <c r="F124" s="18" t="s">
        <v>28</v>
      </c>
      <c r="G124" s="2">
        <v>2561</v>
      </c>
      <c r="H124" s="18" t="s">
        <v>57</v>
      </c>
      <c r="I124" s="18" t="s">
        <v>57</v>
      </c>
      <c r="J124" s="18" t="s">
        <v>66</v>
      </c>
      <c r="K124" s="18" t="s">
        <v>43</v>
      </c>
      <c r="L124" s="18" t="s">
        <v>35</v>
      </c>
      <c r="M124" s="18"/>
    </row>
    <row r="125" spans="1:13" x14ac:dyDescent="0.25">
      <c r="A125" s="18" t="s">
        <v>67</v>
      </c>
      <c r="B125" s="15" t="s">
        <v>1099</v>
      </c>
      <c r="C125" s="15" t="s">
        <v>1228</v>
      </c>
      <c r="D125" s="33" t="s">
        <v>68</v>
      </c>
      <c r="E125" s="18" t="s">
        <v>68</v>
      </c>
      <c r="F125" s="18" t="s">
        <v>28</v>
      </c>
      <c r="G125" s="2">
        <v>2561</v>
      </c>
      <c r="H125" s="18" t="s">
        <v>47</v>
      </c>
      <c r="I125" s="18" t="s">
        <v>47</v>
      </c>
      <c r="J125" s="18" t="s">
        <v>66</v>
      </c>
      <c r="K125" s="18" t="s">
        <v>43</v>
      </c>
      <c r="L125" s="18" t="s">
        <v>35</v>
      </c>
      <c r="M125" s="18"/>
    </row>
    <row r="126" spans="1:13" x14ac:dyDescent="0.25">
      <c r="A126" s="18" t="s">
        <v>2206</v>
      </c>
      <c r="B126" s="15" t="s">
        <v>1099</v>
      </c>
      <c r="C126" s="15" t="s">
        <v>1228</v>
      </c>
      <c r="D126" s="33" t="s">
        <v>2207</v>
      </c>
      <c r="E126" s="18" t="s">
        <v>2207</v>
      </c>
      <c r="F126" s="18" t="s">
        <v>28</v>
      </c>
      <c r="G126" s="2">
        <v>2564</v>
      </c>
      <c r="H126" s="18" t="s">
        <v>1380</v>
      </c>
      <c r="I126" s="18" t="s">
        <v>1380</v>
      </c>
      <c r="J126" s="18" t="s">
        <v>474</v>
      </c>
      <c r="K126" s="18" t="s">
        <v>43</v>
      </c>
      <c r="L126" s="18" t="s">
        <v>35</v>
      </c>
      <c r="M126" s="18"/>
    </row>
    <row r="127" spans="1:13" x14ac:dyDescent="0.25">
      <c r="A127" s="18" t="s">
        <v>2884</v>
      </c>
      <c r="B127" s="15" t="s">
        <v>1099</v>
      </c>
      <c r="C127" s="15" t="s">
        <v>1228</v>
      </c>
      <c r="D127" s="33" t="s">
        <v>2885</v>
      </c>
      <c r="E127" s="18" t="s">
        <v>2885</v>
      </c>
      <c r="F127" s="18" t="s">
        <v>28</v>
      </c>
      <c r="G127" s="2">
        <v>2564</v>
      </c>
      <c r="H127" s="18" t="s">
        <v>2273</v>
      </c>
      <c r="I127" s="18" t="s">
        <v>2325</v>
      </c>
      <c r="J127" s="18" t="s">
        <v>2281</v>
      </c>
      <c r="K127" s="18" t="s">
        <v>43</v>
      </c>
      <c r="L127" s="18" t="s">
        <v>35</v>
      </c>
      <c r="M127" s="18"/>
    </row>
    <row r="128" spans="1:13" x14ac:dyDescent="0.25">
      <c r="A128" s="18" t="s">
        <v>2240</v>
      </c>
      <c r="B128" s="15" t="s">
        <v>1099</v>
      </c>
      <c r="C128" s="15" t="s">
        <v>1228</v>
      </c>
      <c r="D128" s="33" t="s">
        <v>2241</v>
      </c>
      <c r="E128" s="18" t="s">
        <v>2241</v>
      </c>
      <c r="F128" s="18" t="s">
        <v>28</v>
      </c>
      <c r="G128" s="2">
        <v>2563</v>
      </c>
      <c r="H128" s="18" t="s">
        <v>461</v>
      </c>
      <c r="I128" s="18" t="s">
        <v>570</v>
      </c>
      <c r="J128" s="18" t="s">
        <v>120</v>
      </c>
      <c r="K128" s="18" t="s">
        <v>186</v>
      </c>
      <c r="L128" s="18" t="s">
        <v>35</v>
      </c>
      <c r="M128" s="18"/>
    </row>
    <row r="129" spans="1:13" x14ac:dyDescent="0.25">
      <c r="A129" s="18" t="s">
        <v>3066</v>
      </c>
      <c r="B129" s="15" t="s">
        <v>1099</v>
      </c>
      <c r="C129" s="15" t="s">
        <v>1228</v>
      </c>
      <c r="D129" s="33" t="s">
        <v>3067</v>
      </c>
      <c r="E129" s="18" t="s">
        <v>3067</v>
      </c>
      <c r="F129" s="18" t="s">
        <v>28</v>
      </c>
      <c r="G129" s="2">
        <v>2565</v>
      </c>
      <c r="H129" s="18" t="s">
        <v>3069</v>
      </c>
      <c r="I129" s="18" t="s">
        <v>1468</v>
      </c>
      <c r="J129" s="18" t="s">
        <v>179</v>
      </c>
      <c r="K129" s="18" t="s">
        <v>154</v>
      </c>
      <c r="L129" s="18" t="s">
        <v>35</v>
      </c>
      <c r="M129" s="18"/>
    </row>
    <row r="130" spans="1:13" x14ac:dyDescent="0.25">
      <c r="A130" s="18" t="s">
        <v>3179</v>
      </c>
      <c r="B130" s="15" t="s">
        <v>1099</v>
      </c>
      <c r="C130" s="15" t="s">
        <v>1228</v>
      </c>
      <c r="D130" s="33" t="s">
        <v>3180</v>
      </c>
      <c r="E130" s="18" t="s">
        <v>3180</v>
      </c>
      <c r="F130" s="18" t="s">
        <v>28</v>
      </c>
      <c r="G130" s="2">
        <v>2565</v>
      </c>
      <c r="H130" s="18" t="s">
        <v>77</v>
      </c>
      <c r="I130" s="18" t="s">
        <v>1468</v>
      </c>
      <c r="J130" s="18" t="s">
        <v>148</v>
      </c>
      <c r="K130" s="18" t="s">
        <v>154</v>
      </c>
      <c r="L130" s="18" t="s">
        <v>35</v>
      </c>
      <c r="M130" s="18"/>
    </row>
    <row r="131" spans="1:13" x14ac:dyDescent="0.25">
      <c r="A131" s="18" t="s">
        <v>1969</v>
      </c>
      <c r="B131" s="15" t="s">
        <v>1099</v>
      </c>
      <c r="C131" s="15" t="s">
        <v>1228</v>
      </c>
      <c r="D131" s="33" t="s">
        <v>1970</v>
      </c>
      <c r="E131" s="18" t="s">
        <v>1970</v>
      </c>
      <c r="F131" s="18" t="s">
        <v>28</v>
      </c>
      <c r="G131" s="2">
        <v>2564</v>
      </c>
      <c r="H131" s="18" t="s">
        <v>1348</v>
      </c>
      <c r="I131" s="18" t="s">
        <v>1853</v>
      </c>
      <c r="J131" s="18" t="s">
        <v>1968</v>
      </c>
      <c r="K131" s="18" t="s">
        <v>103</v>
      </c>
      <c r="L131" s="18" t="s">
        <v>35</v>
      </c>
      <c r="M131" s="18"/>
    </row>
    <row r="132" spans="1:13" x14ac:dyDescent="0.25">
      <c r="A132" s="18" t="s">
        <v>2562</v>
      </c>
      <c r="B132" s="15" t="s">
        <v>1099</v>
      </c>
      <c r="C132" s="15" t="s">
        <v>1228</v>
      </c>
      <c r="D132" s="33" t="s">
        <v>2563</v>
      </c>
      <c r="E132" s="18" t="s">
        <v>2563</v>
      </c>
      <c r="F132" s="18" t="s">
        <v>28</v>
      </c>
      <c r="G132" s="2">
        <v>2564</v>
      </c>
      <c r="H132" s="18" t="s">
        <v>1348</v>
      </c>
      <c r="I132" s="18" t="s">
        <v>1853</v>
      </c>
      <c r="J132" s="18" t="s">
        <v>469</v>
      </c>
      <c r="K132" s="18" t="s">
        <v>103</v>
      </c>
      <c r="L132" s="18" t="s">
        <v>35</v>
      </c>
      <c r="M132" s="18"/>
    </row>
    <row r="133" spans="1:13" x14ac:dyDescent="0.25">
      <c r="A133" s="18" t="s">
        <v>2613</v>
      </c>
      <c r="B133" s="15" t="s">
        <v>1099</v>
      </c>
      <c r="C133" s="15" t="s">
        <v>1228</v>
      </c>
      <c r="D133" s="33" t="s">
        <v>2614</v>
      </c>
      <c r="E133" s="18" t="s">
        <v>2614</v>
      </c>
      <c r="F133" s="18" t="s">
        <v>28</v>
      </c>
      <c r="G133" s="2">
        <v>2564</v>
      </c>
      <c r="H133" s="18" t="s">
        <v>1348</v>
      </c>
      <c r="I133" s="18" t="s">
        <v>1853</v>
      </c>
      <c r="J133" s="18" t="s">
        <v>102</v>
      </c>
      <c r="K133" s="18" t="s">
        <v>103</v>
      </c>
      <c r="L133" s="18" t="s">
        <v>35</v>
      </c>
      <c r="M133" s="18"/>
    </row>
    <row r="134" spans="1:13" x14ac:dyDescent="0.25">
      <c r="A134" s="18" t="s">
        <v>2616</v>
      </c>
      <c r="B134" s="15" t="s">
        <v>1099</v>
      </c>
      <c r="C134" s="15" t="s">
        <v>1228</v>
      </c>
      <c r="D134" s="33" t="s">
        <v>2617</v>
      </c>
      <c r="E134" s="18" t="s">
        <v>2617</v>
      </c>
      <c r="F134" s="18" t="s">
        <v>28</v>
      </c>
      <c r="G134" s="2">
        <v>2564</v>
      </c>
      <c r="H134" s="18" t="s">
        <v>1348</v>
      </c>
      <c r="I134" s="18" t="s">
        <v>1853</v>
      </c>
      <c r="J134" s="18" t="s">
        <v>102</v>
      </c>
      <c r="K134" s="18" t="s">
        <v>103</v>
      </c>
      <c r="L134" s="18" t="s">
        <v>35</v>
      </c>
      <c r="M134" s="18"/>
    </row>
    <row r="135" spans="1:13" x14ac:dyDescent="0.25">
      <c r="A135" s="18" t="s">
        <v>2619</v>
      </c>
      <c r="B135" s="15" t="s">
        <v>1099</v>
      </c>
      <c r="C135" s="15" t="s">
        <v>1228</v>
      </c>
      <c r="D135" s="33" t="s">
        <v>2620</v>
      </c>
      <c r="E135" s="18" t="s">
        <v>2620</v>
      </c>
      <c r="F135" s="18" t="s">
        <v>28</v>
      </c>
      <c r="G135" s="2">
        <v>2564</v>
      </c>
      <c r="H135" s="18" t="s">
        <v>1348</v>
      </c>
      <c r="I135" s="18" t="s">
        <v>1853</v>
      </c>
      <c r="J135" s="18" t="s">
        <v>102</v>
      </c>
      <c r="K135" s="18" t="s">
        <v>103</v>
      </c>
      <c r="L135" s="18" t="s">
        <v>35</v>
      </c>
      <c r="M135" s="18"/>
    </row>
    <row r="136" spans="1:13" x14ac:dyDescent="0.25">
      <c r="A136" s="18" t="s">
        <v>2622</v>
      </c>
      <c r="B136" s="15" t="s">
        <v>1099</v>
      </c>
      <c r="C136" s="15" t="s">
        <v>1228</v>
      </c>
      <c r="D136" s="33" t="s">
        <v>2623</v>
      </c>
      <c r="E136" s="18" t="s">
        <v>2623</v>
      </c>
      <c r="F136" s="18" t="s">
        <v>28</v>
      </c>
      <c r="G136" s="2">
        <v>2564</v>
      </c>
      <c r="H136" s="18" t="s">
        <v>1348</v>
      </c>
      <c r="I136" s="18" t="s">
        <v>1853</v>
      </c>
      <c r="J136" s="18" t="s">
        <v>102</v>
      </c>
      <c r="K136" s="18" t="s">
        <v>103</v>
      </c>
      <c r="L136" s="18" t="s">
        <v>35</v>
      </c>
      <c r="M136" s="18"/>
    </row>
    <row r="137" spans="1:13" x14ac:dyDescent="0.25">
      <c r="A137" s="18" t="s">
        <v>2625</v>
      </c>
      <c r="B137" s="15" t="s">
        <v>1099</v>
      </c>
      <c r="C137" s="15" t="s">
        <v>1228</v>
      </c>
      <c r="D137" s="33" t="s">
        <v>2626</v>
      </c>
      <c r="E137" s="18" t="s">
        <v>2626</v>
      </c>
      <c r="F137" s="18" t="s">
        <v>28</v>
      </c>
      <c r="G137" s="2">
        <v>2564</v>
      </c>
      <c r="H137" s="18" t="s">
        <v>1348</v>
      </c>
      <c r="I137" s="18" t="s">
        <v>1853</v>
      </c>
      <c r="J137" s="18" t="s">
        <v>102</v>
      </c>
      <c r="K137" s="18" t="s">
        <v>103</v>
      </c>
      <c r="L137" s="18" t="s">
        <v>35</v>
      </c>
      <c r="M137" s="18"/>
    </row>
    <row r="138" spans="1:13" x14ac:dyDescent="0.25">
      <c r="A138" s="18" t="s">
        <v>2628</v>
      </c>
      <c r="B138" s="15" t="s">
        <v>1099</v>
      </c>
      <c r="C138" s="15" t="s">
        <v>1228</v>
      </c>
      <c r="D138" s="33" t="s">
        <v>2629</v>
      </c>
      <c r="E138" s="18" t="s">
        <v>2629</v>
      </c>
      <c r="F138" s="18" t="s">
        <v>28</v>
      </c>
      <c r="G138" s="2">
        <v>2564</v>
      </c>
      <c r="H138" s="18" t="s">
        <v>1348</v>
      </c>
      <c r="I138" s="18" t="s">
        <v>1853</v>
      </c>
      <c r="J138" s="18" t="s">
        <v>102</v>
      </c>
      <c r="K138" s="18" t="s">
        <v>103</v>
      </c>
      <c r="L138" s="18" t="s">
        <v>35</v>
      </c>
      <c r="M138" s="18"/>
    </row>
    <row r="139" spans="1:13" x14ac:dyDescent="0.25">
      <c r="A139" s="18" t="s">
        <v>2636</v>
      </c>
      <c r="B139" s="15" t="s">
        <v>1099</v>
      </c>
      <c r="C139" s="15" t="s">
        <v>1228</v>
      </c>
      <c r="D139" s="33" t="s">
        <v>2637</v>
      </c>
      <c r="E139" s="18" t="s">
        <v>2637</v>
      </c>
      <c r="F139" s="18" t="s">
        <v>28</v>
      </c>
      <c r="G139" s="2">
        <v>2564</v>
      </c>
      <c r="H139" s="18" t="s">
        <v>1348</v>
      </c>
      <c r="I139" s="18" t="s">
        <v>1853</v>
      </c>
      <c r="J139" s="18" t="s">
        <v>102</v>
      </c>
      <c r="K139" s="18" t="s">
        <v>103</v>
      </c>
      <c r="L139" s="18" t="s">
        <v>35</v>
      </c>
      <c r="M139" s="18"/>
    </row>
    <row r="140" spans="1:13" x14ac:dyDescent="0.25">
      <c r="A140" s="18" t="s">
        <v>2639</v>
      </c>
      <c r="B140" s="15" t="s">
        <v>1099</v>
      </c>
      <c r="C140" s="15" t="s">
        <v>1228</v>
      </c>
      <c r="D140" s="33" t="s">
        <v>2640</v>
      </c>
      <c r="E140" s="18" t="s">
        <v>2640</v>
      </c>
      <c r="F140" s="18" t="s">
        <v>28</v>
      </c>
      <c r="G140" s="2">
        <v>2564</v>
      </c>
      <c r="H140" s="18" t="s">
        <v>1348</v>
      </c>
      <c r="I140" s="18" t="s">
        <v>1853</v>
      </c>
      <c r="J140" s="18" t="s">
        <v>102</v>
      </c>
      <c r="K140" s="18" t="s">
        <v>103</v>
      </c>
      <c r="L140" s="18" t="s">
        <v>35</v>
      </c>
      <c r="M140" s="18"/>
    </row>
    <row r="141" spans="1:13" x14ac:dyDescent="0.25">
      <c r="A141" s="18" t="s">
        <v>3213</v>
      </c>
      <c r="B141" s="15" t="s">
        <v>1099</v>
      </c>
      <c r="C141" s="15" t="s">
        <v>1228</v>
      </c>
      <c r="D141" s="33" t="s">
        <v>3214</v>
      </c>
      <c r="E141" s="18" t="s">
        <v>3214</v>
      </c>
      <c r="F141" s="18" t="s">
        <v>28</v>
      </c>
      <c r="G141" s="2">
        <v>2565</v>
      </c>
      <c r="H141" s="18" t="s">
        <v>950</v>
      </c>
      <c r="I141" s="18" t="s">
        <v>1468</v>
      </c>
      <c r="J141" s="18" t="s">
        <v>587</v>
      </c>
      <c r="K141" s="18" t="s">
        <v>103</v>
      </c>
      <c r="L141" s="18" t="s">
        <v>35</v>
      </c>
      <c r="M141" s="18"/>
    </row>
    <row r="142" spans="1:13" x14ac:dyDescent="0.25">
      <c r="A142" s="18" t="s">
        <v>2585</v>
      </c>
      <c r="B142" s="15" t="s">
        <v>1099</v>
      </c>
      <c r="C142" s="15" t="s">
        <v>1228</v>
      </c>
      <c r="D142" s="33" t="s">
        <v>2586</v>
      </c>
      <c r="E142" s="18" t="s">
        <v>2586</v>
      </c>
      <c r="F142" s="18" t="s">
        <v>28</v>
      </c>
      <c r="G142" s="2">
        <v>2564</v>
      </c>
      <c r="H142" s="18" t="s">
        <v>1348</v>
      </c>
      <c r="I142" s="18" t="s">
        <v>1853</v>
      </c>
      <c r="J142" s="18" t="s">
        <v>446</v>
      </c>
      <c r="K142" s="18" t="s">
        <v>411</v>
      </c>
      <c r="L142" s="18" t="s">
        <v>35</v>
      </c>
      <c r="M142" s="18"/>
    </row>
    <row r="143" spans="1:13" x14ac:dyDescent="0.25">
      <c r="A143" s="18" t="s">
        <v>2863</v>
      </c>
      <c r="B143" s="15" t="s">
        <v>1099</v>
      </c>
      <c r="C143" s="15" t="s">
        <v>1228</v>
      </c>
      <c r="D143" s="33" t="s">
        <v>2864</v>
      </c>
      <c r="E143" s="18" t="s">
        <v>2864</v>
      </c>
      <c r="F143" s="18" t="s">
        <v>28</v>
      </c>
      <c r="G143" s="2">
        <v>2564</v>
      </c>
      <c r="H143" s="18" t="s">
        <v>1348</v>
      </c>
      <c r="I143" s="18" t="s">
        <v>1853</v>
      </c>
      <c r="J143" s="18" t="s">
        <v>33</v>
      </c>
      <c r="K143" s="18" t="s">
        <v>598</v>
      </c>
      <c r="L143" s="18" t="s">
        <v>35</v>
      </c>
      <c r="M143" s="18" t="s">
        <v>2866</v>
      </c>
    </row>
    <row r="144" spans="1:13" x14ac:dyDescent="0.25">
      <c r="A144" s="18" t="s">
        <v>2496</v>
      </c>
      <c r="B144" s="15" t="s">
        <v>1099</v>
      </c>
      <c r="C144" s="15" t="s">
        <v>1228</v>
      </c>
      <c r="D144" s="33" t="s">
        <v>2497</v>
      </c>
      <c r="E144" s="18" t="s">
        <v>2497</v>
      </c>
      <c r="F144" s="18" t="s">
        <v>28</v>
      </c>
      <c r="G144" s="2">
        <v>2564</v>
      </c>
      <c r="H144" s="18" t="s">
        <v>1348</v>
      </c>
      <c r="I144" s="18" t="s">
        <v>1853</v>
      </c>
      <c r="J144" s="18" t="s">
        <v>1016</v>
      </c>
      <c r="K144" s="18" t="s">
        <v>904</v>
      </c>
      <c r="L144" s="18" t="s">
        <v>35</v>
      </c>
      <c r="M144" s="18"/>
    </row>
    <row r="145" spans="1:13" x14ac:dyDescent="0.25">
      <c r="A145" s="18" t="s">
        <v>2510</v>
      </c>
      <c r="B145" s="15" t="s">
        <v>1099</v>
      </c>
      <c r="C145" s="15" t="s">
        <v>1228</v>
      </c>
      <c r="D145" s="33" t="s">
        <v>2511</v>
      </c>
      <c r="E145" s="18" t="s">
        <v>2511</v>
      </c>
      <c r="F145" s="18" t="s">
        <v>28</v>
      </c>
      <c r="G145" s="2">
        <v>2564</v>
      </c>
      <c r="H145" s="18" t="s">
        <v>1348</v>
      </c>
      <c r="I145" s="18" t="s">
        <v>1853</v>
      </c>
      <c r="J145" s="18" t="s">
        <v>1016</v>
      </c>
      <c r="K145" s="18" t="s">
        <v>904</v>
      </c>
      <c r="L145" s="18" t="s">
        <v>35</v>
      </c>
      <c r="M145" s="18"/>
    </row>
    <row r="146" spans="1:13" x14ac:dyDescent="0.25">
      <c r="A146" s="18" t="s">
        <v>2528</v>
      </c>
      <c r="B146" s="15" t="s">
        <v>1099</v>
      </c>
      <c r="C146" s="15" t="s">
        <v>1228</v>
      </c>
      <c r="D146" s="33" t="s">
        <v>2529</v>
      </c>
      <c r="E146" s="18" t="s">
        <v>2529</v>
      </c>
      <c r="F146" s="18" t="s">
        <v>28</v>
      </c>
      <c r="G146" s="2">
        <v>2564</v>
      </c>
      <c r="H146" s="18" t="s">
        <v>1348</v>
      </c>
      <c r="I146" s="18" t="s">
        <v>1853</v>
      </c>
      <c r="J146" s="18" t="s">
        <v>120</v>
      </c>
      <c r="K146" s="18" t="s">
        <v>904</v>
      </c>
      <c r="L146" s="18" t="s">
        <v>35</v>
      </c>
      <c r="M146" s="18"/>
    </row>
    <row r="147" spans="1:13" x14ac:dyDescent="0.25">
      <c r="A147" s="18" t="s">
        <v>3081</v>
      </c>
      <c r="B147" s="15" t="s">
        <v>1099</v>
      </c>
      <c r="C147" s="15" t="s">
        <v>1228</v>
      </c>
      <c r="D147" s="33" t="s">
        <v>3082</v>
      </c>
      <c r="E147" s="18" t="s">
        <v>3082</v>
      </c>
      <c r="F147" s="18" t="s">
        <v>28</v>
      </c>
      <c r="G147" s="2">
        <v>2565</v>
      </c>
      <c r="H147" s="18" t="s">
        <v>950</v>
      </c>
      <c r="I147" s="18" t="s">
        <v>1468</v>
      </c>
      <c r="J147" s="18" t="s">
        <v>1016</v>
      </c>
      <c r="K147" s="18" t="s">
        <v>904</v>
      </c>
      <c r="L147" s="18" t="s">
        <v>35</v>
      </c>
      <c r="M147" s="18"/>
    </row>
    <row r="148" spans="1:13" x14ac:dyDescent="0.25">
      <c r="A148" s="18" t="s">
        <v>3047</v>
      </c>
      <c r="B148" s="15" t="s">
        <v>1099</v>
      </c>
      <c r="C148" s="15" t="s">
        <v>1228</v>
      </c>
      <c r="D148" s="33" t="s">
        <v>3048</v>
      </c>
      <c r="E148" s="18" t="s">
        <v>3048</v>
      </c>
      <c r="F148" s="18" t="s">
        <v>28</v>
      </c>
      <c r="G148" s="2">
        <v>2564</v>
      </c>
      <c r="H148" s="18" t="s">
        <v>2257</v>
      </c>
      <c r="I148" s="18" t="s">
        <v>1853</v>
      </c>
      <c r="J148" s="18" t="s">
        <v>120</v>
      </c>
      <c r="K148" s="18" t="s">
        <v>3050</v>
      </c>
      <c r="L148" s="18" t="s">
        <v>35</v>
      </c>
      <c r="M148" s="18"/>
    </row>
    <row r="149" spans="1:13" x14ac:dyDescent="0.25">
      <c r="A149" s="18" t="s">
        <v>3054</v>
      </c>
      <c r="B149" s="15" t="s">
        <v>1099</v>
      </c>
      <c r="C149" s="15" t="s">
        <v>1228</v>
      </c>
      <c r="D149" s="33" t="s">
        <v>3369</v>
      </c>
      <c r="E149" s="18" t="s">
        <v>3055</v>
      </c>
      <c r="F149" s="18" t="s">
        <v>28</v>
      </c>
      <c r="G149" s="2">
        <v>2564</v>
      </c>
      <c r="H149" s="18" t="s">
        <v>2257</v>
      </c>
      <c r="I149" s="18" t="s">
        <v>1853</v>
      </c>
      <c r="J149" s="18" t="s">
        <v>120</v>
      </c>
      <c r="K149" s="18" t="s">
        <v>3050</v>
      </c>
      <c r="L149" s="18" t="s">
        <v>35</v>
      </c>
      <c r="M149" s="18"/>
    </row>
    <row r="150" spans="1:13" x14ac:dyDescent="0.25">
      <c r="A150" s="18" t="s">
        <v>3087</v>
      </c>
      <c r="B150" s="15" t="s">
        <v>1099</v>
      </c>
      <c r="C150" s="15" t="s">
        <v>1228</v>
      </c>
      <c r="D150" s="33" t="s">
        <v>3088</v>
      </c>
      <c r="E150" s="18" t="s">
        <v>3088</v>
      </c>
      <c r="F150" s="18" t="s">
        <v>28</v>
      </c>
      <c r="G150" s="2">
        <v>2565</v>
      </c>
      <c r="H150" s="18" t="s">
        <v>950</v>
      </c>
      <c r="I150" s="18" t="s">
        <v>1468</v>
      </c>
      <c r="J150" s="18" t="s">
        <v>3090</v>
      </c>
      <c r="K150" s="18" t="s">
        <v>239</v>
      </c>
      <c r="L150" s="18" t="s">
        <v>35</v>
      </c>
      <c r="M150" s="18"/>
    </row>
    <row r="151" spans="1:13" x14ac:dyDescent="0.25">
      <c r="A151" s="18" t="s">
        <v>3091</v>
      </c>
      <c r="B151" s="15" t="s">
        <v>1099</v>
      </c>
      <c r="C151" s="15" t="s">
        <v>1228</v>
      </c>
      <c r="D151" s="33" t="s">
        <v>3092</v>
      </c>
      <c r="E151" s="18" t="s">
        <v>3092</v>
      </c>
      <c r="F151" s="18" t="s">
        <v>28</v>
      </c>
      <c r="G151" s="2">
        <v>2565</v>
      </c>
      <c r="H151" s="18" t="s">
        <v>950</v>
      </c>
      <c r="I151" s="18" t="s">
        <v>1468</v>
      </c>
      <c r="J151" s="18" t="s">
        <v>3090</v>
      </c>
      <c r="K151" s="18" t="s">
        <v>239</v>
      </c>
      <c r="L151" s="18" t="s">
        <v>35</v>
      </c>
      <c r="M151" s="18"/>
    </row>
    <row r="152" spans="1:13" x14ac:dyDescent="0.25">
      <c r="A152" s="18" t="s">
        <v>2667</v>
      </c>
      <c r="B152" s="15" t="s">
        <v>1099</v>
      </c>
      <c r="C152" s="15" t="s">
        <v>1228</v>
      </c>
      <c r="D152" s="33" t="s">
        <v>2668</v>
      </c>
      <c r="E152" s="18" t="s">
        <v>2668</v>
      </c>
      <c r="F152" s="18" t="s">
        <v>28</v>
      </c>
      <c r="G152" s="2">
        <v>2564</v>
      </c>
      <c r="H152" s="18" t="s">
        <v>1348</v>
      </c>
      <c r="I152" s="18" t="s">
        <v>1853</v>
      </c>
      <c r="J152" s="18" t="s">
        <v>2670</v>
      </c>
      <c r="K152" s="18" t="s">
        <v>464</v>
      </c>
      <c r="L152" s="18" t="s">
        <v>35</v>
      </c>
      <c r="M152" s="18"/>
    </row>
    <row r="153" spans="1:13" x14ac:dyDescent="0.25">
      <c r="A153" s="18" t="s">
        <v>2789</v>
      </c>
      <c r="B153" s="15" t="s">
        <v>1099</v>
      </c>
      <c r="C153" s="15" t="s">
        <v>1228</v>
      </c>
      <c r="D153" s="33" t="s">
        <v>2790</v>
      </c>
      <c r="E153" s="18" t="s">
        <v>2790</v>
      </c>
      <c r="F153" s="18" t="s">
        <v>28</v>
      </c>
      <c r="G153" s="2">
        <v>2564</v>
      </c>
      <c r="H153" s="18" t="s">
        <v>1348</v>
      </c>
      <c r="I153" s="18" t="s">
        <v>1853</v>
      </c>
      <c r="J153" s="18" t="s">
        <v>102</v>
      </c>
      <c r="K153" s="18" t="s">
        <v>464</v>
      </c>
      <c r="L153" s="18" t="s">
        <v>35</v>
      </c>
      <c r="M153" s="18"/>
    </row>
    <row r="154" spans="1:13" x14ac:dyDescent="0.25">
      <c r="A154" s="18" t="s">
        <v>2796</v>
      </c>
      <c r="B154" s="15" t="s">
        <v>1099</v>
      </c>
      <c r="C154" s="15" t="s">
        <v>1228</v>
      </c>
      <c r="D154" s="33" t="s">
        <v>2797</v>
      </c>
      <c r="E154" s="18" t="s">
        <v>2797</v>
      </c>
      <c r="F154" s="18" t="s">
        <v>28</v>
      </c>
      <c r="G154" s="2">
        <v>2564</v>
      </c>
      <c r="H154" s="18" t="s">
        <v>2257</v>
      </c>
      <c r="I154" s="18" t="s">
        <v>1853</v>
      </c>
      <c r="J154" s="18" t="s">
        <v>587</v>
      </c>
      <c r="K154" s="18" t="s">
        <v>464</v>
      </c>
      <c r="L154" s="18" t="s">
        <v>35</v>
      </c>
      <c r="M154" s="18"/>
    </row>
    <row r="155" spans="1:13" x14ac:dyDescent="0.25">
      <c r="A155" s="18" t="s">
        <v>2799</v>
      </c>
      <c r="B155" s="15" t="s">
        <v>1099</v>
      </c>
      <c r="C155" s="15" t="s">
        <v>1228</v>
      </c>
      <c r="D155" s="33" t="s">
        <v>3364</v>
      </c>
      <c r="E155" s="18" t="s">
        <v>2800</v>
      </c>
      <c r="F155" s="18" t="s">
        <v>28</v>
      </c>
      <c r="G155" s="2">
        <v>2564</v>
      </c>
      <c r="H155" s="18" t="s">
        <v>2257</v>
      </c>
      <c r="I155" s="18" t="s">
        <v>1853</v>
      </c>
      <c r="J155" s="18" t="s">
        <v>587</v>
      </c>
      <c r="K155" s="18" t="s">
        <v>464</v>
      </c>
      <c r="L155" s="18" t="s">
        <v>35</v>
      </c>
      <c r="M155" s="18"/>
    </row>
    <row r="156" spans="1:13" x14ac:dyDescent="0.25">
      <c r="A156" s="18" t="s">
        <v>2810</v>
      </c>
      <c r="B156" s="15" t="s">
        <v>1099</v>
      </c>
      <c r="C156" s="15" t="s">
        <v>1228</v>
      </c>
      <c r="D156" s="33" t="s">
        <v>2811</v>
      </c>
      <c r="E156" s="18" t="s">
        <v>2811</v>
      </c>
      <c r="F156" s="18" t="s">
        <v>28</v>
      </c>
      <c r="G156" s="2">
        <v>2564</v>
      </c>
      <c r="H156" s="18" t="s">
        <v>1348</v>
      </c>
      <c r="I156" s="18" t="s">
        <v>1853</v>
      </c>
      <c r="J156" s="18" t="s">
        <v>1302</v>
      </c>
      <c r="K156" s="18" t="s">
        <v>250</v>
      </c>
      <c r="L156" s="18" t="s">
        <v>35</v>
      </c>
      <c r="M156" s="18"/>
    </row>
    <row r="157" spans="1:13" x14ac:dyDescent="0.25">
      <c r="A157" s="18" t="s">
        <v>825</v>
      </c>
      <c r="B157" s="15" t="s">
        <v>1099</v>
      </c>
      <c r="C157" s="15" t="s">
        <v>1228</v>
      </c>
      <c r="D157" s="33" t="s">
        <v>826</v>
      </c>
      <c r="E157" s="18" t="s">
        <v>826</v>
      </c>
      <c r="F157" s="18" t="s">
        <v>28</v>
      </c>
      <c r="G157" s="2">
        <v>2563</v>
      </c>
      <c r="H157" s="18" t="s">
        <v>400</v>
      </c>
      <c r="I157" s="18" t="s">
        <v>416</v>
      </c>
      <c r="J157" s="18"/>
      <c r="K157" s="18" t="s">
        <v>828</v>
      </c>
      <c r="L157" s="18" t="s">
        <v>829</v>
      </c>
      <c r="M157" s="18"/>
    </row>
    <row r="158" spans="1:13" x14ac:dyDescent="0.25">
      <c r="A158" s="18" t="s">
        <v>3004</v>
      </c>
      <c r="B158" s="15" t="s">
        <v>1099</v>
      </c>
      <c r="C158" s="15" t="s">
        <v>1228</v>
      </c>
      <c r="D158" s="33" t="s">
        <v>3005</v>
      </c>
      <c r="E158" s="18" t="s">
        <v>3005</v>
      </c>
      <c r="F158" s="18" t="s">
        <v>28</v>
      </c>
      <c r="G158" s="2">
        <v>2564</v>
      </c>
      <c r="H158" s="18" t="s">
        <v>1348</v>
      </c>
      <c r="I158" s="18" t="s">
        <v>1853</v>
      </c>
      <c r="J158" s="18" t="s">
        <v>1600</v>
      </c>
      <c r="K158" s="18" t="s">
        <v>1601</v>
      </c>
      <c r="L158" s="18" t="s">
        <v>35</v>
      </c>
      <c r="M158" s="18"/>
    </row>
    <row r="159" spans="1:13" x14ac:dyDescent="0.25">
      <c r="A159" s="18" t="s">
        <v>1225</v>
      </c>
      <c r="B159" s="15" t="s">
        <v>1099</v>
      </c>
      <c r="C159" s="15" t="s">
        <v>1228</v>
      </c>
      <c r="D159" s="33" t="s">
        <v>1226</v>
      </c>
      <c r="E159" s="18" t="s">
        <v>1226</v>
      </c>
      <c r="F159" s="18" t="s">
        <v>28</v>
      </c>
      <c r="G159" s="2">
        <v>2563</v>
      </c>
      <c r="H159" s="18" t="s">
        <v>400</v>
      </c>
      <c r="I159" s="18" t="s">
        <v>416</v>
      </c>
      <c r="J159" s="18" t="s">
        <v>1080</v>
      </c>
      <c r="K159" s="18" t="s">
        <v>511</v>
      </c>
      <c r="L159" s="18" t="s">
        <v>115</v>
      </c>
      <c r="M159" s="18"/>
    </row>
    <row r="160" spans="1:13" x14ac:dyDescent="0.25">
      <c r="A160" s="18" t="s">
        <v>1230</v>
      </c>
      <c r="B160" s="15" t="s">
        <v>1099</v>
      </c>
      <c r="C160" s="15" t="s">
        <v>1228</v>
      </c>
      <c r="D160" s="33" t="s">
        <v>1231</v>
      </c>
      <c r="E160" s="18" t="s">
        <v>1231</v>
      </c>
      <c r="F160" s="18" t="s">
        <v>28</v>
      </c>
      <c r="G160" s="2">
        <v>2563</v>
      </c>
      <c r="H160" s="18" t="s">
        <v>400</v>
      </c>
      <c r="I160" s="18" t="s">
        <v>416</v>
      </c>
      <c r="J160" s="18" t="s">
        <v>1233</v>
      </c>
      <c r="K160" s="18" t="s">
        <v>511</v>
      </c>
      <c r="L160" s="18" t="s">
        <v>115</v>
      </c>
      <c r="M160" s="18"/>
    </row>
    <row r="161" spans="1:13" x14ac:dyDescent="0.25">
      <c r="A161" s="18" t="s">
        <v>1306</v>
      </c>
      <c r="B161" s="15" t="s">
        <v>1099</v>
      </c>
      <c r="C161" s="15" t="s">
        <v>1228</v>
      </c>
      <c r="D161" s="33" t="s">
        <v>1307</v>
      </c>
      <c r="E161" s="18" t="s">
        <v>1307</v>
      </c>
      <c r="F161" s="18" t="s">
        <v>28</v>
      </c>
      <c r="G161" s="2">
        <v>2563</v>
      </c>
      <c r="H161" s="18" t="s">
        <v>400</v>
      </c>
      <c r="I161" s="18" t="s">
        <v>416</v>
      </c>
      <c r="J161" s="18" t="s">
        <v>1080</v>
      </c>
      <c r="K161" s="18" t="s">
        <v>511</v>
      </c>
      <c r="L161" s="18" t="s">
        <v>115</v>
      </c>
      <c r="M161" s="18"/>
    </row>
    <row r="162" spans="1:13" x14ac:dyDescent="0.25">
      <c r="A162" s="18" t="s">
        <v>1800</v>
      </c>
      <c r="B162" s="15" t="s">
        <v>1099</v>
      </c>
      <c r="C162" s="15" t="s">
        <v>1228</v>
      </c>
      <c r="D162" s="33" t="s">
        <v>1801</v>
      </c>
      <c r="E162" s="18" t="s">
        <v>1801</v>
      </c>
      <c r="F162" s="18" t="s">
        <v>28</v>
      </c>
      <c r="G162" s="2">
        <v>2563</v>
      </c>
      <c r="H162" s="18" t="s">
        <v>602</v>
      </c>
      <c r="I162" s="18" t="s">
        <v>416</v>
      </c>
      <c r="J162" s="18" t="s">
        <v>1255</v>
      </c>
      <c r="K162" s="18" t="s">
        <v>511</v>
      </c>
      <c r="L162" s="18" t="s">
        <v>115</v>
      </c>
      <c r="M162" s="18"/>
    </row>
    <row r="163" spans="1:13" x14ac:dyDescent="0.25">
      <c r="A163" s="18" t="s">
        <v>1844</v>
      </c>
      <c r="B163" s="15" t="s">
        <v>1099</v>
      </c>
      <c r="C163" s="15" t="s">
        <v>1228</v>
      </c>
      <c r="D163" s="33" t="s">
        <v>1845</v>
      </c>
      <c r="E163" s="18" t="s">
        <v>1845</v>
      </c>
      <c r="F163" s="18" t="s">
        <v>28</v>
      </c>
      <c r="G163" s="2">
        <v>2563</v>
      </c>
      <c r="H163" s="18" t="s">
        <v>612</v>
      </c>
      <c r="I163" s="18" t="s">
        <v>794</v>
      </c>
      <c r="J163" s="18" t="s">
        <v>1331</v>
      </c>
      <c r="K163" s="18" t="s">
        <v>511</v>
      </c>
      <c r="L163" s="18" t="s">
        <v>115</v>
      </c>
      <c r="M163" s="18"/>
    </row>
    <row r="164" spans="1:13" x14ac:dyDescent="0.25">
      <c r="A164" s="18" t="s">
        <v>1847</v>
      </c>
      <c r="B164" s="15" t="s">
        <v>1099</v>
      </c>
      <c r="C164" s="15" t="s">
        <v>1228</v>
      </c>
      <c r="D164" s="33" t="s">
        <v>1848</v>
      </c>
      <c r="E164" s="18" t="s">
        <v>1848</v>
      </c>
      <c r="F164" s="18" t="s">
        <v>28</v>
      </c>
      <c r="G164" s="2">
        <v>2563</v>
      </c>
      <c r="H164" s="18" t="s">
        <v>586</v>
      </c>
      <c r="I164" s="18" t="s">
        <v>416</v>
      </c>
      <c r="J164" s="18" t="s">
        <v>1783</v>
      </c>
      <c r="K164" s="18" t="s">
        <v>511</v>
      </c>
      <c r="L164" s="18" t="s">
        <v>115</v>
      </c>
      <c r="M164" s="18"/>
    </row>
    <row r="165" spans="1:13" x14ac:dyDescent="0.25">
      <c r="A165" s="18" t="s">
        <v>1920</v>
      </c>
      <c r="B165" s="15" t="s">
        <v>1099</v>
      </c>
      <c r="C165" s="15" t="s">
        <v>1228</v>
      </c>
      <c r="D165" s="33" t="s">
        <v>3331</v>
      </c>
      <c r="E165" s="18" t="s">
        <v>1921</v>
      </c>
      <c r="F165" s="18" t="s">
        <v>28</v>
      </c>
      <c r="G165" s="2">
        <v>2563</v>
      </c>
      <c r="H165" s="18" t="s">
        <v>416</v>
      </c>
      <c r="I165" s="18" t="s">
        <v>416</v>
      </c>
      <c r="J165" s="18" t="s">
        <v>1423</v>
      </c>
      <c r="K165" s="18" t="s">
        <v>511</v>
      </c>
      <c r="L165" s="18" t="s">
        <v>115</v>
      </c>
      <c r="M165" s="18"/>
    </row>
    <row r="166" spans="1:13" x14ac:dyDescent="0.25">
      <c r="A166" s="18" t="s">
        <v>2102</v>
      </c>
      <c r="B166" s="15" t="s">
        <v>1099</v>
      </c>
      <c r="C166" s="15" t="s">
        <v>1228</v>
      </c>
      <c r="D166" s="33" t="s">
        <v>2103</v>
      </c>
      <c r="E166" s="18" t="s">
        <v>2103</v>
      </c>
      <c r="F166" s="18" t="s">
        <v>28</v>
      </c>
      <c r="G166" s="2">
        <v>2564</v>
      </c>
      <c r="H166" s="18" t="s">
        <v>1348</v>
      </c>
      <c r="I166" s="18" t="s">
        <v>1853</v>
      </c>
      <c r="J166" s="18" t="s">
        <v>2006</v>
      </c>
      <c r="K166" s="18" t="s">
        <v>511</v>
      </c>
      <c r="L166" s="18" t="s">
        <v>115</v>
      </c>
      <c r="M166" s="18"/>
    </row>
    <row r="167" spans="1:13" x14ac:dyDescent="0.25">
      <c r="A167" s="18" t="s">
        <v>2502</v>
      </c>
      <c r="B167" s="15" t="s">
        <v>1099</v>
      </c>
      <c r="C167" s="15" t="s">
        <v>1228</v>
      </c>
      <c r="D167" s="33" t="s">
        <v>2503</v>
      </c>
      <c r="E167" s="18" t="s">
        <v>2503</v>
      </c>
      <c r="F167" s="18" t="s">
        <v>28</v>
      </c>
      <c r="G167" s="2">
        <v>2564</v>
      </c>
      <c r="H167" s="18" t="s">
        <v>2257</v>
      </c>
      <c r="I167" s="18" t="s">
        <v>2505</v>
      </c>
      <c r="J167" s="18" t="s">
        <v>2506</v>
      </c>
      <c r="K167" s="18" t="s">
        <v>511</v>
      </c>
      <c r="L167" s="18" t="s">
        <v>115</v>
      </c>
      <c r="M167" s="18"/>
    </row>
    <row r="168" spans="1:13" x14ac:dyDescent="0.25">
      <c r="A168" s="18" t="s">
        <v>2838</v>
      </c>
      <c r="B168" s="15" t="s">
        <v>1099</v>
      </c>
      <c r="C168" s="15" t="s">
        <v>1228</v>
      </c>
      <c r="D168" s="33" t="s">
        <v>2839</v>
      </c>
      <c r="E168" s="18" t="s">
        <v>2839</v>
      </c>
      <c r="F168" s="18" t="s">
        <v>28</v>
      </c>
      <c r="G168" s="2">
        <v>2564</v>
      </c>
      <c r="H168" s="18" t="s">
        <v>1348</v>
      </c>
      <c r="I168" s="18" t="s">
        <v>2273</v>
      </c>
      <c r="J168" s="18" t="s">
        <v>1861</v>
      </c>
      <c r="K168" s="18" t="s">
        <v>511</v>
      </c>
      <c r="L168" s="18" t="s">
        <v>115</v>
      </c>
      <c r="M168" s="18"/>
    </row>
    <row r="169" spans="1:13" x14ac:dyDescent="0.25">
      <c r="A169" s="18" t="s">
        <v>2876</v>
      </c>
      <c r="B169" s="15" t="s">
        <v>1099</v>
      </c>
      <c r="C169" s="15" t="s">
        <v>1228</v>
      </c>
      <c r="D169" s="33" t="s">
        <v>3366</v>
      </c>
      <c r="E169" s="18" t="s">
        <v>2877</v>
      </c>
      <c r="F169" s="18" t="s">
        <v>28</v>
      </c>
      <c r="G169" s="2">
        <v>2564</v>
      </c>
      <c r="H169" s="18" t="s">
        <v>2505</v>
      </c>
      <c r="I169" s="18" t="s">
        <v>1853</v>
      </c>
      <c r="J169" s="18" t="s">
        <v>1368</v>
      </c>
      <c r="K169" s="18" t="s">
        <v>511</v>
      </c>
      <c r="L169" s="18" t="s">
        <v>115</v>
      </c>
      <c r="M169" s="18"/>
    </row>
    <row r="170" spans="1:13" x14ac:dyDescent="0.25">
      <c r="A170" s="18" t="s">
        <v>2730</v>
      </c>
      <c r="B170" s="15" t="s">
        <v>1099</v>
      </c>
      <c r="C170" s="15" t="s">
        <v>1228</v>
      </c>
      <c r="D170" s="33" t="s">
        <v>2731</v>
      </c>
      <c r="E170" s="18" t="s">
        <v>2731</v>
      </c>
      <c r="F170" s="18" t="s">
        <v>28</v>
      </c>
      <c r="G170" s="2">
        <v>2564</v>
      </c>
      <c r="H170" s="18" t="s">
        <v>1348</v>
      </c>
      <c r="I170" s="18" t="s">
        <v>1853</v>
      </c>
      <c r="J170" s="18" t="s">
        <v>2733</v>
      </c>
      <c r="K170" s="18" t="s">
        <v>262</v>
      </c>
      <c r="L170" s="18" t="s">
        <v>115</v>
      </c>
      <c r="M170" s="18"/>
    </row>
    <row r="171" spans="1:13" x14ac:dyDescent="0.25">
      <c r="A171" s="18" t="s">
        <v>589</v>
      </c>
      <c r="B171" s="15" t="s">
        <v>1099</v>
      </c>
      <c r="C171" s="15" t="s">
        <v>1228</v>
      </c>
      <c r="D171" s="33" t="s">
        <v>590</v>
      </c>
      <c r="E171" s="18" t="s">
        <v>590</v>
      </c>
      <c r="F171" s="18" t="s">
        <v>28</v>
      </c>
      <c r="G171" s="2">
        <v>2563</v>
      </c>
      <c r="H171" s="18" t="s">
        <v>400</v>
      </c>
      <c r="I171" s="18" t="s">
        <v>416</v>
      </c>
      <c r="J171" s="18"/>
      <c r="K171" s="18" t="s">
        <v>592</v>
      </c>
      <c r="L171" s="18" t="s">
        <v>593</v>
      </c>
      <c r="M171" s="18"/>
    </row>
    <row r="172" spans="1:13" x14ac:dyDescent="0.25">
      <c r="A172" s="18" t="s">
        <v>1951</v>
      </c>
      <c r="B172" s="15" t="s">
        <v>1099</v>
      </c>
      <c r="C172" s="15" t="s">
        <v>1228</v>
      </c>
      <c r="D172" s="33" t="s">
        <v>1952</v>
      </c>
      <c r="E172" s="18" t="s">
        <v>1952</v>
      </c>
      <c r="F172" s="18" t="s">
        <v>28</v>
      </c>
      <c r="G172" s="2">
        <v>2563</v>
      </c>
      <c r="H172" s="18" t="s">
        <v>400</v>
      </c>
      <c r="I172" s="18" t="s">
        <v>416</v>
      </c>
      <c r="J172" s="18" t="s">
        <v>255</v>
      </c>
      <c r="K172" s="18" t="s">
        <v>137</v>
      </c>
      <c r="L172" s="18" t="s">
        <v>115</v>
      </c>
      <c r="M172" s="18"/>
    </row>
    <row r="173" spans="1:13" x14ac:dyDescent="0.25">
      <c r="A173" s="18" t="s">
        <v>2294</v>
      </c>
      <c r="B173" s="15" t="s">
        <v>1099</v>
      </c>
      <c r="C173" s="15" t="s">
        <v>1228</v>
      </c>
      <c r="D173" s="33" t="s">
        <v>2295</v>
      </c>
      <c r="E173" s="18" t="s">
        <v>2295</v>
      </c>
      <c r="F173" s="18" t="s">
        <v>28</v>
      </c>
      <c r="G173" s="2">
        <v>2564</v>
      </c>
      <c r="H173" s="18" t="s">
        <v>1348</v>
      </c>
      <c r="I173" s="18" t="s">
        <v>1853</v>
      </c>
      <c r="J173" s="18" t="s">
        <v>1159</v>
      </c>
      <c r="K173" s="18" t="s">
        <v>137</v>
      </c>
      <c r="L173" s="18" t="s">
        <v>115</v>
      </c>
      <c r="M173" s="18"/>
    </row>
    <row r="174" spans="1:13" x14ac:dyDescent="0.25">
      <c r="A174" s="18" t="s">
        <v>2549</v>
      </c>
      <c r="B174" s="15" t="s">
        <v>1099</v>
      </c>
      <c r="C174" s="15" t="s">
        <v>1228</v>
      </c>
      <c r="D174" s="33" t="s">
        <v>2550</v>
      </c>
      <c r="E174" s="18" t="s">
        <v>2550</v>
      </c>
      <c r="F174" s="18" t="s">
        <v>28</v>
      </c>
      <c r="G174" s="2">
        <v>2564</v>
      </c>
      <c r="H174" s="18" t="s">
        <v>1348</v>
      </c>
      <c r="I174" s="18" t="s">
        <v>1853</v>
      </c>
      <c r="J174" s="18" t="s">
        <v>2552</v>
      </c>
      <c r="K174" s="18" t="s">
        <v>137</v>
      </c>
      <c r="L174" s="18" t="s">
        <v>115</v>
      </c>
      <c r="M174" s="18"/>
    </row>
    <row r="175" spans="1:13" x14ac:dyDescent="0.25">
      <c r="A175" s="18" t="s">
        <v>2577</v>
      </c>
      <c r="B175" s="15" t="s">
        <v>1099</v>
      </c>
      <c r="C175" s="15" t="s">
        <v>1228</v>
      </c>
      <c r="D175" s="33" t="s">
        <v>2578</v>
      </c>
      <c r="E175" s="18" t="s">
        <v>2578</v>
      </c>
      <c r="F175" s="18" t="s">
        <v>28</v>
      </c>
      <c r="G175" s="2">
        <v>2564</v>
      </c>
      <c r="H175" s="18" t="s">
        <v>2257</v>
      </c>
      <c r="I175" s="18" t="s">
        <v>1853</v>
      </c>
      <c r="J175" s="18" t="s">
        <v>2580</v>
      </c>
      <c r="K175" s="18" t="s">
        <v>137</v>
      </c>
      <c r="L175" s="18" t="s">
        <v>115</v>
      </c>
      <c r="M175" s="18"/>
    </row>
    <row r="176" spans="1:13" x14ac:dyDescent="0.25">
      <c r="A176" s="18" t="s">
        <v>2602</v>
      </c>
      <c r="B176" s="15" t="s">
        <v>1099</v>
      </c>
      <c r="C176" s="15" t="s">
        <v>1228</v>
      </c>
      <c r="D176" s="33" t="s">
        <v>2603</v>
      </c>
      <c r="E176" s="18" t="s">
        <v>2603</v>
      </c>
      <c r="F176" s="18" t="s">
        <v>28</v>
      </c>
      <c r="G176" s="2">
        <v>2564</v>
      </c>
      <c r="H176" s="18" t="s">
        <v>2325</v>
      </c>
      <c r="I176" s="18" t="s">
        <v>1853</v>
      </c>
      <c r="J176" s="18" t="s">
        <v>1049</v>
      </c>
      <c r="K176" s="18" t="s">
        <v>137</v>
      </c>
      <c r="L176" s="18" t="s">
        <v>115</v>
      </c>
      <c r="M176" s="18"/>
    </row>
    <row r="177" spans="1:13" x14ac:dyDescent="0.25">
      <c r="A177" s="18" t="s">
        <v>3216</v>
      </c>
      <c r="B177" s="15" t="s">
        <v>1099</v>
      </c>
      <c r="C177" s="15" t="s">
        <v>1228</v>
      </c>
      <c r="D177" s="33" t="s">
        <v>2603</v>
      </c>
      <c r="E177" s="18" t="s">
        <v>2603</v>
      </c>
      <c r="F177" s="18" t="s">
        <v>28</v>
      </c>
      <c r="G177" s="2">
        <v>2565</v>
      </c>
      <c r="H177" s="18" t="s">
        <v>3113</v>
      </c>
      <c r="I177" s="18" t="s">
        <v>1468</v>
      </c>
      <c r="J177" s="18" t="s">
        <v>1049</v>
      </c>
      <c r="K177" s="18" t="s">
        <v>137</v>
      </c>
      <c r="L177" s="18" t="s">
        <v>115</v>
      </c>
      <c r="M177" s="18"/>
    </row>
    <row r="178" spans="1:13" x14ac:dyDescent="0.25">
      <c r="A178" s="18" t="s">
        <v>2573</v>
      </c>
      <c r="B178" s="35" t="s">
        <v>1247</v>
      </c>
      <c r="C178" s="35" t="s">
        <v>1450</v>
      </c>
      <c r="D178" s="33" t="s">
        <v>2574</v>
      </c>
      <c r="E178" s="18" t="s">
        <v>2574</v>
      </c>
      <c r="F178" s="18" t="s">
        <v>28</v>
      </c>
      <c r="G178" s="2">
        <v>2564</v>
      </c>
      <c r="H178" s="18" t="s">
        <v>1348</v>
      </c>
      <c r="I178" s="18" t="s">
        <v>1853</v>
      </c>
      <c r="J178" s="18" t="s">
        <v>587</v>
      </c>
      <c r="K178" s="18" t="s">
        <v>103</v>
      </c>
      <c r="L178" s="18" t="s">
        <v>35</v>
      </c>
      <c r="M178" s="18"/>
    </row>
    <row r="179" spans="1:13" x14ac:dyDescent="0.25">
      <c r="A179" s="18" t="s">
        <v>754</v>
      </c>
      <c r="B179" s="35" t="s">
        <v>1247</v>
      </c>
      <c r="C179" s="35" t="s">
        <v>1450</v>
      </c>
      <c r="D179" s="33" t="s">
        <v>755</v>
      </c>
      <c r="E179" s="18" t="s">
        <v>755</v>
      </c>
      <c r="F179" s="18" t="s">
        <v>28</v>
      </c>
      <c r="G179" s="2">
        <v>2563</v>
      </c>
      <c r="H179" s="18" t="s">
        <v>400</v>
      </c>
      <c r="I179" s="18" t="s">
        <v>416</v>
      </c>
      <c r="J179" s="18" t="s">
        <v>469</v>
      </c>
      <c r="K179" s="18" t="s">
        <v>411</v>
      </c>
      <c r="L179" s="18" t="s">
        <v>35</v>
      </c>
      <c r="M179" s="18"/>
    </row>
    <row r="180" spans="1:13" x14ac:dyDescent="0.25">
      <c r="A180" s="18" t="s">
        <v>522</v>
      </c>
      <c r="B180" s="35" t="s">
        <v>1247</v>
      </c>
      <c r="C180" s="35" t="s">
        <v>1450</v>
      </c>
      <c r="D180" s="33" t="s">
        <v>523</v>
      </c>
      <c r="E180" s="18" t="s">
        <v>523</v>
      </c>
      <c r="F180" s="18" t="s">
        <v>28</v>
      </c>
      <c r="G180" s="2">
        <v>2562</v>
      </c>
      <c r="H180" s="18" t="s">
        <v>107</v>
      </c>
      <c r="I180" s="18" t="s">
        <v>108</v>
      </c>
      <c r="J180" s="18"/>
      <c r="K180" s="18" t="s">
        <v>333</v>
      </c>
      <c r="L180" s="18" t="s">
        <v>115</v>
      </c>
      <c r="M180" s="18"/>
    </row>
    <row r="181" spans="1:13" x14ac:dyDescent="0.25">
      <c r="A181" s="18" t="s">
        <v>868</v>
      </c>
      <c r="B181" s="35" t="s">
        <v>1247</v>
      </c>
      <c r="C181" s="35" t="s">
        <v>1450</v>
      </c>
      <c r="D181" s="33" t="s">
        <v>869</v>
      </c>
      <c r="E181" s="18" t="s">
        <v>869</v>
      </c>
      <c r="F181" s="18" t="s">
        <v>28</v>
      </c>
      <c r="G181" s="2">
        <v>2563</v>
      </c>
      <c r="H181" s="18" t="s">
        <v>400</v>
      </c>
      <c r="I181" s="18" t="s">
        <v>416</v>
      </c>
      <c r="J181" s="18" t="s">
        <v>565</v>
      </c>
      <c r="K181" s="18" t="s">
        <v>511</v>
      </c>
      <c r="L181" s="18" t="s">
        <v>115</v>
      </c>
      <c r="M181" s="18"/>
    </row>
    <row r="182" spans="1:13" x14ac:dyDescent="0.25">
      <c r="A182" s="18" t="s">
        <v>1446</v>
      </c>
      <c r="B182" s="35" t="s">
        <v>1247</v>
      </c>
      <c r="C182" s="35" t="s">
        <v>1450</v>
      </c>
      <c r="D182" s="33" t="s">
        <v>1447</v>
      </c>
      <c r="E182" s="18" t="s">
        <v>1447</v>
      </c>
      <c r="F182" s="18" t="s">
        <v>28</v>
      </c>
      <c r="G182" s="2">
        <v>2563</v>
      </c>
      <c r="H182" s="18" t="s">
        <v>627</v>
      </c>
      <c r="I182" s="18" t="s">
        <v>416</v>
      </c>
      <c r="J182" s="18" t="s">
        <v>1449</v>
      </c>
      <c r="K182" s="18" t="s">
        <v>511</v>
      </c>
      <c r="L182" s="18" t="s">
        <v>115</v>
      </c>
      <c r="M182" s="18"/>
    </row>
    <row r="183" spans="1:13" x14ac:dyDescent="0.25">
      <c r="A183" s="18" t="s">
        <v>1634</v>
      </c>
      <c r="B183" s="35" t="s">
        <v>1247</v>
      </c>
      <c r="C183" s="35" t="s">
        <v>1450</v>
      </c>
      <c r="D183" s="33" t="s">
        <v>1635</v>
      </c>
      <c r="E183" s="18" t="s">
        <v>1635</v>
      </c>
      <c r="F183" s="18" t="s">
        <v>28</v>
      </c>
      <c r="G183" s="2">
        <v>2563</v>
      </c>
      <c r="H183" s="18" t="s">
        <v>627</v>
      </c>
      <c r="I183" s="18" t="s">
        <v>416</v>
      </c>
      <c r="J183" s="18" t="s">
        <v>1263</v>
      </c>
      <c r="K183" s="18" t="s">
        <v>511</v>
      </c>
      <c r="L183" s="18" t="s">
        <v>115</v>
      </c>
      <c r="M183" s="18"/>
    </row>
    <row r="184" spans="1:13" x14ac:dyDescent="0.25">
      <c r="A184" s="18" t="s">
        <v>1662</v>
      </c>
      <c r="B184" s="35" t="s">
        <v>1247</v>
      </c>
      <c r="C184" s="35" t="s">
        <v>1450</v>
      </c>
      <c r="D184" s="33" t="s">
        <v>1663</v>
      </c>
      <c r="E184" s="18" t="s">
        <v>1663</v>
      </c>
      <c r="F184" s="18" t="s">
        <v>28</v>
      </c>
      <c r="G184" s="2">
        <v>2563</v>
      </c>
      <c r="H184" s="18" t="s">
        <v>602</v>
      </c>
      <c r="I184" s="18" t="s">
        <v>586</v>
      </c>
      <c r="J184" s="18" t="s">
        <v>1641</v>
      </c>
      <c r="K184" s="18" t="s">
        <v>511</v>
      </c>
      <c r="L184" s="18" t="s">
        <v>115</v>
      </c>
      <c r="M184" s="18"/>
    </row>
    <row r="185" spans="1:13" x14ac:dyDescent="0.25">
      <c r="A185" s="18" t="s">
        <v>1673</v>
      </c>
      <c r="B185" s="35" t="s">
        <v>1247</v>
      </c>
      <c r="C185" s="35" t="s">
        <v>1450</v>
      </c>
      <c r="D185" s="33" t="s">
        <v>1674</v>
      </c>
      <c r="E185" s="18" t="s">
        <v>1674</v>
      </c>
      <c r="F185" s="18" t="s">
        <v>28</v>
      </c>
      <c r="G185" s="2">
        <v>2563</v>
      </c>
      <c r="H185" s="18" t="s">
        <v>602</v>
      </c>
      <c r="I185" s="18" t="s">
        <v>586</v>
      </c>
      <c r="J185" s="18" t="s">
        <v>1641</v>
      </c>
      <c r="K185" s="18" t="s">
        <v>511</v>
      </c>
      <c r="L185" s="18" t="s">
        <v>115</v>
      </c>
      <c r="M185" s="18"/>
    </row>
    <row r="186" spans="1:13" x14ac:dyDescent="0.25">
      <c r="A186" s="18" t="s">
        <v>1721</v>
      </c>
      <c r="B186" s="35" t="s">
        <v>1247</v>
      </c>
      <c r="C186" s="35" t="s">
        <v>1450</v>
      </c>
      <c r="D186" s="33" t="s">
        <v>1722</v>
      </c>
      <c r="E186" s="18" t="s">
        <v>1722</v>
      </c>
      <c r="F186" s="18" t="s">
        <v>28</v>
      </c>
      <c r="G186" s="2">
        <v>2563</v>
      </c>
      <c r="H186" s="18" t="s">
        <v>616</v>
      </c>
      <c r="I186" s="18" t="s">
        <v>586</v>
      </c>
      <c r="J186" s="18" t="s">
        <v>1724</v>
      </c>
      <c r="K186" s="18" t="s">
        <v>511</v>
      </c>
      <c r="L186" s="18" t="s">
        <v>115</v>
      </c>
      <c r="M186" s="18"/>
    </row>
    <row r="187" spans="1:13" x14ac:dyDescent="0.25">
      <c r="A187" s="18" t="s">
        <v>1725</v>
      </c>
      <c r="B187" s="35" t="s">
        <v>1247</v>
      </c>
      <c r="C187" s="35" t="s">
        <v>1450</v>
      </c>
      <c r="D187" s="33" t="s">
        <v>1726</v>
      </c>
      <c r="E187" s="18" t="s">
        <v>1726</v>
      </c>
      <c r="F187" s="18" t="s">
        <v>28</v>
      </c>
      <c r="G187" s="2">
        <v>2563</v>
      </c>
      <c r="H187" s="18" t="s">
        <v>602</v>
      </c>
      <c r="I187" s="18" t="s">
        <v>586</v>
      </c>
      <c r="J187" s="18" t="s">
        <v>1724</v>
      </c>
      <c r="K187" s="18" t="s">
        <v>511</v>
      </c>
      <c r="L187" s="18" t="s">
        <v>115</v>
      </c>
      <c r="M187" s="18"/>
    </row>
    <row r="188" spans="1:13" x14ac:dyDescent="0.25">
      <c r="A188" s="18" t="s">
        <v>1729</v>
      </c>
      <c r="B188" s="35" t="s">
        <v>1247</v>
      </c>
      <c r="C188" s="35" t="s">
        <v>1450</v>
      </c>
      <c r="D188" s="33" t="s">
        <v>1730</v>
      </c>
      <c r="E188" s="18" t="s">
        <v>1730</v>
      </c>
      <c r="F188" s="18" t="s">
        <v>28</v>
      </c>
      <c r="G188" s="2">
        <v>2563</v>
      </c>
      <c r="H188" s="18" t="s">
        <v>602</v>
      </c>
      <c r="I188" s="18" t="s">
        <v>416</v>
      </c>
      <c r="J188" s="18" t="s">
        <v>1732</v>
      </c>
      <c r="K188" s="18" t="s">
        <v>511</v>
      </c>
      <c r="L188" s="18" t="s">
        <v>115</v>
      </c>
      <c r="M188" s="18"/>
    </row>
    <row r="189" spans="1:13" x14ac:dyDescent="0.25">
      <c r="A189" s="18" t="s">
        <v>1734</v>
      </c>
      <c r="B189" s="35" t="s">
        <v>1247</v>
      </c>
      <c r="C189" s="35" t="s">
        <v>1450</v>
      </c>
      <c r="D189" s="33" t="s">
        <v>1735</v>
      </c>
      <c r="E189" s="18" t="s">
        <v>1735</v>
      </c>
      <c r="F189" s="18" t="s">
        <v>28</v>
      </c>
      <c r="G189" s="2">
        <v>2563</v>
      </c>
      <c r="H189" s="18" t="s">
        <v>627</v>
      </c>
      <c r="I189" s="18" t="s">
        <v>416</v>
      </c>
      <c r="J189" s="18" t="s">
        <v>1737</v>
      </c>
      <c r="K189" s="18" t="s">
        <v>511</v>
      </c>
      <c r="L189" s="18" t="s">
        <v>115</v>
      </c>
      <c r="M189" s="18"/>
    </row>
    <row r="190" spans="1:13" x14ac:dyDescent="0.25">
      <c r="A190" s="18" t="s">
        <v>1939</v>
      </c>
      <c r="B190" s="35" t="s">
        <v>1247</v>
      </c>
      <c r="C190" s="35" t="s">
        <v>1450</v>
      </c>
      <c r="D190" s="33" t="s">
        <v>1940</v>
      </c>
      <c r="E190" s="18" t="s">
        <v>1940</v>
      </c>
      <c r="F190" s="18" t="s">
        <v>28</v>
      </c>
      <c r="G190" s="2">
        <v>2563</v>
      </c>
      <c r="H190" s="18" t="s">
        <v>400</v>
      </c>
      <c r="I190" s="18" t="s">
        <v>416</v>
      </c>
      <c r="J190" s="18" t="s">
        <v>1942</v>
      </c>
      <c r="K190" s="18" t="s">
        <v>511</v>
      </c>
      <c r="L190" s="18" t="s">
        <v>115</v>
      </c>
      <c r="M190" s="18"/>
    </row>
    <row r="191" spans="1:13" x14ac:dyDescent="0.25">
      <c r="A191" s="18" t="s">
        <v>2096</v>
      </c>
      <c r="B191" s="35" t="s">
        <v>1247</v>
      </c>
      <c r="C191" s="35" t="s">
        <v>1450</v>
      </c>
      <c r="D191" s="33" t="s">
        <v>3345</v>
      </c>
      <c r="E191" s="18" t="s">
        <v>2097</v>
      </c>
      <c r="F191" s="18" t="s">
        <v>28</v>
      </c>
      <c r="G191" s="2">
        <v>2563</v>
      </c>
      <c r="H191" s="18" t="s">
        <v>400</v>
      </c>
      <c r="I191" s="18" t="s">
        <v>416</v>
      </c>
      <c r="J191" s="18" t="s">
        <v>2080</v>
      </c>
      <c r="K191" s="18" t="s">
        <v>511</v>
      </c>
      <c r="L191" s="18" t="s">
        <v>115</v>
      </c>
      <c r="M191" s="18"/>
    </row>
    <row r="192" spans="1:13" x14ac:dyDescent="0.25">
      <c r="A192" s="18" t="s">
        <v>2116</v>
      </c>
      <c r="B192" s="35" t="s">
        <v>1247</v>
      </c>
      <c r="C192" s="35" t="s">
        <v>1450</v>
      </c>
      <c r="D192" s="33" t="s">
        <v>2117</v>
      </c>
      <c r="E192" s="18" t="s">
        <v>2117</v>
      </c>
      <c r="F192" s="18" t="s">
        <v>28</v>
      </c>
      <c r="G192" s="2">
        <v>2563</v>
      </c>
      <c r="H192" s="18" t="s">
        <v>400</v>
      </c>
      <c r="I192" s="18" t="s">
        <v>416</v>
      </c>
      <c r="J192" s="18" t="s">
        <v>2119</v>
      </c>
      <c r="K192" s="18" t="s">
        <v>511</v>
      </c>
      <c r="L192" s="18" t="s">
        <v>115</v>
      </c>
      <c r="M192" s="18"/>
    </row>
    <row r="193" spans="1:13" x14ac:dyDescent="0.25">
      <c r="A193" s="18" t="s">
        <v>2485</v>
      </c>
      <c r="B193" s="35" t="s">
        <v>1247</v>
      </c>
      <c r="C193" s="35" t="s">
        <v>1450</v>
      </c>
      <c r="D193" s="33" t="s">
        <v>2486</v>
      </c>
      <c r="E193" s="18" t="s">
        <v>2486</v>
      </c>
      <c r="F193" s="18" t="s">
        <v>28</v>
      </c>
      <c r="G193" s="2">
        <v>2564</v>
      </c>
      <c r="H193" s="18" t="s">
        <v>1348</v>
      </c>
      <c r="I193" s="18" t="s">
        <v>1853</v>
      </c>
      <c r="J193" s="18" t="s">
        <v>1368</v>
      </c>
      <c r="K193" s="18" t="s">
        <v>511</v>
      </c>
      <c r="L193" s="18" t="s">
        <v>115</v>
      </c>
      <c r="M193" s="18"/>
    </row>
    <row r="194" spans="1:13" x14ac:dyDescent="0.25">
      <c r="A194" s="18" t="s">
        <v>2531</v>
      </c>
      <c r="B194" s="35" t="s">
        <v>1247</v>
      </c>
      <c r="C194" s="35" t="s">
        <v>1450</v>
      </c>
      <c r="D194" s="33" t="s">
        <v>2532</v>
      </c>
      <c r="E194" s="18" t="s">
        <v>2532</v>
      </c>
      <c r="F194" s="18" t="s">
        <v>28</v>
      </c>
      <c r="G194" s="2">
        <v>2564</v>
      </c>
      <c r="H194" s="18" t="s">
        <v>1348</v>
      </c>
      <c r="I194" s="18" t="s">
        <v>1853</v>
      </c>
      <c r="J194" s="18" t="s">
        <v>2301</v>
      </c>
      <c r="K194" s="18" t="s">
        <v>511</v>
      </c>
      <c r="L194" s="18" t="s">
        <v>115</v>
      </c>
      <c r="M194" s="18"/>
    </row>
    <row r="195" spans="1:13" x14ac:dyDescent="0.25">
      <c r="A195" s="18" t="s">
        <v>2859</v>
      </c>
      <c r="B195" s="35" t="s">
        <v>1247</v>
      </c>
      <c r="C195" s="35" t="s">
        <v>1450</v>
      </c>
      <c r="D195" s="33" t="s">
        <v>2860</v>
      </c>
      <c r="E195" s="18" t="s">
        <v>2860</v>
      </c>
      <c r="F195" s="18" t="s">
        <v>28</v>
      </c>
      <c r="G195" s="2">
        <v>2564</v>
      </c>
      <c r="H195" s="18" t="s">
        <v>1010</v>
      </c>
      <c r="I195" s="18" t="s">
        <v>2273</v>
      </c>
      <c r="J195" s="18" t="s">
        <v>2862</v>
      </c>
      <c r="K195" s="18" t="s">
        <v>511</v>
      </c>
      <c r="L195" s="18" t="s">
        <v>115</v>
      </c>
      <c r="M195" s="18"/>
    </row>
    <row r="196" spans="1:13" x14ac:dyDescent="0.25">
      <c r="A196" s="18" t="s">
        <v>340</v>
      </c>
      <c r="B196" s="35" t="s">
        <v>1247</v>
      </c>
      <c r="C196" s="35" t="s">
        <v>1450</v>
      </c>
      <c r="D196" s="33" t="s">
        <v>341</v>
      </c>
      <c r="E196" s="18" t="s">
        <v>341</v>
      </c>
      <c r="F196" s="18" t="s">
        <v>28</v>
      </c>
      <c r="G196" s="2">
        <v>2561</v>
      </c>
      <c r="H196" s="18" t="s">
        <v>343</v>
      </c>
      <c r="I196" s="18" t="s">
        <v>212</v>
      </c>
      <c r="J196" s="18" t="s">
        <v>228</v>
      </c>
      <c r="K196" s="18" t="s">
        <v>137</v>
      </c>
      <c r="L196" s="18" t="s">
        <v>115</v>
      </c>
      <c r="M196" s="18"/>
    </row>
    <row r="197" spans="1:13" x14ac:dyDescent="0.25">
      <c r="A197" s="18" t="s">
        <v>321</v>
      </c>
      <c r="B197" s="35" t="s">
        <v>1247</v>
      </c>
      <c r="C197" s="35" t="s">
        <v>1450</v>
      </c>
      <c r="D197" s="33" t="s">
        <v>322</v>
      </c>
      <c r="E197" s="18" t="s">
        <v>322</v>
      </c>
      <c r="F197" s="18" t="s">
        <v>28</v>
      </c>
      <c r="G197" s="2">
        <v>2562</v>
      </c>
      <c r="H197" s="18" t="s">
        <v>107</v>
      </c>
      <c r="I197" s="18" t="s">
        <v>108</v>
      </c>
      <c r="J197" s="18" t="s">
        <v>314</v>
      </c>
      <c r="K197" s="18" t="s">
        <v>137</v>
      </c>
      <c r="L197" s="18" t="s">
        <v>115</v>
      </c>
      <c r="M197" s="18"/>
    </row>
    <row r="198" spans="1:13" x14ac:dyDescent="0.25">
      <c r="A198" s="18" t="s">
        <v>397</v>
      </c>
      <c r="B198" s="35" t="s">
        <v>1247</v>
      </c>
      <c r="C198" s="35" t="s">
        <v>1450</v>
      </c>
      <c r="D198" s="33" t="s">
        <v>398</v>
      </c>
      <c r="E198" s="18" t="s">
        <v>398</v>
      </c>
      <c r="F198" s="18" t="s">
        <v>28</v>
      </c>
      <c r="G198" s="2">
        <v>2562</v>
      </c>
      <c r="H198" s="18" t="s">
        <v>191</v>
      </c>
      <c r="I198" s="18" t="s">
        <v>400</v>
      </c>
      <c r="J198" s="18" t="s">
        <v>401</v>
      </c>
      <c r="K198" s="18" t="s">
        <v>137</v>
      </c>
      <c r="L198" s="18" t="s">
        <v>115</v>
      </c>
      <c r="M198" s="18"/>
    </row>
    <row r="199" spans="1:13" x14ac:dyDescent="0.25">
      <c r="A199" s="18" t="s">
        <v>2559</v>
      </c>
      <c r="B199" s="35" t="s">
        <v>1247</v>
      </c>
      <c r="C199" s="35" t="s">
        <v>1450</v>
      </c>
      <c r="D199" s="33" t="s">
        <v>3358</v>
      </c>
      <c r="E199" s="18" t="s">
        <v>2560</v>
      </c>
      <c r="F199" s="18" t="s">
        <v>28</v>
      </c>
      <c r="G199" s="2">
        <v>2564</v>
      </c>
      <c r="H199" s="18" t="s">
        <v>1348</v>
      </c>
      <c r="I199" s="18" t="s">
        <v>1853</v>
      </c>
      <c r="J199" s="18" t="s">
        <v>550</v>
      </c>
      <c r="K199" s="18" t="s">
        <v>137</v>
      </c>
      <c r="L199" s="18" t="s">
        <v>115</v>
      </c>
      <c r="M199" s="18"/>
    </row>
    <row r="200" spans="1:13" x14ac:dyDescent="0.25">
      <c r="A200" s="18" t="s">
        <v>2330</v>
      </c>
      <c r="B200" s="37" t="s">
        <v>1247</v>
      </c>
      <c r="C200" s="37" t="s">
        <v>1248</v>
      </c>
      <c r="D200" s="33" t="s">
        <v>2331</v>
      </c>
      <c r="E200" s="18" t="s">
        <v>2331</v>
      </c>
      <c r="F200" s="18" t="s">
        <v>28</v>
      </c>
      <c r="G200" s="2">
        <v>2564</v>
      </c>
      <c r="H200" s="18" t="s">
        <v>1348</v>
      </c>
      <c r="I200" s="18" t="s">
        <v>1853</v>
      </c>
      <c r="J200" s="18" t="s">
        <v>2333</v>
      </c>
      <c r="K200" s="18" t="s">
        <v>642</v>
      </c>
      <c r="L200" s="18" t="s">
        <v>35</v>
      </c>
      <c r="M200" s="18"/>
    </row>
    <row r="201" spans="1:13" x14ac:dyDescent="0.25">
      <c r="A201" s="18" t="s">
        <v>165</v>
      </c>
      <c r="B201" s="36" t="s">
        <v>1247</v>
      </c>
      <c r="C201" s="36" t="s">
        <v>1248</v>
      </c>
      <c r="D201" s="33" t="s">
        <v>166</v>
      </c>
      <c r="E201" s="18" t="s">
        <v>166</v>
      </c>
      <c r="F201" s="18" t="s">
        <v>28</v>
      </c>
      <c r="G201" s="2">
        <v>2562</v>
      </c>
      <c r="H201" s="18" t="s">
        <v>168</v>
      </c>
      <c r="I201" s="18" t="s">
        <v>168</v>
      </c>
      <c r="J201" s="18" t="s">
        <v>169</v>
      </c>
      <c r="K201" s="18" t="s">
        <v>34</v>
      </c>
      <c r="L201" s="18" t="s">
        <v>35</v>
      </c>
      <c r="M201" s="18"/>
    </row>
    <row r="202" spans="1:13" x14ac:dyDescent="0.25">
      <c r="A202" s="18" t="s">
        <v>182</v>
      </c>
      <c r="B202" s="36" t="s">
        <v>1247</v>
      </c>
      <c r="C202" s="36" t="s">
        <v>1248</v>
      </c>
      <c r="D202" s="33" t="s">
        <v>183</v>
      </c>
      <c r="E202" s="18" t="s">
        <v>183</v>
      </c>
      <c r="F202" s="18" t="s">
        <v>28</v>
      </c>
      <c r="G202" s="2">
        <v>2562</v>
      </c>
      <c r="H202" s="18" t="s">
        <v>107</v>
      </c>
      <c r="I202" s="18" t="s">
        <v>108</v>
      </c>
      <c r="J202" s="18" t="s">
        <v>185</v>
      </c>
      <c r="K202" s="18" t="s">
        <v>186</v>
      </c>
      <c r="L202" s="18" t="s">
        <v>35</v>
      </c>
      <c r="M202" s="18"/>
    </row>
    <row r="203" spans="1:13" x14ac:dyDescent="0.25">
      <c r="A203" s="18" t="s">
        <v>2254</v>
      </c>
      <c r="B203" s="37" t="s">
        <v>1247</v>
      </c>
      <c r="C203" s="37" t="s">
        <v>1248</v>
      </c>
      <c r="D203" s="33" t="s">
        <v>2255</v>
      </c>
      <c r="E203" s="18" t="s">
        <v>2255</v>
      </c>
      <c r="F203" s="18" t="s">
        <v>28</v>
      </c>
      <c r="G203" s="2">
        <v>2564</v>
      </c>
      <c r="H203" s="18" t="s">
        <v>2257</v>
      </c>
      <c r="I203" s="18" t="s">
        <v>2257</v>
      </c>
      <c r="J203" s="18" t="s">
        <v>179</v>
      </c>
      <c r="K203" s="18" t="s">
        <v>154</v>
      </c>
      <c r="L203" s="18" t="s">
        <v>35</v>
      </c>
      <c r="M203" s="18"/>
    </row>
    <row r="204" spans="1:13" x14ac:dyDescent="0.25">
      <c r="A204" s="18" t="s">
        <v>2260</v>
      </c>
      <c r="B204" s="37" t="s">
        <v>1247</v>
      </c>
      <c r="C204" s="37" t="s">
        <v>1248</v>
      </c>
      <c r="D204" s="33" t="s">
        <v>2261</v>
      </c>
      <c r="E204" s="18" t="s">
        <v>2261</v>
      </c>
      <c r="F204" s="18" t="s">
        <v>28</v>
      </c>
      <c r="G204" s="2">
        <v>2564</v>
      </c>
      <c r="H204" s="18" t="s">
        <v>1010</v>
      </c>
      <c r="I204" s="18" t="s">
        <v>1010</v>
      </c>
      <c r="J204" s="18" t="s">
        <v>179</v>
      </c>
      <c r="K204" s="18" t="s">
        <v>154</v>
      </c>
      <c r="L204" s="18" t="s">
        <v>35</v>
      </c>
      <c r="M204" s="18"/>
    </row>
    <row r="205" spans="1:13" x14ac:dyDescent="0.25">
      <c r="A205" s="18" t="s">
        <v>3114</v>
      </c>
      <c r="B205" s="37" t="s">
        <v>1247</v>
      </c>
      <c r="C205" s="37" t="s">
        <v>1248</v>
      </c>
      <c r="D205" s="33" t="s">
        <v>2261</v>
      </c>
      <c r="E205" s="18" t="s">
        <v>2261</v>
      </c>
      <c r="F205" s="18" t="s">
        <v>28</v>
      </c>
      <c r="G205" s="2">
        <v>2565</v>
      </c>
      <c r="H205" s="18" t="s">
        <v>3113</v>
      </c>
      <c r="I205" s="18" t="s">
        <v>3113</v>
      </c>
      <c r="J205" s="18" t="s">
        <v>179</v>
      </c>
      <c r="K205" s="18" t="s">
        <v>154</v>
      </c>
      <c r="L205" s="18" t="s">
        <v>35</v>
      </c>
      <c r="M205" s="18"/>
    </row>
    <row r="206" spans="1:13" x14ac:dyDescent="0.25">
      <c r="A206" s="18" t="s">
        <v>3116</v>
      </c>
      <c r="B206" s="37" t="s">
        <v>1247</v>
      </c>
      <c r="C206" s="37" t="s">
        <v>1248</v>
      </c>
      <c r="D206" s="33" t="s">
        <v>3117</v>
      </c>
      <c r="E206" s="18" t="s">
        <v>3117</v>
      </c>
      <c r="F206" s="18" t="s">
        <v>28</v>
      </c>
      <c r="G206" s="2">
        <v>2565</v>
      </c>
      <c r="H206" s="18" t="s">
        <v>3119</v>
      </c>
      <c r="I206" s="18" t="s">
        <v>3119</v>
      </c>
      <c r="J206" s="18" t="s">
        <v>179</v>
      </c>
      <c r="K206" s="18" t="s">
        <v>154</v>
      </c>
      <c r="L206" s="18" t="s">
        <v>35</v>
      </c>
      <c r="M206" s="18"/>
    </row>
    <row r="207" spans="1:13" x14ac:dyDescent="0.25">
      <c r="A207" s="18" t="s">
        <v>836</v>
      </c>
      <c r="B207" s="37" t="s">
        <v>1247</v>
      </c>
      <c r="C207" s="37" t="s">
        <v>1248</v>
      </c>
      <c r="D207" s="33" t="s">
        <v>837</v>
      </c>
      <c r="E207" s="18" t="s">
        <v>837</v>
      </c>
      <c r="F207" s="18" t="s">
        <v>28</v>
      </c>
      <c r="G207" s="2">
        <v>2563</v>
      </c>
      <c r="H207" s="18" t="s">
        <v>400</v>
      </c>
      <c r="I207" s="18" t="s">
        <v>416</v>
      </c>
      <c r="J207" s="18" t="s">
        <v>120</v>
      </c>
      <c r="K207" s="18" t="s">
        <v>839</v>
      </c>
      <c r="L207" s="18" t="s">
        <v>35</v>
      </c>
      <c r="M207" s="18"/>
    </row>
    <row r="208" spans="1:13" x14ac:dyDescent="0.25">
      <c r="A208" s="18" t="s">
        <v>3031</v>
      </c>
      <c r="B208" s="37" t="s">
        <v>1247</v>
      </c>
      <c r="C208" s="36" t="s">
        <v>1248</v>
      </c>
      <c r="D208" s="33" t="s">
        <v>3032</v>
      </c>
      <c r="E208" s="18" t="s">
        <v>3032</v>
      </c>
      <c r="F208" s="18" t="s">
        <v>28</v>
      </c>
      <c r="G208" s="2">
        <v>2564</v>
      </c>
      <c r="H208" s="18" t="s">
        <v>1182</v>
      </c>
      <c r="I208" s="18" t="s">
        <v>1853</v>
      </c>
      <c r="J208" s="18" t="s">
        <v>3034</v>
      </c>
      <c r="K208" s="18" t="s">
        <v>994</v>
      </c>
      <c r="L208" s="18" t="s">
        <v>35</v>
      </c>
      <c r="M208" s="18"/>
    </row>
    <row r="209" spans="1:13" x14ac:dyDescent="0.25">
      <c r="A209" s="18" t="s">
        <v>727</v>
      </c>
      <c r="B209" s="37" t="s">
        <v>1247</v>
      </c>
      <c r="C209" s="37" t="s">
        <v>1248</v>
      </c>
      <c r="D209" s="33" t="s">
        <v>728</v>
      </c>
      <c r="E209" s="18" t="s">
        <v>728</v>
      </c>
      <c r="F209" s="18" t="s">
        <v>28</v>
      </c>
      <c r="G209" s="2">
        <v>2563</v>
      </c>
      <c r="H209" s="18" t="s">
        <v>400</v>
      </c>
      <c r="I209" s="18" t="s">
        <v>416</v>
      </c>
      <c r="J209" s="18" t="s">
        <v>469</v>
      </c>
      <c r="K209" s="18" t="s">
        <v>411</v>
      </c>
      <c r="L209" s="18" t="s">
        <v>35</v>
      </c>
      <c r="M209" s="18"/>
    </row>
    <row r="210" spans="1:13" x14ac:dyDescent="0.25">
      <c r="A210" s="18" t="s">
        <v>2367</v>
      </c>
      <c r="B210" s="37" t="s">
        <v>1247</v>
      </c>
      <c r="C210" s="37" t="s">
        <v>1248</v>
      </c>
      <c r="D210" s="33" t="s">
        <v>2368</v>
      </c>
      <c r="E210" s="18" t="s">
        <v>2368</v>
      </c>
      <c r="F210" s="18" t="s">
        <v>28</v>
      </c>
      <c r="G210" s="2">
        <v>2564</v>
      </c>
      <c r="H210" s="18" t="s">
        <v>1348</v>
      </c>
      <c r="I210" s="18" t="s">
        <v>1853</v>
      </c>
      <c r="J210" s="18" t="s">
        <v>406</v>
      </c>
      <c r="K210" s="18" t="s">
        <v>2350</v>
      </c>
      <c r="L210" s="18" t="s">
        <v>35</v>
      </c>
      <c r="M210" s="18"/>
    </row>
    <row r="211" spans="1:13" x14ac:dyDescent="0.25">
      <c r="A211" s="18" t="s">
        <v>2371</v>
      </c>
      <c r="B211" s="37" t="s">
        <v>1247</v>
      </c>
      <c r="C211" s="37" t="s">
        <v>1248</v>
      </c>
      <c r="D211" s="33" t="s">
        <v>2372</v>
      </c>
      <c r="E211" s="18" t="s">
        <v>2372</v>
      </c>
      <c r="F211" s="18" t="s">
        <v>28</v>
      </c>
      <c r="G211" s="2">
        <v>2564</v>
      </c>
      <c r="H211" s="18" t="s">
        <v>1348</v>
      </c>
      <c r="I211" s="18" t="s">
        <v>1853</v>
      </c>
      <c r="J211" s="18" t="s">
        <v>2374</v>
      </c>
      <c r="K211" s="18" t="s">
        <v>2350</v>
      </c>
      <c r="L211" s="18" t="s">
        <v>35</v>
      </c>
      <c r="M211" s="18"/>
    </row>
    <row r="212" spans="1:13" x14ac:dyDescent="0.25">
      <c r="A212" s="18" t="s">
        <v>2376</v>
      </c>
      <c r="B212" s="37" t="s">
        <v>1247</v>
      </c>
      <c r="C212" s="37" t="s">
        <v>1248</v>
      </c>
      <c r="D212" s="33" t="s">
        <v>2377</v>
      </c>
      <c r="E212" s="18" t="s">
        <v>2377</v>
      </c>
      <c r="F212" s="18" t="s">
        <v>28</v>
      </c>
      <c r="G212" s="2">
        <v>2564</v>
      </c>
      <c r="H212" s="18" t="s">
        <v>1348</v>
      </c>
      <c r="I212" s="18" t="s">
        <v>1853</v>
      </c>
      <c r="J212" s="18" t="s">
        <v>2379</v>
      </c>
      <c r="K212" s="18" t="s">
        <v>2350</v>
      </c>
      <c r="L212" s="18" t="s">
        <v>35</v>
      </c>
      <c r="M212" s="18"/>
    </row>
    <row r="213" spans="1:13" x14ac:dyDescent="0.25">
      <c r="A213" s="18" t="s">
        <v>2385</v>
      </c>
      <c r="B213" s="37" t="s">
        <v>1247</v>
      </c>
      <c r="C213" s="37" t="s">
        <v>1248</v>
      </c>
      <c r="D213" s="33" t="s">
        <v>3350</v>
      </c>
      <c r="E213" s="18" t="s">
        <v>2386</v>
      </c>
      <c r="F213" s="18" t="s">
        <v>28</v>
      </c>
      <c r="G213" s="2">
        <v>2564</v>
      </c>
      <c r="H213" s="18" t="s">
        <v>1348</v>
      </c>
      <c r="I213" s="18" t="s">
        <v>1853</v>
      </c>
      <c r="J213" s="18" t="s">
        <v>469</v>
      </c>
      <c r="K213" s="18" t="s">
        <v>2350</v>
      </c>
      <c r="L213" s="18" t="s">
        <v>35</v>
      </c>
      <c r="M213" s="18"/>
    </row>
    <row r="214" spans="1:13" x14ac:dyDescent="0.25">
      <c r="A214" s="18" t="s">
        <v>2391</v>
      </c>
      <c r="B214" s="37" t="s">
        <v>1247</v>
      </c>
      <c r="C214" s="37" t="s">
        <v>1248</v>
      </c>
      <c r="D214" s="33" t="s">
        <v>2392</v>
      </c>
      <c r="E214" s="18" t="s">
        <v>2392</v>
      </c>
      <c r="F214" s="18" t="s">
        <v>28</v>
      </c>
      <c r="G214" s="2">
        <v>2564</v>
      </c>
      <c r="H214" s="18" t="s">
        <v>2325</v>
      </c>
      <c r="I214" s="18" t="s">
        <v>2325</v>
      </c>
      <c r="J214" s="18" t="s">
        <v>102</v>
      </c>
      <c r="K214" s="18" t="s">
        <v>2350</v>
      </c>
      <c r="L214" s="18" t="s">
        <v>35</v>
      </c>
      <c r="M214" s="18"/>
    </row>
    <row r="215" spans="1:13" x14ac:dyDescent="0.25">
      <c r="A215" s="18" t="s">
        <v>2394</v>
      </c>
      <c r="B215" s="37" t="s">
        <v>1247</v>
      </c>
      <c r="C215" s="37" t="s">
        <v>1248</v>
      </c>
      <c r="D215" s="33" t="s">
        <v>2395</v>
      </c>
      <c r="E215" s="18" t="s">
        <v>2395</v>
      </c>
      <c r="F215" s="18" t="s">
        <v>28</v>
      </c>
      <c r="G215" s="2">
        <v>2564</v>
      </c>
      <c r="H215" s="18" t="s">
        <v>1348</v>
      </c>
      <c r="I215" s="18" t="s">
        <v>1853</v>
      </c>
      <c r="J215" s="18" t="s">
        <v>2374</v>
      </c>
      <c r="K215" s="18" t="s">
        <v>2350</v>
      </c>
      <c r="L215" s="18" t="s">
        <v>35</v>
      </c>
      <c r="M215" s="18"/>
    </row>
    <row r="216" spans="1:13" x14ac:dyDescent="0.25">
      <c r="A216" s="18" t="s">
        <v>2404</v>
      </c>
      <c r="B216" s="37" t="s">
        <v>1247</v>
      </c>
      <c r="C216" s="37" t="s">
        <v>1248</v>
      </c>
      <c r="D216" s="33" t="s">
        <v>2405</v>
      </c>
      <c r="E216" s="18" t="s">
        <v>2405</v>
      </c>
      <c r="F216" s="18" t="s">
        <v>28</v>
      </c>
      <c r="G216" s="2">
        <v>2564</v>
      </c>
      <c r="H216" s="18" t="s">
        <v>1348</v>
      </c>
      <c r="I216" s="18" t="s">
        <v>1853</v>
      </c>
      <c r="J216" s="18" t="s">
        <v>1054</v>
      </c>
      <c r="K216" s="18" t="s">
        <v>2350</v>
      </c>
      <c r="L216" s="18" t="s">
        <v>35</v>
      </c>
      <c r="M216" s="18"/>
    </row>
    <row r="217" spans="1:13" x14ac:dyDescent="0.25">
      <c r="A217" s="18" t="s">
        <v>2414</v>
      </c>
      <c r="B217" s="37" t="s">
        <v>1247</v>
      </c>
      <c r="C217" s="37" t="s">
        <v>1248</v>
      </c>
      <c r="D217" s="33" t="s">
        <v>2438</v>
      </c>
      <c r="E217" s="18" t="s">
        <v>2415</v>
      </c>
      <c r="F217" s="18" t="s">
        <v>28</v>
      </c>
      <c r="G217" s="2">
        <v>2564</v>
      </c>
      <c r="H217" s="18" t="s">
        <v>1348</v>
      </c>
      <c r="I217" s="18" t="s">
        <v>1853</v>
      </c>
      <c r="J217" s="18" t="s">
        <v>516</v>
      </c>
      <c r="K217" s="18" t="s">
        <v>2350</v>
      </c>
      <c r="L217" s="18" t="s">
        <v>35</v>
      </c>
      <c r="M217" s="18"/>
    </row>
    <row r="218" spans="1:13" x14ac:dyDescent="0.25">
      <c r="A218" s="18" t="s">
        <v>2437</v>
      </c>
      <c r="B218" s="37" t="s">
        <v>1247</v>
      </c>
      <c r="C218" s="37" t="s">
        <v>1248</v>
      </c>
      <c r="D218" s="33" t="s">
        <v>2438</v>
      </c>
      <c r="E218" s="18" t="s">
        <v>2438</v>
      </c>
      <c r="F218" s="18" t="s">
        <v>28</v>
      </c>
      <c r="G218" s="2">
        <v>2564</v>
      </c>
      <c r="H218" s="18" t="s">
        <v>1348</v>
      </c>
      <c r="I218" s="18" t="s">
        <v>1853</v>
      </c>
      <c r="J218" s="18" t="s">
        <v>587</v>
      </c>
      <c r="K218" s="18" t="s">
        <v>2350</v>
      </c>
      <c r="L218" s="18" t="s">
        <v>35</v>
      </c>
      <c r="M218" s="18"/>
    </row>
    <row r="219" spans="1:13" x14ac:dyDescent="0.25">
      <c r="A219" s="18" t="s">
        <v>2450</v>
      </c>
      <c r="B219" s="37" t="s">
        <v>1247</v>
      </c>
      <c r="C219" s="37" t="s">
        <v>1248</v>
      </c>
      <c r="D219" s="33" t="s">
        <v>2451</v>
      </c>
      <c r="E219" s="18" t="s">
        <v>2451</v>
      </c>
      <c r="F219" s="18" t="s">
        <v>28</v>
      </c>
      <c r="G219" s="2">
        <v>2564</v>
      </c>
      <c r="H219" s="18" t="s">
        <v>1348</v>
      </c>
      <c r="I219" s="18" t="s">
        <v>1853</v>
      </c>
      <c r="J219" s="18" t="s">
        <v>406</v>
      </c>
      <c r="K219" s="18" t="s">
        <v>2350</v>
      </c>
      <c r="L219" s="18" t="s">
        <v>35</v>
      </c>
      <c r="M219" s="18"/>
    </row>
    <row r="220" spans="1:13" x14ac:dyDescent="0.25">
      <c r="A220" s="18" t="s">
        <v>2326</v>
      </c>
      <c r="B220" s="37" t="s">
        <v>1247</v>
      </c>
      <c r="C220" s="37" t="s">
        <v>1248</v>
      </c>
      <c r="D220" s="33" t="s">
        <v>2327</v>
      </c>
      <c r="E220" s="18" t="s">
        <v>2327</v>
      </c>
      <c r="F220" s="18" t="s">
        <v>28</v>
      </c>
      <c r="G220" s="2">
        <v>2564</v>
      </c>
      <c r="H220" s="18" t="s">
        <v>1348</v>
      </c>
      <c r="I220" s="18" t="s">
        <v>1853</v>
      </c>
      <c r="J220" s="18" t="s">
        <v>406</v>
      </c>
      <c r="K220" s="18" t="s">
        <v>904</v>
      </c>
      <c r="L220" s="18" t="s">
        <v>35</v>
      </c>
      <c r="M220" s="18"/>
    </row>
    <row r="221" spans="1:13" x14ac:dyDescent="0.25">
      <c r="A221" s="18" t="s">
        <v>2499</v>
      </c>
      <c r="B221" s="37" t="s">
        <v>1247</v>
      </c>
      <c r="C221" s="36" t="s">
        <v>1248</v>
      </c>
      <c r="D221" s="33" t="s">
        <v>2327</v>
      </c>
      <c r="E221" s="18" t="s">
        <v>2327</v>
      </c>
      <c r="F221" s="18" t="s">
        <v>28</v>
      </c>
      <c r="G221" s="2">
        <v>2564</v>
      </c>
      <c r="H221" s="18" t="s">
        <v>1348</v>
      </c>
      <c r="I221" s="18" t="s">
        <v>1853</v>
      </c>
      <c r="J221" s="18" t="s">
        <v>1016</v>
      </c>
      <c r="K221" s="18" t="s">
        <v>904</v>
      </c>
      <c r="L221" s="18" t="s">
        <v>35</v>
      </c>
      <c r="M221" s="18"/>
    </row>
    <row r="222" spans="1:13" x14ac:dyDescent="0.25">
      <c r="A222" s="18" t="s">
        <v>2141</v>
      </c>
      <c r="B222" s="37" t="s">
        <v>1247</v>
      </c>
      <c r="C222" s="37" t="s">
        <v>1248</v>
      </c>
      <c r="D222" s="33" t="s">
        <v>2142</v>
      </c>
      <c r="E222" s="18" t="s">
        <v>2142</v>
      </c>
      <c r="F222" s="18" t="s">
        <v>28</v>
      </c>
      <c r="G222" s="2">
        <v>2564</v>
      </c>
      <c r="H222" s="18" t="s">
        <v>1348</v>
      </c>
      <c r="I222" s="18" t="s">
        <v>1853</v>
      </c>
      <c r="J222" s="18" t="s">
        <v>272</v>
      </c>
      <c r="K222" s="18" t="s">
        <v>273</v>
      </c>
      <c r="L222" s="18" t="s">
        <v>35</v>
      </c>
      <c r="M222" s="18"/>
    </row>
    <row r="223" spans="1:13" x14ac:dyDescent="0.25">
      <c r="A223" s="18" t="s">
        <v>2236</v>
      </c>
      <c r="B223" s="37" t="s">
        <v>1247</v>
      </c>
      <c r="C223" s="37" t="s">
        <v>1248</v>
      </c>
      <c r="D223" s="33" t="s">
        <v>2237</v>
      </c>
      <c r="E223" s="18" t="s">
        <v>2237</v>
      </c>
      <c r="F223" s="18" t="s">
        <v>28</v>
      </c>
      <c r="G223" s="2">
        <v>2564</v>
      </c>
      <c r="H223" s="18" t="s">
        <v>1348</v>
      </c>
      <c r="I223" s="18" t="s">
        <v>1853</v>
      </c>
      <c r="J223" s="18"/>
      <c r="K223" s="18" t="s">
        <v>2239</v>
      </c>
      <c r="L223" s="18" t="s">
        <v>115</v>
      </c>
      <c r="M223" s="18"/>
    </row>
    <row r="224" spans="1:13" x14ac:dyDescent="0.25">
      <c r="A224" s="18" t="s">
        <v>3084</v>
      </c>
      <c r="B224" s="37" t="s">
        <v>1247</v>
      </c>
      <c r="C224" s="37" t="s">
        <v>1248</v>
      </c>
      <c r="D224" s="33" t="s">
        <v>2990</v>
      </c>
      <c r="E224" s="18" t="s">
        <v>2990</v>
      </c>
      <c r="F224" s="18" t="s">
        <v>28</v>
      </c>
      <c r="G224" s="2">
        <v>2564</v>
      </c>
      <c r="H224" s="18" t="s">
        <v>1348</v>
      </c>
      <c r="I224" s="18" t="s">
        <v>1853</v>
      </c>
      <c r="J224" s="18"/>
      <c r="K224" s="18" t="s">
        <v>2239</v>
      </c>
      <c r="L224" s="18" t="s">
        <v>115</v>
      </c>
      <c r="M224" s="18"/>
    </row>
    <row r="225" spans="1:13" x14ac:dyDescent="0.25">
      <c r="A225" s="18" t="s">
        <v>3279</v>
      </c>
      <c r="B225" s="37" t="s">
        <v>1247</v>
      </c>
      <c r="C225" s="37" t="s">
        <v>1248</v>
      </c>
      <c r="D225" s="33" t="s">
        <v>2990</v>
      </c>
      <c r="E225" s="18" t="s">
        <v>2990</v>
      </c>
      <c r="F225" s="18" t="s">
        <v>28</v>
      </c>
      <c r="G225" s="2">
        <v>2565</v>
      </c>
      <c r="H225" s="18" t="s">
        <v>950</v>
      </c>
      <c r="I225" s="18" t="s">
        <v>1468</v>
      </c>
      <c r="J225" s="18"/>
      <c r="K225" s="18" t="s">
        <v>2239</v>
      </c>
      <c r="L225" s="18" t="s">
        <v>115</v>
      </c>
      <c r="M225" s="18"/>
    </row>
    <row r="226" spans="1:13" x14ac:dyDescent="0.25">
      <c r="A226" s="18" t="s">
        <v>1239</v>
      </c>
      <c r="B226" s="37" t="s">
        <v>1247</v>
      </c>
      <c r="C226" s="36" t="s">
        <v>1248</v>
      </c>
      <c r="D226" s="33" t="s">
        <v>1240</v>
      </c>
      <c r="E226" s="18" t="s">
        <v>1240</v>
      </c>
      <c r="F226" s="18" t="s">
        <v>28</v>
      </c>
      <c r="G226" s="2">
        <v>2563</v>
      </c>
      <c r="H226" s="18" t="s">
        <v>400</v>
      </c>
      <c r="I226" s="18" t="s">
        <v>416</v>
      </c>
      <c r="J226" s="18" t="s">
        <v>1233</v>
      </c>
      <c r="K226" s="18" t="s">
        <v>511</v>
      </c>
      <c r="L226" s="18" t="s">
        <v>115</v>
      </c>
      <c r="M226" s="18"/>
    </row>
    <row r="227" spans="1:13" x14ac:dyDescent="0.25">
      <c r="A227" s="18" t="s">
        <v>1243</v>
      </c>
      <c r="B227" s="37" t="s">
        <v>1247</v>
      </c>
      <c r="C227" s="37" t="s">
        <v>1248</v>
      </c>
      <c r="D227" s="33" t="s">
        <v>1244</v>
      </c>
      <c r="E227" s="18" t="s">
        <v>1244</v>
      </c>
      <c r="F227" s="18" t="s">
        <v>28</v>
      </c>
      <c r="G227" s="2">
        <v>2563</v>
      </c>
      <c r="H227" s="18" t="s">
        <v>400</v>
      </c>
      <c r="I227" s="18" t="s">
        <v>585</v>
      </c>
      <c r="J227" s="18" t="s">
        <v>1246</v>
      </c>
      <c r="K227" s="18" t="s">
        <v>511</v>
      </c>
      <c r="L227" s="18" t="s">
        <v>115</v>
      </c>
      <c r="M227" s="18"/>
    </row>
    <row r="228" spans="1:13" x14ac:dyDescent="0.25">
      <c r="A228" s="18" t="s">
        <v>1260</v>
      </c>
      <c r="B228" s="37" t="s">
        <v>1247</v>
      </c>
      <c r="C228" s="37" t="s">
        <v>1248</v>
      </c>
      <c r="D228" s="33" t="s">
        <v>1261</v>
      </c>
      <c r="E228" s="18" t="s">
        <v>1261</v>
      </c>
      <c r="F228" s="18" t="s">
        <v>28</v>
      </c>
      <c r="G228" s="2">
        <v>2563</v>
      </c>
      <c r="H228" s="18" t="s">
        <v>400</v>
      </c>
      <c r="I228" s="18" t="s">
        <v>416</v>
      </c>
      <c r="J228" s="18" t="s">
        <v>1263</v>
      </c>
      <c r="K228" s="18" t="s">
        <v>511</v>
      </c>
      <c r="L228" s="18" t="s">
        <v>115</v>
      </c>
      <c r="M228" s="18"/>
    </row>
    <row r="229" spans="1:13" x14ac:dyDescent="0.25">
      <c r="A229" s="18" t="s">
        <v>1273</v>
      </c>
      <c r="B229" s="37" t="s">
        <v>1247</v>
      </c>
      <c r="C229" s="36" t="s">
        <v>1248</v>
      </c>
      <c r="D229" s="33" t="s">
        <v>1274</v>
      </c>
      <c r="E229" s="18" t="s">
        <v>1274</v>
      </c>
      <c r="F229" s="18" t="s">
        <v>28</v>
      </c>
      <c r="G229" s="2">
        <v>2563</v>
      </c>
      <c r="H229" s="18" t="s">
        <v>400</v>
      </c>
      <c r="I229" s="18" t="s">
        <v>570</v>
      </c>
      <c r="J229" s="18" t="s">
        <v>1276</v>
      </c>
      <c r="K229" s="18" t="s">
        <v>511</v>
      </c>
      <c r="L229" s="18" t="s">
        <v>115</v>
      </c>
      <c r="M229" s="18"/>
    </row>
    <row r="230" spans="1:13" x14ac:dyDescent="0.25">
      <c r="A230" s="18" t="s">
        <v>1313</v>
      </c>
      <c r="B230" s="37" t="s">
        <v>1247</v>
      </c>
      <c r="C230" s="37" t="s">
        <v>1248</v>
      </c>
      <c r="D230" s="33" t="s">
        <v>1314</v>
      </c>
      <c r="E230" s="18" t="s">
        <v>1314</v>
      </c>
      <c r="F230" s="18" t="s">
        <v>28</v>
      </c>
      <c r="G230" s="2">
        <v>2563</v>
      </c>
      <c r="H230" s="18" t="s">
        <v>627</v>
      </c>
      <c r="I230" s="18" t="s">
        <v>416</v>
      </c>
      <c r="J230" s="18" t="s">
        <v>1316</v>
      </c>
      <c r="K230" s="18" t="s">
        <v>511</v>
      </c>
      <c r="L230" s="18" t="s">
        <v>115</v>
      </c>
      <c r="M230" s="18"/>
    </row>
    <row r="231" spans="1:13" x14ac:dyDescent="0.25">
      <c r="A231" s="18" t="s">
        <v>1395</v>
      </c>
      <c r="B231" s="37" t="s">
        <v>1247</v>
      </c>
      <c r="C231" s="36" t="s">
        <v>1248</v>
      </c>
      <c r="D231" s="33" t="s">
        <v>1396</v>
      </c>
      <c r="E231" s="18" t="s">
        <v>1396</v>
      </c>
      <c r="F231" s="18" t="s">
        <v>28</v>
      </c>
      <c r="G231" s="2">
        <v>2563</v>
      </c>
      <c r="H231" s="18" t="s">
        <v>612</v>
      </c>
      <c r="I231" s="18" t="s">
        <v>612</v>
      </c>
      <c r="J231" s="18" t="s">
        <v>1398</v>
      </c>
      <c r="K231" s="18" t="s">
        <v>511</v>
      </c>
      <c r="L231" s="18" t="s">
        <v>115</v>
      </c>
      <c r="M231" s="18"/>
    </row>
    <row r="232" spans="1:13" x14ac:dyDescent="0.25">
      <c r="A232" s="18" t="s">
        <v>1400</v>
      </c>
      <c r="B232" s="37" t="s">
        <v>1247</v>
      </c>
      <c r="C232" s="37" t="s">
        <v>1248</v>
      </c>
      <c r="D232" s="33" t="s">
        <v>1401</v>
      </c>
      <c r="E232" s="18" t="s">
        <v>1401</v>
      </c>
      <c r="F232" s="18" t="s">
        <v>28</v>
      </c>
      <c r="G232" s="2">
        <v>2563</v>
      </c>
      <c r="H232" s="18" t="s">
        <v>602</v>
      </c>
      <c r="I232" s="18" t="s">
        <v>416</v>
      </c>
      <c r="J232" s="18" t="s">
        <v>1403</v>
      </c>
      <c r="K232" s="18" t="s">
        <v>511</v>
      </c>
      <c r="L232" s="18" t="s">
        <v>115</v>
      </c>
      <c r="M232" s="18"/>
    </row>
    <row r="233" spans="1:13" x14ac:dyDescent="0.25">
      <c r="A233" s="18" t="s">
        <v>1410</v>
      </c>
      <c r="B233" s="37" t="s">
        <v>1247</v>
      </c>
      <c r="C233" s="37" t="s">
        <v>1248</v>
      </c>
      <c r="D233" s="33" t="s">
        <v>3319</v>
      </c>
      <c r="E233" s="18" t="s">
        <v>1411</v>
      </c>
      <c r="F233" s="18" t="s">
        <v>28</v>
      </c>
      <c r="G233" s="2">
        <v>2563</v>
      </c>
      <c r="H233" s="18" t="s">
        <v>602</v>
      </c>
      <c r="I233" s="18" t="s">
        <v>586</v>
      </c>
      <c r="J233" s="18" t="s">
        <v>1413</v>
      </c>
      <c r="K233" s="18" t="s">
        <v>511</v>
      </c>
      <c r="L233" s="18" t="s">
        <v>115</v>
      </c>
      <c r="M233" s="18"/>
    </row>
    <row r="234" spans="1:13" x14ac:dyDescent="0.25">
      <c r="A234" s="18" t="s">
        <v>1415</v>
      </c>
      <c r="B234" s="37" t="s">
        <v>1247</v>
      </c>
      <c r="C234" s="37" t="s">
        <v>1248</v>
      </c>
      <c r="D234" s="33" t="s">
        <v>1416</v>
      </c>
      <c r="E234" s="18" t="s">
        <v>1416</v>
      </c>
      <c r="F234" s="18" t="s">
        <v>28</v>
      </c>
      <c r="G234" s="2">
        <v>2563</v>
      </c>
      <c r="H234" s="18" t="s">
        <v>461</v>
      </c>
      <c r="I234" s="18" t="s">
        <v>416</v>
      </c>
      <c r="J234" s="18" t="s">
        <v>1418</v>
      </c>
      <c r="K234" s="18" t="s">
        <v>511</v>
      </c>
      <c r="L234" s="18" t="s">
        <v>115</v>
      </c>
      <c r="M234" s="18"/>
    </row>
    <row r="235" spans="1:13" x14ac:dyDescent="0.25">
      <c r="A235" s="18" t="s">
        <v>1431</v>
      </c>
      <c r="B235" s="37" t="s">
        <v>1247</v>
      </c>
      <c r="C235" s="36" t="s">
        <v>1248</v>
      </c>
      <c r="D235" s="33" t="s">
        <v>3322</v>
      </c>
      <c r="E235" s="18" t="s">
        <v>1432</v>
      </c>
      <c r="F235" s="18" t="s">
        <v>28</v>
      </c>
      <c r="G235" s="2">
        <v>2563</v>
      </c>
      <c r="H235" s="18" t="s">
        <v>602</v>
      </c>
      <c r="I235" s="18" t="s">
        <v>602</v>
      </c>
      <c r="J235" s="18" t="s">
        <v>1398</v>
      </c>
      <c r="K235" s="18" t="s">
        <v>511</v>
      </c>
      <c r="L235" s="18" t="s">
        <v>115</v>
      </c>
      <c r="M235" s="18"/>
    </row>
    <row r="236" spans="1:13" x14ac:dyDescent="0.25">
      <c r="A236" s="18" t="s">
        <v>1437</v>
      </c>
      <c r="B236" s="37" t="s">
        <v>1247</v>
      </c>
      <c r="C236" s="36" t="s">
        <v>1248</v>
      </c>
      <c r="D236" s="33" t="s">
        <v>3323</v>
      </c>
      <c r="E236" s="18" t="s">
        <v>1438</v>
      </c>
      <c r="F236" s="18" t="s">
        <v>28</v>
      </c>
      <c r="G236" s="2">
        <v>2563</v>
      </c>
      <c r="H236" s="18" t="s">
        <v>602</v>
      </c>
      <c r="I236" s="18" t="s">
        <v>602</v>
      </c>
      <c r="J236" s="18" t="s">
        <v>1398</v>
      </c>
      <c r="K236" s="18" t="s">
        <v>511</v>
      </c>
      <c r="L236" s="18" t="s">
        <v>115</v>
      </c>
      <c r="M236" s="18"/>
    </row>
    <row r="237" spans="1:13" x14ac:dyDescent="0.25">
      <c r="A237" s="18" t="s">
        <v>1486</v>
      </c>
      <c r="B237" s="37" t="s">
        <v>1247</v>
      </c>
      <c r="C237" s="37" t="s">
        <v>1248</v>
      </c>
      <c r="D237" s="33" t="s">
        <v>1487</v>
      </c>
      <c r="E237" s="18" t="s">
        <v>1487</v>
      </c>
      <c r="F237" s="18" t="s">
        <v>28</v>
      </c>
      <c r="G237" s="2">
        <v>2563</v>
      </c>
      <c r="H237" s="18" t="s">
        <v>612</v>
      </c>
      <c r="I237" s="18" t="s">
        <v>612</v>
      </c>
      <c r="J237" s="18" t="s">
        <v>1398</v>
      </c>
      <c r="K237" s="18" t="s">
        <v>511</v>
      </c>
      <c r="L237" s="18" t="s">
        <v>115</v>
      </c>
      <c r="M237" s="18"/>
    </row>
    <row r="238" spans="1:13" x14ac:dyDescent="0.25">
      <c r="A238" s="18" t="s">
        <v>1624</v>
      </c>
      <c r="B238" s="37" t="s">
        <v>1247</v>
      </c>
      <c r="C238" s="37" t="s">
        <v>1248</v>
      </c>
      <c r="D238" s="33" t="s">
        <v>1625</v>
      </c>
      <c r="E238" s="18" t="s">
        <v>1625</v>
      </c>
      <c r="F238" s="18" t="s">
        <v>28</v>
      </c>
      <c r="G238" s="2">
        <v>2563</v>
      </c>
      <c r="H238" s="18" t="s">
        <v>461</v>
      </c>
      <c r="I238" s="18" t="s">
        <v>416</v>
      </c>
      <c r="J238" s="18" t="s">
        <v>1627</v>
      </c>
      <c r="K238" s="18" t="s">
        <v>511</v>
      </c>
      <c r="L238" s="18" t="s">
        <v>115</v>
      </c>
      <c r="M238" s="18"/>
    </row>
    <row r="239" spans="1:13" x14ac:dyDescent="0.25">
      <c r="A239" s="18" t="s">
        <v>1628</v>
      </c>
      <c r="B239" s="37" t="s">
        <v>1247</v>
      </c>
      <c r="C239" s="37" t="s">
        <v>1248</v>
      </c>
      <c r="D239" s="33" t="s">
        <v>1629</v>
      </c>
      <c r="E239" s="18" t="s">
        <v>1629</v>
      </c>
      <c r="F239" s="18" t="s">
        <v>28</v>
      </c>
      <c r="G239" s="2">
        <v>2563</v>
      </c>
      <c r="H239" s="18" t="s">
        <v>400</v>
      </c>
      <c r="I239" s="18" t="s">
        <v>416</v>
      </c>
      <c r="J239" s="18" t="s">
        <v>1263</v>
      </c>
      <c r="K239" s="18" t="s">
        <v>511</v>
      </c>
      <c r="L239" s="18" t="s">
        <v>115</v>
      </c>
      <c r="M239" s="18"/>
    </row>
    <row r="240" spans="1:13" x14ac:dyDescent="0.25">
      <c r="A240" s="18" t="s">
        <v>1638</v>
      </c>
      <c r="B240" s="37" t="s">
        <v>1247</v>
      </c>
      <c r="C240" s="36" t="s">
        <v>1248</v>
      </c>
      <c r="D240" s="33" t="s">
        <v>1639</v>
      </c>
      <c r="E240" s="18" t="s">
        <v>1639</v>
      </c>
      <c r="F240" s="18" t="s">
        <v>28</v>
      </c>
      <c r="G240" s="2">
        <v>2563</v>
      </c>
      <c r="H240" s="18" t="s">
        <v>602</v>
      </c>
      <c r="I240" s="18" t="s">
        <v>586</v>
      </c>
      <c r="J240" s="18" t="s">
        <v>1641</v>
      </c>
      <c r="K240" s="18" t="s">
        <v>511</v>
      </c>
      <c r="L240" s="18" t="s">
        <v>115</v>
      </c>
      <c r="M240" s="18"/>
    </row>
    <row r="241" spans="1:13" x14ac:dyDescent="0.25">
      <c r="A241" s="18" t="s">
        <v>1642</v>
      </c>
      <c r="B241" s="37" t="s">
        <v>1247</v>
      </c>
      <c r="C241" s="37" t="s">
        <v>1248</v>
      </c>
      <c r="D241" s="33" t="s">
        <v>1643</v>
      </c>
      <c r="E241" s="18" t="s">
        <v>1643</v>
      </c>
      <c r="F241" s="18" t="s">
        <v>28</v>
      </c>
      <c r="G241" s="2">
        <v>2563</v>
      </c>
      <c r="H241" s="18" t="s">
        <v>627</v>
      </c>
      <c r="I241" s="18" t="s">
        <v>416</v>
      </c>
      <c r="J241" s="18" t="s">
        <v>1641</v>
      </c>
      <c r="K241" s="18" t="s">
        <v>511</v>
      </c>
      <c r="L241" s="18" t="s">
        <v>115</v>
      </c>
      <c r="M241" s="18"/>
    </row>
    <row r="242" spans="1:13" x14ac:dyDescent="0.25">
      <c r="A242" s="18" t="s">
        <v>1645</v>
      </c>
      <c r="B242" s="37" t="s">
        <v>1247</v>
      </c>
      <c r="C242" s="36" t="s">
        <v>1248</v>
      </c>
      <c r="D242" s="33" t="s">
        <v>1646</v>
      </c>
      <c r="E242" s="18" t="s">
        <v>1646</v>
      </c>
      <c r="F242" s="18" t="s">
        <v>28</v>
      </c>
      <c r="G242" s="2">
        <v>2563</v>
      </c>
      <c r="H242" s="18" t="s">
        <v>602</v>
      </c>
      <c r="I242" s="18" t="s">
        <v>586</v>
      </c>
      <c r="J242" s="18" t="s">
        <v>1641</v>
      </c>
      <c r="K242" s="18" t="s">
        <v>511</v>
      </c>
      <c r="L242" s="18" t="s">
        <v>115</v>
      </c>
      <c r="M242" s="18"/>
    </row>
    <row r="243" spans="1:13" x14ac:dyDescent="0.25">
      <c r="A243" s="18" t="s">
        <v>1653</v>
      </c>
      <c r="B243" s="37" t="s">
        <v>1247</v>
      </c>
      <c r="C243" s="37" t="s">
        <v>1248</v>
      </c>
      <c r="D243" s="33" t="s">
        <v>1654</v>
      </c>
      <c r="E243" s="18" t="s">
        <v>1654</v>
      </c>
      <c r="F243" s="18" t="s">
        <v>28</v>
      </c>
      <c r="G243" s="2">
        <v>2563</v>
      </c>
      <c r="H243" s="18" t="s">
        <v>627</v>
      </c>
      <c r="I243" s="18" t="s">
        <v>416</v>
      </c>
      <c r="J243" s="18" t="s">
        <v>1656</v>
      </c>
      <c r="K243" s="18" t="s">
        <v>511</v>
      </c>
      <c r="L243" s="18" t="s">
        <v>115</v>
      </c>
      <c r="M243" s="18"/>
    </row>
    <row r="244" spans="1:13" x14ac:dyDescent="0.25">
      <c r="A244" s="18" t="s">
        <v>1665</v>
      </c>
      <c r="B244" s="37" t="s">
        <v>1247</v>
      </c>
      <c r="C244" s="36" t="s">
        <v>1248</v>
      </c>
      <c r="D244" s="33" t="s">
        <v>1666</v>
      </c>
      <c r="E244" s="18" t="s">
        <v>1666</v>
      </c>
      <c r="F244" s="18" t="s">
        <v>28</v>
      </c>
      <c r="G244" s="2">
        <v>2563</v>
      </c>
      <c r="H244" s="18" t="s">
        <v>602</v>
      </c>
      <c r="I244" s="18" t="s">
        <v>586</v>
      </c>
      <c r="J244" s="18" t="s">
        <v>1641</v>
      </c>
      <c r="K244" s="18" t="s">
        <v>511</v>
      </c>
      <c r="L244" s="18" t="s">
        <v>115</v>
      </c>
      <c r="M244" s="18"/>
    </row>
    <row r="245" spans="1:13" x14ac:dyDescent="0.25">
      <c r="A245" s="18" t="s">
        <v>1676</v>
      </c>
      <c r="B245" s="37" t="s">
        <v>1247</v>
      </c>
      <c r="C245" s="36" t="s">
        <v>1248</v>
      </c>
      <c r="D245" s="33" t="s">
        <v>1677</v>
      </c>
      <c r="E245" s="18" t="s">
        <v>1677</v>
      </c>
      <c r="F245" s="18" t="s">
        <v>28</v>
      </c>
      <c r="G245" s="2">
        <v>2563</v>
      </c>
      <c r="H245" s="18" t="s">
        <v>602</v>
      </c>
      <c r="I245" s="18" t="s">
        <v>416</v>
      </c>
      <c r="J245" s="18" t="s">
        <v>1641</v>
      </c>
      <c r="K245" s="18" t="s">
        <v>511</v>
      </c>
      <c r="L245" s="18" t="s">
        <v>115</v>
      </c>
      <c r="M245" s="18"/>
    </row>
    <row r="246" spans="1:13" x14ac:dyDescent="0.25">
      <c r="A246" s="18" t="s">
        <v>1753</v>
      </c>
      <c r="B246" s="37" t="s">
        <v>1247</v>
      </c>
      <c r="C246" s="36" t="s">
        <v>1248</v>
      </c>
      <c r="D246" s="33" t="s">
        <v>1754</v>
      </c>
      <c r="E246" s="18" t="s">
        <v>1754</v>
      </c>
      <c r="F246" s="18" t="s">
        <v>28</v>
      </c>
      <c r="G246" s="2">
        <v>2563</v>
      </c>
      <c r="H246" s="18" t="s">
        <v>400</v>
      </c>
      <c r="I246" s="18" t="s">
        <v>416</v>
      </c>
      <c r="J246" s="18" t="s">
        <v>1756</v>
      </c>
      <c r="K246" s="18" t="s">
        <v>511</v>
      </c>
      <c r="L246" s="18" t="s">
        <v>115</v>
      </c>
      <c r="M246" s="18"/>
    </row>
    <row r="247" spans="1:13" x14ac:dyDescent="0.25">
      <c r="A247" s="18" t="s">
        <v>1766</v>
      </c>
      <c r="B247" s="37" t="s">
        <v>1247</v>
      </c>
      <c r="C247" s="37" t="s">
        <v>1248</v>
      </c>
      <c r="D247" s="33" t="s">
        <v>1767</v>
      </c>
      <c r="E247" s="43" t="s">
        <v>1767</v>
      </c>
      <c r="F247" s="18" t="s">
        <v>28</v>
      </c>
      <c r="G247" s="2">
        <v>2563</v>
      </c>
      <c r="H247" s="18" t="s">
        <v>627</v>
      </c>
      <c r="I247" s="18" t="s">
        <v>416</v>
      </c>
      <c r="J247" s="18" t="s">
        <v>1769</v>
      </c>
      <c r="K247" s="18" t="s">
        <v>511</v>
      </c>
      <c r="L247" s="18" t="s">
        <v>115</v>
      </c>
      <c r="M247" s="18"/>
    </row>
    <row r="248" spans="1:13" x14ac:dyDescent="0.25">
      <c r="A248" s="18" t="s">
        <v>1796</v>
      </c>
      <c r="B248" s="37" t="s">
        <v>1247</v>
      </c>
      <c r="C248" s="36" t="s">
        <v>1248</v>
      </c>
      <c r="D248" s="33" t="s">
        <v>1797</v>
      </c>
      <c r="E248" s="18" t="s">
        <v>1797</v>
      </c>
      <c r="F248" s="18" t="s">
        <v>28</v>
      </c>
      <c r="G248" s="2">
        <v>2563</v>
      </c>
      <c r="H248" s="18" t="s">
        <v>400</v>
      </c>
      <c r="I248" s="18" t="s">
        <v>416</v>
      </c>
      <c r="J248" s="18" t="s">
        <v>1799</v>
      </c>
      <c r="K248" s="18" t="s">
        <v>511</v>
      </c>
      <c r="L248" s="18" t="s">
        <v>115</v>
      </c>
      <c r="M248" s="18"/>
    </row>
    <row r="249" spans="1:13" x14ac:dyDescent="0.25">
      <c r="A249" s="18" t="s">
        <v>1877</v>
      </c>
      <c r="B249" s="37" t="s">
        <v>1247</v>
      </c>
      <c r="C249" s="36" t="s">
        <v>1248</v>
      </c>
      <c r="D249" s="33" t="s">
        <v>1878</v>
      </c>
      <c r="E249" s="18" t="s">
        <v>1878</v>
      </c>
      <c r="F249" s="18" t="s">
        <v>28</v>
      </c>
      <c r="G249" s="2">
        <v>2563</v>
      </c>
      <c r="H249" s="18" t="s">
        <v>794</v>
      </c>
      <c r="I249" s="18" t="s">
        <v>416</v>
      </c>
      <c r="J249" s="18" t="s">
        <v>1641</v>
      </c>
      <c r="K249" s="18" t="s">
        <v>511</v>
      </c>
      <c r="L249" s="18" t="s">
        <v>115</v>
      </c>
      <c r="M249" s="18"/>
    </row>
    <row r="250" spans="1:13" x14ac:dyDescent="0.25">
      <c r="A250" s="18" t="s">
        <v>1880</v>
      </c>
      <c r="B250" s="37" t="s">
        <v>1247</v>
      </c>
      <c r="C250" s="37" t="s">
        <v>1248</v>
      </c>
      <c r="D250" s="33" t="s">
        <v>1881</v>
      </c>
      <c r="E250" s="18" t="s">
        <v>1881</v>
      </c>
      <c r="F250" s="18" t="s">
        <v>28</v>
      </c>
      <c r="G250" s="2">
        <v>2563</v>
      </c>
      <c r="H250" s="18" t="s">
        <v>794</v>
      </c>
      <c r="I250" s="18" t="s">
        <v>416</v>
      </c>
      <c r="J250" s="18" t="s">
        <v>1641</v>
      </c>
      <c r="K250" s="18" t="s">
        <v>511</v>
      </c>
      <c r="L250" s="18" t="s">
        <v>115</v>
      </c>
      <c r="M250" s="18"/>
    </row>
    <row r="251" spans="1:13" x14ac:dyDescent="0.25">
      <c r="A251" s="18" t="s">
        <v>1884</v>
      </c>
      <c r="B251" s="37" t="s">
        <v>1247</v>
      </c>
      <c r="C251" s="36" t="s">
        <v>1248</v>
      </c>
      <c r="D251" s="33" t="s">
        <v>1885</v>
      </c>
      <c r="E251" s="18" t="s">
        <v>1885</v>
      </c>
      <c r="F251" s="18" t="s">
        <v>28</v>
      </c>
      <c r="G251" s="2">
        <v>2563</v>
      </c>
      <c r="H251" s="18" t="s">
        <v>416</v>
      </c>
      <c r="I251" s="18" t="s">
        <v>416</v>
      </c>
      <c r="J251" s="18" t="s">
        <v>1887</v>
      </c>
      <c r="K251" s="18" t="s">
        <v>511</v>
      </c>
      <c r="L251" s="18" t="s">
        <v>115</v>
      </c>
      <c r="M251" s="18"/>
    </row>
    <row r="252" spans="1:13" x14ac:dyDescent="0.25">
      <c r="A252" s="18" t="s">
        <v>1894</v>
      </c>
      <c r="B252" s="37" t="s">
        <v>1247</v>
      </c>
      <c r="C252" s="37" t="s">
        <v>1248</v>
      </c>
      <c r="D252" s="33" t="s">
        <v>1895</v>
      </c>
      <c r="E252" s="18" t="s">
        <v>1895</v>
      </c>
      <c r="F252" s="18" t="s">
        <v>28</v>
      </c>
      <c r="G252" s="2">
        <v>2563</v>
      </c>
      <c r="H252" s="18" t="s">
        <v>400</v>
      </c>
      <c r="I252" s="18" t="s">
        <v>416</v>
      </c>
      <c r="J252" s="18" t="s">
        <v>1897</v>
      </c>
      <c r="K252" s="18" t="s">
        <v>511</v>
      </c>
      <c r="L252" s="18" t="s">
        <v>115</v>
      </c>
      <c r="M252" s="18"/>
    </row>
    <row r="253" spans="1:13" x14ac:dyDescent="0.25">
      <c r="A253" s="18" t="s">
        <v>1916</v>
      </c>
      <c r="B253" s="37" t="s">
        <v>1247</v>
      </c>
      <c r="C253" s="36" t="s">
        <v>1248</v>
      </c>
      <c r="D253" s="33" t="s">
        <v>1917</v>
      </c>
      <c r="E253" s="18" t="s">
        <v>1917</v>
      </c>
      <c r="F253" s="18" t="s">
        <v>28</v>
      </c>
      <c r="G253" s="2">
        <v>2563</v>
      </c>
      <c r="H253" s="18" t="s">
        <v>627</v>
      </c>
      <c r="I253" s="18" t="s">
        <v>416</v>
      </c>
      <c r="J253" s="18" t="s">
        <v>1919</v>
      </c>
      <c r="K253" s="18" t="s">
        <v>511</v>
      </c>
      <c r="L253" s="18" t="s">
        <v>115</v>
      </c>
      <c r="M253" s="18"/>
    </row>
    <row r="254" spans="1:13" x14ac:dyDescent="0.25">
      <c r="A254" s="18" t="s">
        <v>1928</v>
      </c>
      <c r="B254" s="37" t="s">
        <v>1247</v>
      </c>
      <c r="C254" s="37" t="s">
        <v>1248</v>
      </c>
      <c r="D254" s="33" t="s">
        <v>1929</v>
      </c>
      <c r="E254" s="18" t="s">
        <v>1929</v>
      </c>
      <c r="F254" s="18" t="s">
        <v>28</v>
      </c>
      <c r="G254" s="2">
        <v>2563</v>
      </c>
      <c r="H254" s="18" t="s">
        <v>400</v>
      </c>
      <c r="I254" s="18" t="s">
        <v>416</v>
      </c>
      <c r="J254" s="18" t="s">
        <v>1919</v>
      </c>
      <c r="K254" s="18" t="s">
        <v>511</v>
      </c>
      <c r="L254" s="18" t="s">
        <v>115</v>
      </c>
      <c r="M254" s="18"/>
    </row>
    <row r="255" spans="1:13" x14ac:dyDescent="0.25">
      <c r="A255" s="18" t="s">
        <v>1934</v>
      </c>
      <c r="B255" s="37" t="s">
        <v>1247</v>
      </c>
      <c r="C255" s="37" t="s">
        <v>1248</v>
      </c>
      <c r="D255" s="33" t="s">
        <v>1935</v>
      </c>
      <c r="E255" s="18" t="s">
        <v>1935</v>
      </c>
      <c r="F255" s="18" t="s">
        <v>28</v>
      </c>
      <c r="G255" s="2">
        <v>2563</v>
      </c>
      <c r="H255" s="18" t="s">
        <v>794</v>
      </c>
      <c r="I255" s="18" t="s">
        <v>416</v>
      </c>
      <c r="J255" s="18" t="s">
        <v>1937</v>
      </c>
      <c r="K255" s="18" t="s">
        <v>511</v>
      </c>
      <c r="L255" s="18" t="s">
        <v>115</v>
      </c>
      <c r="M255" s="18"/>
    </row>
    <row r="256" spans="1:13" x14ac:dyDescent="0.25">
      <c r="A256" s="18" t="s">
        <v>1955</v>
      </c>
      <c r="B256" s="37" t="s">
        <v>1247</v>
      </c>
      <c r="C256" s="37" t="s">
        <v>1248</v>
      </c>
      <c r="D256" s="33" t="s">
        <v>1956</v>
      </c>
      <c r="E256" s="18" t="s">
        <v>1956</v>
      </c>
      <c r="F256" s="18" t="s">
        <v>28</v>
      </c>
      <c r="G256" s="2">
        <v>2563</v>
      </c>
      <c r="H256" s="18" t="s">
        <v>416</v>
      </c>
      <c r="I256" s="18" t="s">
        <v>416</v>
      </c>
      <c r="J256" s="18" t="s">
        <v>1958</v>
      </c>
      <c r="K256" s="18" t="s">
        <v>511</v>
      </c>
      <c r="L256" s="18" t="s">
        <v>115</v>
      </c>
      <c r="M256" s="18"/>
    </row>
    <row r="257" spans="1:13" x14ac:dyDescent="0.25">
      <c r="A257" s="18" t="s">
        <v>2008</v>
      </c>
      <c r="B257" s="37" t="s">
        <v>1247</v>
      </c>
      <c r="C257" s="37" t="s">
        <v>1248</v>
      </c>
      <c r="D257" s="33" t="s">
        <v>2009</v>
      </c>
      <c r="E257" s="18" t="s">
        <v>2009</v>
      </c>
      <c r="F257" s="18" t="s">
        <v>28</v>
      </c>
      <c r="G257" s="2">
        <v>2563</v>
      </c>
      <c r="H257" s="18" t="s">
        <v>794</v>
      </c>
      <c r="I257" s="18" t="s">
        <v>416</v>
      </c>
      <c r="J257" s="18" t="s">
        <v>2011</v>
      </c>
      <c r="K257" s="18" t="s">
        <v>511</v>
      </c>
      <c r="L257" s="18" t="s">
        <v>115</v>
      </c>
      <c r="M257" s="18"/>
    </row>
    <row r="258" spans="1:13" x14ac:dyDescent="0.25">
      <c r="A258" s="18" t="s">
        <v>2023</v>
      </c>
      <c r="B258" s="37" t="s">
        <v>1247</v>
      </c>
      <c r="C258" s="36" t="s">
        <v>1248</v>
      </c>
      <c r="D258" s="33" t="s">
        <v>3334</v>
      </c>
      <c r="E258" s="18" t="s">
        <v>2024</v>
      </c>
      <c r="F258" s="18" t="s">
        <v>28</v>
      </c>
      <c r="G258" s="2">
        <v>2563</v>
      </c>
      <c r="H258" s="18" t="s">
        <v>612</v>
      </c>
      <c r="I258" s="18" t="s">
        <v>585</v>
      </c>
      <c r="J258" s="18" t="s">
        <v>2026</v>
      </c>
      <c r="K258" s="18" t="s">
        <v>511</v>
      </c>
      <c r="L258" s="18" t="s">
        <v>115</v>
      </c>
      <c r="M258" s="18"/>
    </row>
    <row r="259" spans="1:13" x14ac:dyDescent="0.25">
      <c r="A259" s="18" t="s">
        <v>2027</v>
      </c>
      <c r="B259" s="37" t="s">
        <v>1247</v>
      </c>
      <c r="C259" s="36" t="s">
        <v>1248</v>
      </c>
      <c r="D259" s="33" t="s">
        <v>3335</v>
      </c>
      <c r="E259" s="18" t="s">
        <v>2028</v>
      </c>
      <c r="F259" s="18" t="s">
        <v>28</v>
      </c>
      <c r="G259" s="2">
        <v>2563</v>
      </c>
      <c r="H259" s="18" t="s">
        <v>612</v>
      </c>
      <c r="I259" s="18" t="s">
        <v>585</v>
      </c>
      <c r="J259" s="18" t="s">
        <v>2026</v>
      </c>
      <c r="K259" s="18" t="s">
        <v>511</v>
      </c>
      <c r="L259" s="18" t="s">
        <v>115</v>
      </c>
      <c r="M259" s="18"/>
    </row>
    <row r="260" spans="1:13" x14ac:dyDescent="0.25">
      <c r="A260" s="18" t="s">
        <v>2121</v>
      </c>
      <c r="B260" s="37" t="s">
        <v>1247</v>
      </c>
      <c r="C260" s="37" t="s">
        <v>1248</v>
      </c>
      <c r="D260" s="33" t="s">
        <v>2122</v>
      </c>
      <c r="E260" s="18" t="s">
        <v>2122</v>
      </c>
      <c r="F260" s="18" t="s">
        <v>28</v>
      </c>
      <c r="G260" s="2">
        <v>2563</v>
      </c>
      <c r="H260" s="18" t="s">
        <v>416</v>
      </c>
      <c r="I260" s="18" t="s">
        <v>416</v>
      </c>
      <c r="J260" s="18" t="s">
        <v>2124</v>
      </c>
      <c r="K260" s="18" t="s">
        <v>511</v>
      </c>
      <c r="L260" s="18" t="s">
        <v>115</v>
      </c>
      <c r="M260" s="18"/>
    </row>
    <row r="261" spans="1:13" x14ac:dyDescent="0.25">
      <c r="A261" s="18" t="s">
        <v>2126</v>
      </c>
      <c r="B261" s="37" t="s">
        <v>1247</v>
      </c>
      <c r="C261" s="37" t="s">
        <v>1248</v>
      </c>
      <c r="D261" s="33" t="s">
        <v>2127</v>
      </c>
      <c r="E261" s="18" t="s">
        <v>2127</v>
      </c>
      <c r="F261" s="18" t="s">
        <v>28</v>
      </c>
      <c r="G261" s="2">
        <v>2563</v>
      </c>
      <c r="H261" s="18" t="s">
        <v>602</v>
      </c>
      <c r="I261" s="18" t="s">
        <v>416</v>
      </c>
      <c r="J261" s="18" t="s">
        <v>2129</v>
      </c>
      <c r="K261" s="18" t="s">
        <v>511</v>
      </c>
      <c r="L261" s="18" t="s">
        <v>115</v>
      </c>
      <c r="M261" s="18"/>
    </row>
    <row r="262" spans="1:13" x14ac:dyDescent="0.25">
      <c r="A262" s="18" t="s">
        <v>2150</v>
      </c>
      <c r="B262" s="37" t="s">
        <v>1247</v>
      </c>
      <c r="C262" s="37" t="s">
        <v>1248</v>
      </c>
      <c r="D262" s="33" t="s">
        <v>2151</v>
      </c>
      <c r="E262" s="18" t="s">
        <v>2151</v>
      </c>
      <c r="F262" s="18" t="s">
        <v>28</v>
      </c>
      <c r="G262" s="2">
        <v>2563</v>
      </c>
      <c r="H262" s="18" t="s">
        <v>627</v>
      </c>
      <c r="I262" s="18" t="s">
        <v>627</v>
      </c>
      <c r="J262" s="18" t="s">
        <v>2153</v>
      </c>
      <c r="K262" s="18" t="s">
        <v>511</v>
      </c>
      <c r="L262" s="18" t="s">
        <v>115</v>
      </c>
      <c r="M262" s="18"/>
    </row>
    <row r="263" spans="1:13" x14ac:dyDescent="0.25">
      <c r="A263" s="18" t="s">
        <v>2154</v>
      </c>
      <c r="B263" s="37" t="s">
        <v>1247</v>
      </c>
      <c r="C263" s="37" t="s">
        <v>1248</v>
      </c>
      <c r="D263" s="33" t="s">
        <v>2155</v>
      </c>
      <c r="E263" s="18" t="s">
        <v>2155</v>
      </c>
      <c r="F263" s="18" t="s">
        <v>28</v>
      </c>
      <c r="G263" s="2">
        <v>2563</v>
      </c>
      <c r="H263" s="18" t="s">
        <v>400</v>
      </c>
      <c r="I263" s="18" t="s">
        <v>416</v>
      </c>
      <c r="J263" s="18" t="s">
        <v>2148</v>
      </c>
      <c r="K263" s="18" t="s">
        <v>511</v>
      </c>
      <c r="L263" s="18" t="s">
        <v>115</v>
      </c>
      <c r="M263" s="18"/>
    </row>
    <row r="264" spans="1:13" x14ac:dyDescent="0.25">
      <c r="A264" s="18" t="s">
        <v>2171</v>
      </c>
      <c r="B264" s="37" t="s">
        <v>1247</v>
      </c>
      <c r="C264" s="37" t="s">
        <v>1248</v>
      </c>
      <c r="D264" s="33" t="s">
        <v>3346</v>
      </c>
      <c r="E264" s="18" t="s">
        <v>2172</v>
      </c>
      <c r="F264" s="18" t="s">
        <v>28</v>
      </c>
      <c r="G264" s="2">
        <v>2563</v>
      </c>
      <c r="H264" s="18" t="s">
        <v>794</v>
      </c>
      <c r="I264" s="18" t="s">
        <v>416</v>
      </c>
      <c r="J264" s="18" t="s">
        <v>2011</v>
      </c>
      <c r="K264" s="18" t="s">
        <v>511</v>
      </c>
      <c r="L264" s="18" t="s">
        <v>115</v>
      </c>
      <c r="M264" s="18"/>
    </row>
    <row r="265" spans="1:13" x14ac:dyDescent="0.25">
      <c r="A265" s="18" t="s">
        <v>2175</v>
      </c>
      <c r="B265" s="37" t="s">
        <v>1247</v>
      </c>
      <c r="C265" s="36" t="s">
        <v>1248</v>
      </c>
      <c r="D265" s="33" t="s">
        <v>2176</v>
      </c>
      <c r="E265" s="18" t="s">
        <v>2176</v>
      </c>
      <c r="F265" s="18" t="s">
        <v>28</v>
      </c>
      <c r="G265" s="2">
        <v>2563</v>
      </c>
      <c r="H265" s="18" t="s">
        <v>400</v>
      </c>
      <c r="I265" s="18" t="s">
        <v>416</v>
      </c>
      <c r="J265" s="18" t="s">
        <v>2178</v>
      </c>
      <c r="K265" s="18" t="s">
        <v>511</v>
      </c>
      <c r="L265" s="18" t="s">
        <v>115</v>
      </c>
      <c r="M265" s="18"/>
    </row>
    <row r="266" spans="1:13" x14ac:dyDescent="0.25">
      <c r="A266" s="18" t="s">
        <v>2195</v>
      </c>
      <c r="B266" s="37" t="s">
        <v>1247</v>
      </c>
      <c r="C266" s="37" t="s">
        <v>1248</v>
      </c>
      <c r="D266" s="33" t="s">
        <v>2196</v>
      </c>
      <c r="E266" s="18" t="s">
        <v>2196</v>
      </c>
      <c r="F266" s="18" t="s">
        <v>28</v>
      </c>
      <c r="G266" s="2">
        <v>2563</v>
      </c>
      <c r="H266" s="18" t="s">
        <v>416</v>
      </c>
      <c r="I266" s="18" t="s">
        <v>416</v>
      </c>
      <c r="J266" s="18" t="s">
        <v>2198</v>
      </c>
      <c r="K266" s="18" t="s">
        <v>511</v>
      </c>
      <c r="L266" s="18" t="s">
        <v>115</v>
      </c>
      <c r="M266" s="18"/>
    </row>
    <row r="267" spans="1:13" x14ac:dyDescent="0.25">
      <c r="A267" s="18" t="s">
        <v>2202</v>
      </c>
      <c r="B267" s="37" t="s">
        <v>1247</v>
      </c>
      <c r="C267" s="37" t="s">
        <v>1248</v>
      </c>
      <c r="D267" s="33" t="s">
        <v>3348</v>
      </c>
      <c r="E267" s="18" t="s">
        <v>2203</v>
      </c>
      <c r="F267" s="18" t="s">
        <v>28</v>
      </c>
      <c r="G267" s="2">
        <v>2563</v>
      </c>
      <c r="H267" s="18" t="s">
        <v>646</v>
      </c>
      <c r="I267" s="18" t="s">
        <v>416</v>
      </c>
      <c r="J267" s="18" t="s">
        <v>2204</v>
      </c>
      <c r="K267" s="18" t="s">
        <v>511</v>
      </c>
      <c r="L267" s="18" t="s">
        <v>115</v>
      </c>
      <c r="M267" s="18"/>
    </row>
    <row r="268" spans="1:13" x14ac:dyDescent="0.25">
      <c r="A268" s="18" t="s">
        <v>2282</v>
      </c>
      <c r="B268" s="37" t="s">
        <v>1247</v>
      </c>
      <c r="C268" s="37" t="s">
        <v>1248</v>
      </c>
      <c r="D268" s="33" t="s">
        <v>2283</v>
      </c>
      <c r="E268" s="18" t="s">
        <v>2283</v>
      </c>
      <c r="F268" s="18" t="s">
        <v>28</v>
      </c>
      <c r="G268" s="2">
        <v>2564</v>
      </c>
      <c r="H268" s="18" t="s">
        <v>1380</v>
      </c>
      <c r="I268" s="18" t="s">
        <v>2285</v>
      </c>
      <c r="J268" s="18" t="s">
        <v>1080</v>
      </c>
      <c r="K268" s="18" t="s">
        <v>511</v>
      </c>
      <c r="L268" s="18" t="s">
        <v>115</v>
      </c>
      <c r="M268" s="18"/>
    </row>
    <row r="269" spans="1:13" x14ac:dyDescent="0.25">
      <c r="A269" s="18" t="s">
        <v>2287</v>
      </c>
      <c r="B269" s="37" t="s">
        <v>1247</v>
      </c>
      <c r="C269" s="37" t="s">
        <v>1248</v>
      </c>
      <c r="D269" s="33" t="s">
        <v>2288</v>
      </c>
      <c r="E269" s="18" t="s">
        <v>2288</v>
      </c>
      <c r="F269" s="18" t="s">
        <v>28</v>
      </c>
      <c r="G269" s="2">
        <v>2564</v>
      </c>
      <c r="H269" s="18" t="s">
        <v>1348</v>
      </c>
      <c r="I269" s="18" t="s">
        <v>1853</v>
      </c>
      <c r="J269" s="18" t="s">
        <v>2290</v>
      </c>
      <c r="K269" s="18" t="s">
        <v>511</v>
      </c>
      <c r="L269" s="18" t="s">
        <v>115</v>
      </c>
      <c r="M269" s="18"/>
    </row>
    <row r="270" spans="1:13" x14ac:dyDescent="0.25">
      <c r="A270" s="18" t="s">
        <v>2442</v>
      </c>
      <c r="B270" s="37" t="s">
        <v>1247</v>
      </c>
      <c r="C270" s="37" t="s">
        <v>1248</v>
      </c>
      <c r="D270" s="33" t="s">
        <v>2443</v>
      </c>
      <c r="E270" s="18" t="s">
        <v>2443</v>
      </c>
      <c r="F270" s="18" t="s">
        <v>28</v>
      </c>
      <c r="G270" s="2">
        <v>2564</v>
      </c>
      <c r="H270" s="18" t="s">
        <v>1348</v>
      </c>
      <c r="I270" s="18" t="s">
        <v>2285</v>
      </c>
      <c r="J270" s="18" t="s">
        <v>1118</v>
      </c>
      <c r="K270" s="18" t="s">
        <v>511</v>
      </c>
      <c r="L270" s="18" t="s">
        <v>115</v>
      </c>
      <c r="M270" s="18"/>
    </row>
    <row r="271" spans="1:13" x14ac:dyDescent="0.25">
      <c r="A271" s="18" t="s">
        <v>2475</v>
      </c>
      <c r="B271" s="37" t="s">
        <v>1247</v>
      </c>
      <c r="C271" s="37" t="s">
        <v>1248</v>
      </c>
      <c r="D271" s="33" t="s">
        <v>508</v>
      </c>
      <c r="E271" s="18" t="s">
        <v>508</v>
      </c>
      <c r="F271" s="18" t="s">
        <v>28</v>
      </c>
      <c r="G271" s="2">
        <v>2564</v>
      </c>
      <c r="H271" s="18" t="s">
        <v>1348</v>
      </c>
      <c r="I271" s="18" t="s">
        <v>1853</v>
      </c>
      <c r="J271" s="18" t="s">
        <v>510</v>
      </c>
      <c r="K271" s="18" t="s">
        <v>511</v>
      </c>
      <c r="L271" s="18" t="s">
        <v>115</v>
      </c>
      <c r="M271" s="18"/>
    </row>
    <row r="272" spans="1:13" x14ac:dyDescent="0.25">
      <c r="A272" s="18" t="s">
        <v>2489</v>
      </c>
      <c r="B272" s="37" t="s">
        <v>1247</v>
      </c>
      <c r="C272" s="37" t="s">
        <v>1248</v>
      </c>
      <c r="D272" s="33" t="s">
        <v>2490</v>
      </c>
      <c r="E272" s="18" t="s">
        <v>2490</v>
      </c>
      <c r="F272" s="18" t="s">
        <v>28</v>
      </c>
      <c r="G272" s="2">
        <v>2564</v>
      </c>
      <c r="H272" s="18" t="s">
        <v>1348</v>
      </c>
      <c r="I272" s="18" t="s">
        <v>1853</v>
      </c>
      <c r="J272" s="18" t="s">
        <v>2492</v>
      </c>
      <c r="K272" s="18" t="s">
        <v>511</v>
      </c>
      <c r="L272" s="18" t="s">
        <v>115</v>
      </c>
      <c r="M272" s="18"/>
    </row>
    <row r="273" spans="1:13" x14ac:dyDescent="0.25">
      <c r="A273" s="18" t="s">
        <v>2493</v>
      </c>
      <c r="B273" s="37" t="s">
        <v>1247</v>
      </c>
      <c r="C273" s="37" t="s">
        <v>1248</v>
      </c>
      <c r="D273" s="33" t="s">
        <v>2494</v>
      </c>
      <c r="E273" s="18" t="s">
        <v>2494</v>
      </c>
      <c r="F273" s="18" t="s">
        <v>28</v>
      </c>
      <c r="G273" s="2">
        <v>2564</v>
      </c>
      <c r="H273" s="18" t="s">
        <v>1348</v>
      </c>
      <c r="I273" s="18" t="s">
        <v>1853</v>
      </c>
      <c r="J273" s="18" t="s">
        <v>565</v>
      </c>
      <c r="K273" s="18" t="s">
        <v>511</v>
      </c>
      <c r="L273" s="18" t="s">
        <v>115</v>
      </c>
      <c r="M273" s="18"/>
    </row>
    <row r="274" spans="1:13" x14ac:dyDescent="0.25">
      <c r="A274" s="18" t="s">
        <v>2537</v>
      </c>
      <c r="B274" s="37" t="s">
        <v>1247</v>
      </c>
      <c r="C274" s="37" t="s">
        <v>1248</v>
      </c>
      <c r="D274" s="33" t="s">
        <v>2538</v>
      </c>
      <c r="E274" s="18" t="s">
        <v>2538</v>
      </c>
      <c r="F274" s="18" t="s">
        <v>28</v>
      </c>
      <c r="G274" s="2">
        <v>2564</v>
      </c>
      <c r="H274" s="18" t="s">
        <v>1348</v>
      </c>
      <c r="I274" s="18" t="s">
        <v>1853</v>
      </c>
      <c r="J274" s="18" t="s">
        <v>2290</v>
      </c>
      <c r="K274" s="18" t="s">
        <v>511</v>
      </c>
      <c r="L274" s="18" t="s">
        <v>115</v>
      </c>
      <c r="M274" s="18"/>
    </row>
    <row r="275" spans="1:13" x14ac:dyDescent="0.25">
      <c r="A275" s="18" t="s">
        <v>2540</v>
      </c>
      <c r="B275" s="37" t="s">
        <v>1247</v>
      </c>
      <c r="C275" s="37" t="s">
        <v>1248</v>
      </c>
      <c r="D275" s="33" t="s">
        <v>2541</v>
      </c>
      <c r="E275" s="18" t="s">
        <v>2541</v>
      </c>
      <c r="F275" s="18" t="s">
        <v>28</v>
      </c>
      <c r="G275" s="2">
        <v>2564</v>
      </c>
      <c r="H275" s="18" t="s">
        <v>1348</v>
      </c>
      <c r="I275" s="18" t="s">
        <v>1853</v>
      </c>
      <c r="J275" s="18" t="s">
        <v>565</v>
      </c>
      <c r="K275" s="18" t="s">
        <v>511</v>
      </c>
      <c r="L275" s="18" t="s">
        <v>115</v>
      </c>
      <c r="M275" s="18"/>
    </row>
    <row r="276" spans="1:13" x14ac:dyDescent="0.25">
      <c r="A276" s="18" t="s">
        <v>2544</v>
      </c>
      <c r="B276" s="37" t="s">
        <v>1247</v>
      </c>
      <c r="C276" s="37" t="s">
        <v>1248</v>
      </c>
      <c r="D276" s="33" t="s">
        <v>2545</v>
      </c>
      <c r="E276" s="18" t="s">
        <v>2545</v>
      </c>
      <c r="F276" s="18" t="s">
        <v>28</v>
      </c>
      <c r="G276" s="2">
        <v>2564</v>
      </c>
      <c r="H276" s="18" t="s">
        <v>1348</v>
      </c>
      <c r="I276" s="18" t="s">
        <v>1853</v>
      </c>
      <c r="J276" s="18" t="s">
        <v>2547</v>
      </c>
      <c r="K276" s="18" t="s">
        <v>511</v>
      </c>
      <c r="L276" s="18" t="s">
        <v>115</v>
      </c>
      <c r="M276" s="18"/>
    </row>
    <row r="277" spans="1:13" x14ac:dyDescent="0.25">
      <c r="A277" s="18" t="s">
        <v>2660</v>
      </c>
      <c r="B277" s="37" t="s">
        <v>1247</v>
      </c>
      <c r="C277" s="37" t="s">
        <v>1248</v>
      </c>
      <c r="D277" s="33" t="s">
        <v>2661</v>
      </c>
      <c r="E277" s="18" t="s">
        <v>2661</v>
      </c>
      <c r="F277" s="18" t="s">
        <v>28</v>
      </c>
      <c r="G277" s="2">
        <v>2564</v>
      </c>
      <c r="H277" s="18" t="s">
        <v>1348</v>
      </c>
      <c r="I277" s="18" t="s">
        <v>1853</v>
      </c>
      <c r="J277" s="18" t="s">
        <v>510</v>
      </c>
      <c r="K277" s="18" t="s">
        <v>511</v>
      </c>
      <c r="L277" s="18" t="s">
        <v>115</v>
      </c>
      <c r="M277" s="18"/>
    </row>
    <row r="278" spans="1:13" x14ac:dyDescent="0.25">
      <c r="A278" s="18" t="s">
        <v>2741</v>
      </c>
      <c r="B278" s="37" t="s">
        <v>1247</v>
      </c>
      <c r="C278" s="37" t="s">
        <v>1248</v>
      </c>
      <c r="D278" s="33" t="s">
        <v>2742</v>
      </c>
      <c r="E278" s="18" t="s">
        <v>2742</v>
      </c>
      <c r="F278" s="18" t="s">
        <v>28</v>
      </c>
      <c r="G278" s="2">
        <v>2564</v>
      </c>
      <c r="H278" s="18" t="s">
        <v>1348</v>
      </c>
      <c r="I278" s="18" t="s">
        <v>1853</v>
      </c>
      <c r="J278" s="18" t="s">
        <v>1905</v>
      </c>
      <c r="K278" s="18" t="s">
        <v>511</v>
      </c>
      <c r="L278" s="18" t="s">
        <v>115</v>
      </c>
      <c r="M278" s="18"/>
    </row>
    <row r="279" spans="1:13" x14ac:dyDescent="0.25">
      <c r="A279" s="18" t="s">
        <v>2762</v>
      </c>
      <c r="B279" s="37" t="s">
        <v>1247</v>
      </c>
      <c r="C279" s="37" t="s">
        <v>1248</v>
      </c>
      <c r="D279" s="33" t="s">
        <v>2763</v>
      </c>
      <c r="E279" s="18" t="s">
        <v>2763</v>
      </c>
      <c r="F279" s="18" t="s">
        <v>28</v>
      </c>
      <c r="G279" s="2">
        <v>2564</v>
      </c>
      <c r="H279" s="18" t="s">
        <v>2285</v>
      </c>
      <c r="I279" s="18" t="s">
        <v>943</v>
      </c>
      <c r="J279" s="18" t="s">
        <v>2765</v>
      </c>
      <c r="K279" s="18" t="s">
        <v>511</v>
      </c>
      <c r="L279" s="18" t="s">
        <v>115</v>
      </c>
      <c r="M279" s="18"/>
    </row>
    <row r="280" spans="1:13" x14ac:dyDescent="0.25">
      <c r="A280" s="18" t="s">
        <v>2766</v>
      </c>
      <c r="B280" s="37" t="s">
        <v>1247</v>
      </c>
      <c r="C280" s="37" t="s">
        <v>1248</v>
      </c>
      <c r="D280" s="33" t="s">
        <v>2767</v>
      </c>
      <c r="E280" s="18" t="s">
        <v>2767</v>
      </c>
      <c r="F280" s="18" t="s">
        <v>28</v>
      </c>
      <c r="G280" s="2">
        <v>2564</v>
      </c>
      <c r="H280" s="18" t="s">
        <v>1010</v>
      </c>
      <c r="I280" s="18" t="s">
        <v>1010</v>
      </c>
      <c r="J280" s="18" t="s">
        <v>1617</v>
      </c>
      <c r="K280" s="18" t="s">
        <v>511</v>
      </c>
      <c r="L280" s="18" t="s">
        <v>115</v>
      </c>
      <c r="M280" s="18"/>
    </row>
    <row r="281" spans="1:13" x14ac:dyDescent="0.25">
      <c r="A281" s="18" t="s">
        <v>2780</v>
      </c>
      <c r="B281" s="37" t="s">
        <v>1247</v>
      </c>
      <c r="C281" s="37" t="s">
        <v>1248</v>
      </c>
      <c r="D281" s="33" t="s">
        <v>2781</v>
      </c>
      <c r="E281" s="18" t="s">
        <v>2781</v>
      </c>
      <c r="F281" s="18" t="s">
        <v>28</v>
      </c>
      <c r="G281" s="2">
        <v>2564</v>
      </c>
      <c r="H281" s="18" t="s">
        <v>1348</v>
      </c>
      <c r="I281" s="18" t="s">
        <v>2285</v>
      </c>
      <c r="J281" s="18" t="s">
        <v>1408</v>
      </c>
      <c r="K281" s="18" t="s">
        <v>511</v>
      </c>
      <c r="L281" s="18" t="s">
        <v>115</v>
      </c>
      <c r="M281" s="18"/>
    </row>
    <row r="282" spans="1:13" x14ac:dyDescent="0.25">
      <c r="A282" s="18" t="s">
        <v>2792</v>
      </c>
      <c r="B282" s="37" t="s">
        <v>1247</v>
      </c>
      <c r="C282" s="37" t="s">
        <v>1248</v>
      </c>
      <c r="D282" s="33" t="s">
        <v>2793</v>
      </c>
      <c r="E282" s="18" t="s">
        <v>2793</v>
      </c>
      <c r="F282" s="18" t="s">
        <v>28</v>
      </c>
      <c r="G282" s="2">
        <v>2564</v>
      </c>
      <c r="H282" s="18" t="s">
        <v>2325</v>
      </c>
      <c r="I282" s="18" t="s">
        <v>1853</v>
      </c>
      <c r="J282" s="18" t="s">
        <v>1363</v>
      </c>
      <c r="K282" s="18" t="s">
        <v>511</v>
      </c>
      <c r="L282" s="18" t="s">
        <v>115</v>
      </c>
      <c r="M282" s="18"/>
    </row>
    <row r="283" spans="1:13" x14ac:dyDescent="0.25">
      <c r="A283" s="18" t="s">
        <v>2813</v>
      </c>
      <c r="B283" s="37" t="s">
        <v>1247</v>
      </c>
      <c r="C283" s="37" t="s">
        <v>1248</v>
      </c>
      <c r="D283" s="33" t="s">
        <v>2814</v>
      </c>
      <c r="E283" s="18" t="s">
        <v>2814</v>
      </c>
      <c r="F283" s="18" t="s">
        <v>28</v>
      </c>
      <c r="G283" s="2">
        <v>2564</v>
      </c>
      <c r="H283" s="18" t="s">
        <v>943</v>
      </c>
      <c r="I283" s="18" t="s">
        <v>2505</v>
      </c>
      <c r="J283" s="18" t="s">
        <v>1617</v>
      </c>
      <c r="K283" s="18" t="s">
        <v>511</v>
      </c>
      <c r="L283" s="18" t="s">
        <v>115</v>
      </c>
      <c r="M283" s="18"/>
    </row>
    <row r="284" spans="1:13" x14ac:dyDescent="0.25">
      <c r="A284" s="18" t="s">
        <v>2830</v>
      </c>
      <c r="B284" s="37" t="s">
        <v>1247</v>
      </c>
      <c r="C284" s="37" t="s">
        <v>1248</v>
      </c>
      <c r="D284" s="33" t="s">
        <v>2774</v>
      </c>
      <c r="E284" s="18" t="s">
        <v>2774</v>
      </c>
      <c r="F284" s="18" t="s">
        <v>28</v>
      </c>
      <c r="G284" s="2">
        <v>2564</v>
      </c>
      <c r="H284" s="18" t="s">
        <v>2257</v>
      </c>
      <c r="I284" s="18" t="s">
        <v>2285</v>
      </c>
      <c r="J284" s="18" t="s">
        <v>1246</v>
      </c>
      <c r="K284" s="18" t="s">
        <v>511</v>
      </c>
      <c r="L284" s="18" t="s">
        <v>115</v>
      </c>
      <c r="M284" s="18"/>
    </row>
    <row r="285" spans="1:13" x14ac:dyDescent="0.25">
      <c r="A285" s="18" t="s">
        <v>3020</v>
      </c>
      <c r="B285" s="37" t="s">
        <v>1247</v>
      </c>
      <c r="C285" s="37" t="s">
        <v>1248</v>
      </c>
      <c r="D285" s="33" t="s">
        <v>3021</v>
      </c>
      <c r="E285" s="18" t="s">
        <v>3021</v>
      </c>
      <c r="F285" s="18" t="s">
        <v>28</v>
      </c>
      <c r="G285" s="2">
        <v>2564</v>
      </c>
      <c r="H285" s="18" t="s">
        <v>1348</v>
      </c>
      <c r="I285" s="18" t="s">
        <v>1853</v>
      </c>
      <c r="J285" s="18" t="s">
        <v>3023</v>
      </c>
      <c r="K285" s="18" t="s">
        <v>511</v>
      </c>
      <c r="L285" s="18" t="s">
        <v>115</v>
      </c>
      <c r="M285" s="18"/>
    </row>
    <row r="286" spans="1:13" x14ac:dyDescent="0.25">
      <c r="A286" s="18" t="s">
        <v>3042</v>
      </c>
      <c r="B286" s="37" t="s">
        <v>1247</v>
      </c>
      <c r="C286" s="37" t="s">
        <v>1248</v>
      </c>
      <c r="D286" s="33" t="s">
        <v>3043</v>
      </c>
      <c r="E286" s="18" t="s">
        <v>3043</v>
      </c>
      <c r="F286" s="18" t="s">
        <v>28</v>
      </c>
      <c r="G286" s="2">
        <v>2564</v>
      </c>
      <c r="H286" s="18" t="s">
        <v>1853</v>
      </c>
      <c r="I286" s="18" t="s">
        <v>1853</v>
      </c>
      <c r="J286" s="18" t="s">
        <v>3045</v>
      </c>
      <c r="K286" s="18" t="s">
        <v>511</v>
      </c>
      <c r="L286" s="18" t="s">
        <v>115</v>
      </c>
      <c r="M286" s="18"/>
    </row>
    <row r="287" spans="1:13" x14ac:dyDescent="0.25">
      <c r="A287" s="18" t="s">
        <v>3061</v>
      </c>
      <c r="B287" s="37" t="s">
        <v>1247</v>
      </c>
      <c r="C287" s="37" t="s">
        <v>1248</v>
      </c>
      <c r="D287" s="33" t="s">
        <v>3062</v>
      </c>
      <c r="E287" s="18" t="s">
        <v>3062</v>
      </c>
      <c r="F287" s="18" t="s">
        <v>28</v>
      </c>
      <c r="G287" s="2">
        <v>2564</v>
      </c>
      <c r="H287" s="18" t="s">
        <v>1348</v>
      </c>
      <c r="I287" s="18" t="s">
        <v>1853</v>
      </c>
      <c r="J287" s="18" t="s">
        <v>2148</v>
      </c>
      <c r="K287" s="18" t="s">
        <v>511</v>
      </c>
      <c r="L287" s="18" t="s">
        <v>115</v>
      </c>
      <c r="M287" s="18"/>
    </row>
    <row r="288" spans="1:13" x14ac:dyDescent="0.25">
      <c r="A288" s="18" t="s">
        <v>3237</v>
      </c>
      <c r="B288" s="37" t="s">
        <v>1247</v>
      </c>
      <c r="C288" s="37" t="s">
        <v>1248</v>
      </c>
      <c r="D288" s="33" t="s">
        <v>3238</v>
      </c>
      <c r="E288" s="18" t="s">
        <v>3238</v>
      </c>
      <c r="F288" s="18" t="s">
        <v>28</v>
      </c>
      <c r="G288" s="2">
        <v>2565</v>
      </c>
      <c r="H288" s="18" t="s">
        <v>950</v>
      </c>
      <c r="I288" s="18" t="s">
        <v>1468</v>
      </c>
      <c r="J288" s="18" t="s">
        <v>565</v>
      </c>
      <c r="K288" s="18" t="s">
        <v>511</v>
      </c>
      <c r="L288" s="18" t="s">
        <v>115</v>
      </c>
      <c r="M288" s="18"/>
    </row>
    <row r="289" spans="1:13" x14ac:dyDescent="0.25">
      <c r="A289" s="18" t="s">
        <v>2935</v>
      </c>
      <c r="B289" s="36" t="s">
        <v>1247</v>
      </c>
      <c r="C289" s="36" t="s">
        <v>1248</v>
      </c>
      <c r="D289" s="33" t="s">
        <v>2936</v>
      </c>
      <c r="E289" s="18" t="s">
        <v>2936</v>
      </c>
      <c r="F289" s="18" t="s">
        <v>28</v>
      </c>
      <c r="G289" s="2">
        <v>2566</v>
      </c>
      <c r="H289" s="18" t="s">
        <v>1605</v>
      </c>
      <c r="I289" s="18" t="s">
        <v>1460</v>
      </c>
      <c r="J289" s="18" t="s">
        <v>565</v>
      </c>
      <c r="K289" s="18" t="s">
        <v>511</v>
      </c>
      <c r="L289" s="18" t="s">
        <v>115</v>
      </c>
      <c r="M289" s="18" t="s">
        <v>2926</v>
      </c>
    </row>
    <row r="290" spans="1:13" x14ac:dyDescent="0.25">
      <c r="A290" s="18" t="s">
        <v>252</v>
      </c>
      <c r="B290" s="37" t="s">
        <v>1247</v>
      </c>
      <c r="C290" s="37" t="s">
        <v>1248</v>
      </c>
      <c r="D290" s="33" t="s">
        <v>253</v>
      </c>
      <c r="E290" s="18" t="s">
        <v>253</v>
      </c>
      <c r="F290" s="18" t="s">
        <v>28</v>
      </c>
      <c r="G290" s="2">
        <v>2562</v>
      </c>
      <c r="H290" s="18" t="s">
        <v>107</v>
      </c>
      <c r="I290" s="18" t="s">
        <v>108</v>
      </c>
      <c r="J290" s="18" t="s">
        <v>255</v>
      </c>
      <c r="K290" s="18" t="s">
        <v>137</v>
      </c>
      <c r="L290" s="18" t="s">
        <v>115</v>
      </c>
      <c r="M290" s="18"/>
    </row>
    <row r="291" spans="1:13" x14ac:dyDescent="0.25">
      <c r="A291" s="18" t="s">
        <v>529</v>
      </c>
      <c r="B291" s="37" t="s">
        <v>1247</v>
      </c>
      <c r="C291" s="37" t="s">
        <v>1248</v>
      </c>
      <c r="D291" s="33" t="s">
        <v>530</v>
      </c>
      <c r="E291" s="18" t="s">
        <v>530</v>
      </c>
      <c r="F291" s="18" t="s">
        <v>28</v>
      </c>
      <c r="G291" s="2">
        <v>2562</v>
      </c>
      <c r="H291" s="18" t="s">
        <v>107</v>
      </c>
      <c r="I291" s="18" t="s">
        <v>108</v>
      </c>
      <c r="J291" s="18" t="s">
        <v>532</v>
      </c>
      <c r="K291" s="18" t="s">
        <v>137</v>
      </c>
      <c r="L291" s="18" t="s">
        <v>115</v>
      </c>
      <c r="M291" s="18"/>
    </row>
    <row r="292" spans="1:13" x14ac:dyDescent="0.25">
      <c r="A292" s="18" t="s">
        <v>2106</v>
      </c>
      <c r="B292" s="37" t="s">
        <v>1247</v>
      </c>
      <c r="C292" s="37" t="s">
        <v>1248</v>
      </c>
      <c r="D292" s="33" t="s">
        <v>2107</v>
      </c>
      <c r="E292" s="18" t="s">
        <v>2107</v>
      </c>
      <c r="F292" s="18" t="s">
        <v>28</v>
      </c>
      <c r="G292" s="2">
        <v>2563</v>
      </c>
      <c r="H292" s="18" t="s">
        <v>400</v>
      </c>
      <c r="I292" s="18" t="s">
        <v>416</v>
      </c>
      <c r="J292" s="18" t="s">
        <v>2109</v>
      </c>
      <c r="K292" s="18" t="s">
        <v>137</v>
      </c>
      <c r="L292" s="18" t="s">
        <v>115</v>
      </c>
      <c r="M292" s="18"/>
    </row>
    <row r="293" spans="1:13" x14ac:dyDescent="0.25">
      <c r="A293" s="18" t="s">
        <v>2167</v>
      </c>
      <c r="B293" s="37" t="s">
        <v>1247</v>
      </c>
      <c r="C293" s="37" t="s">
        <v>1248</v>
      </c>
      <c r="D293" s="33" t="s">
        <v>2168</v>
      </c>
      <c r="E293" s="18" t="s">
        <v>2168</v>
      </c>
      <c r="F293" s="18" t="s">
        <v>28</v>
      </c>
      <c r="G293" s="2">
        <v>2563</v>
      </c>
      <c r="H293" s="18" t="s">
        <v>627</v>
      </c>
      <c r="I293" s="18" t="s">
        <v>416</v>
      </c>
      <c r="J293" s="18" t="s">
        <v>2170</v>
      </c>
      <c r="K293" s="18" t="s">
        <v>137</v>
      </c>
      <c r="L293" s="18" t="s">
        <v>115</v>
      </c>
      <c r="M293" s="18"/>
    </row>
    <row r="294" spans="1:13" x14ac:dyDescent="0.25">
      <c r="A294" s="18" t="s">
        <v>2041</v>
      </c>
      <c r="B294" s="37" t="s">
        <v>1247</v>
      </c>
      <c r="C294" s="37" t="s">
        <v>1248</v>
      </c>
      <c r="D294" s="33" t="s">
        <v>3339</v>
      </c>
      <c r="E294" s="18" t="s">
        <v>2042</v>
      </c>
      <c r="F294" s="18" t="s">
        <v>28</v>
      </c>
      <c r="G294" s="2">
        <v>2564</v>
      </c>
      <c r="H294" s="18" t="s">
        <v>1348</v>
      </c>
      <c r="I294" s="18" t="s">
        <v>1853</v>
      </c>
      <c r="J294" s="18" t="s">
        <v>2034</v>
      </c>
      <c r="K294" s="18" t="s">
        <v>137</v>
      </c>
      <c r="L294" s="18" t="s">
        <v>115</v>
      </c>
      <c r="M294" s="18"/>
    </row>
    <row r="295" spans="1:13" x14ac:dyDescent="0.25">
      <c r="A295" s="18" t="s">
        <v>2056</v>
      </c>
      <c r="B295" s="37" t="s">
        <v>1247</v>
      </c>
      <c r="C295" s="37" t="s">
        <v>1248</v>
      </c>
      <c r="D295" s="33" t="s">
        <v>2057</v>
      </c>
      <c r="E295" s="18" t="s">
        <v>2057</v>
      </c>
      <c r="F295" s="18" t="s">
        <v>28</v>
      </c>
      <c r="G295" s="2">
        <v>2564</v>
      </c>
      <c r="H295" s="18" t="s">
        <v>1348</v>
      </c>
      <c r="I295" s="18" t="s">
        <v>1853</v>
      </c>
      <c r="J295" s="18" t="s">
        <v>2034</v>
      </c>
      <c r="K295" s="18" t="s">
        <v>137</v>
      </c>
      <c r="L295" s="18" t="s">
        <v>115</v>
      </c>
      <c r="M295" s="18"/>
    </row>
    <row r="296" spans="1:13" x14ac:dyDescent="0.25">
      <c r="A296" s="18" t="s">
        <v>3194</v>
      </c>
      <c r="B296" s="37" t="s">
        <v>1247</v>
      </c>
      <c r="C296" s="37" t="s">
        <v>1248</v>
      </c>
      <c r="D296" s="33" t="s">
        <v>3195</v>
      </c>
      <c r="E296" s="18" t="s">
        <v>3195</v>
      </c>
      <c r="F296" s="18" t="s">
        <v>28</v>
      </c>
      <c r="G296" s="2">
        <v>2565</v>
      </c>
      <c r="H296" s="18" t="s">
        <v>950</v>
      </c>
      <c r="I296" s="18" t="s">
        <v>1468</v>
      </c>
      <c r="J296" s="18" t="s">
        <v>3197</v>
      </c>
      <c r="K296" s="18" t="s">
        <v>137</v>
      </c>
      <c r="L296" s="18" t="s">
        <v>115</v>
      </c>
      <c r="M296" s="18"/>
    </row>
    <row r="297" spans="1:13" x14ac:dyDescent="0.25">
      <c r="A297" s="18" t="s">
        <v>3224</v>
      </c>
      <c r="B297" s="37" t="s">
        <v>1247</v>
      </c>
      <c r="C297" s="37" t="s">
        <v>1248</v>
      </c>
      <c r="D297" s="33" t="s">
        <v>3225</v>
      </c>
      <c r="E297" s="18" t="s">
        <v>3225</v>
      </c>
      <c r="F297" s="18" t="s">
        <v>28</v>
      </c>
      <c r="G297" s="2">
        <v>2565</v>
      </c>
      <c r="H297" s="18" t="s">
        <v>950</v>
      </c>
      <c r="I297" s="18" t="s">
        <v>1468</v>
      </c>
      <c r="J297" s="18" t="s">
        <v>3227</v>
      </c>
      <c r="K297" s="18" t="s">
        <v>137</v>
      </c>
      <c r="L297" s="18" t="s">
        <v>115</v>
      </c>
      <c r="M297" s="18"/>
    </row>
    <row r="298" spans="1:13" x14ac:dyDescent="0.25">
      <c r="A298" s="18" t="s">
        <v>3247</v>
      </c>
      <c r="B298" s="37" t="s">
        <v>1247</v>
      </c>
      <c r="C298" s="37" t="s">
        <v>1248</v>
      </c>
      <c r="D298" s="33" t="s">
        <v>3248</v>
      </c>
      <c r="E298" s="18" t="s">
        <v>3248</v>
      </c>
      <c r="F298" s="18" t="s">
        <v>28</v>
      </c>
      <c r="G298" s="2">
        <v>2565</v>
      </c>
      <c r="H298" s="18" t="s">
        <v>950</v>
      </c>
      <c r="I298" s="18" t="s">
        <v>1468</v>
      </c>
      <c r="J298" s="18" t="s">
        <v>3250</v>
      </c>
      <c r="K298" s="18" t="s">
        <v>137</v>
      </c>
      <c r="L298" s="18" t="s">
        <v>115</v>
      </c>
      <c r="M298" s="18"/>
    </row>
    <row r="299" spans="1:13" x14ac:dyDescent="0.25">
      <c r="A299" s="18" t="s">
        <v>2343</v>
      </c>
      <c r="B299" s="37" t="s">
        <v>1247</v>
      </c>
      <c r="C299" s="37" t="s">
        <v>1248</v>
      </c>
      <c r="D299" s="33" t="s">
        <v>2344</v>
      </c>
      <c r="E299" s="18" t="s">
        <v>2344</v>
      </c>
      <c r="F299" s="18" t="s">
        <v>28</v>
      </c>
      <c r="G299" s="2">
        <v>2564</v>
      </c>
      <c r="H299" s="18" t="s">
        <v>1348</v>
      </c>
      <c r="I299" s="18" t="s">
        <v>1853</v>
      </c>
      <c r="J299" s="18" t="s">
        <v>2342</v>
      </c>
      <c r="K299" s="18" t="s">
        <v>1462</v>
      </c>
      <c r="L299" s="18" t="s">
        <v>115</v>
      </c>
      <c r="M299" s="18"/>
    </row>
    <row r="300" spans="1:13" x14ac:dyDescent="0.25">
      <c r="A300" s="18" t="s">
        <v>3105</v>
      </c>
      <c r="B300" s="37" t="s">
        <v>1247</v>
      </c>
      <c r="C300" s="37" t="s">
        <v>1248</v>
      </c>
      <c r="D300" s="33" t="s">
        <v>1490</v>
      </c>
      <c r="E300" s="18" t="s">
        <v>1490</v>
      </c>
      <c r="F300" s="18" t="s">
        <v>28</v>
      </c>
      <c r="G300" s="2">
        <v>2565</v>
      </c>
      <c r="H300" s="18" t="s">
        <v>950</v>
      </c>
      <c r="I300" s="18" t="s">
        <v>1468</v>
      </c>
      <c r="J300" s="18" t="s">
        <v>2342</v>
      </c>
      <c r="K300" s="18" t="s">
        <v>1462</v>
      </c>
      <c r="L300" s="18" t="s">
        <v>115</v>
      </c>
      <c r="M300" s="18"/>
    </row>
    <row r="301" spans="1:13" x14ac:dyDescent="0.25">
      <c r="A301" s="18" t="s">
        <v>2322</v>
      </c>
      <c r="B301" s="38" t="s">
        <v>1081</v>
      </c>
      <c r="C301" s="38" t="s">
        <v>1393</v>
      </c>
      <c r="D301" s="33" t="s">
        <v>2323</v>
      </c>
      <c r="E301" s="18" t="s">
        <v>2323</v>
      </c>
      <c r="F301" s="18" t="s">
        <v>28</v>
      </c>
      <c r="G301" s="2">
        <v>2564</v>
      </c>
      <c r="H301" s="18" t="s">
        <v>2325</v>
      </c>
      <c r="I301" s="18" t="s">
        <v>1853</v>
      </c>
      <c r="J301" s="18" t="s">
        <v>120</v>
      </c>
      <c r="K301" s="18" t="s">
        <v>642</v>
      </c>
      <c r="L301" s="18" t="s">
        <v>35</v>
      </c>
      <c r="M301" s="18"/>
    </row>
    <row r="302" spans="1:13" x14ac:dyDescent="0.25">
      <c r="A302" s="18" t="s">
        <v>2842</v>
      </c>
      <c r="B302" s="38" t="s">
        <v>1081</v>
      </c>
      <c r="C302" s="38" t="s">
        <v>1393</v>
      </c>
      <c r="D302" s="33" t="s">
        <v>2843</v>
      </c>
      <c r="E302" s="18" t="s">
        <v>2843</v>
      </c>
      <c r="F302" s="18" t="s">
        <v>28</v>
      </c>
      <c r="G302" s="2">
        <v>2564</v>
      </c>
      <c r="H302" s="18" t="s">
        <v>462</v>
      </c>
      <c r="I302" s="18" t="s">
        <v>462</v>
      </c>
      <c r="J302" s="18" t="s">
        <v>2670</v>
      </c>
      <c r="K302" s="18" t="s">
        <v>43</v>
      </c>
      <c r="L302" s="18" t="s">
        <v>35</v>
      </c>
      <c r="M302" s="18"/>
    </row>
    <row r="303" spans="1:13" x14ac:dyDescent="0.25">
      <c r="A303" s="18" t="s">
        <v>2870</v>
      </c>
      <c r="B303" s="38" t="s">
        <v>1081</v>
      </c>
      <c r="C303" s="38" t="s">
        <v>1393</v>
      </c>
      <c r="D303" s="33" t="s">
        <v>2871</v>
      </c>
      <c r="E303" s="18" t="s">
        <v>2871</v>
      </c>
      <c r="F303" s="18" t="s">
        <v>28</v>
      </c>
      <c r="G303" s="2">
        <v>2564</v>
      </c>
      <c r="H303" s="18" t="s">
        <v>1348</v>
      </c>
      <c r="I303" s="18" t="s">
        <v>1853</v>
      </c>
      <c r="J303" s="18" t="s">
        <v>988</v>
      </c>
      <c r="K303" s="18" t="s">
        <v>43</v>
      </c>
      <c r="L303" s="18" t="s">
        <v>35</v>
      </c>
      <c r="M303" s="18"/>
    </row>
    <row r="304" spans="1:13" x14ac:dyDescent="0.25">
      <c r="A304" s="18" t="s">
        <v>1390</v>
      </c>
      <c r="B304" s="38" t="s">
        <v>1081</v>
      </c>
      <c r="C304" s="38" t="s">
        <v>1393</v>
      </c>
      <c r="D304" s="33" t="s">
        <v>1391</v>
      </c>
      <c r="E304" s="18" t="s">
        <v>1391</v>
      </c>
      <c r="F304" s="18" t="s">
        <v>28</v>
      </c>
      <c r="G304" s="2">
        <v>2563</v>
      </c>
      <c r="H304" s="18" t="s">
        <v>646</v>
      </c>
      <c r="I304" s="18" t="s">
        <v>416</v>
      </c>
      <c r="J304" s="18" t="s">
        <v>120</v>
      </c>
      <c r="K304" s="18" t="s">
        <v>180</v>
      </c>
      <c r="L304" s="18" t="s">
        <v>35</v>
      </c>
      <c r="M304" s="18"/>
    </row>
    <row r="305" spans="1:13" x14ac:dyDescent="0.25">
      <c r="A305" s="18" t="s">
        <v>2588</v>
      </c>
      <c r="B305" s="38" t="s">
        <v>1081</v>
      </c>
      <c r="C305" s="38" t="s">
        <v>1393</v>
      </c>
      <c r="D305" s="33" t="s">
        <v>2589</v>
      </c>
      <c r="E305" s="18" t="s">
        <v>2589</v>
      </c>
      <c r="F305" s="18" t="s">
        <v>28</v>
      </c>
      <c r="G305" s="2">
        <v>2564</v>
      </c>
      <c r="H305" s="18" t="s">
        <v>1348</v>
      </c>
      <c r="I305" s="18" t="s">
        <v>1853</v>
      </c>
      <c r="J305" s="18" t="s">
        <v>446</v>
      </c>
      <c r="K305" s="18" t="s">
        <v>411</v>
      </c>
      <c r="L305" s="18" t="s">
        <v>35</v>
      </c>
      <c r="M305" s="18"/>
    </row>
    <row r="306" spans="1:13" x14ac:dyDescent="0.25">
      <c r="A306" s="18" t="s">
        <v>3273</v>
      </c>
      <c r="B306" s="38" t="s">
        <v>1081</v>
      </c>
      <c r="C306" s="38" t="s">
        <v>1393</v>
      </c>
      <c r="D306" s="33" t="s">
        <v>3274</v>
      </c>
      <c r="E306" s="18" t="s">
        <v>3274</v>
      </c>
      <c r="F306" s="18" t="s">
        <v>28</v>
      </c>
      <c r="G306" s="2">
        <v>2565</v>
      </c>
      <c r="H306" s="18" t="s">
        <v>950</v>
      </c>
      <c r="I306" s="18" t="s">
        <v>1468</v>
      </c>
      <c r="J306" s="18" t="s">
        <v>446</v>
      </c>
      <c r="K306" s="18" t="s">
        <v>411</v>
      </c>
      <c r="L306" s="18" t="s">
        <v>35</v>
      </c>
      <c r="M306" s="18"/>
    </row>
    <row r="307" spans="1:13" x14ac:dyDescent="0.25">
      <c r="A307" s="18" t="s">
        <v>2671</v>
      </c>
      <c r="B307" s="38" t="s">
        <v>1081</v>
      </c>
      <c r="C307" s="38" t="s">
        <v>1393</v>
      </c>
      <c r="D307" s="33" t="s">
        <v>2672</v>
      </c>
      <c r="E307" s="18" t="s">
        <v>2672</v>
      </c>
      <c r="F307" s="18" t="s">
        <v>28</v>
      </c>
      <c r="G307" s="2">
        <v>2564</v>
      </c>
      <c r="H307" s="18" t="s">
        <v>1348</v>
      </c>
      <c r="I307" s="18" t="s">
        <v>1853</v>
      </c>
      <c r="J307" s="18" t="s">
        <v>2670</v>
      </c>
      <c r="K307" s="18" t="s">
        <v>464</v>
      </c>
      <c r="L307" s="18" t="s">
        <v>35</v>
      </c>
      <c r="M307" s="18"/>
    </row>
    <row r="308" spans="1:13" x14ac:dyDescent="0.25">
      <c r="A308" s="18" t="s">
        <v>2827</v>
      </c>
      <c r="B308" s="38" t="s">
        <v>1081</v>
      </c>
      <c r="C308" s="38" t="s">
        <v>1393</v>
      </c>
      <c r="D308" s="33" t="s">
        <v>2828</v>
      </c>
      <c r="E308" s="18" t="s">
        <v>2828</v>
      </c>
      <c r="F308" s="18" t="s">
        <v>28</v>
      </c>
      <c r="G308" s="2">
        <v>2564</v>
      </c>
      <c r="H308" s="18" t="s">
        <v>2257</v>
      </c>
      <c r="I308" s="18" t="s">
        <v>1853</v>
      </c>
      <c r="J308" s="18" t="s">
        <v>2670</v>
      </c>
      <c r="K308" s="18" t="s">
        <v>464</v>
      </c>
      <c r="L308" s="18" t="s">
        <v>35</v>
      </c>
      <c r="M308" s="18"/>
    </row>
    <row r="309" spans="1:13" x14ac:dyDescent="0.25">
      <c r="A309" s="18" t="s">
        <v>2291</v>
      </c>
      <c r="B309" s="38" t="s">
        <v>1081</v>
      </c>
      <c r="C309" s="38" t="s">
        <v>1393</v>
      </c>
      <c r="D309" s="33" t="s">
        <v>2292</v>
      </c>
      <c r="E309" s="18" t="s">
        <v>2292</v>
      </c>
      <c r="F309" s="18" t="s">
        <v>28</v>
      </c>
      <c r="G309" s="2">
        <v>2564</v>
      </c>
      <c r="H309" s="18" t="s">
        <v>1348</v>
      </c>
      <c r="I309" s="18" t="s">
        <v>1853</v>
      </c>
      <c r="J309" s="18"/>
      <c r="K309" s="18" t="s">
        <v>955</v>
      </c>
      <c r="L309" s="18" t="s">
        <v>829</v>
      </c>
      <c r="M309" s="18"/>
    </row>
    <row r="310" spans="1:13" x14ac:dyDescent="0.25">
      <c r="A310" s="18" t="s">
        <v>1452</v>
      </c>
      <c r="B310" s="38" t="s">
        <v>1081</v>
      </c>
      <c r="C310" s="38" t="s">
        <v>1393</v>
      </c>
      <c r="D310" s="33" t="s">
        <v>1453</v>
      </c>
      <c r="E310" s="18" t="s">
        <v>1453</v>
      </c>
      <c r="F310" s="18" t="s">
        <v>28</v>
      </c>
      <c r="G310" s="2">
        <v>2563</v>
      </c>
      <c r="H310" s="18" t="s">
        <v>586</v>
      </c>
      <c r="I310" s="18" t="s">
        <v>416</v>
      </c>
      <c r="J310" s="18" t="s">
        <v>1455</v>
      </c>
      <c r="K310" s="18" t="s">
        <v>511</v>
      </c>
      <c r="L310" s="18" t="s">
        <v>115</v>
      </c>
      <c r="M310" s="18"/>
    </row>
    <row r="311" spans="1:13" x14ac:dyDescent="0.25">
      <c r="A311" s="18" t="s">
        <v>1669</v>
      </c>
      <c r="B311" s="38" t="s">
        <v>1081</v>
      </c>
      <c r="C311" s="38" t="s">
        <v>1393</v>
      </c>
      <c r="D311" s="33" t="s">
        <v>1670</v>
      </c>
      <c r="E311" s="18" t="s">
        <v>1670</v>
      </c>
      <c r="F311" s="18" t="s">
        <v>28</v>
      </c>
      <c r="G311" s="2">
        <v>2563</v>
      </c>
      <c r="H311" s="18" t="s">
        <v>646</v>
      </c>
      <c r="I311" s="18" t="s">
        <v>416</v>
      </c>
      <c r="J311" s="18" t="s">
        <v>1672</v>
      </c>
      <c r="K311" s="18" t="s">
        <v>511</v>
      </c>
      <c r="L311" s="18" t="s">
        <v>115</v>
      </c>
      <c r="M311" s="18"/>
    </row>
    <row r="312" spans="1:13" x14ac:dyDescent="0.25">
      <c r="A312" s="18" t="s">
        <v>1714</v>
      </c>
      <c r="B312" s="38" t="s">
        <v>1081</v>
      </c>
      <c r="C312" s="38" t="s">
        <v>1393</v>
      </c>
      <c r="D312" s="33" t="s">
        <v>1715</v>
      </c>
      <c r="E312" s="18" t="s">
        <v>1715</v>
      </c>
      <c r="F312" s="18" t="s">
        <v>28</v>
      </c>
      <c r="G312" s="2">
        <v>2563</v>
      </c>
      <c r="H312" s="18" t="s">
        <v>602</v>
      </c>
      <c r="I312" s="18" t="s">
        <v>586</v>
      </c>
      <c r="J312" s="18" t="s">
        <v>1641</v>
      </c>
      <c r="K312" s="18" t="s">
        <v>511</v>
      </c>
      <c r="L312" s="18" t="s">
        <v>115</v>
      </c>
      <c r="M312" s="18"/>
    </row>
    <row r="313" spans="1:13" x14ac:dyDescent="0.25">
      <c r="A313" s="18" t="s">
        <v>1925</v>
      </c>
      <c r="B313" s="38" t="s">
        <v>1081</v>
      </c>
      <c r="C313" s="38" t="s">
        <v>1393</v>
      </c>
      <c r="D313" s="33" t="s">
        <v>1926</v>
      </c>
      <c r="E313" s="18" t="s">
        <v>1926</v>
      </c>
      <c r="F313" s="18" t="s">
        <v>28</v>
      </c>
      <c r="G313" s="2">
        <v>2563</v>
      </c>
      <c r="H313" s="18" t="s">
        <v>586</v>
      </c>
      <c r="I313" s="18" t="s">
        <v>416</v>
      </c>
      <c r="J313" s="18" t="s">
        <v>1372</v>
      </c>
      <c r="K313" s="18" t="s">
        <v>511</v>
      </c>
      <c r="L313" s="18" t="s">
        <v>115</v>
      </c>
      <c r="M313" s="18"/>
    </row>
    <row r="314" spans="1:13" x14ac:dyDescent="0.25">
      <c r="A314" s="18" t="s">
        <v>2199</v>
      </c>
      <c r="B314" s="38" t="s">
        <v>1081</v>
      </c>
      <c r="C314" s="38" t="s">
        <v>1393</v>
      </c>
      <c r="D314" s="33" t="s">
        <v>2200</v>
      </c>
      <c r="E314" s="18" t="s">
        <v>2200</v>
      </c>
      <c r="F314" s="18" t="s">
        <v>28</v>
      </c>
      <c r="G314" s="2">
        <v>2563</v>
      </c>
      <c r="H314" s="18" t="s">
        <v>400</v>
      </c>
      <c r="I314" s="18" t="s">
        <v>416</v>
      </c>
      <c r="J314" s="18" t="s">
        <v>1661</v>
      </c>
      <c r="K314" s="18" t="s">
        <v>511</v>
      </c>
      <c r="L314" s="18" t="s">
        <v>115</v>
      </c>
      <c r="M314" s="18"/>
    </row>
    <row r="315" spans="1:13" x14ac:dyDescent="0.25">
      <c r="A315" s="18" t="s">
        <v>2566</v>
      </c>
      <c r="B315" s="38" t="s">
        <v>1081</v>
      </c>
      <c r="C315" s="38" t="s">
        <v>1393</v>
      </c>
      <c r="D315" s="33" t="s">
        <v>3359</v>
      </c>
      <c r="E315" s="18" t="s">
        <v>2567</v>
      </c>
      <c r="F315" s="18" t="s">
        <v>28</v>
      </c>
      <c r="G315" s="2">
        <v>2564</v>
      </c>
      <c r="H315" s="18" t="s">
        <v>1348</v>
      </c>
      <c r="I315" s="18" t="s">
        <v>1853</v>
      </c>
      <c r="J315" s="18" t="s">
        <v>2569</v>
      </c>
      <c r="K315" s="18" t="s">
        <v>137</v>
      </c>
      <c r="L315" s="18" t="s">
        <v>115</v>
      </c>
      <c r="M315" s="18"/>
    </row>
    <row r="316" spans="1:13" x14ac:dyDescent="0.25">
      <c r="A316" s="18" t="s">
        <v>2599</v>
      </c>
      <c r="B316" s="38" t="s">
        <v>1081</v>
      </c>
      <c r="C316" s="38" t="s">
        <v>1393</v>
      </c>
      <c r="D316" s="33" t="s">
        <v>2600</v>
      </c>
      <c r="E316" s="18" t="s">
        <v>2600</v>
      </c>
      <c r="F316" s="18" t="s">
        <v>28</v>
      </c>
      <c r="G316" s="2">
        <v>2564</v>
      </c>
      <c r="H316" s="18" t="s">
        <v>1380</v>
      </c>
      <c r="I316" s="18" t="s">
        <v>1853</v>
      </c>
      <c r="J316" s="18" t="s">
        <v>2598</v>
      </c>
      <c r="K316" s="18" t="s">
        <v>137</v>
      </c>
      <c r="L316" s="18" t="s">
        <v>115</v>
      </c>
      <c r="M316" s="18"/>
    </row>
    <row r="317" spans="1:13" x14ac:dyDescent="0.25">
      <c r="A317" s="18" t="s">
        <v>2643</v>
      </c>
      <c r="B317" s="38" t="s">
        <v>1081</v>
      </c>
      <c r="C317" s="38" t="s">
        <v>1393</v>
      </c>
      <c r="D317" s="33" t="s">
        <v>2644</v>
      </c>
      <c r="E317" s="18" t="s">
        <v>2644</v>
      </c>
      <c r="F317" s="18" t="s">
        <v>28</v>
      </c>
      <c r="G317" s="2">
        <v>2564</v>
      </c>
      <c r="H317" s="18" t="s">
        <v>1348</v>
      </c>
      <c r="I317" s="18" t="s">
        <v>1853</v>
      </c>
      <c r="J317" s="18" t="s">
        <v>2646</v>
      </c>
      <c r="K317" s="18" t="s">
        <v>137</v>
      </c>
      <c r="L317" s="18" t="s">
        <v>115</v>
      </c>
      <c r="M317" s="18"/>
    </row>
    <row r="318" spans="1:13" x14ac:dyDescent="0.25">
      <c r="A318" s="18" t="s">
        <v>3024</v>
      </c>
      <c r="B318" s="38" t="s">
        <v>1081</v>
      </c>
      <c r="C318" s="38" t="s">
        <v>1393</v>
      </c>
      <c r="D318" s="33" t="s">
        <v>3368</v>
      </c>
      <c r="E318" s="18" t="s">
        <v>3025</v>
      </c>
      <c r="F318" s="18" t="s">
        <v>28</v>
      </c>
      <c r="G318" s="2">
        <v>2564</v>
      </c>
      <c r="H318" s="18" t="s">
        <v>1853</v>
      </c>
      <c r="I318" s="18" t="s">
        <v>1853</v>
      </c>
      <c r="J318" s="18" t="s">
        <v>228</v>
      </c>
      <c r="K318" s="18" t="s">
        <v>137</v>
      </c>
      <c r="L318" s="18" t="s">
        <v>115</v>
      </c>
      <c r="M318" s="18"/>
    </row>
    <row r="319" spans="1:13" x14ac:dyDescent="0.25">
      <c r="A319" s="18" t="s">
        <v>2461</v>
      </c>
      <c r="B319" s="38" t="s">
        <v>1081</v>
      </c>
      <c r="C319" s="38" t="s">
        <v>1393</v>
      </c>
      <c r="D319" s="33" t="s">
        <v>2462</v>
      </c>
      <c r="E319" s="18" t="s">
        <v>2462</v>
      </c>
      <c r="F319" s="18" t="s">
        <v>28</v>
      </c>
      <c r="G319" s="2">
        <v>2564</v>
      </c>
      <c r="H319" s="18" t="s">
        <v>1348</v>
      </c>
      <c r="I319" s="18" t="s">
        <v>1853</v>
      </c>
      <c r="J319" s="18" t="s">
        <v>2309</v>
      </c>
      <c r="K319" s="18" t="s">
        <v>1462</v>
      </c>
      <c r="L319" s="18" t="s">
        <v>115</v>
      </c>
      <c r="M319" s="18"/>
    </row>
    <row r="320" spans="1:13" x14ac:dyDescent="0.25">
      <c r="A320" s="18" t="s">
        <v>2464</v>
      </c>
      <c r="B320" s="38" t="s">
        <v>1081</v>
      </c>
      <c r="C320" s="38" t="s">
        <v>1393</v>
      </c>
      <c r="D320" s="33" t="s">
        <v>2465</v>
      </c>
      <c r="E320" s="18" t="s">
        <v>2465</v>
      </c>
      <c r="F320" s="18" t="s">
        <v>28</v>
      </c>
      <c r="G320" s="2">
        <v>2564</v>
      </c>
      <c r="H320" s="18" t="s">
        <v>1348</v>
      </c>
      <c r="I320" s="18" t="s">
        <v>1853</v>
      </c>
      <c r="J320" s="18" t="s">
        <v>2309</v>
      </c>
      <c r="K320" s="18" t="s">
        <v>1462</v>
      </c>
      <c r="L320" s="18" t="s">
        <v>115</v>
      </c>
      <c r="M320" s="18"/>
    </row>
    <row r="321" spans="1:13" x14ac:dyDescent="0.25">
      <c r="A321" s="18" t="s">
        <v>2610</v>
      </c>
      <c r="B321" s="32" t="s">
        <v>1081</v>
      </c>
      <c r="C321" s="32" t="s">
        <v>1464</v>
      </c>
      <c r="D321" s="33" t="s">
        <v>2611</v>
      </c>
      <c r="E321" s="18" t="s">
        <v>2611</v>
      </c>
      <c r="F321" s="18" t="s">
        <v>28</v>
      </c>
      <c r="G321" s="2">
        <v>2564</v>
      </c>
      <c r="H321" s="18" t="s">
        <v>1348</v>
      </c>
      <c r="I321" s="18" t="s">
        <v>1853</v>
      </c>
      <c r="J321" s="18" t="s">
        <v>102</v>
      </c>
      <c r="K321" s="18" t="s">
        <v>103</v>
      </c>
      <c r="L321" s="18" t="s">
        <v>35</v>
      </c>
      <c r="M321" s="18"/>
    </row>
    <row r="322" spans="1:13" x14ac:dyDescent="0.25">
      <c r="A322" s="18" t="s">
        <v>1107</v>
      </c>
      <c r="B322" s="32" t="s">
        <v>1081</v>
      </c>
      <c r="C322" s="32" t="s">
        <v>1464</v>
      </c>
      <c r="D322" s="33" t="s">
        <v>1108</v>
      </c>
      <c r="E322" s="18" t="s">
        <v>1108</v>
      </c>
      <c r="F322" s="18" t="s">
        <v>28</v>
      </c>
      <c r="G322" s="2">
        <v>2563</v>
      </c>
      <c r="H322" s="18" t="s">
        <v>627</v>
      </c>
      <c r="I322" s="18" t="s">
        <v>416</v>
      </c>
      <c r="J322" s="18" t="s">
        <v>1110</v>
      </c>
      <c r="K322" s="18" t="s">
        <v>511</v>
      </c>
      <c r="L322" s="18" t="s">
        <v>115</v>
      </c>
      <c r="M322" s="18"/>
    </row>
    <row r="323" spans="1:13" x14ac:dyDescent="0.25">
      <c r="A323" s="18" t="s">
        <v>1111</v>
      </c>
      <c r="B323" s="32" t="s">
        <v>1081</v>
      </c>
      <c r="C323" s="32" t="s">
        <v>1464</v>
      </c>
      <c r="D323" s="33" t="s">
        <v>3311</v>
      </c>
      <c r="E323" s="18" t="s">
        <v>1112</v>
      </c>
      <c r="F323" s="18" t="s">
        <v>28</v>
      </c>
      <c r="G323" s="2">
        <v>2563</v>
      </c>
      <c r="H323" s="18" t="s">
        <v>616</v>
      </c>
      <c r="I323" s="18" t="s">
        <v>602</v>
      </c>
      <c r="J323" s="18" t="s">
        <v>1110</v>
      </c>
      <c r="K323" s="18" t="s">
        <v>511</v>
      </c>
      <c r="L323" s="18" t="s">
        <v>115</v>
      </c>
      <c r="M323" s="18"/>
    </row>
    <row r="324" spans="1:13" x14ac:dyDescent="0.25">
      <c r="A324" s="18" t="s">
        <v>1269</v>
      </c>
      <c r="B324" s="32" t="s">
        <v>1081</v>
      </c>
      <c r="C324" s="32" t="s">
        <v>1464</v>
      </c>
      <c r="D324" s="33" t="s">
        <v>1270</v>
      </c>
      <c r="E324" s="18" t="s">
        <v>1270</v>
      </c>
      <c r="F324" s="18" t="s">
        <v>28</v>
      </c>
      <c r="G324" s="2">
        <v>2563</v>
      </c>
      <c r="H324" s="18" t="s">
        <v>612</v>
      </c>
      <c r="I324" s="18" t="s">
        <v>416</v>
      </c>
      <c r="J324" s="18" t="s">
        <v>1255</v>
      </c>
      <c r="K324" s="18" t="s">
        <v>511</v>
      </c>
      <c r="L324" s="18" t="s">
        <v>115</v>
      </c>
      <c r="M324" s="18"/>
    </row>
    <row r="325" spans="1:13" x14ac:dyDescent="0.25">
      <c r="A325" s="18" t="s">
        <v>1614</v>
      </c>
      <c r="B325" s="32" t="s">
        <v>1081</v>
      </c>
      <c r="C325" s="32" t="s">
        <v>1464</v>
      </c>
      <c r="D325" s="33" t="s">
        <v>1615</v>
      </c>
      <c r="E325" s="18" t="s">
        <v>1615</v>
      </c>
      <c r="F325" s="18" t="s">
        <v>28</v>
      </c>
      <c r="G325" s="2">
        <v>2563</v>
      </c>
      <c r="H325" s="18" t="s">
        <v>461</v>
      </c>
      <c r="I325" s="18" t="s">
        <v>416</v>
      </c>
      <c r="J325" s="18" t="s">
        <v>1617</v>
      </c>
      <c r="K325" s="18" t="s">
        <v>511</v>
      </c>
      <c r="L325" s="18" t="s">
        <v>115</v>
      </c>
      <c r="M325" s="18"/>
    </row>
    <row r="326" spans="1:13" x14ac:dyDescent="0.25">
      <c r="A326" s="18" t="s">
        <v>1691</v>
      </c>
      <c r="B326" s="32" t="s">
        <v>1081</v>
      </c>
      <c r="C326" s="39" t="s">
        <v>1464</v>
      </c>
      <c r="D326" s="33" t="s">
        <v>1692</v>
      </c>
      <c r="E326" s="18" t="s">
        <v>1692</v>
      </c>
      <c r="F326" s="18" t="s">
        <v>28</v>
      </c>
      <c r="G326" s="2">
        <v>2563</v>
      </c>
      <c r="H326" s="18" t="s">
        <v>400</v>
      </c>
      <c r="I326" s="18" t="s">
        <v>416</v>
      </c>
      <c r="J326" s="18" t="s">
        <v>1246</v>
      </c>
      <c r="K326" s="18" t="s">
        <v>511</v>
      </c>
      <c r="L326" s="18" t="s">
        <v>115</v>
      </c>
      <c r="M326" s="18"/>
    </row>
    <row r="327" spans="1:13" x14ac:dyDescent="0.25">
      <c r="A327" s="18" t="s">
        <v>1739</v>
      </c>
      <c r="B327" s="32" t="s">
        <v>1081</v>
      </c>
      <c r="C327" s="32" t="s">
        <v>1464</v>
      </c>
      <c r="D327" s="33" t="s">
        <v>3327</v>
      </c>
      <c r="E327" s="18" t="s">
        <v>1740</v>
      </c>
      <c r="F327" s="18" t="s">
        <v>28</v>
      </c>
      <c r="G327" s="2">
        <v>2563</v>
      </c>
      <c r="H327" s="18" t="s">
        <v>416</v>
      </c>
      <c r="I327" s="18" t="s">
        <v>1742</v>
      </c>
      <c r="J327" s="18" t="s">
        <v>1743</v>
      </c>
      <c r="K327" s="18" t="s">
        <v>511</v>
      </c>
      <c r="L327" s="18" t="s">
        <v>115</v>
      </c>
      <c r="M327" s="18"/>
    </row>
    <row r="328" spans="1:13" x14ac:dyDescent="0.25">
      <c r="A328" s="18" t="s">
        <v>1749</v>
      </c>
      <c r="B328" s="32" t="s">
        <v>1081</v>
      </c>
      <c r="C328" s="39" t="s">
        <v>1464</v>
      </c>
      <c r="D328" s="33" t="s">
        <v>1750</v>
      </c>
      <c r="E328" s="18" t="s">
        <v>1750</v>
      </c>
      <c r="F328" s="18" t="s">
        <v>28</v>
      </c>
      <c r="G328" s="2">
        <v>2563</v>
      </c>
      <c r="H328" s="18" t="s">
        <v>627</v>
      </c>
      <c r="I328" s="18" t="s">
        <v>627</v>
      </c>
      <c r="J328" s="18" t="s">
        <v>1276</v>
      </c>
      <c r="K328" s="18" t="s">
        <v>511</v>
      </c>
      <c r="L328" s="18" t="s">
        <v>115</v>
      </c>
      <c r="M328" s="18"/>
    </row>
    <row r="329" spans="1:13" x14ac:dyDescent="0.25">
      <c r="A329" s="18" t="s">
        <v>1784</v>
      </c>
      <c r="B329" s="32" t="s">
        <v>1081</v>
      </c>
      <c r="C329" s="32" t="s">
        <v>1464</v>
      </c>
      <c r="D329" s="33" t="s">
        <v>1785</v>
      </c>
      <c r="E329" s="18" t="s">
        <v>1785</v>
      </c>
      <c r="F329" s="18" t="s">
        <v>28</v>
      </c>
      <c r="G329" s="2">
        <v>2563</v>
      </c>
      <c r="H329" s="18" t="s">
        <v>602</v>
      </c>
      <c r="I329" s="18" t="s">
        <v>416</v>
      </c>
      <c r="J329" s="18" t="s">
        <v>1255</v>
      </c>
      <c r="K329" s="18" t="s">
        <v>511</v>
      </c>
      <c r="L329" s="18" t="s">
        <v>115</v>
      </c>
      <c r="M329" s="18"/>
    </row>
    <row r="330" spans="1:13" x14ac:dyDescent="0.25">
      <c r="A330" s="18" t="s">
        <v>1858</v>
      </c>
      <c r="B330" s="32" t="s">
        <v>1081</v>
      </c>
      <c r="C330" s="32" t="s">
        <v>1464</v>
      </c>
      <c r="D330" s="33" t="s">
        <v>1859</v>
      </c>
      <c r="E330" s="18" t="s">
        <v>1859</v>
      </c>
      <c r="F330" s="18" t="s">
        <v>28</v>
      </c>
      <c r="G330" s="2">
        <v>2563</v>
      </c>
      <c r="H330" s="18" t="s">
        <v>400</v>
      </c>
      <c r="I330" s="18" t="s">
        <v>416</v>
      </c>
      <c r="J330" s="18" t="s">
        <v>1861</v>
      </c>
      <c r="K330" s="18" t="s">
        <v>511</v>
      </c>
      <c r="L330" s="18" t="s">
        <v>115</v>
      </c>
      <c r="M330" s="18"/>
    </row>
    <row r="331" spans="1:13" x14ac:dyDescent="0.25">
      <c r="A331" s="18" t="s">
        <v>2077</v>
      </c>
      <c r="B331" s="32" t="s">
        <v>1081</v>
      </c>
      <c r="C331" s="39" t="s">
        <v>1464</v>
      </c>
      <c r="D331" s="33" t="s">
        <v>2078</v>
      </c>
      <c r="E331" s="18" t="s">
        <v>2078</v>
      </c>
      <c r="F331" s="18" t="s">
        <v>28</v>
      </c>
      <c r="G331" s="2">
        <v>2563</v>
      </c>
      <c r="H331" s="18" t="s">
        <v>400</v>
      </c>
      <c r="I331" s="18" t="s">
        <v>416</v>
      </c>
      <c r="J331" s="18" t="s">
        <v>2080</v>
      </c>
      <c r="K331" s="18" t="s">
        <v>511</v>
      </c>
      <c r="L331" s="18" t="s">
        <v>115</v>
      </c>
      <c r="M331" s="18"/>
    </row>
    <row r="332" spans="1:13" x14ac:dyDescent="0.25">
      <c r="A332" s="18" t="s">
        <v>2605</v>
      </c>
      <c r="B332" s="32" t="s">
        <v>1081</v>
      </c>
      <c r="C332" s="39" t="s">
        <v>1464</v>
      </c>
      <c r="D332" s="33" t="s">
        <v>2606</v>
      </c>
      <c r="E332" s="18" t="s">
        <v>2606</v>
      </c>
      <c r="F332" s="18" t="s">
        <v>28</v>
      </c>
      <c r="G332" s="2">
        <v>2564</v>
      </c>
      <c r="H332" s="18" t="s">
        <v>2257</v>
      </c>
      <c r="I332" s="18" t="s">
        <v>1853</v>
      </c>
      <c r="J332" s="18" t="s">
        <v>1372</v>
      </c>
      <c r="K332" s="18" t="s">
        <v>511</v>
      </c>
      <c r="L332" s="18" t="s">
        <v>115</v>
      </c>
      <c r="M332" s="18"/>
    </row>
    <row r="333" spans="1:13" x14ac:dyDescent="0.25">
      <c r="A333" s="18" t="s">
        <v>3036</v>
      </c>
      <c r="B333" s="32" t="s">
        <v>1081</v>
      </c>
      <c r="C333" s="39" t="s">
        <v>1464</v>
      </c>
      <c r="D333" s="33" t="s">
        <v>3037</v>
      </c>
      <c r="E333" s="18" t="s">
        <v>3037</v>
      </c>
      <c r="F333" s="18" t="s">
        <v>28</v>
      </c>
      <c r="G333" s="2">
        <v>2564</v>
      </c>
      <c r="H333" s="18" t="s">
        <v>2325</v>
      </c>
      <c r="I333" s="18" t="s">
        <v>1853</v>
      </c>
      <c r="J333" s="18" t="s">
        <v>3039</v>
      </c>
      <c r="K333" s="18" t="s">
        <v>511</v>
      </c>
      <c r="L333" s="18" t="s">
        <v>115</v>
      </c>
      <c r="M333" s="18"/>
    </row>
    <row r="334" spans="1:13" x14ac:dyDescent="0.25">
      <c r="A334" s="18" t="s">
        <v>2923</v>
      </c>
      <c r="B334" s="39" t="s">
        <v>1081</v>
      </c>
      <c r="C334" s="39" t="s">
        <v>1464</v>
      </c>
      <c r="D334" s="33" t="s">
        <v>2924</v>
      </c>
      <c r="E334" s="18" t="s">
        <v>2924</v>
      </c>
      <c r="F334" s="18" t="s">
        <v>28</v>
      </c>
      <c r="G334" s="2">
        <v>2566</v>
      </c>
      <c r="H334" s="18" t="s">
        <v>1605</v>
      </c>
      <c r="I334" s="18" t="s">
        <v>1460</v>
      </c>
      <c r="J334" s="18" t="s">
        <v>565</v>
      </c>
      <c r="K334" s="18" t="s">
        <v>511</v>
      </c>
      <c r="L334" s="18" t="s">
        <v>115</v>
      </c>
      <c r="M334" s="18" t="s">
        <v>2926</v>
      </c>
    </row>
    <row r="335" spans="1:13" x14ac:dyDescent="0.25">
      <c r="A335" s="18" t="s">
        <v>225</v>
      </c>
      <c r="B335" s="32" t="s">
        <v>1081</v>
      </c>
      <c r="C335" s="32" t="s">
        <v>1464</v>
      </c>
      <c r="D335" s="33" t="s">
        <v>226</v>
      </c>
      <c r="E335" s="18" t="s">
        <v>226</v>
      </c>
      <c r="F335" s="18" t="s">
        <v>28</v>
      </c>
      <c r="G335" s="2">
        <v>2562</v>
      </c>
      <c r="H335" s="18" t="s">
        <v>107</v>
      </c>
      <c r="I335" s="18" t="s">
        <v>108</v>
      </c>
      <c r="J335" s="18" t="s">
        <v>228</v>
      </c>
      <c r="K335" s="18" t="s">
        <v>137</v>
      </c>
      <c r="L335" s="18" t="s">
        <v>115</v>
      </c>
      <c r="M335" s="18"/>
    </row>
    <row r="336" spans="1:13" x14ac:dyDescent="0.25">
      <c r="A336" s="18" t="s">
        <v>2179</v>
      </c>
      <c r="B336" s="32" t="s">
        <v>1081</v>
      </c>
      <c r="C336" s="39" t="s">
        <v>1464</v>
      </c>
      <c r="D336" s="33" t="s">
        <v>2180</v>
      </c>
      <c r="E336" s="18" t="s">
        <v>2180</v>
      </c>
      <c r="F336" s="18" t="s">
        <v>28</v>
      </c>
      <c r="G336" s="2">
        <v>2563</v>
      </c>
      <c r="H336" s="18" t="s">
        <v>627</v>
      </c>
      <c r="I336" s="18" t="s">
        <v>416</v>
      </c>
      <c r="J336" s="18" t="s">
        <v>2170</v>
      </c>
      <c r="K336" s="18" t="s">
        <v>137</v>
      </c>
      <c r="L336" s="18" t="s">
        <v>115</v>
      </c>
      <c r="M336" s="18"/>
    </row>
    <row r="337" spans="1:13" x14ac:dyDescent="0.25">
      <c r="A337" s="18" t="s">
        <v>1965</v>
      </c>
      <c r="B337" s="12" t="s">
        <v>1081</v>
      </c>
      <c r="C337" s="12" t="s">
        <v>1082</v>
      </c>
      <c r="D337" s="33" t="s">
        <v>1966</v>
      </c>
      <c r="E337" s="18" t="s">
        <v>1966</v>
      </c>
      <c r="F337" s="18" t="s">
        <v>28</v>
      </c>
      <c r="G337" s="2">
        <v>2564</v>
      </c>
      <c r="H337" s="18" t="s">
        <v>1348</v>
      </c>
      <c r="I337" s="18" t="s">
        <v>1853</v>
      </c>
      <c r="J337" s="18" t="s">
        <v>1968</v>
      </c>
      <c r="K337" s="18" t="s">
        <v>103</v>
      </c>
      <c r="L337" s="18" t="s">
        <v>35</v>
      </c>
      <c r="M337" s="18"/>
    </row>
    <row r="338" spans="1:13" x14ac:dyDescent="0.25">
      <c r="A338" s="18" t="s">
        <v>1977</v>
      </c>
      <c r="B338" s="12" t="s">
        <v>1081</v>
      </c>
      <c r="C338" s="12" t="s">
        <v>1082</v>
      </c>
      <c r="D338" s="33" t="s">
        <v>1978</v>
      </c>
      <c r="E338" s="18" t="s">
        <v>1978</v>
      </c>
      <c r="F338" s="18" t="s">
        <v>28</v>
      </c>
      <c r="G338" s="2">
        <v>2564</v>
      </c>
      <c r="H338" s="18" t="s">
        <v>1348</v>
      </c>
      <c r="I338" s="18" t="s">
        <v>1853</v>
      </c>
      <c r="J338" s="18" t="s">
        <v>1968</v>
      </c>
      <c r="K338" s="18" t="s">
        <v>103</v>
      </c>
      <c r="L338" s="18" t="s">
        <v>35</v>
      </c>
      <c r="M338" s="18"/>
    </row>
    <row r="339" spans="1:13" x14ac:dyDescent="0.25">
      <c r="A339" s="18" t="s">
        <v>1980</v>
      </c>
      <c r="B339" s="12" t="s">
        <v>1081</v>
      </c>
      <c r="C339" s="12" t="s">
        <v>1082</v>
      </c>
      <c r="D339" s="33" t="s">
        <v>1981</v>
      </c>
      <c r="E339" s="18" t="s">
        <v>1981</v>
      </c>
      <c r="F339" s="18" t="s">
        <v>28</v>
      </c>
      <c r="G339" s="2">
        <v>2564</v>
      </c>
      <c r="H339" s="18" t="s">
        <v>1348</v>
      </c>
      <c r="I339" s="18" t="s">
        <v>1853</v>
      </c>
      <c r="J339" s="18" t="s">
        <v>1968</v>
      </c>
      <c r="K339" s="18" t="s">
        <v>103</v>
      </c>
      <c r="L339" s="18" t="s">
        <v>35</v>
      </c>
      <c r="M339" s="18"/>
    </row>
    <row r="340" spans="1:13" x14ac:dyDescent="0.25">
      <c r="A340" s="18" t="s">
        <v>3153</v>
      </c>
      <c r="B340" s="12" t="s">
        <v>1081</v>
      </c>
      <c r="C340" s="12" t="s">
        <v>1082</v>
      </c>
      <c r="D340" s="33" t="s">
        <v>3154</v>
      </c>
      <c r="E340" s="18" t="s">
        <v>3154</v>
      </c>
      <c r="F340" s="18" t="s">
        <v>28</v>
      </c>
      <c r="G340" s="2">
        <v>2565</v>
      </c>
      <c r="H340" s="18" t="s">
        <v>950</v>
      </c>
      <c r="I340" s="18" t="s">
        <v>1468</v>
      </c>
      <c r="J340" s="18" t="s">
        <v>1968</v>
      </c>
      <c r="K340" s="18" t="s">
        <v>103</v>
      </c>
      <c r="L340" s="18" t="s">
        <v>35</v>
      </c>
      <c r="M340" s="18"/>
    </row>
    <row r="341" spans="1:13" x14ac:dyDescent="0.25">
      <c r="A341" s="18" t="s">
        <v>1931</v>
      </c>
      <c r="B341" s="12" t="s">
        <v>1081</v>
      </c>
      <c r="C341" s="12" t="s">
        <v>1082</v>
      </c>
      <c r="D341" s="33" t="s">
        <v>111</v>
      </c>
      <c r="E341" s="18" t="s">
        <v>111</v>
      </c>
      <c r="F341" s="18" t="s">
        <v>28</v>
      </c>
      <c r="G341" s="2">
        <v>2564</v>
      </c>
      <c r="H341" s="18" t="s">
        <v>1348</v>
      </c>
      <c r="I341" s="18" t="s">
        <v>1853</v>
      </c>
      <c r="J341" s="18" t="s">
        <v>113</v>
      </c>
      <c r="K341" s="18" t="s">
        <v>114</v>
      </c>
      <c r="L341" s="18" t="s">
        <v>115</v>
      </c>
      <c r="M341" s="18"/>
    </row>
    <row r="342" spans="1:13" x14ac:dyDescent="0.25">
      <c r="A342" s="18" t="s">
        <v>2157</v>
      </c>
      <c r="B342" s="12" t="s">
        <v>1081</v>
      </c>
      <c r="C342" s="12" t="s">
        <v>1082</v>
      </c>
      <c r="D342" s="33" t="s">
        <v>2158</v>
      </c>
      <c r="E342" s="18" t="s">
        <v>2158</v>
      </c>
      <c r="F342" s="18" t="s">
        <v>28</v>
      </c>
      <c r="G342" s="2">
        <v>2562</v>
      </c>
      <c r="H342" s="18" t="s">
        <v>212</v>
      </c>
      <c r="I342" s="18" t="s">
        <v>602</v>
      </c>
      <c r="J342" s="18" t="s">
        <v>2006</v>
      </c>
      <c r="K342" s="18" t="s">
        <v>511</v>
      </c>
      <c r="L342" s="18" t="s">
        <v>115</v>
      </c>
      <c r="M342" s="18"/>
    </row>
    <row r="343" spans="1:13" x14ac:dyDescent="0.25">
      <c r="A343" s="18" t="s">
        <v>2163</v>
      </c>
      <c r="B343" s="12" t="s">
        <v>1081</v>
      </c>
      <c r="C343" s="12" t="s">
        <v>1082</v>
      </c>
      <c r="D343" s="33" t="s">
        <v>2164</v>
      </c>
      <c r="E343" s="18" t="s">
        <v>2164</v>
      </c>
      <c r="F343" s="18" t="s">
        <v>28</v>
      </c>
      <c r="G343" s="2">
        <v>2562</v>
      </c>
      <c r="H343" s="18" t="s">
        <v>108</v>
      </c>
      <c r="I343" s="18" t="s">
        <v>646</v>
      </c>
      <c r="J343" s="18" t="s">
        <v>2006</v>
      </c>
      <c r="K343" s="18" t="s">
        <v>511</v>
      </c>
      <c r="L343" s="18" t="s">
        <v>115</v>
      </c>
      <c r="M343" s="18"/>
    </row>
    <row r="344" spans="1:13" x14ac:dyDescent="0.25">
      <c r="A344" s="18" t="s">
        <v>1077</v>
      </c>
      <c r="B344" s="12" t="s">
        <v>1081</v>
      </c>
      <c r="C344" s="12" t="s">
        <v>1082</v>
      </c>
      <c r="D344" s="33" t="s">
        <v>1078</v>
      </c>
      <c r="E344" s="18" t="s">
        <v>1078</v>
      </c>
      <c r="F344" s="18" t="s">
        <v>28</v>
      </c>
      <c r="G344" s="2">
        <v>2563</v>
      </c>
      <c r="H344" s="18" t="s">
        <v>400</v>
      </c>
      <c r="I344" s="18" t="s">
        <v>416</v>
      </c>
      <c r="J344" s="18" t="s">
        <v>1080</v>
      </c>
      <c r="K344" s="18" t="s">
        <v>511</v>
      </c>
      <c r="L344" s="18" t="s">
        <v>115</v>
      </c>
      <c r="M344" s="18"/>
    </row>
    <row r="345" spans="1:13" x14ac:dyDescent="0.25">
      <c r="A345" s="18" t="s">
        <v>2087</v>
      </c>
      <c r="B345" s="12" t="s">
        <v>1081</v>
      </c>
      <c r="C345" s="12" t="s">
        <v>1082</v>
      </c>
      <c r="D345" s="33" t="s">
        <v>2088</v>
      </c>
      <c r="E345" s="18" t="s">
        <v>2088</v>
      </c>
      <c r="F345" s="18" t="s">
        <v>28</v>
      </c>
      <c r="G345" s="2">
        <v>2563</v>
      </c>
      <c r="H345" s="18" t="s">
        <v>585</v>
      </c>
      <c r="I345" s="18" t="s">
        <v>416</v>
      </c>
      <c r="J345" s="18" t="s">
        <v>2090</v>
      </c>
      <c r="K345" s="18" t="s">
        <v>511</v>
      </c>
      <c r="L345" s="18" t="s">
        <v>115</v>
      </c>
      <c r="M345" s="18"/>
    </row>
    <row r="346" spans="1:13" x14ac:dyDescent="0.25">
      <c r="A346" s="18" t="s">
        <v>2182</v>
      </c>
      <c r="B346" s="12" t="s">
        <v>1081</v>
      </c>
      <c r="C346" s="12" t="s">
        <v>1082</v>
      </c>
      <c r="D346" s="33" t="s">
        <v>2183</v>
      </c>
      <c r="E346" s="18" t="s">
        <v>2183</v>
      </c>
      <c r="F346" s="18" t="s">
        <v>28</v>
      </c>
      <c r="G346" s="2">
        <v>2563</v>
      </c>
      <c r="H346" s="18" t="s">
        <v>461</v>
      </c>
      <c r="I346" s="18" t="s">
        <v>646</v>
      </c>
      <c r="J346" s="18" t="s">
        <v>2006</v>
      </c>
      <c r="K346" s="18" t="s">
        <v>511</v>
      </c>
      <c r="L346" s="18" t="s">
        <v>115</v>
      </c>
      <c r="M346" s="18"/>
    </row>
    <row r="347" spans="1:13" x14ac:dyDescent="0.25">
      <c r="A347" s="18" t="s">
        <v>2185</v>
      </c>
      <c r="B347" s="12" t="s">
        <v>1081</v>
      </c>
      <c r="C347" s="12" t="s">
        <v>1082</v>
      </c>
      <c r="D347" s="33" t="s">
        <v>3347</v>
      </c>
      <c r="E347" s="18" t="s">
        <v>2186</v>
      </c>
      <c r="F347" s="18" t="s">
        <v>28</v>
      </c>
      <c r="G347" s="2">
        <v>2563</v>
      </c>
      <c r="H347" s="18" t="s">
        <v>400</v>
      </c>
      <c r="I347" s="18" t="s">
        <v>794</v>
      </c>
      <c r="J347" s="18" t="s">
        <v>2006</v>
      </c>
      <c r="K347" s="18" t="s">
        <v>511</v>
      </c>
      <c r="L347" s="18" t="s">
        <v>115</v>
      </c>
      <c r="M347" s="18"/>
    </row>
    <row r="348" spans="1:13" x14ac:dyDescent="0.25">
      <c r="A348" s="18" t="s">
        <v>2355</v>
      </c>
      <c r="B348" s="12" t="s">
        <v>1081</v>
      </c>
      <c r="C348" s="12" t="s">
        <v>1082</v>
      </c>
      <c r="D348" s="33" t="s">
        <v>2356</v>
      </c>
      <c r="E348" s="18" t="s">
        <v>2356</v>
      </c>
      <c r="F348" s="18" t="s">
        <v>28</v>
      </c>
      <c r="G348" s="2">
        <v>2564</v>
      </c>
      <c r="H348" s="18" t="s">
        <v>2285</v>
      </c>
      <c r="I348" s="18" t="s">
        <v>1853</v>
      </c>
      <c r="J348" s="18" t="s">
        <v>1059</v>
      </c>
      <c r="K348" s="18" t="s">
        <v>511</v>
      </c>
      <c r="L348" s="18" t="s">
        <v>115</v>
      </c>
      <c r="M348" s="18"/>
    </row>
    <row r="349" spans="1:13" x14ac:dyDescent="0.25">
      <c r="A349" s="18" t="s">
        <v>3259</v>
      </c>
      <c r="B349" s="12" t="s">
        <v>1081</v>
      </c>
      <c r="C349" s="12" t="s">
        <v>1082</v>
      </c>
      <c r="D349" s="33" t="s">
        <v>3260</v>
      </c>
      <c r="E349" s="18" t="s">
        <v>3260</v>
      </c>
      <c r="F349" s="18" t="s">
        <v>28</v>
      </c>
      <c r="G349" s="2">
        <v>2565</v>
      </c>
      <c r="H349" s="18" t="s">
        <v>950</v>
      </c>
      <c r="I349" s="18" t="s">
        <v>1468</v>
      </c>
      <c r="J349" s="18" t="s">
        <v>565</v>
      </c>
      <c r="K349" s="18" t="s">
        <v>511</v>
      </c>
      <c r="L349" s="18" t="s">
        <v>115</v>
      </c>
      <c r="M349" s="18"/>
    </row>
    <row r="350" spans="1:13" x14ac:dyDescent="0.25">
      <c r="A350" s="18" t="s">
        <v>2755</v>
      </c>
      <c r="B350" s="12" t="s">
        <v>1081</v>
      </c>
      <c r="C350" s="12" t="s">
        <v>1082</v>
      </c>
      <c r="D350" s="33" t="s">
        <v>2756</v>
      </c>
      <c r="E350" s="18" t="s">
        <v>2756</v>
      </c>
      <c r="F350" s="18" t="s">
        <v>28</v>
      </c>
      <c r="G350" s="2">
        <v>2564</v>
      </c>
      <c r="H350" s="18" t="s">
        <v>2285</v>
      </c>
      <c r="I350" s="18" t="s">
        <v>2505</v>
      </c>
      <c r="J350" s="18" t="s">
        <v>2758</v>
      </c>
      <c r="K350" s="18" t="s">
        <v>137</v>
      </c>
      <c r="L350" s="18" t="s">
        <v>115</v>
      </c>
      <c r="M350" s="18"/>
    </row>
    <row r="351" spans="1:13" x14ac:dyDescent="0.25">
      <c r="A351" s="18" t="s">
        <v>3284</v>
      </c>
      <c r="B351" s="12" t="s">
        <v>1081</v>
      </c>
      <c r="C351" s="12" t="s">
        <v>1082</v>
      </c>
      <c r="D351" s="33" t="s">
        <v>3285</v>
      </c>
      <c r="E351" s="18" t="s">
        <v>3285</v>
      </c>
      <c r="F351" s="18" t="s">
        <v>28</v>
      </c>
      <c r="G351" s="2">
        <v>2565</v>
      </c>
      <c r="H351" s="18" t="s">
        <v>3113</v>
      </c>
      <c r="I351" s="18" t="s">
        <v>3287</v>
      </c>
      <c r="J351" s="18" t="s">
        <v>2758</v>
      </c>
      <c r="K351" s="18" t="s">
        <v>137</v>
      </c>
      <c r="L351" s="18" t="s">
        <v>115</v>
      </c>
      <c r="M351" s="18"/>
    </row>
    <row r="352" spans="1:13" x14ac:dyDescent="0.25">
      <c r="A352" s="18" t="s">
        <v>2467</v>
      </c>
      <c r="B352" s="12" t="s">
        <v>1081</v>
      </c>
      <c r="C352" s="12" t="s">
        <v>1082</v>
      </c>
      <c r="D352" s="33" t="s">
        <v>2468</v>
      </c>
      <c r="E352" s="18" t="s">
        <v>2468</v>
      </c>
      <c r="F352" s="18" t="s">
        <v>28</v>
      </c>
      <c r="G352" s="2">
        <v>2564</v>
      </c>
      <c r="H352" s="18" t="s">
        <v>1348</v>
      </c>
      <c r="I352" s="18" t="s">
        <v>1853</v>
      </c>
      <c r="J352" s="18" t="s">
        <v>2309</v>
      </c>
      <c r="K352" s="18" t="s">
        <v>1462</v>
      </c>
      <c r="L352" s="18" t="s">
        <v>115</v>
      </c>
      <c r="M352" s="18"/>
    </row>
    <row r="353" spans="1:13" x14ac:dyDescent="0.25">
      <c r="A353" s="18" t="s">
        <v>2845</v>
      </c>
      <c r="B353" s="15" t="s">
        <v>1194</v>
      </c>
      <c r="C353" s="15" t="s">
        <v>1195</v>
      </c>
      <c r="D353" s="33" t="s">
        <v>2846</v>
      </c>
      <c r="E353" s="18" t="s">
        <v>2846</v>
      </c>
      <c r="F353" s="18" t="s">
        <v>28</v>
      </c>
      <c r="G353" s="2">
        <v>2564</v>
      </c>
      <c r="H353" s="18" t="s">
        <v>1348</v>
      </c>
      <c r="I353" s="18" t="s">
        <v>1853</v>
      </c>
      <c r="J353" s="18" t="s">
        <v>148</v>
      </c>
      <c r="K353" s="18" t="s">
        <v>43</v>
      </c>
      <c r="L353" s="18" t="s">
        <v>35</v>
      </c>
      <c r="M353" s="18"/>
    </row>
    <row r="354" spans="1:13" x14ac:dyDescent="0.25">
      <c r="A354" s="18" t="s">
        <v>3270</v>
      </c>
      <c r="B354" s="15" t="s">
        <v>1194</v>
      </c>
      <c r="C354" s="15" t="s">
        <v>1195</v>
      </c>
      <c r="D354" s="33" t="s">
        <v>3271</v>
      </c>
      <c r="E354" s="18" t="s">
        <v>3271</v>
      </c>
      <c r="F354" s="18" t="s">
        <v>28</v>
      </c>
      <c r="G354" s="2">
        <v>2565</v>
      </c>
      <c r="H354" s="18" t="s">
        <v>77</v>
      </c>
      <c r="I354" s="18" t="s">
        <v>77</v>
      </c>
      <c r="J354" s="18" t="s">
        <v>1002</v>
      </c>
      <c r="K354" s="18" t="s">
        <v>43</v>
      </c>
      <c r="L354" s="18" t="s">
        <v>35</v>
      </c>
      <c r="M354" s="18"/>
    </row>
    <row r="355" spans="1:13" x14ac:dyDescent="0.25">
      <c r="A355" s="18" t="s">
        <v>2570</v>
      </c>
      <c r="B355" s="15" t="s">
        <v>1194</v>
      </c>
      <c r="C355" s="15" t="s">
        <v>1195</v>
      </c>
      <c r="D355" s="33" t="s">
        <v>472</v>
      </c>
      <c r="E355" s="18" t="s">
        <v>472</v>
      </c>
      <c r="F355" s="18" t="s">
        <v>28</v>
      </c>
      <c r="G355" s="2">
        <v>2564</v>
      </c>
      <c r="H355" s="18" t="s">
        <v>1348</v>
      </c>
      <c r="I355" s="18" t="s">
        <v>1853</v>
      </c>
      <c r="J355" s="18" t="s">
        <v>474</v>
      </c>
      <c r="K355" s="18" t="s">
        <v>103</v>
      </c>
      <c r="L355" s="18" t="s">
        <v>35</v>
      </c>
      <c r="M355" s="18"/>
    </row>
    <row r="356" spans="1:13" x14ac:dyDescent="0.25">
      <c r="A356" s="18" t="s">
        <v>3133</v>
      </c>
      <c r="B356" s="15" t="s">
        <v>1194</v>
      </c>
      <c r="C356" s="29" t="s">
        <v>1195</v>
      </c>
      <c r="D356" s="33" t="s">
        <v>3134</v>
      </c>
      <c r="E356" s="18" t="s">
        <v>3134</v>
      </c>
      <c r="F356" s="18" t="s">
        <v>28</v>
      </c>
      <c r="G356" s="2">
        <v>2565</v>
      </c>
      <c r="H356" s="18" t="s">
        <v>950</v>
      </c>
      <c r="I356" s="18" t="s">
        <v>1468</v>
      </c>
      <c r="J356" s="18" t="s">
        <v>1968</v>
      </c>
      <c r="K356" s="18" t="s">
        <v>103</v>
      </c>
      <c r="L356" s="18" t="s">
        <v>35</v>
      </c>
      <c r="M356" s="18"/>
    </row>
    <row r="357" spans="1:13" x14ac:dyDescent="0.25">
      <c r="A357" s="18" t="s">
        <v>3276</v>
      </c>
      <c r="B357" s="15" t="s">
        <v>1194</v>
      </c>
      <c r="C357" s="15" t="s">
        <v>1195</v>
      </c>
      <c r="D357" s="33" t="s">
        <v>3277</v>
      </c>
      <c r="E357" s="18" t="s">
        <v>3277</v>
      </c>
      <c r="F357" s="18" t="s">
        <v>28</v>
      </c>
      <c r="G357" s="2">
        <v>2565</v>
      </c>
      <c r="H357" s="18" t="s">
        <v>950</v>
      </c>
      <c r="I357" s="18" t="s">
        <v>1468</v>
      </c>
      <c r="J357" s="18" t="s">
        <v>446</v>
      </c>
      <c r="K357" s="18" t="s">
        <v>411</v>
      </c>
      <c r="L357" s="18" t="s">
        <v>35</v>
      </c>
      <c r="M357" s="18"/>
    </row>
    <row r="358" spans="1:13" x14ac:dyDescent="0.25">
      <c r="A358" s="18" t="s">
        <v>2440</v>
      </c>
      <c r="B358" s="15" t="s">
        <v>1194</v>
      </c>
      <c r="C358" s="15" t="s">
        <v>1195</v>
      </c>
      <c r="D358" s="33" t="s">
        <v>2441</v>
      </c>
      <c r="E358" s="18" t="s">
        <v>2441</v>
      </c>
      <c r="F358" s="18" t="s">
        <v>28</v>
      </c>
      <c r="G358" s="2">
        <v>2563</v>
      </c>
      <c r="H358" s="18" t="s">
        <v>612</v>
      </c>
      <c r="I358" s="18" t="s">
        <v>2285</v>
      </c>
      <c r="J358" s="18" t="s">
        <v>406</v>
      </c>
      <c r="K358" s="18" t="s">
        <v>2350</v>
      </c>
      <c r="L358" s="18" t="s">
        <v>35</v>
      </c>
      <c r="M358" s="18"/>
    </row>
    <row r="359" spans="1:13" x14ac:dyDescent="0.25">
      <c r="A359" s="18" t="s">
        <v>2347</v>
      </c>
      <c r="B359" s="15" t="s">
        <v>1194</v>
      </c>
      <c r="C359" s="15" t="s">
        <v>1195</v>
      </c>
      <c r="D359" s="33" t="s">
        <v>2353</v>
      </c>
      <c r="E359" s="18" t="s">
        <v>2348</v>
      </c>
      <c r="F359" s="18" t="s">
        <v>28</v>
      </c>
      <c r="G359" s="2">
        <v>2564</v>
      </c>
      <c r="H359" s="18" t="s">
        <v>1348</v>
      </c>
      <c r="I359" s="18" t="s">
        <v>1853</v>
      </c>
      <c r="J359" s="18" t="s">
        <v>1054</v>
      </c>
      <c r="K359" s="18" t="s">
        <v>2350</v>
      </c>
      <c r="L359" s="18" t="s">
        <v>35</v>
      </c>
      <c r="M359" s="18"/>
    </row>
    <row r="360" spans="1:13" x14ac:dyDescent="0.25">
      <c r="A360" s="18" t="s">
        <v>2352</v>
      </c>
      <c r="B360" s="15" t="s">
        <v>1194</v>
      </c>
      <c r="C360" s="15" t="s">
        <v>1195</v>
      </c>
      <c r="D360" s="33" t="s">
        <v>2353</v>
      </c>
      <c r="E360" s="18" t="s">
        <v>2353</v>
      </c>
      <c r="F360" s="18" t="s">
        <v>28</v>
      </c>
      <c r="G360" s="2">
        <v>2564</v>
      </c>
      <c r="H360" s="18" t="s">
        <v>1348</v>
      </c>
      <c r="I360" s="18" t="s">
        <v>1853</v>
      </c>
      <c r="J360" s="18" t="s">
        <v>587</v>
      </c>
      <c r="K360" s="18" t="s">
        <v>2350</v>
      </c>
      <c r="L360" s="18" t="s">
        <v>35</v>
      </c>
      <c r="M360" s="18"/>
    </row>
    <row r="361" spans="1:13" x14ac:dyDescent="0.25">
      <c r="A361" s="18" t="s">
        <v>2359</v>
      </c>
      <c r="B361" s="15" t="s">
        <v>1194</v>
      </c>
      <c r="C361" s="15" t="s">
        <v>1195</v>
      </c>
      <c r="D361" s="33" t="s">
        <v>2360</v>
      </c>
      <c r="E361" s="18" t="s">
        <v>2360</v>
      </c>
      <c r="F361" s="18" t="s">
        <v>28</v>
      </c>
      <c r="G361" s="2">
        <v>2564</v>
      </c>
      <c r="H361" s="18" t="s">
        <v>1348</v>
      </c>
      <c r="I361" s="18" t="s">
        <v>1853</v>
      </c>
      <c r="J361" s="18" t="s">
        <v>2362</v>
      </c>
      <c r="K361" s="18" t="s">
        <v>2350</v>
      </c>
      <c r="L361" s="18" t="s">
        <v>35</v>
      </c>
      <c r="M361" s="18"/>
    </row>
    <row r="362" spans="1:13" x14ac:dyDescent="0.25">
      <c r="A362" s="18" t="s">
        <v>2381</v>
      </c>
      <c r="B362" s="15" t="s">
        <v>1194</v>
      </c>
      <c r="C362" s="15" t="s">
        <v>1195</v>
      </c>
      <c r="D362" s="33" t="s">
        <v>2382</v>
      </c>
      <c r="E362" s="18" t="s">
        <v>2382</v>
      </c>
      <c r="F362" s="18" t="s">
        <v>28</v>
      </c>
      <c r="G362" s="2">
        <v>2564</v>
      </c>
      <c r="H362" s="18" t="s">
        <v>1380</v>
      </c>
      <c r="I362" s="18" t="s">
        <v>2273</v>
      </c>
      <c r="J362" s="18" t="s">
        <v>102</v>
      </c>
      <c r="K362" s="18" t="s">
        <v>2350</v>
      </c>
      <c r="L362" s="18" t="s">
        <v>35</v>
      </c>
      <c r="M362" s="18"/>
    </row>
    <row r="363" spans="1:13" x14ac:dyDescent="0.25">
      <c r="A363" s="18" t="s">
        <v>2388</v>
      </c>
      <c r="B363" s="15" t="s">
        <v>1194</v>
      </c>
      <c r="C363" s="15" t="s">
        <v>1195</v>
      </c>
      <c r="D363" s="33" t="s">
        <v>2389</v>
      </c>
      <c r="E363" s="18" t="s">
        <v>2389</v>
      </c>
      <c r="F363" s="18" t="s">
        <v>28</v>
      </c>
      <c r="G363" s="2">
        <v>2564</v>
      </c>
      <c r="H363" s="18" t="s">
        <v>1348</v>
      </c>
      <c r="I363" s="18" t="s">
        <v>1380</v>
      </c>
      <c r="J363" s="18" t="s">
        <v>102</v>
      </c>
      <c r="K363" s="18" t="s">
        <v>2350</v>
      </c>
      <c r="L363" s="18" t="s">
        <v>35</v>
      </c>
      <c r="M363" s="18"/>
    </row>
    <row r="364" spans="1:13" x14ac:dyDescent="0.25">
      <c r="A364" s="18" t="s">
        <v>2398</v>
      </c>
      <c r="B364" s="15" t="s">
        <v>1194</v>
      </c>
      <c r="C364" s="15" t="s">
        <v>1195</v>
      </c>
      <c r="D364" s="33" t="s">
        <v>3351</v>
      </c>
      <c r="E364" s="18" t="s">
        <v>2399</v>
      </c>
      <c r="F364" s="18" t="s">
        <v>28</v>
      </c>
      <c r="G364" s="2">
        <v>2564</v>
      </c>
      <c r="H364" s="18" t="s">
        <v>1348</v>
      </c>
      <c r="I364" s="18" t="s">
        <v>1853</v>
      </c>
      <c r="J364" s="18" t="s">
        <v>516</v>
      </c>
      <c r="K364" s="18" t="s">
        <v>2350</v>
      </c>
      <c r="L364" s="18" t="s">
        <v>35</v>
      </c>
      <c r="M364" s="18"/>
    </row>
    <row r="365" spans="1:13" x14ac:dyDescent="0.25">
      <c r="A365" s="18" t="s">
        <v>2401</v>
      </c>
      <c r="B365" s="15" t="s">
        <v>1194</v>
      </c>
      <c r="C365" s="15" t="s">
        <v>1195</v>
      </c>
      <c r="D365" s="33" t="s">
        <v>2402</v>
      </c>
      <c r="E365" s="18" t="s">
        <v>2402</v>
      </c>
      <c r="F365" s="18" t="s">
        <v>28</v>
      </c>
      <c r="G365" s="2">
        <v>2564</v>
      </c>
      <c r="H365" s="18" t="s">
        <v>1348</v>
      </c>
      <c r="I365" s="18" t="s">
        <v>1853</v>
      </c>
      <c r="J365" s="18" t="s">
        <v>1054</v>
      </c>
      <c r="K365" s="18" t="s">
        <v>2350</v>
      </c>
      <c r="L365" s="18" t="s">
        <v>35</v>
      </c>
      <c r="M365" s="18"/>
    </row>
    <row r="366" spans="1:13" x14ac:dyDescent="0.25">
      <c r="A366" s="18" t="s">
        <v>2408</v>
      </c>
      <c r="B366" s="15" t="s">
        <v>1194</v>
      </c>
      <c r="C366" s="15" t="s">
        <v>1195</v>
      </c>
      <c r="D366" s="33" t="s">
        <v>2409</v>
      </c>
      <c r="E366" s="18" t="s">
        <v>2409</v>
      </c>
      <c r="F366" s="18" t="s">
        <v>28</v>
      </c>
      <c r="G366" s="2">
        <v>2564</v>
      </c>
      <c r="H366" s="18" t="s">
        <v>1348</v>
      </c>
      <c r="I366" s="18" t="s">
        <v>1853</v>
      </c>
      <c r="J366" s="18" t="s">
        <v>307</v>
      </c>
      <c r="K366" s="18" t="s">
        <v>2350</v>
      </c>
      <c r="L366" s="18" t="s">
        <v>35</v>
      </c>
      <c r="M366" s="18"/>
    </row>
    <row r="367" spans="1:13" x14ac:dyDescent="0.25">
      <c r="A367" s="18" t="s">
        <v>2411</v>
      </c>
      <c r="B367" s="15" t="s">
        <v>1194</v>
      </c>
      <c r="C367" s="15" t="s">
        <v>1195</v>
      </c>
      <c r="D367" s="33" t="s">
        <v>2412</v>
      </c>
      <c r="E367" s="18" t="s">
        <v>2412</v>
      </c>
      <c r="F367" s="18" t="s">
        <v>28</v>
      </c>
      <c r="G367" s="2">
        <v>2564</v>
      </c>
      <c r="H367" s="18" t="s">
        <v>1348</v>
      </c>
      <c r="I367" s="18" t="s">
        <v>1853</v>
      </c>
      <c r="J367" s="18" t="s">
        <v>469</v>
      </c>
      <c r="K367" s="18" t="s">
        <v>2350</v>
      </c>
      <c r="L367" s="18" t="s">
        <v>35</v>
      </c>
      <c r="M367" s="18"/>
    </row>
    <row r="368" spans="1:13" x14ac:dyDescent="0.25">
      <c r="A368" s="18" t="s">
        <v>2418</v>
      </c>
      <c r="B368" s="15" t="s">
        <v>1194</v>
      </c>
      <c r="C368" s="15" t="s">
        <v>1195</v>
      </c>
      <c r="D368" s="33" t="s">
        <v>2419</v>
      </c>
      <c r="E368" s="18" t="s">
        <v>2419</v>
      </c>
      <c r="F368" s="18" t="s">
        <v>28</v>
      </c>
      <c r="G368" s="2">
        <v>2564</v>
      </c>
      <c r="H368" s="18" t="s">
        <v>1348</v>
      </c>
      <c r="I368" s="18" t="s">
        <v>1853</v>
      </c>
      <c r="J368" s="18" t="s">
        <v>2421</v>
      </c>
      <c r="K368" s="18" t="s">
        <v>2350</v>
      </c>
      <c r="L368" s="18" t="s">
        <v>35</v>
      </c>
      <c r="M368" s="18"/>
    </row>
    <row r="369" spans="1:13" x14ac:dyDescent="0.25">
      <c r="A369" s="18" t="s">
        <v>2425</v>
      </c>
      <c r="B369" s="15" t="s">
        <v>1194</v>
      </c>
      <c r="C369" s="15" t="s">
        <v>1195</v>
      </c>
      <c r="D369" s="33" t="s">
        <v>2382</v>
      </c>
      <c r="E369" s="18" t="s">
        <v>2382</v>
      </c>
      <c r="F369" s="18" t="s">
        <v>28</v>
      </c>
      <c r="G369" s="2">
        <v>2564</v>
      </c>
      <c r="H369" s="18" t="s">
        <v>1348</v>
      </c>
      <c r="I369" s="18" t="s">
        <v>1853</v>
      </c>
      <c r="J369" s="18" t="s">
        <v>587</v>
      </c>
      <c r="K369" s="18" t="s">
        <v>2350</v>
      </c>
      <c r="L369" s="18" t="s">
        <v>35</v>
      </c>
      <c r="M369" s="18"/>
    </row>
    <row r="370" spans="1:13" x14ac:dyDescent="0.25">
      <c r="A370" s="18" t="s">
        <v>2429</v>
      </c>
      <c r="B370" s="15" t="s">
        <v>1194</v>
      </c>
      <c r="C370" s="15" t="s">
        <v>1195</v>
      </c>
      <c r="D370" s="33" t="s">
        <v>3352</v>
      </c>
      <c r="E370" s="18" t="s">
        <v>2430</v>
      </c>
      <c r="F370" s="18" t="s">
        <v>28</v>
      </c>
      <c r="G370" s="2">
        <v>2564</v>
      </c>
      <c r="H370" s="18" t="s">
        <v>1348</v>
      </c>
      <c r="I370" s="18" t="s">
        <v>1853</v>
      </c>
      <c r="J370" s="18" t="s">
        <v>406</v>
      </c>
      <c r="K370" s="18" t="s">
        <v>2350</v>
      </c>
      <c r="L370" s="18" t="s">
        <v>35</v>
      </c>
      <c r="M370" s="18"/>
    </row>
    <row r="371" spans="1:13" x14ac:dyDescent="0.25">
      <c r="A371" s="18" t="s">
        <v>2432</v>
      </c>
      <c r="B371" s="15" t="s">
        <v>1194</v>
      </c>
      <c r="C371" s="15" t="s">
        <v>1195</v>
      </c>
      <c r="D371" s="33" t="s">
        <v>2389</v>
      </c>
      <c r="E371" s="18" t="s">
        <v>2389</v>
      </c>
      <c r="F371" s="18" t="s">
        <v>28</v>
      </c>
      <c r="G371" s="2">
        <v>2564</v>
      </c>
      <c r="H371" s="18" t="s">
        <v>1348</v>
      </c>
      <c r="I371" s="18" t="s">
        <v>1853</v>
      </c>
      <c r="J371" s="18" t="s">
        <v>516</v>
      </c>
      <c r="K371" s="18" t="s">
        <v>2350</v>
      </c>
      <c r="L371" s="18" t="s">
        <v>35</v>
      </c>
      <c r="M371" s="18"/>
    </row>
    <row r="372" spans="1:13" x14ac:dyDescent="0.25">
      <c r="A372" s="18" t="s">
        <v>2434</v>
      </c>
      <c r="B372" s="15" t="s">
        <v>1194</v>
      </c>
      <c r="C372" s="15" t="s">
        <v>1195</v>
      </c>
      <c r="D372" s="33" t="s">
        <v>3353</v>
      </c>
      <c r="E372" s="18" t="s">
        <v>2435</v>
      </c>
      <c r="F372" s="18" t="s">
        <v>28</v>
      </c>
      <c r="G372" s="2">
        <v>2564</v>
      </c>
      <c r="H372" s="18" t="s">
        <v>1348</v>
      </c>
      <c r="I372" s="18" t="s">
        <v>2285</v>
      </c>
      <c r="J372" s="18" t="s">
        <v>406</v>
      </c>
      <c r="K372" s="18" t="s">
        <v>2350</v>
      </c>
      <c r="L372" s="18" t="s">
        <v>35</v>
      </c>
      <c r="M372" s="18"/>
    </row>
    <row r="373" spans="1:13" x14ac:dyDescent="0.25">
      <c r="A373" s="18" t="s">
        <v>2445</v>
      </c>
      <c r="B373" s="15" t="s">
        <v>1194</v>
      </c>
      <c r="C373" s="15" t="s">
        <v>1195</v>
      </c>
      <c r="D373" s="33" t="s">
        <v>3354</v>
      </c>
      <c r="E373" s="18" t="s">
        <v>2446</v>
      </c>
      <c r="F373" s="18" t="s">
        <v>28</v>
      </c>
      <c r="G373" s="2">
        <v>2564</v>
      </c>
      <c r="H373" s="18" t="s">
        <v>1348</v>
      </c>
      <c r="I373" s="18" t="s">
        <v>1853</v>
      </c>
      <c r="J373" s="18" t="s">
        <v>406</v>
      </c>
      <c r="K373" s="18" t="s">
        <v>2350</v>
      </c>
      <c r="L373" s="18" t="s">
        <v>35</v>
      </c>
      <c r="M373" s="18"/>
    </row>
    <row r="374" spans="1:13" x14ac:dyDescent="0.25">
      <c r="A374" s="18" t="s">
        <v>2448</v>
      </c>
      <c r="B374" s="15" t="s">
        <v>1194</v>
      </c>
      <c r="C374" s="15" t="s">
        <v>1195</v>
      </c>
      <c r="D374" s="33" t="s">
        <v>2402</v>
      </c>
      <c r="E374" s="18" t="s">
        <v>2402</v>
      </c>
      <c r="F374" s="18" t="s">
        <v>28</v>
      </c>
      <c r="G374" s="2">
        <v>2564</v>
      </c>
      <c r="H374" s="18" t="s">
        <v>1348</v>
      </c>
      <c r="I374" s="18" t="s">
        <v>1853</v>
      </c>
      <c r="J374" s="18" t="s">
        <v>307</v>
      </c>
      <c r="K374" s="18" t="s">
        <v>2350</v>
      </c>
      <c r="L374" s="18" t="s">
        <v>35</v>
      </c>
      <c r="M374" s="18"/>
    </row>
    <row r="375" spans="1:13" x14ac:dyDescent="0.25">
      <c r="A375" s="18" t="s">
        <v>2459</v>
      </c>
      <c r="B375" s="15" t="s">
        <v>1194</v>
      </c>
      <c r="C375" s="15" t="s">
        <v>1195</v>
      </c>
      <c r="D375" s="33" t="s">
        <v>2419</v>
      </c>
      <c r="E375" s="18" t="s">
        <v>2419</v>
      </c>
      <c r="F375" s="18" t="s">
        <v>28</v>
      </c>
      <c r="G375" s="2">
        <v>2564</v>
      </c>
      <c r="H375" s="18" t="s">
        <v>1348</v>
      </c>
      <c r="I375" s="18" t="s">
        <v>1853</v>
      </c>
      <c r="J375" s="18" t="s">
        <v>97</v>
      </c>
      <c r="K375" s="18" t="s">
        <v>2350</v>
      </c>
      <c r="L375" s="18" t="s">
        <v>35</v>
      </c>
      <c r="M375" s="18"/>
    </row>
    <row r="376" spans="1:13" x14ac:dyDescent="0.25">
      <c r="A376" s="18" t="s">
        <v>2481</v>
      </c>
      <c r="B376" s="15" t="s">
        <v>1194</v>
      </c>
      <c r="C376" s="29" t="s">
        <v>1195</v>
      </c>
      <c r="D376" s="33" t="s">
        <v>2482</v>
      </c>
      <c r="E376" s="18" t="s">
        <v>2482</v>
      </c>
      <c r="F376" s="18" t="s">
        <v>28</v>
      </c>
      <c r="G376" s="2">
        <v>2564</v>
      </c>
      <c r="H376" s="18" t="s">
        <v>1348</v>
      </c>
      <c r="I376" s="18" t="s">
        <v>1853</v>
      </c>
      <c r="J376" s="18" t="s">
        <v>2333</v>
      </c>
      <c r="K376" s="18" t="s">
        <v>2484</v>
      </c>
      <c r="L376" s="18" t="s">
        <v>35</v>
      </c>
      <c r="M376" s="18"/>
    </row>
    <row r="377" spans="1:13" x14ac:dyDescent="0.25">
      <c r="A377" s="18" t="s">
        <v>3064</v>
      </c>
      <c r="B377" s="15" t="s">
        <v>1194</v>
      </c>
      <c r="C377" s="15" t="s">
        <v>1195</v>
      </c>
      <c r="D377" s="33" t="s">
        <v>1014</v>
      </c>
      <c r="E377" s="18" t="s">
        <v>1014</v>
      </c>
      <c r="F377" s="18" t="s">
        <v>28</v>
      </c>
      <c r="G377" s="2">
        <v>2565</v>
      </c>
      <c r="H377" s="18" t="s">
        <v>950</v>
      </c>
      <c r="I377" s="18" t="s">
        <v>1468</v>
      </c>
      <c r="J377" s="18" t="s">
        <v>1016</v>
      </c>
      <c r="K377" s="18" t="s">
        <v>904</v>
      </c>
      <c r="L377" s="18" t="s">
        <v>35</v>
      </c>
      <c r="M377" s="18"/>
    </row>
    <row r="378" spans="1:13" x14ac:dyDescent="0.25">
      <c r="A378" s="18" t="s">
        <v>3070</v>
      </c>
      <c r="B378" s="15" t="s">
        <v>1194</v>
      </c>
      <c r="C378" s="15" t="s">
        <v>1195</v>
      </c>
      <c r="D378" s="33" t="s">
        <v>1027</v>
      </c>
      <c r="E378" s="18" t="s">
        <v>1027</v>
      </c>
      <c r="F378" s="18" t="s">
        <v>28</v>
      </c>
      <c r="G378" s="2">
        <v>2565</v>
      </c>
      <c r="H378" s="18" t="s">
        <v>950</v>
      </c>
      <c r="I378" s="18" t="s">
        <v>1468</v>
      </c>
      <c r="J378" s="18" t="s">
        <v>1016</v>
      </c>
      <c r="K378" s="18" t="s">
        <v>904</v>
      </c>
      <c r="L378" s="18" t="s">
        <v>35</v>
      </c>
      <c r="M378" s="18"/>
    </row>
    <row r="379" spans="1:13" x14ac:dyDescent="0.25">
      <c r="A379" s="18" t="s">
        <v>3078</v>
      </c>
      <c r="B379" s="15" t="s">
        <v>1194</v>
      </c>
      <c r="C379" s="15" t="s">
        <v>1195</v>
      </c>
      <c r="D379" s="33" t="s">
        <v>3079</v>
      </c>
      <c r="E379" s="18" t="s">
        <v>3079</v>
      </c>
      <c r="F379" s="18" t="s">
        <v>28</v>
      </c>
      <c r="G379" s="2">
        <v>2565</v>
      </c>
      <c r="H379" s="18" t="s">
        <v>950</v>
      </c>
      <c r="I379" s="18" t="s">
        <v>1468</v>
      </c>
      <c r="J379" s="18" t="s">
        <v>1016</v>
      </c>
      <c r="K379" s="18" t="s">
        <v>904</v>
      </c>
      <c r="L379" s="18" t="s">
        <v>35</v>
      </c>
      <c r="M379" s="18"/>
    </row>
    <row r="380" spans="1:13" x14ac:dyDescent="0.25">
      <c r="A380" s="18" t="s">
        <v>2516</v>
      </c>
      <c r="B380" s="15" t="s">
        <v>1194</v>
      </c>
      <c r="C380" s="15" t="s">
        <v>1195</v>
      </c>
      <c r="D380" s="33" t="s">
        <v>2517</v>
      </c>
      <c r="E380" s="18" t="s">
        <v>2517</v>
      </c>
      <c r="F380" s="18" t="s">
        <v>28</v>
      </c>
      <c r="G380" s="2">
        <v>2564</v>
      </c>
      <c r="H380" s="18" t="s">
        <v>1348</v>
      </c>
      <c r="I380" s="18" t="s">
        <v>1853</v>
      </c>
      <c r="J380" s="18" t="s">
        <v>33</v>
      </c>
      <c r="K380" s="18" t="s">
        <v>1573</v>
      </c>
      <c r="L380" s="18" t="s">
        <v>35</v>
      </c>
      <c r="M380" s="18"/>
    </row>
    <row r="381" spans="1:13" x14ac:dyDescent="0.25">
      <c r="A381" s="18" t="s">
        <v>3211</v>
      </c>
      <c r="B381" s="15" t="s">
        <v>1194</v>
      </c>
      <c r="C381" s="15" t="s">
        <v>1195</v>
      </c>
      <c r="D381" s="33" t="s">
        <v>2517</v>
      </c>
      <c r="E381" s="18" t="s">
        <v>2517</v>
      </c>
      <c r="F381" s="18" t="s">
        <v>28</v>
      </c>
      <c r="G381" s="2">
        <v>2565</v>
      </c>
      <c r="H381" s="18" t="s">
        <v>950</v>
      </c>
      <c r="I381" s="18" t="s">
        <v>1468</v>
      </c>
      <c r="J381" s="18" t="s">
        <v>33</v>
      </c>
      <c r="K381" s="18" t="s">
        <v>1573</v>
      </c>
      <c r="L381" s="18" t="s">
        <v>35</v>
      </c>
      <c r="M381" s="18"/>
    </row>
    <row r="382" spans="1:13" x14ac:dyDescent="0.25">
      <c r="A382" s="18" t="s">
        <v>3262</v>
      </c>
      <c r="B382" s="15" t="s">
        <v>1194</v>
      </c>
      <c r="C382" s="15" t="s">
        <v>1195</v>
      </c>
      <c r="D382" s="33" t="s">
        <v>3374</v>
      </c>
      <c r="E382" s="18" t="s">
        <v>3263</v>
      </c>
      <c r="F382" s="18" t="s">
        <v>28</v>
      </c>
      <c r="G382" s="2">
        <v>2565</v>
      </c>
      <c r="H382" s="18" t="s">
        <v>3113</v>
      </c>
      <c r="I382" s="18" t="s">
        <v>1468</v>
      </c>
      <c r="J382" s="18" t="s">
        <v>120</v>
      </c>
      <c r="K382" s="18" t="s">
        <v>3050</v>
      </c>
      <c r="L382" s="18" t="s">
        <v>35</v>
      </c>
      <c r="M382" s="18"/>
    </row>
    <row r="383" spans="1:13" x14ac:dyDescent="0.25">
      <c r="A383" s="18" t="s">
        <v>2138</v>
      </c>
      <c r="B383" s="15" t="s">
        <v>1194</v>
      </c>
      <c r="C383" s="29" t="s">
        <v>1195</v>
      </c>
      <c r="D383" s="33" t="s">
        <v>2139</v>
      </c>
      <c r="E383" s="18" t="s">
        <v>2139</v>
      </c>
      <c r="F383" s="18" t="s">
        <v>28</v>
      </c>
      <c r="G383" s="2">
        <v>2564</v>
      </c>
      <c r="H383" s="18" t="s">
        <v>1348</v>
      </c>
      <c r="I383" s="18" t="s">
        <v>1853</v>
      </c>
      <c r="J383" s="18" t="s">
        <v>272</v>
      </c>
      <c r="K383" s="18" t="s">
        <v>273</v>
      </c>
      <c r="L383" s="18" t="s">
        <v>35</v>
      </c>
      <c r="M383" s="18"/>
    </row>
    <row r="384" spans="1:13" x14ac:dyDescent="0.25">
      <c r="A384" s="18" t="s">
        <v>2099</v>
      </c>
      <c r="B384" s="15" t="s">
        <v>1194</v>
      </c>
      <c r="C384" s="15" t="s">
        <v>1195</v>
      </c>
      <c r="D384" s="33" t="s">
        <v>2100</v>
      </c>
      <c r="E384" s="18" t="s">
        <v>2100</v>
      </c>
      <c r="F384" s="18" t="s">
        <v>28</v>
      </c>
      <c r="G384" s="2">
        <v>2562</v>
      </c>
      <c r="H384" s="18" t="s">
        <v>108</v>
      </c>
      <c r="I384" s="18" t="s">
        <v>1348</v>
      </c>
      <c r="J384" s="18" t="s">
        <v>2080</v>
      </c>
      <c r="K384" s="18" t="s">
        <v>511</v>
      </c>
      <c r="L384" s="18" t="s">
        <v>115</v>
      </c>
      <c r="M384" s="18"/>
    </row>
    <row r="385" spans="1:13" x14ac:dyDescent="0.25">
      <c r="A385" s="18" t="s">
        <v>1190</v>
      </c>
      <c r="B385" s="15" t="s">
        <v>1194</v>
      </c>
      <c r="C385" s="15" t="s">
        <v>1195</v>
      </c>
      <c r="D385" s="33" t="s">
        <v>1191</v>
      </c>
      <c r="E385" s="18" t="s">
        <v>1191</v>
      </c>
      <c r="F385" s="18" t="s">
        <v>28</v>
      </c>
      <c r="G385" s="2">
        <v>2563</v>
      </c>
      <c r="H385" s="18" t="s">
        <v>612</v>
      </c>
      <c r="I385" s="18" t="s">
        <v>627</v>
      </c>
      <c r="J385" s="18" t="s">
        <v>1193</v>
      </c>
      <c r="K385" s="18" t="s">
        <v>511</v>
      </c>
      <c r="L385" s="18" t="s">
        <v>115</v>
      </c>
      <c r="M385" s="18"/>
    </row>
    <row r="386" spans="1:13" x14ac:dyDescent="0.25">
      <c r="A386" s="18" t="s">
        <v>1424</v>
      </c>
      <c r="B386" s="15" t="s">
        <v>1194</v>
      </c>
      <c r="C386" s="15" t="s">
        <v>1195</v>
      </c>
      <c r="D386" s="33" t="s">
        <v>3320</v>
      </c>
      <c r="E386" s="18" t="s">
        <v>1425</v>
      </c>
      <c r="F386" s="18" t="s">
        <v>28</v>
      </c>
      <c r="G386" s="2">
        <v>2563</v>
      </c>
      <c r="H386" s="18" t="s">
        <v>612</v>
      </c>
      <c r="I386" s="18" t="s">
        <v>612</v>
      </c>
      <c r="J386" s="18" t="s">
        <v>1398</v>
      </c>
      <c r="K386" s="18" t="s">
        <v>511</v>
      </c>
      <c r="L386" s="18" t="s">
        <v>115</v>
      </c>
      <c r="M386" s="18"/>
    </row>
    <row r="387" spans="1:13" x14ac:dyDescent="0.25">
      <c r="A387" s="18" t="s">
        <v>1434</v>
      </c>
      <c r="B387" s="15" t="s">
        <v>1194</v>
      </c>
      <c r="C387" s="15" t="s">
        <v>1195</v>
      </c>
      <c r="D387" s="33" t="s">
        <v>1435</v>
      </c>
      <c r="E387" s="18" t="s">
        <v>1435</v>
      </c>
      <c r="F387" s="18" t="s">
        <v>28</v>
      </c>
      <c r="G387" s="2">
        <v>2563</v>
      </c>
      <c r="H387" s="18" t="s">
        <v>400</v>
      </c>
      <c r="I387" s="18" t="s">
        <v>416</v>
      </c>
      <c r="J387" s="18" t="s">
        <v>1233</v>
      </c>
      <c r="K387" s="18" t="s">
        <v>511</v>
      </c>
      <c r="L387" s="18" t="s">
        <v>115</v>
      </c>
      <c r="M387" s="18"/>
    </row>
    <row r="388" spans="1:13" x14ac:dyDescent="0.25">
      <c r="A388" s="18" t="s">
        <v>1441</v>
      </c>
      <c r="B388" s="15" t="s">
        <v>1194</v>
      </c>
      <c r="C388" s="15" t="s">
        <v>1195</v>
      </c>
      <c r="D388" s="33" t="s">
        <v>1442</v>
      </c>
      <c r="E388" s="18" t="s">
        <v>1442</v>
      </c>
      <c r="F388" s="18" t="s">
        <v>28</v>
      </c>
      <c r="G388" s="2">
        <v>2563</v>
      </c>
      <c r="H388" s="18" t="s">
        <v>612</v>
      </c>
      <c r="I388" s="18" t="s">
        <v>612</v>
      </c>
      <c r="J388" s="18" t="s">
        <v>1444</v>
      </c>
      <c r="K388" s="18" t="s">
        <v>511</v>
      </c>
      <c r="L388" s="18" t="s">
        <v>115</v>
      </c>
      <c r="M388" s="18"/>
    </row>
    <row r="389" spans="1:13" x14ac:dyDescent="0.25">
      <c r="A389" s="18" t="s">
        <v>1658</v>
      </c>
      <c r="B389" s="15" t="s">
        <v>1194</v>
      </c>
      <c r="C389" s="29" t="s">
        <v>1195</v>
      </c>
      <c r="D389" s="33" t="s">
        <v>1659</v>
      </c>
      <c r="E389" s="18" t="s">
        <v>1659</v>
      </c>
      <c r="F389" s="18" t="s">
        <v>28</v>
      </c>
      <c r="G389" s="2">
        <v>2563</v>
      </c>
      <c r="H389" s="18" t="s">
        <v>612</v>
      </c>
      <c r="I389" s="18" t="s">
        <v>416</v>
      </c>
      <c r="J389" s="18" t="s">
        <v>1661</v>
      </c>
      <c r="K389" s="18" t="s">
        <v>511</v>
      </c>
      <c r="L389" s="18" t="s">
        <v>115</v>
      </c>
      <c r="M389" s="18"/>
    </row>
    <row r="390" spans="1:13" x14ac:dyDescent="0.25">
      <c r="A390" s="18" t="s">
        <v>1684</v>
      </c>
      <c r="B390" s="15" t="s">
        <v>1194</v>
      </c>
      <c r="C390" s="29" t="s">
        <v>1195</v>
      </c>
      <c r="D390" s="33" t="s">
        <v>1685</v>
      </c>
      <c r="E390" s="18" t="s">
        <v>1685</v>
      </c>
      <c r="F390" s="18" t="s">
        <v>28</v>
      </c>
      <c r="G390" s="2">
        <v>2563</v>
      </c>
      <c r="H390" s="18" t="s">
        <v>627</v>
      </c>
      <c r="I390" s="18" t="s">
        <v>416</v>
      </c>
      <c r="J390" s="18" t="s">
        <v>1687</v>
      </c>
      <c r="K390" s="18" t="s">
        <v>511</v>
      </c>
      <c r="L390" s="18" t="s">
        <v>115</v>
      </c>
      <c r="M390" s="18"/>
    </row>
    <row r="391" spans="1:13" x14ac:dyDescent="0.25">
      <c r="A391" s="18" t="s">
        <v>1688</v>
      </c>
      <c r="B391" s="15" t="s">
        <v>1194</v>
      </c>
      <c r="C391" s="29" t="s">
        <v>1195</v>
      </c>
      <c r="D391" s="33" t="s">
        <v>1689</v>
      </c>
      <c r="E391" s="18" t="s">
        <v>1689</v>
      </c>
      <c r="F391" s="18" t="s">
        <v>28</v>
      </c>
      <c r="G391" s="2">
        <v>2563</v>
      </c>
      <c r="H391" s="18" t="s">
        <v>602</v>
      </c>
      <c r="I391" s="18" t="s">
        <v>586</v>
      </c>
      <c r="J391" s="18" t="s">
        <v>1641</v>
      </c>
      <c r="K391" s="18" t="s">
        <v>511</v>
      </c>
      <c r="L391" s="18" t="s">
        <v>115</v>
      </c>
      <c r="M391" s="18"/>
    </row>
    <row r="392" spans="1:13" x14ac:dyDescent="0.25">
      <c r="A392" s="18" t="s">
        <v>1694</v>
      </c>
      <c r="B392" s="15" t="s">
        <v>1194</v>
      </c>
      <c r="C392" s="15" t="s">
        <v>1195</v>
      </c>
      <c r="D392" s="33" t="s">
        <v>1695</v>
      </c>
      <c r="E392" s="18" t="s">
        <v>1695</v>
      </c>
      <c r="F392" s="18" t="s">
        <v>28</v>
      </c>
      <c r="G392" s="2">
        <v>2563</v>
      </c>
      <c r="H392" s="18" t="s">
        <v>794</v>
      </c>
      <c r="I392" s="18" t="s">
        <v>416</v>
      </c>
      <c r="J392" s="18" t="s">
        <v>1656</v>
      </c>
      <c r="K392" s="18" t="s">
        <v>511</v>
      </c>
      <c r="L392" s="18" t="s">
        <v>115</v>
      </c>
      <c r="M392" s="18"/>
    </row>
    <row r="393" spans="1:13" x14ac:dyDescent="0.25">
      <c r="A393" s="18" t="s">
        <v>1703</v>
      </c>
      <c r="B393" s="15" t="s">
        <v>1194</v>
      </c>
      <c r="C393" s="29" t="s">
        <v>1195</v>
      </c>
      <c r="D393" s="33" t="s">
        <v>1704</v>
      </c>
      <c r="E393" s="18" t="s">
        <v>1704</v>
      </c>
      <c r="F393" s="18" t="s">
        <v>28</v>
      </c>
      <c r="G393" s="2">
        <v>2563</v>
      </c>
      <c r="H393" s="18" t="s">
        <v>602</v>
      </c>
      <c r="I393" s="18" t="s">
        <v>586</v>
      </c>
      <c r="J393" s="18" t="s">
        <v>1641</v>
      </c>
      <c r="K393" s="18" t="s">
        <v>511</v>
      </c>
      <c r="L393" s="18" t="s">
        <v>115</v>
      </c>
      <c r="M393" s="18"/>
    </row>
    <row r="394" spans="1:13" x14ac:dyDescent="0.25">
      <c r="A394" s="18" t="s">
        <v>1711</v>
      </c>
      <c r="B394" s="15" t="s">
        <v>1194</v>
      </c>
      <c r="C394" s="29" t="s">
        <v>1195</v>
      </c>
      <c r="D394" s="33" t="s">
        <v>1712</v>
      </c>
      <c r="E394" s="18" t="s">
        <v>1712</v>
      </c>
      <c r="F394" s="18" t="s">
        <v>28</v>
      </c>
      <c r="G394" s="2">
        <v>2563</v>
      </c>
      <c r="H394" s="18" t="s">
        <v>602</v>
      </c>
      <c r="I394" s="18" t="s">
        <v>586</v>
      </c>
      <c r="J394" s="18" t="s">
        <v>1641</v>
      </c>
      <c r="K394" s="18" t="s">
        <v>511</v>
      </c>
      <c r="L394" s="18" t="s">
        <v>115</v>
      </c>
      <c r="M394" s="18"/>
    </row>
    <row r="395" spans="1:13" x14ac:dyDescent="0.25">
      <c r="A395" s="18" t="s">
        <v>1717</v>
      </c>
      <c r="B395" s="15" t="s">
        <v>1194</v>
      </c>
      <c r="C395" s="29" t="s">
        <v>1195</v>
      </c>
      <c r="D395" s="33" t="s">
        <v>1718</v>
      </c>
      <c r="E395" s="18" t="s">
        <v>1718</v>
      </c>
      <c r="F395" s="18" t="s">
        <v>28</v>
      </c>
      <c r="G395" s="2">
        <v>2563</v>
      </c>
      <c r="H395" s="18" t="s">
        <v>602</v>
      </c>
      <c r="I395" s="18" t="s">
        <v>586</v>
      </c>
      <c r="J395" s="18" t="s">
        <v>1641</v>
      </c>
      <c r="K395" s="18" t="s">
        <v>511</v>
      </c>
      <c r="L395" s="18" t="s">
        <v>115</v>
      </c>
      <c r="M395" s="18"/>
    </row>
    <row r="396" spans="1:13" x14ac:dyDescent="0.25">
      <c r="A396" s="18" t="s">
        <v>1762</v>
      </c>
      <c r="B396" s="15" t="s">
        <v>1194</v>
      </c>
      <c r="C396" s="29" t="s">
        <v>1195</v>
      </c>
      <c r="D396" s="33" t="s">
        <v>1763</v>
      </c>
      <c r="E396" s="18" t="s">
        <v>1763</v>
      </c>
      <c r="F396" s="18" t="s">
        <v>28</v>
      </c>
      <c r="G396" s="2">
        <v>2563</v>
      </c>
      <c r="H396" s="18" t="s">
        <v>400</v>
      </c>
      <c r="I396" s="18" t="s">
        <v>416</v>
      </c>
      <c r="J396" s="18" t="s">
        <v>1756</v>
      </c>
      <c r="K396" s="18" t="s">
        <v>511</v>
      </c>
      <c r="L396" s="18" t="s">
        <v>115</v>
      </c>
      <c r="M396" s="18"/>
    </row>
    <row r="397" spans="1:13" x14ac:dyDescent="0.25">
      <c r="A397" s="18" t="s">
        <v>1775</v>
      </c>
      <c r="B397" s="15" t="s">
        <v>1194</v>
      </c>
      <c r="C397" s="15" t="s">
        <v>1195</v>
      </c>
      <c r="D397" s="33" t="s">
        <v>875</v>
      </c>
      <c r="E397" s="18" t="s">
        <v>875</v>
      </c>
      <c r="F397" s="18" t="s">
        <v>28</v>
      </c>
      <c r="G397" s="2">
        <v>2563</v>
      </c>
      <c r="H397" s="18" t="s">
        <v>627</v>
      </c>
      <c r="I397" s="18" t="s">
        <v>416</v>
      </c>
      <c r="J397" s="18" t="s">
        <v>1777</v>
      </c>
      <c r="K397" s="18" t="s">
        <v>511</v>
      </c>
      <c r="L397" s="18" t="s">
        <v>115</v>
      </c>
      <c r="M397" s="18"/>
    </row>
    <row r="398" spans="1:13" x14ac:dyDescent="0.25">
      <c r="A398" s="18" t="s">
        <v>1779</v>
      </c>
      <c r="B398" s="15" t="s">
        <v>1194</v>
      </c>
      <c r="C398" s="15" t="s">
        <v>1195</v>
      </c>
      <c r="D398" s="33" t="s">
        <v>1780</v>
      </c>
      <c r="E398" s="18" t="s">
        <v>1780</v>
      </c>
      <c r="F398" s="18" t="s">
        <v>28</v>
      </c>
      <c r="G398" s="2">
        <v>2563</v>
      </c>
      <c r="H398" s="18" t="s">
        <v>646</v>
      </c>
      <c r="I398" s="18" t="s">
        <v>416</v>
      </c>
      <c r="J398" s="18" t="s">
        <v>1783</v>
      </c>
      <c r="K398" s="18" t="s">
        <v>511</v>
      </c>
      <c r="L398" s="18" t="s">
        <v>115</v>
      </c>
      <c r="M398" s="18"/>
    </row>
    <row r="399" spans="1:13" x14ac:dyDescent="0.25">
      <c r="A399" s="18" t="s">
        <v>1788</v>
      </c>
      <c r="B399" s="15" t="s">
        <v>1194</v>
      </c>
      <c r="C399" s="15" t="s">
        <v>1195</v>
      </c>
      <c r="D399" s="33" t="s">
        <v>1789</v>
      </c>
      <c r="E399" s="18" t="s">
        <v>1789</v>
      </c>
      <c r="F399" s="18" t="s">
        <v>28</v>
      </c>
      <c r="G399" s="2">
        <v>2563</v>
      </c>
      <c r="H399" s="18" t="s">
        <v>400</v>
      </c>
      <c r="I399" s="18" t="s">
        <v>416</v>
      </c>
      <c r="J399" s="18" t="s">
        <v>1791</v>
      </c>
      <c r="K399" s="18" t="s">
        <v>511</v>
      </c>
      <c r="L399" s="18" t="s">
        <v>115</v>
      </c>
      <c r="M399" s="18"/>
    </row>
    <row r="400" spans="1:13" x14ac:dyDescent="0.25">
      <c r="A400" s="18" t="s">
        <v>1804</v>
      </c>
      <c r="B400" s="15" t="s">
        <v>1194</v>
      </c>
      <c r="C400" s="15" t="s">
        <v>1195</v>
      </c>
      <c r="D400" s="33" t="s">
        <v>1805</v>
      </c>
      <c r="E400" s="18" t="s">
        <v>1805</v>
      </c>
      <c r="F400" s="18" t="s">
        <v>28</v>
      </c>
      <c r="G400" s="2">
        <v>2563</v>
      </c>
      <c r="H400" s="18" t="s">
        <v>416</v>
      </c>
      <c r="I400" s="18" t="s">
        <v>416</v>
      </c>
      <c r="J400" s="18" t="s">
        <v>1807</v>
      </c>
      <c r="K400" s="18" t="s">
        <v>511</v>
      </c>
      <c r="L400" s="18" t="s">
        <v>115</v>
      </c>
      <c r="M400" s="18"/>
    </row>
    <row r="401" spans="1:13" x14ac:dyDescent="0.25">
      <c r="A401" s="18" t="s">
        <v>1817</v>
      </c>
      <c r="B401" s="15" t="s">
        <v>1194</v>
      </c>
      <c r="C401" s="15" t="s">
        <v>1195</v>
      </c>
      <c r="D401" s="33" t="s">
        <v>1818</v>
      </c>
      <c r="E401" s="18" t="s">
        <v>1818</v>
      </c>
      <c r="F401" s="18" t="s">
        <v>28</v>
      </c>
      <c r="G401" s="2">
        <v>2563</v>
      </c>
      <c r="H401" s="18" t="s">
        <v>400</v>
      </c>
      <c r="I401" s="18" t="s">
        <v>416</v>
      </c>
      <c r="J401" s="18" t="s">
        <v>1820</v>
      </c>
      <c r="K401" s="18" t="s">
        <v>511</v>
      </c>
      <c r="L401" s="18" t="s">
        <v>115</v>
      </c>
      <c r="M401" s="18"/>
    </row>
    <row r="402" spans="1:13" x14ac:dyDescent="0.25">
      <c r="A402" s="18" t="s">
        <v>1835</v>
      </c>
      <c r="B402" s="15" t="s">
        <v>1194</v>
      </c>
      <c r="C402" s="15" t="s">
        <v>1195</v>
      </c>
      <c r="D402" s="33" t="s">
        <v>1836</v>
      </c>
      <c r="E402" s="18" t="s">
        <v>1836</v>
      </c>
      <c r="F402" s="18" t="s">
        <v>28</v>
      </c>
      <c r="G402" s="2">
        <v>2563</v>
      </c>
      <c r="H402" s="18" t="s">
        <v>602</v>
      </c>
      <c r="I402" s="18" t="s">
        <v>416</v>
      </c>
      <c r="J402" s="18" t="s">
        <v>1838</v>
      </c>
      <c r="K402" s="18" t="s">
        <v>511</v>
      </c>
      <c r="L402" s="18" t="s">
        <v>115</v>
      </c>
      <c r="M402" s="18"/>
    </row>
    <row r="403" spans="1:13" x14ac:dyDescent="0.25">
      <c r="A403" s="18" t="s">
        <v>1863</v>
      </c>
      <c r="B403" s="15" t="s">
        <v>1194</v>
      </c>
      <c r="C403" s="15" t="s">
        <v>1195</v>
      </c>
      <c r="D403" s="33" t="s">
        <v>1864</v>
      </c>
      <c r="E403" s="18" t="s">
        <v>1864</v>
      </c>
      <c r="F403" s="18" t="s">
        <v>28</v>
      </c>
      <c r="G403" s="2">
        <v>2563</v>
      </c>
      <c r="H403" s="18" t="s">
        <v>602</v>
      </c>
      <c r="I403" s="18" t="s">
        <v>586</v>
      </c>
      <c r="J403" s="18" t="s">
        <v>1866</v>
      </c>
      <c r="K403" s="18" t="s">
        <v>511</v>
      </c>
      <c r="L403" s="18" t="s">
        <v>115</v>
      </c>
      <c r="M403" s="18"/>
    </row>
    <row r="404" spans="1:13" x14ac:dyDescent="0.25">
      <c r="A404" s="18" t="s">
        <v>1868</v>
      </c>
      <c r="B404" s="15" t="s">
        <v>1194</v>
      </c>
      <c r="C404" s="15" t="s">
        <v>1195</v>
      </c>
      <c r="D404" s="33" t="s">
        <v>1869</v>
      </c>
      <c r="E404" s="18" t="s">
        <v>1869</v>
      </c>
      <c r="F404" s="18" t="s">
        <v>28</v>
      </c>
      <c r="G404" s="2">
        <v>2563</v>
      </c>
      <c r="H404" s="18" t="s">
        <v>612</v>
      </c>
      <c r="I404" s="18" t="s">
        <v>585</v>
      </c>
      <c r="J404" s="18" t="s">
        <v>1871</v>
      </c>
      <c r="K404" s="18" t="s">
        <v>511</v>
      </c>
      <c r="L404" s="18" t="s">
        <v>115</v>
      </c>
      <c r="M404" s="18"/>
    </row>
    <row r="405" spans="1:13" x14ac:dyDescent="0.25">
      <c r="A405" s="18" t="s">
        <v>1875</v>
      </c>
      <c r="B405" s="15" t="s">
        <v>1194</v>
      </c>
      <c r="C405" s="15" t="s">
        <v>1195</v>
      </c>
      <c r="D405" s="33" t="s">
        <v>875</v>
      </c>
      <c r="E405" s="18" t="s">
        <v>875</v>
      </c>
      <c r="F405" s="18" t="s">
        <v>28</v>
      </c>
      <c r="G405" s="2">
        <v>2563</v>
      </c>
      <c r="H405" s="18" t="s">
        <v>794</v>
      </c>
      <c r="I405" s="18" t="s">
        <v>416</v>
      </c>
      <c r="J405" s="18" t="s">
        <v>1059</v>
      </c>
      <c r="K405" s="18" t="s">
        <v>511</v>
      </c>
      <c r="L405" s="18" t="s">
        <v>115</v>
      </c>
      <c r="M405" s="18"/>
    </row>
    <row r="406" spans="1:13" x14ac:dyDescent="0.25">
      <c r="A406" s="18" t="s">
        <v>1898</v>
      </c>
      <c r="B406" s="15" t="s">
        <v>1194</v>
      </c>
      <c r="C406" s="15" t="s">
        <v>1195</v>
      </c>
      <c r="D406" s="33" t="s">
        <v>1899</v>
      </c>
      <c r="E406" s="18" t="s">
        <v>1899</v>
      </c>
      <c r="F406" s="18" t="s">
        <v>28</v>
      </c>
      <c r="G406" s="2">
        <v>2563</v>
      </c>
      <c r="H406" s="18" t="s">
        <v>627</v>
      </c>
      <c r="I406" s="18" t="s">
        <v>416</v>
      </c>
      <c r="J406" s="18" t="s">
        <v>1641</v>
      </c>
      <c r="K406" s="18" t="s">
        <v>511</v>
      </c>
      <c r="L406" s="18" t="s">
        <v>115</v>
      </c>
      <c r="M406" s="18"/>
    </row>
    <row r="407" spans="1:13" x14ac:dyDescent="0.25">
      <c r="A407" s="18" t="s">
        <v>1912</v>
      </c>
      <c r="B407" s="15" t="s">
        <v>1194</v>
      </c>
      <c r="C407" s="15" t="s">
        <v>1195</v>
      </c>
      <c r="D407" s="33" t="s">
        <v>1913</v>
      </c>
      <c r="E407" s="18" t="s">
        <v>1913</v>
      </c>
      <c r="F407" s="18" t="s">
        <v>28</v>
      </c>
      <c r="G407" s="2">
        <v>2563</v>
      </c>
      <c r="H407" s="18" t="s">
        <v>627</v>
      </c>
      <c r="I407" s="18" t="s">
        <v>416</v>
      </c>
      <c r="J407" s="18" t="s">
        <v>963</v>
      </c>
      <c r="K407" s="18" t="s">
        <v>511</v>
      </c>
      <c r="L407" s="18" t="s">
        <v>115</v>
      </c>
      <c r="M407" s="18"/>
    </row>
    <row r="408" spans="1:13" x14ac:dyDescent="0.25">
      <c r="A408" s="18" t="s">
        <v>1944</v>
      </c>
      <c r="B408" s="15" t="s">
        <v>1194</v>
      </c>
      <c r="C408" s="15" t="s">
        <v>1195</v>
      </c>
      <c r="D408" s="33" t="s">
        <v>3333</v>
      </c>
      <c r="E408" s="18" t="s">
        <v>1945</v>
      </c>
      <c r="F408" s="18" t="s">
        <v>28</v>
      </c>
      <c r="G408" s="2">
        <v>2563</v>
      </c>
      <c r="H408" s="18" t="s">
        <v>416</v>
      </c>
      <c r="I408" s="18" t="s">
        <v>416</v>
      </c>
      <c r="J408" s="18" t="s">
        <v>1947</v>
      </c>
      <c r="K408" s="18" t="s">
        <v>511</v>
      </c>
      <c r="L408" s="18" t="s">
        <v>115</v>
      </c>
      <c r="M408" s="18"/>
    </row>
    <row r="409" spans="1:13" x14ac:dyDescent="0.25">
      <c r="A409" s="18" t="s">
        <v>1948</v>
      </c>
      <c r="B409" s="15" t="s">
        <v>1194</v>
      </c>
      <c r="C409" s="15" t="s">
        <v>1195</v>
      </c>
      <c r="D409" s="33" t="s">
        <v>1949</v>
      </c>
      <c r="E409" s="18" t="s">
        <v>1949</v>
      </c>
      <c r="F409" s="18" t="s">
        <v>28</v>
      </c>
      <c r="G409" s="2">
        <v>2563</v>
      </c>
      <c r="H409" s="18" t="s">
        <v>794</v>
      </c>
      <c r="I409" s="18" t="s">
        <v>416</v>
      </c>
      <c r="J409" s="18" t="s">
        <v>1075</v>
      </c>
      <c r="K409" s="18" t="s">
        <v>511</v>
      </c>
      <c r="L409" s="18" t="s">
        <v>115</v>
      </c>
      <c r="M409" s="18"/>
    </row>
    <row r="410" spans="1:13" x14ac:dyDescent="0.25">
      <c r="A410" s="18" t="s">
        <v>1961</v>
      </c>
      <c r="B410" s="15" t="s">
        <v>1194</v>
      </c>
      <c r="C410" s="15" t="s">
        <v>1195</v>
      </c>
      <c r="D410" s="33" t="s">
        <v>1962</v>
      </c>
      <c r="E410" s="18" t="s">
        <v>1962</v>
      </c>
      <c r="F410" s="18" t="s">
        <v>28</v>
      </c>
      <c r="G410" s="2">
        <v>2563</v>
      </c>
      <c r="H410" s="18" t="s">
        <v>400</v>
      </c>
      <c r="I410" s="18" t="s">
        <v>416</v>
      </c>
      <c r="J410" s="18" t="s">
        <v>1942</v>
      </c>
      <c r="K410" s="18" t="s">
        <v>511</v>
      </c>
      <c r="L410" s="18" t="s">
        <v>115</v>
      </c>
      <c r="M410" s="18"/>
    </row>
    <row r="411" spans="1:13" x14ac:dyDescent="0.25">
      <c r="A411" s="18" t="s">
        <v>1992</v>
      </c>
      <c r="B411" s="15" t="s">
        <v>1194</v>
      </c>
      <c r="C411" s="15" t="s">
        <v>1195</v>
      </c>
      <c r="D411" s="33" t="s">
        <v>875</v>
      </c>
      <c r="E411" s="18" t="s">
        <v>1993</v>
      </c>
      <c r="F411" s="18" t="s">
        <v>28</v>
      </c>
      <c r="G411" s="2">
        <v>2563</v>
      </c>
      <c r="H411" s="18" t="s">
        <v>400</v>
      </c>
      <c r="I411" s="18" t="s">
        <v>416</v>
      </c>
      <c r="J411" s="18" t="s">
        <v>1995</v>
      </c>
      <c r="K411" s="18" t="s">
        <v>511</v>
      </c>
      <c r="L411" s="18" t="s">
        <v>115</v>
      </c>
      <c r="M411" s="18"/>
    </row>
    <row r="412" spans="1:13" x14ac:dyDescent="0.25">
      <c r="A412" s="18" t="s">
        <v>1996</v>
      </c>
      <c r="B412" s="15" t="s">
        <v>1194</v>
      </c>
      <c r="C412" s="15" t="s">
        <v>1195</v>
      </c>
      <c r="D412" s="33" t="s">
        <v>1997</v>
      </c>
      <c r="E412" s="18" t="s">
        <v>1997</v>
      </c>
      <c r="F412" s="18" t="s">
        <v>28</v>
      </c>
      <c r="G412" s="2">
        <v>2563</v>
      </c>
      <c r="H412" s="18" t="s">
        <v>400</v>
      </c>
      <c r="I412" s="18" t="s">
        <v>416</v>
      </c>
      <c r="J412" s="18" t="s">
        <v>1995</v>
      </c>
      <c r="K412" s="18" t="s">
        <v>511</v>
      </c>
      <c r="L412" s="18" t="s">
        <v>115</v>
      </c>
      <c r="M412" s="18"/>
    </row>
    <row r="413" spans="1:13" x14ac:dyDescent="0.25">
      <c r="A413" s="18" t="s">
        <v>2082</v>
      </c>
      <c r="B413" s="15" t="s">
        <v>1194</v>
      </c>
      <c r="C413" s="15" t="s">
        <v>1195</v>
      </c>
      <c r="D413" s="33" t="s">
        <v>2083</v>
      </c>
      <c r="E413" s="18" t="s">
        <v>2083</v>
      </c>
      <c r="F413" s="18" t="s">
        <v>28</v>
      </c>
      <c r="G413" s="2">
        <v>2563</v>
      </c>
      <c r="H413" s="18" t="s">
        <v>627</v>
      </c>
      <c r="I413" s="18" t="s">
        <v>416</v>
      </c>
      <c r="J413" s="18" t="s">
        <v>2085</v>
      </c>
      <c r="K413" s="18" t="s">
        <v>511</v>
      </c>
      <c r="L413" s="18" t="s">
        <v>115</v>
      </c>
      <c r="M413" s="18"/>
    </row>
    <row r="414" spans="1:13" x14ac:dyDescent="0.25">
      <c r="A414" s="18" t="s">
        <v>2131</v>
      </c>
      <c r="B414" s="15" t="s">
        <v>1194</v>
      </c>
      <c r="C414" s="15" t="s">
        <v>1195</v>
      </c>
      <c r="D414" s="33" t="s">
        <v>2132</v>
      </c>
      <c r="E414" s="18" t="s">
        <v>2132</v>
      </c>
      <c r="F414" s="18" t="s">
        <v>28</v>
      </c>
      <c r="G414" s="2">
        <v>2563</v>
      </c>
      <c r="H414" s="18" t="s">
        <v>794</v>
      </c>
      <c r="I414" s="18" t="s">
        <v>1348</v>
      </c>
      <c r="J414" s="18" t="s">
        <v>2134</v>
      </c>
      <c r="K414" s="18" t="s">
        <v>511</v>
      </c>
      <c r="L414" s="18" t="s">
        <v>115</v>
      </c>
      <c r="M414" s="18"/>
    </row>
    <row r="415" spans="1:13" x14ac:dyDescent="0.25">
      <c r="A415" s="18" t="s">
        <v>2212</v>
      </c>
      <c r="B415" s="15" t="s">
        <v>1194</v>
      </c>
      <c r="C415" s="15" t="s">
        <v>1195</v>
      </c>
      <c r="D415" s="33" t="s">
        <v>2213</v>
      </c>
      <c r="E415" s="18" t="s">
        <v>2213</v>
      </c>
      <c r="F415" s="18" t="s">
        <v>28</v>
      </c>
      <c r="G415" s="2">
        <v>2563</v>
      </c>
      <c r="H415" s="18" t="s">
        <v>400</v>
      </c>
      <c r="I415" s="18" t="s">
        <v>416</v>
      </c>
      <c r="J415" s="18" t="s">
        <v>2178</v>
      </c>
      <c r="K415" s="18" t="s">
        <v>511</v>
      </c>
      <c r="L415" s="18" t="s">
        <v>115</v>
      </c>
      <c r="M415" s="18"/>
    </row>
    <row r="416" spans="1:13" x14ac:dyDescent="0.25">
      <c r="A416" s="18" t="s">
        <v>2233</v>
      </c>
      <c r="B416" s="15" t="s">
        <v>1194</v>
      </c>
      <c r="C416" s="29" t="s">
        <v>1195</v>
      </c>
      <c r="D416" s="33" t="s">
        <v>875</v>
      </c>
      <c r="E416" s="18" t="s">
        <v>875</v>
      </c>
      <c r="F416" s="18" t="s">
        <v>28</v>
      </c>
      <c r="G416" s="2">
        <v>2563</v>
      </c>
      <c r="H416" s="18" t="s">
        <v>627</v>
      </c>
      <c r="I416" s="18" t="s">
        <v>416</v>
      </c>
      <c r="J416" s="18" t="s">
        <v>2234</v>
      </c>
      <c r="K416" s="18" t="s">
        <v>511</v>
      </c>
      <c r="L416" s="18" t="s">
        <v>115</v>
      </c>
      <c r="M416" s="18"/>
    </row>
    <row r="417" spans="1:13" x14ac:dyDescent="0.25">
      <c r="A417" s="18" t="s">
        <v>2310</v>
      </c>
      <c r="B417" s="15" t="s">
        <v>1194</v>
      </c>
      <c r="C417" s="15" t="s">
        <v>1195</v>
      </c>
      <c r="D417" s="33" t="s">
        <v>2311</v>
      </c>
      <c r="E417" s="18" t="s">
        <v>2311</v>
      </c>
      <c r="F417" s="18" t="s">
        <v>28</v>
      </c>
      <c r="G417" s="2">
        <v>2564</v>
      </c>
      <c r="H417" s="18" t="s">
        <v>1348</v>
      </c>
      <c r="I417" s="18" t="s">
        <v>2285</v>
      </c>
      <c r="J417" s="18" t="s">
        <v>1372</v>
      </c>
      <c r="K417" s="18" t="s">
        <v>511</v>
      </c>
      <c r="L417" s="18" t="s">
        <v>115</v>
      </c>
      <c r="M417" s="18"/>
    </row>
    <row r="418" spans="1:13" x14ac:dyDescent="0.25">
      <c r="A418" s="18" t="s">
        <v>2335</v>
      </c>
      <c r="B418" s="15" t="s">
        <v>1194</v>
      </c>
      <c r="C418" s="15" t="s">
        <v>1195</v>
      </c>
      <c r="D418" s="33" t="s">
        <v>2336</v>
      </c>
      <c r="E418" s="18" t="s">
        <v>2336</v>
      </c>
      <c r="F418" s="18" t="s">
        <v>28</v>
      </c>
      <c r="G418" s="2">
        <v>2564</v>
      </c>
      <c r="H418" s="18" t="s">
        <v>2257</v>
      </c>
      <c r="I418" s="18" t="s">
        <v>2285</v>
      </c>
      <c r="J418" s="18" t="s">
        <v>2338</v>
      </c>
      <c r="K418" s="18" t="s">
        <v>511</v>
      </c>
      <c r="L418" s="18" t="s">
        <v>115</v>
      </c>
      <c r="M418" s="18"/>
    </row>
    <row r="419" spans="1:13" x14ac:dyDescent="0.25">
      <c r="A419" s="18" t="s">
        <v>2471</v>
      </c>
      <c r="B419" s="15" t="s">
        <v>1194</v>
      </c>
      <c r="C419" s="15" t="s">
        <v>1195</v>
      </c>
      <c r="D419" s="33" t="s">
        <v>2472</v>
      </c>
      <c r="E419" s="18" t="s">
        <v>2472</v>
      </c>
      <c r="F419" s="18" t="s">
        <v>28</v>
      </c>
      <c r="G419" s="2">
        <v>2564</v>
      </c>
      <c r="H419" s="18" t="s">
        <v>1348</v>
      </c>
      <c r="I419" s="18" t="s">
        <v>1853</v>
      </c>
      <c r="J419" s="18" t="s">
        <v>2474</v>
      </c>
      <c r="K419" s="18" t="s">
        <v>511</v>
      </c>
      <c r="L419" s="18" t="s">
        <v>115</v>
      </c>
      <c r="M419" s="18"/>
    </row>
    <row r="420" spans="1:13" x14ac:dyDescent="0.25">
      <c r="A420" s="18" t="s">
        <v>2519</v>
      </c>
      <c r="B420" s="15" t="s">
        <v>1194</v>
      </c>
      <c r="C420" s="15" t="s">
        <v>1195</v>
      </c>
      <c r="D420" s="33" t="s">
        <v>3355</v>
      </c>
      <c r="E420" s="18" t="s">
        <v>2520</v>
      </c>
      <c r="F420" s="18" t="s">
        <v>28</v>
      </c>
      <c r="G420" s="2">
        <v>2564</v>
      </c>
      <c r="H420" s="18" t="s">
        <v>1348</v>
      </c>
      <c r="I420" s="18" t="s">
        <v>1853</v>
      </c>
      <c r="J420" s="18" t="s">
        <v>555</v>
      </c>
      <c r="K420" s="18" t="s">
        <v>511</v>
      </c>
      <c r="L420" s="18" t="s">
        <v>115</v>
      </c>
      <c r="M420" s="18"/>
    </row>
    <row r="421" spans="1:13" x14ac:dyDescent="0.25">
      <c r="A421" s="18" t="s">
        <v>2647</v>
      </c>
      <c r="B421" s="15" t="s">
        <v>1194</v>
      </c>
      <c r="C421" s="15" t="s">
        <v>1195</v>
      </c>
      <c r="D421" s="33" t="s">
        <v>2648</v>
      </c>
      <c r="E421" s="18" t="s">
        <v>2648</v>
      </c>
      <c r="F421" s="18" t="s">
        <v>28</v>
      </c>
      <c r="G421" s="2">
        <v>2564</v>
      </c>
      <c r="H421" s="18" t="s">
        <v>1348</v>
      </c>
      <c r="I421" s="18" t="s">
        <v>1853</v>
      </c>
      <c r="J421" s="18" t="s">
        <v>555</v>
      </c>
      <c r="K421" s="18" t="s">
        <v>511</v>
      </c>
      <c r="L421" s="18" t="s">
        <v>115</v>
      </c>
      <c r="M421" s="18"/>
    </row>
    <row r="422" spans="1:13" x14ac:dyDescent="0.25">
      <c r="A422" s="18" t="s">
        <v>2744</v>
      </c>
      <c r="B422" s="15" t="s">
        <v>1194</v>
      </c>
      <c r="C422" s="15" t="s">
        <v>1195</v>
      </c>
      <c r="D422" s="33" t="s">
        <v>2745</v>
      </c>
      <c r="E422" s="18" t="s">
        <v>2745</v>
      </c>
      <c r="F422" s="18" t="s">
        <v>28</v>
      </c>
      <c r="G422" s="2">
        <v>2564</v>
      </c>
      <c r="H422" s="18" t="s">
        <v>1348</v>
      </c>
      <c r="I422" s="18" t="s">
        <v>1853</v>
      </c>
      <c r="J422" s="18" t="s">
        <v>2747</v>
      </c>
      <c r="K422" s="18" t="s">
        <v>511</v>
      </c>
      <c r="L422" s="18" t="s">
        <v>115</v>
      </c>
      <c r="M422" s="18"/>
    </row>
    <row r="423" spans="1:13" x14ac:dyDescent="0.25">
      <c r="A423" s="18" t="s">
        <v>2776</v>
      </c>
      <c r="B423" s="15" t="s">
        <v>1194</v>
      </c>
      <c r="C423" s="15" t="s">
        <v>1195</v>
      </c>
      <c r="D423" s="33" t="s">
        <v>2774</v>
      </c>
      <c r="E423" s="18" t="s">
        <v>2774</v>
      </c>
      <c r="F423" s="18" t="s">
        <v>28</v>
      </c>
      <c r="G423" s="2">
        <v>2564</v>
      </c>
      <c r="H423" s="18" t="s">
        <v>2257</v>
      </c>
      <c r="I423" s="18" t="s">
        <v>2285</v>
      </c>
      <c r="J423" s="18" t="s">
        <v>1641</v>
      </c>
      <c r="K423" s="18" t="s">
        <v>511</v>
      </c>
      <c r="L423" s="18" t="s">
        <v>115</v>
      </c>
      <c r="M423" s="18"/>
    </row>
    <row r="424" spans="1:13" x14ac:dyDescent="0.25">
      <c r="A424" s="18" t="s">
        <v>2819</v>
      </c>
      <c r="B424" s="15" t="s">
        <v>1194</v>
      </c>
      <c r="C424" s="15" t="s">
        <v>1195</v>
      </c>
      <c r="D424" s="33" t="s">
        <v>2820</v>
      </c>
      <c r="E424" s="18" t="s">
        <v>2820</v>
      </c>
      <c r="F424" s="18" t="s">
        <v>28</v>
      </c>
      <c r="G424" s="2">
        <v>2564</v>
      </c>
      <c r="H424" s="18" t="s">
        <v>1348</v>
      </c>
      <c r="I424" s="18" t="s">
        <v>2285</v>
      </c>
      <c r="J424" s="18" t="s">
        <v>1368</v>
      </c>
      <c r="K424" s="18" t="s">
        <v>511</v>
      </c>
      <c r="L424" s="18" t="s">
        <v>115</v>
      </c>
      <c r="M424" s="18"/>
    </row>
    <row r="425" spans="1:13" x14ac:dyDescent="0.25">
      <c r="A425" s="18" t="s">
        <v>2823</v>
      </c>
      <c r="B425" s="15" t="s">
        <v>1194</v>
      </c>
      <c r="C425" s="15" t="s">
        <v>1195</v>
      </c>
      <c r="D425" s="33" t="s">
        <v>2824</v>
      </c>
      <c r="E425" s="18" t="s">
        <v>2824</v>
      </c>
      <c r="F425" s="18" t="s">
        <v>28</v>
      </c>
      <c r="G425" s="2">
        <v>2564</v>
      </c>
      <c r="H425" s="18" t="s">
        <v>2257</v>
      </c>
      <c r="I425" s="18" t="s">
        <v>2285</v>
      </c>
      <c r="J425" s="18" t="s">
        <v>2826</v>
      </c>
      <c r="K425" s="18" t="s">
        <v>511</v>
      </c>
      <c r="L425" s="18" t="s">
        <v>115</v>
      </c>
      <c r="M425" s="18"/>
    </row>
    <row r="426" spans="1:13" x14ac:dyDescent="0.25">
      <c r="A426" s="18" t="s">
        <v>2985</v>
      </c>
      <c r="B426" s="15" t="s">
        <v>1194</v>
      </c>
      <c r="C426" s="15" t="s">
        <v>1195</v>
      </c>
      <c r="D426" s="33" t="s">
        <v>2986</v>
      </c>
      <c r="E426" s="18" t="s">
        <v>2986</v>
      </c>
      <c r="F426" s="18" t="s">
        <v>28</v>
      </c>
      <c r="G426" s="2">
        <v>2564</v>
      </c>
      <c r="H426" s="18" t="s">
        <v>1182</v>
      </c>
      <c r="I426" s="18" t="s">
        <v>1853</v>
      </c>
      <c r="J426" s="18" t="s">
        <v>2988</v>
      </c>
      <c r="K426" s="18" t="s">
        <v>511</v>
      </c>
      <c r="L426" s="18" t="s">
        <v>115</v>
      </c>
      <c r="M426" s="18"/>
    </row>
    <row r="427" spans="1:13" x14ac:dyDescent="0.25">
      <c r="A427" s="18" t="s">
        <v>3051</v>
      </c>
      <c r="B427" s="15" t="s">
        <v>1194</v>
      </c>
      <c r="C427" s="15" t="s">
        <v>1195</v>
      </c>
      <c r="D427" s="33" t="s">
        <v>3052</v>
      </c>
      <c r="E427" s="18" t="s">
        <v>3052</v>
      </c>
      <c r="F427" s="18" t="s">
        <v>28</v>
      </c>
      <c r="G427" s="2">
        <v>2564</v>
      </c>
      <c r="H427" s="18" t="s">
        <v>1348</v>
      </c>
      <c r="I427" s="18" t="s">
        <v>1853</v>
      </c>
      <c r="J427" s="18" t="s">
        <v>3045</v>
      </c>
      <c r="K427" s="18" t="s">
        <v>511</v>
      </c>
      <c r="L427" s="18" t="s">
        <v>115</v>
      </c>
      <c r="M427" s="18"/>
    </row>
    <row r="428" spans="1:13" x14ac:dyDescent="0.25">
      <c r="A428" s="18" t="s">
        <v>1973</v>
      </c>
      <c r="B428" s="15" t="s">
        <v>1194</v>
      </c>
      <c r="C428" s="15" t="s">
        <v>1195</v>
      </c>
      <c r="D428" s="33" t="s">
        <v>1974</v>
      </c>
      <c r="E428" s="18" t="s">
        <v>1974</v>
      </c>
      <c r="F428" s="18" t="s">
        <v>28</v>
      </c>
      <c r="G428" s="2">
        <v>2563</v>
      </c>
      <c r="H428" s="18" t="s">
        <v>400</v>
      </c>
      <c r="I428" s="18" t="s">
        <v>416</v>
      </c>
      <c r="J428" s="18" t="s">
        <v>1976</v>
      </c>
      <c r="K428" s="18" t="s">
        <v>262</v>
      </c>
      <c r="L428" s="18" t="s">
        <v>115</v>
      </c>
      <c r="M428" s="18"/>
    </row>
    <row r="429" spans="1:13" x14ac:dyDescent="0.25">
      <c r="A429" s="18" t="s">
        <v>3207</v>
      </c>
      <c r="B429" s="15" t="s">
        <v>1194</v>
      </c>
      <c r="C429" s="15" t="s">
        <v>1195</v>
      </c>
      <c r="D429" s="33" t="s">
        <v>3200</v>
      </c>
      <c r="E429" s="18" t="s">
        <v>3200</v>
      </c>
      <c r="F429" s="18" t="s">
        <v>28</v>
      </c>
      <c r="G429" s="2">
        <v>2565</v>
      </c>
      <c r="H429" s="18" t="s">
        <v>950</v>
      </c>
      <c r="I429" s="18" t="s">
        <v>1468</v>
      </c>
      <c r="J429" s="18" t="s">
        <v>3202</v>
      </c>
      <c r="K429" s="18" t="s">
        <v>3203</v>
      </c>
      <c r="L429" s="18" t="s">
        <v>3204</v>
      </c>
      <c r="M429" s="18"/>
    </row>
    <row r="430" spans="1:13" x14ac:dyDescent="0.25">
      <c r="A430" s="18" t="s">
        <v>3377</v>
      </c>
      <c r="B430" s="15" t="s">
        <v>1194</v>
      </c>
      <c r="C430" s="15" t="s">
        <v>1195</v>
      </c>
      <c r="D430" s="33" t="s">
        <v>3266</v>
      </c>
      <c r="E430" s="18" t="s">
        <v>3266</v>
      </c>
      <c r="F430" s="18" t="s">
        <v>28</v>
      </c>
      <c r="G430" s="2">
        <v>2557</v>
      </c>
      <c r="H430" s="18" t="s">
        <v>3268</v>
      </c>
      <c r="I430" s="18" t="s">
        <v>1468</v>
      </c>
      <c r="J430" s="18" t="s">
        <v>3223</v>
      </c>
      <c r="K430" s="18" t="s">
        <v>2960</v>
      </c>
      <c r="L430" s="18" t="s">
        <v>35</v>
      </c>
      <c r="M430" s="18"/>
    </row>
    <row r="431" spans="1:13" x14ac:dyDescent="0.25">
      <c r="A431" s="18" t="s">
        <v>2188</v>
      </c>
      <c r="B431" s="15" t="s">
        <v>1194</v>
      </c>
      <c r="C431" s="15" t="s">
        <v>1195</v>
      </c>
      <c r="D431" s="33" t="s">
        <v>2189</v>
      </c>
      <c r="E431" s="18" t="s">
        <v>2189</v>
      </c>
      <c r="F431" s="18" t="s">
        <v>28</v>
      </c>
      <c r="G431" s="2">
        <v>2562</v>
      </c>
      <c r="H431" s="18" t="s">
        <v>108</v>
      </c>
      <c r="I431" s="18" t="s">
        <v>1348</v>
      </c>
      <c r="J431" s="18" t="s">
        <v>844</v>
      </c>
      <c r="K431" s="18" t="s">
        <v>137</v>
      </c>
      <c r="L431" s="18" t="s">
        <v>115</v>
      </c>
      <c r="M431" s="18"/>
    </row>
    <row r="432" spans="1:13" x14ac:dyDescent="0.25">
      <c r="A432" s="18" t="s">
        <v>2031</v>
      </c>
      <c r="B432" s="15" t="s">
        <v>1194</v>
      </c>
      <c r="C432" s="15" t="s">
        <v>1195</v>
      </c>
      <c r="D432" s="33" t="s">
        <v>3336</v>
      </c>
      <c r="E432" s="18" t="s">
        <v>2032</v>
      </c>
      <c r="F432" s="18" t="s">
        <v>28</v>
      </c>
      <c r="G432" s="2">
        <v>2564</v>
      </c>
      <c r="H432" s="18" t="s">
        <v>1348</v>
      </c>
      <c r="I432" s="18" t="s">
        <v>1853</v>
      </c>
      <c r="J432" s="18" t="s">
        <v>2034</v>
      </c>
      <c r="K432" s="18" t="s">
        <v>137</v>
      </c>
      <c r="L432" s="18" t="s">
        <v>115</v>
      </c>
      <c r="M432" s="18"/>
    </row>
    <row r="433" spans="1:13" x14ac:dyDescent="0.25">
      <c r="A433" s="18" t="s">
        <v>2035</v>
      </c>
      <c r="B433" s="15" t="s">
        <v>1194</v>
      </c>
      <c r="C433" s="15" t="s">
        <v>1195</v>
      </c>
      <c r="D433" s="33" t="s">
        <v>3337</v>
      </c>
      <c r="E433" s="18" t="s">
        <v>2036</v>
      </c>
      <c r="F433" s="18" t="s">
        <v>28</v>
      </c>
      <c r="G433" s="2">
        <v>2564</v>
      </c>
      <c r="H433" s="18" t="s">
        <v>1348</v>
      </c>
      <c r="I433" s="18" t="s">
        <v>1853</v>
      </c>
      <c r="J433" s="18" t="s">
        <v>2034</v>
      </c>
      <c r="K433" s="18" t="s">
        <v>137</v>
      </c>
      <c r="L433" s="18" t="s">
        <v>115</v>
      </c>
      <c r="M433" s="18"/>
    </row>
    <row r="434" spans="1:13" x14ac:dyDescent="0.25">
      <c r="A434" s="18" t="s">
        <v>2038</v>
      </c>
      <c r="B434" s="15" t="s">
        <v>1194</v>
      </c>
      <c r="C434" s="15" t="s">
        <v>1195</v>
      </c>
      <c r="D434" s="33" t="s">
        <v>3338</v>
      </c>
      <c r="E434" s="18" t="s">
        <v>2039</v>
      </c>
      <c r="F434" s="18" t="s">
        <v>28</v>
      </c>
      <c r="G434" s="2">
        <v>2564</v>
      </c>
      <c r="H434" s="18" t="s">
        <v>1348</v>
      </c>
      <c r="I434" s="18" t="s">
        <v>1853</v>
      </c>
      <c r="J434" s="18" t="s">
        <v>2034</v>
      </c>
      <c r="K434" s="18" t="s">
        <v>137</v>
      </c>
      <c r="L434" s="18" t="s">
        <v>115</v>
      </c>
      <c r="M434" s="18"/>
    </row>
    <row r="435" spans="1:13" x14ac:dyDescent="0.25">
      <c r="A435" s="18" t="s">
        <v>2047</v>
      </c>
      <c r="B435" s="15" t="s">
        <v>1194</v>
      </c>
      <c r="C435" s="15" t="s">
        <v>1195</v>
      </c>
      <c r="D435" s="33" t="s">
        <v>2048</v>
      </c>
      <c r="E435" s="18" t="s">
        <v>2048</v>
      </c>
      <c r="F435" s="18" t="s">
        <v>28</v>
      </c>
      <c r="G435" s="2">
        <v>2564</v>
      </c>
      <c r="H435" s="18" t="s">
        <v>1348</v>
      </c>
      <c r="I435" s="18" t="s">
        <v>1853</v>
      </c>
      <c r="J435" s="18" t="s">
        <v>2034</v>
      </c>
      <c r="K435" s="18" t="s">
        <v>137</v>
      </c>
      <c r="L435" s="18" t="s">
        <v>115</v>
      </c>
      <c r="M435" s="18"/>
    </row>
    <row r="436" spans="1:13" x14ac:dyDescent="0.25">
      <c r="A436" s="18" t="s">
        <v>2050</v>
      </c>
      <c r="B436" s="15" t="s">
        <v>1194</v>
      </c>
      <c r="C436" s="29" t="s">
        <v>1195</v>
      </c>
      <c r="D436" s="33" t="s">
        <v>3341</v>
      </c>
      <c r="E436" s="18" t="s">
        <v>2051</v>
      </c>
      <c r="F436" s="18" t="s">
        <v>28</v>
      </c>
      <c r="G436" s="2">
        <v>2564</v>
      </c>
      <c r="H436" s="18" t="s">
        <v>1348</v>
      </c>
      <c r="I436" s="18" t="s">
        <v>1853</v>
      </c>
      <c r="J436" s="18" t="s">
        <v>2034</v>
      </c>
      <c r="K436" s="18" t="s">
        <v>137</v>
      </c>
      <c r="L436" s="18" t="s">
        <v>115</v>
      </c>
      <c r="M436" s="18"/>
    </row>
    <row r="437" spans="1:13" x14ac:dyDescent="0.25">
      <c r="A437" s="18" t="s">
        <v>2112</v>
      </c>
      <c r="B437" s="15" t="s">
        <v>1194</v>
      </c>
      <c r="C437" s="15" t="s">
        <v>1195</v>
      </c>
      <c r="D437" s="33" t="s">
        <v>2113</v>
      </c>
      <c r="E437" s="18" t="s">
        <v>2113</v>
      </c>
      <c r="F437" s="18" t="s">
        <v>28</v>
      </c>
      <c r="G437" s="2">
        <v>2564</v>
      </c>
      <c r="H437" s="18" t="s">
        <v>1348</v>
      </c>
      <c r="I437" s="18" t="s">
        <v>1853</v>
      </c>
      <c r="J437" s="18" t="s">
        <v>2034</v>
      </c>
      <c r="K437" s="18" t="s">
        <v>137</v>
      </c>
      <c r="L437" s="18" t="s">
        <v>115</v>
      </c>
      <c r="M437" s="18"/>
    </row>
    <row r="438" spans="1:13" x14ac:dyDescent="0.25">
      <c r="A438" s="18" t="s">
        <v>2209</v>
      </c>
      <c r="B438" s="15" t="s">
        <v>1194</v>
      </c>
      <c r="C438" s="29" t="s">
        <v>1195</v>
      </c>
      <c r="D438" s="33" t="s">
        <v>2210</v>
      </c>
      <c r="E438" s="18" t="s">
        <v>2210</v>
      </c>
      <c r="F438" s="18" t="s">
        <v>28</v>
      </c>
      <c r="G438" s="2">
        <v>2564</v>
      </c>
      <c r="H438" s="18" t="s">
        <v>1348</v>
      </c>
      <c r="I438" s="18" t="s">
        <v>1853</v>
      </c>
      <c r="J438" s="18" t="s">
        <v>2109</v>
      </c>
      <c r="K438" s="18" t="s">
        <v>137</v>
      </c>
      <c r="L438" s="18" t="s">
        <v>115</v>
      </c>
      <c r="M438" s="18"/>
    </row>
    <row r="439" spans="1:13" x14ac:dyDescent="0.25">
      <c r="A439" s="18" t="s">
        <v>2553</v>
      </c>
      <c r="B439" s="15" t="s">
        <v>1194</v>
      </c>
      <c r="C439" s="15" t="s">
        <v>1195</v>
      </c>
      <c r="D439" s="33" t="s">
        <v>3357</v>
      </c>
      <c r="E439" s="18" t="s">
        <v>2554</v>
      </c>
      <c r="F439" s="18" t="s">
        <v>28</v>
      </c>
      <c r="G439" s="2">
        <v>2564</v>
      </c>
      <c r="H439" s="18" t="s">
        <v>1348</v>
      </c>
      <c r="I439" s="18" t="s">
        <v>1853</v>
      </c>
      <c r="J439" s="18" t="s">
        <v>550</v>
      </c>
      <c r="K439" s="18" t="s">
        <v>137</v>
      </c>
      <c r="L439" s="18" t="s">
        <v>115</v>
      </c>
      <c r="M439" s="18"/>
    </row>
    <row r="440" spans="1:13" x14ac:dyDescent="0.25">
      <c r="A440" s="18" t="s">
        <v>2556</v>
      </c>
      <c r="B440" s="15" t="s">
        <v>1194</v>
      </c>
      <c r="C440" s="29" t="s">
        <v>1195</v>
      </c>
      <c r="D440" s="33" t="s">
        <v>2557</v>
      </c>
      <c r="E440" s="18" t="s">
        <v>2557</v>
      </c>
      <c r="F440" s="18" t="s">
        <v>28</v>
      </c>
      <c r="G440" s="2">
        <v>2564</v>
      </c>
      <c r="H440" s="18" t="s">
        <v>1348</v>
      </c>
      <c r="I440" s="18" t="s">
        <v>1853</v>
      </c>
      <c r="J440" s="18" t="s">
        <v>550</v>
      </c>
      <c r="K440" s="18" t="s">
        <v>137</v>
      </c>
      <c r="L440" s="18" t="s">
        <v>115</v>
      </c>
      <c r="M440" s="18"/>
    </row>
    <row r="441" spans="1:13" x14ac:dyDescent="0.25">
      <c r="A441" s="18" t="s">
        <v>2595</v>
      </c>
      <c r="B441" s="15" t="s">
        <v>1194</v>
      </c>
      <c r="C441" s="15" t="s">
        <v>1195</v>
      </c>
      <c r="D441" s="33" t="s">
        <v>2596</v>
      </c>
      <c r="E441" s="18" t="s">
        <v>2596</v>
      </c>
      <c r="F441" s="18" t="s">
        <v>28</v>
      </c>
      <c r="G441" s="2">
        <v>2564</v>
      </c>
      <c r="H441" s="18" t="s">
        <v>1380</v>
      </c>
      <c r="I441" s="18" t="s">
        <v>1853</v>
      </c>
      <c r="J441" s="18" t="s">
        <v>2598</v>
      </c>
      <c r="K441" s="18" t="s">
        <v>137</v>
      </c>
      <c r="L441" s="18" t="s">
        <v>115</v>
      </c>
      <c r="M441" s="18"/>
    </row>
    <row r="442" spans="1:13" x14ac:dyDescent="0.25">
      <c r="A442" s="18" t="s">
        <v>2651</v>
      </c>
      <c r="B442" s="15" t="s">
        <v>1194</v>
      </c>
      <c r="C442" s="15" t="s">
        <v>1195</v>
      </c>
      <c r="D442" s="33" t="s">
        <v>3361</v>
      </c>
      <c r="E442" s="18" t="s">
        <v>2652</v>
      </c>
      <c r="F442" s="18" t="s">
        <v>28</v>
      </c>
      <c r="G442" s="2">
        <v>2564</v>
      </c>
      <c r="H442" s="18" t="s">
        <v>1348</v>
      </c>
      <c r="I442" s="18" t="s">
        <v>1853</v>
      </c>
      <c r="J442" s="18" t="s">
        <v>2654</v>
      </c>
      <c r="K442" s="18" t="s">
        <v>137</v>
      </c>
      <c r="L442" s="18" t="s">
        <v>115</v>
      </c>
      <c r="M442" s="18"/>
    </row>
    <row r="443" spans="1:13" x14ac:dyDescent="0.25">
      <c r="A443" s="18" t="s">
        <v>3011</v>
      </c>
      <c r="B443" s="15" t="s">
        <v>1194</v>
      </c>
      <c r="C443" s="15" t="s">
        <v>1195</v>
      </c>
      <c r="D443" s="33" t="s">
        <v>3012</v>
      </c>
      <c r="E443" s="18" t="s">
        <v>3012</v>
      </c>
      <c r="F443" s="18" t="s">
        <v>28</v>
      </c>
      <c r="G443" s="2">
        <v>2564</v>
      </c>
      <c r="H443" s="18" t="s">
        <v>1348</v>
      </c>
      <c r="I443" s="18" t="s">
        <v>1853</v>
      </c>
      <c r="J443" s="18" t="s">
        <v>3014</v>
      </c>
      <c r="K443" s="18" t="s">
        <v>137</v>
      </c>
      <c r="L443" s="18" t="s">
        <v>115</v>
      </c>
      <c r="M443" s="18"/>
    </row>
    <row r="444" spans="1:13" x14ac:dyDescent="0.25">
      <c r="A444" s="18" t="s">
        <v>3143</v>
      </c>
      <c r="B444" s="15" t="s">
        <v>1194</v>
      </c>
      <c r="C444" s="15" t="s">
        <v>1195</v>
      </c>
      <c r="D444" s="33" t="s">
        <v>3371</v>
      </c>
      <c r="E444" s="18" t="s">
        <v>3144</v>
      </c>
      <c r="F444" s="18" t="s">
        <v>28</v>
      </c>
      <c r="G444" s="2">
        <v>2565</v>
      </c>
      <c r="H444" s="18" t="s">
        <v>950</v>
      </c>
      <c r="I444" s="18" t="s">
        <v>1468</v>
      </c>
      <c r="J444" s="18" t="s">
        <v>3146</v>
      </c>
      <c r="K444" s="18" t="s">
        <v>137</v>
      </c>
      <c r="L444" s="18" t="s">
        <v>115</v>
      </c>
      <c r="M444" s="18"/>
    </row>
    <row r="445" spans="1:13" x14ac:dyDescent="0.25">
      <c r="A445" s="18" t="s">
        <v>3289</v>
      </c>
      <c r="B445" s="15" t="s">
        <v>1194</v>
      </c>
      <c r="C445" s="15" t="s">
        <v>1195</v>
      </c>
      <c r="D445" s="33" t="s">
        <v>3375</v>
      </c>
      <c r="E445" s="18" t="s">
        <v>3290</v>
      </c>
      <c r="F445" s="18" t="s">
        <v>28</v>
      </c>
      <c r="G445" s="2">
        <v>2565</v>
      </c>
      <c r="H445" s="18" t="s">
        <v>950</v>
      </c>
      <c r="I445" s="18" t="s">
        <v>1468</v>
      </c>
      <c r="J445" s="18" t="s">
        <v>3292</v>
      </c>
      <c r="K445" s="18" t="s">
        <v>137</v>
      </c>
      <c r="L445" s="18" t="s">
        <v>115</v>
      </c>
      <c r="M445" s="18"/>
    </row>
    <row r="446" spans="1:13" x14ac:dyDescent="0.25">
      <c r="A446" s="18" t="s">
        <v>2454</v>
      </c>
      <c r="B446" s="15" t="s">
        <v>1194</v>
      </c>
      <c r="C446" s="15" t="s">
        <v>1195</v>
      </c>
      <c r="D446" s="33" t="s">
        <v>2455</v>
      </c>
      <c r="E446" s="18" t="s">
        <v>2455</v>
      </c>
      <c r="F446" s="18" t="s">
        <v>28</v>
      </c>
      <c r="G446" s="2">
        <v>2564</v>
      </c>
      <c r="H446" s="18" t="s">
        <v>1348</v>
      </c>
      <c r="I446" s="18" t="s">
        <v>1853</v>
      </c>
      <c r="J446" s="18" t="s">
        <v>2457</v>
      </c>
      <c r="K446" s="18" t="s">
        <v>1462</v>
      </c>
      <c r="L446" s="18" t="s">
        <v>115</v>
      </c>
      <c r="M446" s="18"/>
    </row>
    <row r="447" spans="1:13" x14ac:dyDescent="0.25">
      <c r="A447" s="18" t="s">
        <v>3107</v>
      </c>
      <c r="B447" s="15" t="s">
        <v>1194</v>
      </c>
      <c r="C447" s="15" t="s">
        <v>1195</v>
      </c>
      <c r="D447" s="33" t="s">
        <v>1458</v>
      </c>
      <c r="E447" s="18" t="s">
        <v>1458</v>
      </c>
      <c r="F447" s="18" t="s">
        <v>28</v>
      </c>
      <c r="G447" s="2">
        <v>2565</v>
      </c>
      <c r="H447" s="18" t="s">
        <v>950</v>
      </c>
      <c r="I447" s="18" t="s">
        <v>1468</v>
      </c>
      <c r="J447" s="18" t="s">
        <v>2309</v>
      </c>
      <c r="K447" s="18" t="s">
        <v>1462</v>
      </c>
      <c r="L447" s="18" t="s">
        <v>115</v>
      </c>
      <c r="M447" s="18"/>
    </row>
    <row r="448" spans="1:13" x14ac:dyDescent="0.25">
      <c r="A448" s="18" t="s">
        <v>716</v>
      </c>
      <c r="B448" s="41" t="s">
        <v>1194</v>
      </c>
      <c r="C448" s="41" t="s">
        <v>1485</v>
      </c>
      <c r="D448" s="33" t="s">
        <v>717</v>
      </c>
      <c r="E448" s="18" t="s">
        <v>717</v>
      </c>
      <c r="F448" s="18" t="s">
        <v>28</v>
      </c>
      <c r="G448" s="2">
        <v>2563</v>
      </c>
      <c r="H448" s="18" t="s">
        <v>400</v>
      </c>
      <c r="I448" s="18" t="s">
        <v>416</v>
      </c>
      <c r="J448" s="18" t="s">
        <v>469</v>
      </c>
      <c r="K448" s="18" t="s">
        <v>411</v>
      </c>
      <c r="L448" s="18" t="s">
        <v>35</v>
      </c>
      <c r="M448" s="18"/>
    </row>
    <row r="449" spans="1:13" x14ac:dyDescent="0.25">
      <c r="A449" s="18" t="s">
        <v>719</v>
      </c>
      <c r="B449" s="41" t="s">
        <v>1194</v>
      </c>
      <c r="C449" s="41" t="s">
        <v>1485</v>
      </c>
      <c r="D449" s="33" t="s">
        <v>3305</v>
      </c>
      <c r="E449" s="18" t="s">
        <v>720</v>
      </c>
      <c r="F449" s="18" t="s">
        <v>28</v>
      </c>
      <c r="G449" s="2">
        <v>2563</v>
      </c>
      <c r="H449" s="18" t="s">
        <v>400</v>
      </c>
      <c r="I449" s="18" t="s">
        <v>416</v>
      </c>
      <c r="J449" s="18" t="s">
        <v>469</v>
      </c>
      <c r="K449" s="18" t="s">
        <v>411</v>
      </c>
      <c r="L449" s="18" t="s">
        <v>35</v>
      </c>
      <c r="M449" s="18"/>
    </row>
    <row r="450" spans="1:13" x14ac:dyDescent="0.25">
      <c r="A450" s="18" t="s">
        <v>769</v>
      </c>
      <c r="B450" s="41" t="s">
        <v>1194</v>
      </c>
      <c r="C450" s="41" t="s">
        <v>1485</v>
      </c>
      <c r="D450" s="33" t="s">
        <v>770</v>
      </c>
      <c r="E450" s="18" t="s">
        <v>770</v>
      </c>
      <c r="F450" s="18" t="s">
        <v>28</v>
      </c>
      <c r="G450" s="2">
        <v>2563</v>
      </c>
      <c r="H450" s="18" t="s">
        <v>400</v>
      </c>
      <c r="I450" s="18" t="s">
        <v>416</v>
      </c>
      <c r="J450" s="18" t="s">
        <v>469</v>
      </c>
      <c r="K450" s="18" t="s">
        <v>411</v>
      </c>
      <c r="L450" s="18" t="s">
        <v>35</v>
      </c>
      <c r="M450" s="18"/>
    </row>
    <row r="451" spans="1:13" x14ac:dyDescent="0.25">
      <c r="A451" s="18" t="s">
        <v>900</v>
      </c>
      <c r="B451" s="41" t="s">
        <v>1194</v>
      </c>
      <c r="C451" s="41" t="s">
        <v>1485</v>
      </c>
      <c r="D451" s="33" t="s">
        <v>901</v>
      </c>
      <c r="E451" s="18" t="s">
        <v>901</v>
      </c>
      <c r="F451" s="18" t="s">
        <v>28</v>
      </c>
      <c r="G451" s="2">
        <v>2563</v>
      </c>
      <c r="H451" s="18" t="s">
        <v>400</v>
      </c>
      <c r="I451" s="18" t="s">
        <v>416</v>
      </c>
      <c r="J451" s="18" t="s">
        <v>903</v>
      </c>
      <c r="K451" s="18" t="s">
        <v>904</v>
      </c>
      <c r="L451" s="18" t="s">
        <v>35</v>
      </c>
      <c r="M451" s="18"/>
    </row>
    <row r="452" spans="1:13" x14ac:dyDescent="0.25">
      <c r="A452" s="18" t="s">
        <v>123</v>
      </c>
      <c r="B452" s="40" t="s">
        <v>1194</v>
      </c>
      <c r="C452" s="40" t="s">
        <v>1485</v>
      </c>
      <c r="D452" s="33" t="s">
        <v>124</v>
      </c>
      <c r="E452" s="18" t="s">
        <v>124</v>
      </c>
      <c r="F452" s="18" t="s">
        <v>28</v>
      </c>
      <c r="G452" s="2">
        <v>2561</v>
      </c>
      <c r="H452" s="18" t="s">
        <v>51</v>
      </c>
      <c r="I452" s="18" t="s">
        <v>127</v>
      </c>
      <c r="J452" s="18" t="s">
        <v>128</v>
      </c>
      <c r="K452" s="18" t="s">
        <v>129</v>
      </c>
      <c r="L452" s="18" t="s">
        <v>35</v>
      </c>
      <c r="M452" s="18"/>
    </row>
    <row r="453" spans="1:13" x14ac:dyDescent="0.25">
      <c r="A453" s="18" t="s">
        <v>110</v>
      </c>
      <c r="B453" s="40" t="s">
        <v>1194</v>
      </c>
      <c r="C453" s="40" t="s">
        <v>1485</v>
      </c>
      <c r="D453" s="33" t="s">
        <v>111</v>
      </c>
      <c r="E453" s="18" t="s">
        <v>111</v>
      </c>
      <c r="F453" s="18" t="s">
        <v>28</v>
      </c>
      <c r="G453" s="2">
        <v>2561</v>
      </c>
      <c r="H453" s="18" t="s">
        <v>56</v>
      </c>
      <c r="I453" s="18" t="s">
        <v>108</v>
      </c>
      <c r="J453" s="18" t="s">
        <v>113</v>
      </c>
      <c r="K453" s="18" t="s">
        <v>114</v>
      </c>
      <c r="L453" s="18" t="s">
        <v>115</v>
      </c>
      <c r="M453" s="18"/>
    </row>
    <row r="454" spans="1:13" x14ac:dyDescent="0.25">
      <c r="A454" s="18" t="s">
        <v>852</v>
      </c>
      <c r="B454" s="41" t="s">
        <v>1194</v>
      </c>
      <c r="C454" s="41" t="s">
        <v>1485</v>
      </c>
      <c r="D454" s="33" t="s">
        <v>111</v>
      </c>
      <c r="E454" s="18" t="s">
        <v>111</v>
      </c>
      <c r="F454" s="18" t="s">
        <v>28</v>
      </c>
      <c r="G454" s="2">
        <v>2563</v>
      </c>
      <c r="H454" s="18" t="s">
        <v>400</v>
      </c>
      <c r="I454" s="18" t="s">
        <v>416</v>
      </c>
      <c r="J454" s="18" t="s">
        <v>113</v>
      </c>
      <c r="K454" s="18" t="s">
        <v>114</v>
      </c>
      <c r="L454" s="18" t="s">
        <v>115</v>
      </c>
      <c r="M454" s="18"/>
    </row>
    <row r="455" spans="1:13" x14ac:dyDescent="0.25">
      <c r="A455" s="18" t="s">
        <v>3165</v>
      </c>
      <c r="B455" s="41" t="s">
        <v>1194</v>
      </c>
      <c r="C455" s="41" t="s">
        <v>1485</v>
      </c>
      <c r="D455" s="33" t="s">
        <v>3166</v>
      </c>
      <c r="E455" s="18" t="s">
        <v>3166</v>
      </c>
      <c r="F455" s="18" t="s">
        <v>28</v>
      </c>
      <c r="G455" s="2">
        <v>2565</v>
      </c>
      <c r="H455" s="18" t="s">
        <v>950</v>
      </c>
      <c r="I455" s="18" t="s">
        <v>1468</v>
      </c>
      <c r="J455" s="18" t="s">
        <v>113</v>
      </c>
      <c r="K455" s="18" t="s">
        <v>114</v>
      </c>
      <c r="L455" s="18" t="s">
        <v>115</v>
      </c>
      <c r="M455" s="18"/>
    </row>
    <row r="456" spans="1:13" x14ac:dyDescent="0.25">
      <c r="A456" s="18" t="s">
        <v>1649</v>
      </c>
      <c r="B456" s="41" t="s">
        <v>1194</v>
      </c>
      <c r="C456" s="41" t="s">
        <v>1485</v>
      </c>
      <c r="D456" s="33" t="s">
        <v>875</v>
      </c>
      <c r="E456" s="18" t="s">
        <v>875</v>
      </c>
      <c r="F456" s="18" t="s">
        <v>28</v>
      </c>
      <c r="G456" s="2">
        <v>2563</v>
      </c>
      <c r="H456" s="18" t="s">
        <v>400</v>
      </c>
      <c r="I456" s="18" t="s">
        <v>416</v>
      </c>
      <c r="J456" s="18" t="s">
        <v>1651</v>
      </c>
      <c r="K456" s="18" t="s">
        <v>511</v>
      </c>
      <c r="L456" s="18" t="s">
        <v>115</v>
      </c>
      <c r="M456" s="18"/>
    </row>
    <row r="457" spans="1:13" x14ac:dyDescent="0.25">
      <c r="A457" s="18" t="s">
        <v>1827</v>
      </c>
      <c r="B457" s="41" t="s">
        <v>1194</v>
      </c>
      <c r="C457" s="41" t="s">
        <v>1485</v>
      </c>
      <c r="D457" s="33" t="s">
        <v>3329</v>
      </c>
      <c r="E457" s="18" t="s">
        <v>1828</v>
      </c>
      <c r="F457" s="18" t="s">
        <v>28</v>
      </c>
      <c r="G457" s="2">
        <v>2563</v>
      </c>
      <c r="H457" s="18" t="s">
        <v>602</v>
      </c>
      <c r="I457" s="18" t="s">
        <v>416</v>
      </c>
      <c r="J457" s="18" t="s">
        <v>1830</v>
      </c>
      <c r="K457" s="18" t="s">
        <v>511</v>
      </c>
      <c r="L457" s="18" t="s">
        <v>115</v>
      </c>
      <c r="M457" s="18"/>
    </row>
    <row r="458" spans="1:13" x14ac:dyDescent="0.25">
      <c r="A458" s="18" t="s">
        <v>1840</v>
      </c>
      <c r="B458" s="41" t="s">
        <v>1194</v>
      </c>
      <c r="C458" s="41" t="s">
        <v>1485</v>
      </c>
      <c r="D458" s="33" t="s">
        <v>1841</v>
      </c>
      <c r="E458" s="18" t="s">
        <v>1841</v>
      </c>
      <c r="F458" s="18" t="s">
        <v>28</v>
      </c>
      <c r="G458" s="2">
        <v>2563</v>
      </c>
      <c r="H458" s="18" t="s">
        <v>461</v>
      </c>
      <c r="I458" s="18" t="s">
        <v>461</v>
      </c>
      <c r="J458" s="18" t="s">
        <v>1843</v>
      </c>
      <c r="K458" s="18" t="s">
        <v>511</v>
      </c>
      <c r="L458" s="18" t="s">
        <v>115</v>
      </c>
      <c r="M458" s="18"/>
    </row>
    <row r="459" spans="1:13" x14ac:dyDescent="0.25">
      <c r="A459" s="18" t="s">
        <v>1872</v>
      </c>
      <c r="B459" s="41" t="s">
        <v>1194</v>
      </c>
      <c r="C459" s="41" t="s">
        <v>1485</v>
      </c>
      <c r="D459" s="33" t="s">
        <v>1873</v>
      </c>
      <c r="E459" s="18" t="s">
        <v>1873</v>
      </c>
      <c r="F459" s="18" t="s">
        <v>28</v>
      </c>
      <c r="G459" s="2">
        <v>2563</v>
      </c>
      <c r="H459" s="18" t="s">
        <v>794</v>
      </c>
      <c r="I459" s="18" t="s">
        <v>416</v>
      </c>
      <c r="J459" s="18" t="s">
        <v>1748</v>
      </c>
      <c r="K459" s="18" t="s">
        <v>511</v>
      </c>
      <c r="L459" s="18" t="s">
        <v>115</v>
      </c>
      <c r="M459" s="18"/>
    </row>
    <row r="460" spans="1:13" x14ac:dyDescent="0.25">
      <c r="A460" s="18" t="s">
        <v>2018</v>
      </c>
      <c r="B460" s="41" t="s">
        <v>1194</v>
      </c>
      <c r="C460" s="41" t="s">
        <v>1485</v>
      </c>
      <c r="D460" s="33" t="s">
        <v>2019</v>
      </c>
      <c r="E460" s="18" t="s">
        <v>2019</v>
      </c>
      <c r="F460" s="18" t="s">
        <v>28</v>
      </c>
      <c r="G460" s="2">
        <v>2563</v>
      </c>
      <c r="H460" s="18" t="s">
        <v>627</v>
      </c>
      <c r="I460" s="18" t="s">
        <v>416</v>
      </c>
      <c r="J460" s="18" t="s">
        <v>2021</v>
      </c>
      <c r="K460" s="18" t="s">
        <v>511</v>
      </c>
      <c r="L460" s="18" t="s">
        <v>115</v>
      </c>
      <c r="M460" s="18"/>
    </row>
    <row r="461" spans="1:13" x14ac:dyDescent="0.25">
      <c r="A461" s="18" t="s">
        <v>2223</v>
      </c>
      <c r="B461" s="41" t="s">
        <v>1194</v>
      </c>
      <c r="C461" s="41" t="s">
        <v>1485</v>
      </c>
      <c r="D461" s="33" t="s">
        <v>2224</v>
      </c>
      <c r="E461" s="18" t="s">
        <v>2224</v>
      </c>
      <c r="F461" s="18" t="s">
        <v>28</v>
      </c>
      <c r="G461" s="2">
        <v>2563</v>
      </c>
      <c r="H461" s="18" t="s">
        <v>400</v>
      </c>
      <c r="I461" s="18" t="s">
        <v>416</v>
      </c>
      <c r="J461" s="18" t="s">
        <v>2178</v>
      </c>
      <c r="K461" s="18" t="s">
        <v>511</v>
      </c>
      <c r="L461" s="18" t="s">
        <v>115</v>
      </c>
      <c r="M461" s="18"/>
    </row>
    <row r="462" spans="1:13" x14ac:dyDescent="0.25">
      <c r="A462" s="18" t="s">
        <v>2313</v>
      </c>
      <c r="B462" s="41" t="s">
        <v>1194</v>
      </c>
      <c r="C462" s="41" t="s">
        <v>1485</v>
      </c>
      <c r="D462" s="33" t="s">
        <v>2314</v>
      </c>
      <c r="E462" s="18" t="s">
        <v>2314</v>
      </c>
      <c r="F462" s="18" t="s">
        <v>28</v>
      </c>
      <c r="G462" s="2">
        <v>2564</v>
      </c>
      <c r="H462" s="18" t="s">
        <v>1348</v>
      </c>
      <c r="I462" s="18" t="s">
        <v>1853</v>
      </c>
      <c r="J462" s="18" t="s">
        <v>244</v>
      </c>
      <c r="K462" s="18" t="s">
        <v>678</v>
      </c>
      <c r="L462" s="18" t="s">
        <v>35</v>
      </c>
      <c r="M462" s="18"/>
    </row>
    <row r="463" spans="1:13" x14ac:dyDescent="0.25">
      <c r="A463" s="18" t="s">
        <v>2319</v>
      </c>
      <c r="B463" s="41" t="s">
        <v>1194</v>
      </c>
      <c r="C463" s="41" t="s">
        <v>1485</v>
      </c>
      <c r="D463" s="33" t="s">
        <v>2320</v>
      </c>
      <c r="E463" s="18" t="s">
        <v>2320</v>
      </c>
      <c r="F463" s="18" t="s">
        <v>28</v>
      </c>
      <c r="G463" s="2">
        <v>2564</v>
      </c>
      <c r="H463" s="18" t="s">
        <v>1348</v>
      </c>
      <c r="I463" s="18" t="s">
        <v>1853</v>
      </c>
      <c r="J463" s="18" t="s">
        <v>244</v>
      </c>
      <c r="K463" s="18" t="s">
        <v>678</v>
      </c>
      <c r="L463" s="18" t="s">
        <v>35</v>
      </c>
      <c r="M463" s="18"/>
    </row>
    <row r="464" spans="1:13" x14ac:dyDescent="0.25">
      <c r="A464" s="18" t="s">
        <v>2751</v>
      </c>
      <c r="B464" s="41" t="s">
        <v>1194</v>
      </c>
      <c r="C464" s="41" t="s">
        <v>1485</v>
      </c>
      <c r="D464" s="33" t="s">
        <v>2752</v>
      </c>
      <c r="E464" s="18" t="s">
        <v>2752</v>
      </c>
      <c r="F464" s="18" t="s">
        <v>28</v>
      </c>
      <c r="G464" s="2">
        <v>2564</v>
      </c>
      <c r="H464" s="18" t="s">
        <v>1348</v>
      </c>
      <c r="I464" s="18" t="s">
        <v>1853</v>
      </c>
      <c r="J464" s="18" t="s">
        <v>2659</v>
      </c>
      <c r="K464" s="18" t="s">
        <v>137</v>
      </c>
      <c r="L464" s="18" t="s">
        <v>115</v>
      </c>
      <c r="M464" s="18"/>
    </row>
    <row r="465" spans="1:13" x14ac:dyDescent="0.25">
      <c r="A465" s="18" t="s">
        <v>3231</v>
      </c>
      <c r="B465" s="41" t="s">
        <v>1194</v>
      </c>
      <c r="C465" s="41" t="s">
        <v>1485</v>
      </c>
      <c r="D465" s="33" t="s">
        <v>3232</v>
      </c>
      <c r="E465" s="18" t="s">
        <v>3232</v>
      </c>
      <c r="F465" s="18" t="s">
        <v>28</v>
      </c>
      <c r="G465" s="2">
        <v>2565</v>
      </c>
      <c r="H465" s="18" t="s">
        <v>950</v>
      </c>
      <c r="I465" s="18" t="s">
        <v>1468</v>
      </c>
      <c r="J465" s="18" t="s">
        <v>284</v>
      </c>
      <c r="K465" s="18" t="s">
        <v>137</v>
      </c>
      <c r="L465" s="18" t="s">
        <v>115</v>
      </c>
      <c r="M465" s="18"/>
    </row>
    <row r="466" spans="1:13" x14ac:dyDescent="0.25">
      <c r="A466" s="18" t="s">
        <v>2887</v>
      </c>
      <c r="B466" s="34" t="s">
        <v>1194</v>
      </c>
      <c r="C466" s="34" t="s">
        <v>1382</v>
      </c>
      <c r="D466" s="33" t="s">
        <v>2888</v>
      </c>
      <c r="E466" s="18" t="s">
        <v>2888</v>
      </c>
      <c r="F466" s="18" t="s">
        <v>28</v>
      </c>
      <c r="G466" s="2">
        <v>2564</v>
      </c>
      <c r="H466" s="18" t="s">
        <v>2505</v>
      </c>
      <c r="I466" s="18" t="s">
        <v>2325</v>
      </c>
      <c r="J466" s="18" t="s">
        <v>120</v>
      </c>
      <c r="K466" s="18" t="s">
        <v>642</v>
      </c>
      <c r="L466" s="18" t="s">
        <v>35</v>
      </c>
      <c r="M466" s="18"/>
    </row>
    <row r="467" spans="1:13" x14ac:dyDescent="0.25">
      <c r="A467" s="18" t="s">
        <v>215</v>
      </c>
      <c r="B467" s="34" t="s">
        <v>1194</v>
      </c>
      <c r="C467" s="34" t="s">
        <v>1382</v>
      </c>
      <c r="D467" s="33" t="s">
        <v>216</v>
      </c>
      <c r="E467" s="18" t="s">
        <v>216</v>
      </c>
      <c r="F467" s="18" t="s">
        <v>28</v>
      </c>
      <c r="G467" s="2">
        <v>2562</v>
      </c>
      <c r="H467" s="18" t="s">
        <v>107</v>
      </c>
      <c r="I467" s="18" t="s">
        <v>108</v>
      </c>
      <c r="J467" s="18" t="s">
        <v>218</v>
      </c>
      <c r="K467" s="18" t="s">
        <v>219</v>
      </c>
      <c r="L467" s="18" t="s">
        <v>35</v>
      </c>
      <c r="M467" s="18"/>
    </row>
    <row r="468" spans="1:13" x14ac:dyDescent="0.25">
      <c r="A468" s="18" t="s">
        <v>2879</v>
      </c>
      <c r="B468" s="34" t="s">
        <v>1194</v>
      </c>
      <c r="C468" s="34" t="s">
        <v>1382</v>
      </c>
      <c r="D468" s="33" t="s">
        <v>3367</v>
      </c>
      <c r="E468" s="18" t="s">
        <v>2880</v>
      </c>
      <c r="F468" s="18" t="s">
        <v>28</v>
      </c>
      <c r="G468" s="2">
        <v>2564</v>
      </c>
      <c r="H468" s="18" t="s">
        <v>1348</v>
      </c>
      <c r="I468" s="18" t="s">
        <v>950</v>
      </c>
      <c r="J468" s="18" t="s">
        <v>474</v>
      </c>
      <c r="K468" s="18" t="s">
        <v>43</v>
      </c>
      <c r="L468" s="18" t="s">
        <v>35</v>
      </c>
      <c r="M468" s="18"/>
    </row>
    <row r="469" spans="1:13" x14ac:dyDescent="0.25">
      <c r="A469" s="18" t="s">
        <v>3111</v>
      </c>
      <c r="B469" s="31" t="s">
        <v>1194</v>
      </c>
      <c r="C469" s="31" t="s">
        <v>1382</v>
      </c>
      <c r="D469" s="33" t="s">
        <v>614</v>
      </c>
      <c r="E469" s="18" t="s">
        <v>614</v>
      </c>
      <c r="F469" s="18" t="s">
        <v>28</v>
      </c>
      <c r="G469" s="2">
        <v>2565</v>
      </c>
      <c r="H469" s="18" t="s">
        <v>3113</v>
      </c>
      <c r="I469" s="18" t="s">
        <v>3113</v>
      </c>
      <c r="J469" s="18" t="s">
        <v>179</v>
      </c>
      <c r="K469" s="18" t="s">
        <v>154</v>
      </c>
      <c r="L469" s="18" t="s">
        <v>35</v>
      </c>
      <c r="M469" s="18"/>
    </row>
    <row r="470" spans="1:13" x14ac:dyDescent="0.25">
      <c r="A470" s="18" t="s">
        <v>990</v>
      </c>
      <c r="B470" s="34" t="s">
        <v>1194</v>
      </c>
      <c r="C470" s="34" t="s">
        <v>1382</v>
      </c>
      <c r="D470" s="33" t="s">
        <v>991</v>
      </c>
      <c r="E470" s="18" t="s">
        <v>991</v>
      </c>
      <c r="F470" s="18" t="s">
        <v>28</v>
      </c>
      <c r="G470" s="2">
        <v>2563</v>
      </c>
      <c r="H470" s="18" t="s">
        <v>602</v>
      </c>
      <c r="I470" s="18" t="s">
        <v>943</v>
      </c>
      <c r="J470" s="18" t="s">
        <v>993</v>
      </c>
      <c r="K470" s="18" t="s">
        <v>994</v>
      </c>
      <c r="L470" s="18" t="s">
        <v>35</v>
      </c>
      <c r="M470" s="18"/>
    </row>
    <row r="471" spans="1:13" x14ac:dyDescent="0.25">
      <c r="A471" s="18" t="s">
        <v>2852</v>
      </c>
      <c r="B471" s="31" t="s">
        <v>1194</v>
      </c>
      <c r="C471" s="31" t="s">
        <v>1382</v>
      </c>
      <c r="D471" s="33" t="s">
        <v>2853</v>
      </c>
      <c r="E471" s="18" t="s">
        <v>2853</v>
      </c>
      <c r="F471" s="18" t="s">
        <v>28</v>
      </c>
      <c r="G471" s="2">
        <v>2564</v>
      </c>
      <c r="H471" s="18" t="s">
        <v>1348</v>
      </c>
      <c r="I471" s="18" t="s">
        <v>1853</v>
      </c>
      <c r="J471" s="18" t="s">
        <v>1302</v>
      </c>
      <c r="K471" s="18" t="s">
        <v>994</v>
      </c>
      <c r="L471" s="18" t="s">
        <v>35</v>
      </c>
      <c r="M471" s="18"/>
    </row>
    <row r="472" spans="1:13" x14ac:dyDescent="0.25">
      <c r="A472" s="18" t="s">
        <v>1983</v>
      </c>
      <c r="B472" s="31" t="s">
        <v>1194</v>
      </c>
      <c r="C472" s="34" t="s">
        <v>1382</v>
      </c>
      <c r="D472" s="33" t="s">
        <v>1984</v>
      </c>
      <c r="E472" s="18" t="s">
        <v>1984</v>
      </c>
      <c r="F472" s="18" t="s">
        <v>28</v>
      </c>
      <c r="G472" s="2">
        <v>2564</v>
      </c>
      <c r="H472" s="18" t="s">
        <v>1348</v>
      </c>
      <c r="I472" s="18" t="s">
        <v>1853</v>
      </c>
      <c r="J472" s="18" t="s">
        <v>1968</v>
      </c>
      <c r="K472" s="18" t="s">
        <v>103</v>
      </c>
      <c r="L472" s="18" t="s">
        <v>35</v>
      </c>
      <c r="M472" s="18"/>
    </row>
    <row r="473" spans="1:13" x14ac:dyDescent="0.25">
      <c r="A473" s="18" t="s">
        <v>713</v>
      </c>
      <c r="B473" s="31" t="s">
        <v>1194</v>
      </c>
      <c r="C473" s="31" t="s">
        <v>1382</v>
      </c>
      <c r="D473" s="33" t="s">
        <v>714</v>
      </c>
      <c r="E473" s="18" t="s">
        <v>714</v>
      </c>
      <c r="F473" s="18" t="s">
        <v>28</v>
      </c>
      <c r="G473" s="2">
        <v>2563</v>
      </c>
      <c r="H473" s="18" t="s">
        <v>400</v>
      </c>
      <c r="I473" s="18" t="s">
        <v>416</v>
      </c>
      <c r="J473" s="18" t="s">
        <v>469</v>
      </c>
      <c r="K473" s="18" t="s">
        <v>411</v>
      </c>
      <c r="L473" s="18" t="s">
        <v>35</v>
      </c>
      <c r="M473" s="18"/>
    </row>
    <row r="474" spans="1:13" x14ac:dyDescent="0.25">
      <c r="A474" s="18" t="s">
        <v>2735</v>
      </c>
      <c r="B474" s="31" t="s">
        <v>1194</v>
      </c>
      <c r="C474" s="31" t="s">
        <v>1382</v>
      </c>
      <c r="D474" s="33" t="s">
        <v>2736</v>
      </c>
      <c r="E474" s="18" t="s">
        <v>2736</v>
      </c>
      <c r="F474" s="18" t="s">
        <v>28</v>
      </c>
      <c r="G474" s="2">
        <v>2564</v>
      </c>
      <c r="H474" s="18" t="s">
        <v>1348</v>
      </c>
      <c r="I474" s="18" t="s">
        <v>1853</v>
      </c>
      <c r="J474" s="18" t="s">
        <v>587</v>
      </c>
      <c r="K474" s="18" t="s">
        <v>121</v>
      </c>
      <c r="L474" s="18" t="s">
        <v>35</v>
      </c>
      <c r="M474" s="18"/>
    </row>
    <row r="475" spans="1:13" x14ac:dyDescent="0.25">
      <c r="A475" s="18" t="s">
        <v>2278</v>
      </c>
      <c r="B475" s="31" t="s">
        <v>1194</v>
      </c>
      <c r="C475" s="31" t="s">
        <v>1382</v>
      </c>
      <c r="D475" s="33" t="s">
        <v>2279</v>
      </c>
      <c r="E475" s="18" t="s">
        <v>2279</v>
      </c>
      <c r="F475" s="18" t="s">
        <v>28</v>
      </c>
      <c r="G475" s="2">
        <v>2564</v>
      </c>
      <c r="H475" s="18" t="s">
        <v>1348</v>
      </c>
      <c r="I475" s="18" t="s">
        <v>1853</v>
      </c>
      <c r="J475" s="18" t="s">
        <v>2281</v>
      </c>
      <c r="K475" s="18" t="s">
        <v>239</v>
      </c>
      <c r="L475" s="18" t="s">
        <v>35</v>
      </c>
      <c r="M475" s="18"/>
    </row>
    <row r="476" spans="1:13" x14ac:dyDescent="0.25">
      <c r="A476" s="18" t="s">
        <v>3109</v>
      </c>
      <c r="B476" s="31" t="s">
        <v>1194</v>
      </c>
      <c r="C476" s="31" t="s">
        <v>1382</v>
      </c>
      <c r="D476" s="33" t="s">
        <v>2279</v>
      </c>
      <c r="E476" s="18" t="s">
        <v>2279</v>
      </c>
      <c r="F476" s="18" t="s">
        <v>28</v>
      </c>
      <c r="G476" s="2">
        <v>2565</v>
      </c>
      <c r="H476" s="18" t="s">
        <v>77</v>
      </c>
      <c r="I476" s="18" t="s">
        <v>1468</v>
      </c>
      <c r="J476" s="18" t="s">
        <v>2281</v>
      </c>
      <c r="K476" s="18" t="s">
        <v>239</v>
      </c>
      <c r="L476" s="18" t="s">
        <v>35</v>
      </c>
      <c r="M476" s="18"/>
    </row>
    <row r="477" spans="1:13" x14ac:dyDescent="0.25">
      <c r="A477" s="18" t="s">
        <v>2783</v>
      </c>
      <c r="B477" s="31" t="s">
        <v>1194</v>
      </c>
      <c r="C477" s="34" t="s">
        <v>1382</v>
      </c>
      <c r="D477" s="33" t="s">
        <v>2784</v>
      </c>
      <c r="E477" s="18" t="s">
        <v>2784</v>
      </c>
      <c r="F477" s="18" t="s">
        <v>28</v>
      </c>
      <c r="G477" s="2">
        <v>2564</v>
      </c>
      <c r="H477" s="18" t="s">
        <v>1348</v>
      </c>
      <c r="I477" s="18" t="s">
        <v>1853</v>
      </c>
      <c r="J477" s="18" t="s">
        <v>102</v>
      </c>
      <c r="K477" s="18" t="s">
        <v>464</v>
      </c>
      <c r="L477" s="18" t="s">
        <v>35</v>
      </c>
      <c r="M477" s="18"/>
    </row>
    <row r="478" spans="1:13" x14ac:dyDescent="0.25">
      <c r="A478" s="18" t="s">
        <v>2221</v>
      </c>
      <c r="B478" s="31" t="s">
        <v>1194</v>
      </c>
      <c r="C478" s="34" t="s">
        <v>1382</v>
      </c>
      <c r="D478" s="33" t="s">
        <v>286</v>
      </c>
      <c r="E478" s="18" t="s">
        <v>286</v>
      </c>
      <c r="F478" s="18" t="s">
        <v>28</v>
      </c>
      <c r="G478" s="2">
        <v>2564</v>
      </c>
      <c r="H478" s="18" t="s">
        <v>1348</v>
      </c>
      <c r="I478" s="18" t="s">
        <v>1853</v>
      </c>
      <c r="J478" s="18" t="s">
        <v>272</v>
      </c>
      <c r="K478" s="18" t="s">
        <v>273</v>
      </c>
      <c r="L478" s="18" t="s">
        <v>35</v>
      </c>
      <c r="M478" s="18"/>
    </row>
    <row r="479" spans="1:13" x14ac:dyDescent="0.25">
      <c r="A479" s="18" t="s">
        <v>1499</v>
      </c>
      <c r="B479" s="31" t="s">
        <v>1194</v>
      </c>
      <c r="C479" s="31" t="s">
        <v>1382</v>
      </c>
      <c r="D479" s="33" t="s">
        <v>1500</v>
      </c>
      <c r="E479" s="18" t="s">
        <v>1500</v>
      </c>
      <c r="F479" s="18" t="s">
        <v>28</v>
      </c>
      <c r="G479" s="2">
        <v>2565</v>
      </c>
      <c r="H479" s="18" t="s">
        <v>950</v>
      </c>
      <c r="I479" s="18" t="s">
        <v>1468</v>
      </c>
      <c r="J479" s="18" t="s">
        <v>1502</v>
      </c>
      <c r="K479" s="18" t="s">
        <v>1503</v>
      </c>
      <c r="L479" s="18" t="s">
        <v>35</v>
      </c>
      <c r="M479" s="18"/>
    </row>
    <row r="480" spans="1:13" x14ac:dyDescent="0.25">
      <c r="A480" s="18" t="s">
        <v>3040</v>
      </c>
      <c r="B480" s="31" t="s">
        <v>1194</v>
      </c>
      <c r="C480" s="31" t="s">
        <v>1382</v>
      </c>
      <c r="D480" s="33" t="s">
        <v>1500</v>
      </c>
      <c r="E480" s="18" t="s">
        <v>1500</v>
      </c>
      <c r="F480" s="18" t="s">
        <v>28</v>
      </c>
      <c r="G480" s="2">
        <v>2565</v>
      </c>
      <c r="H480" s="18" t="s">
        <v>950</v>
      </c>
      <c r="I480" s="18" t="s">
        <v>1605</v>
      </c>
      <c r="J480" s="18" t="s">
        <v>1502</v>
      </c>
      <c r="K480" s="18" t="s">
        <v>1503</v>
      </c>
      <c r="L480" s="18" t="s">
        <v>35</v>
      </c>
      <c r="M480" s="18"/>
    </row>
    <row r="481" spans="1:13" x14ac:dyDescent="0.25">
      <c r="A481" s="18" t="s">
        <v>3171</v>
      </c>
      <c r="B481" s="31" t="s">
        <v>1194</v>
      </c>
      <c r="C481" s="31" t="s">
        <v>1382</v>
      </c>
      <c r="D481" s="33" t="s">
        <v>3172</v>
      </c>
      <c r="E481" s="18" t="s">
        <v>3172</v>
      </c>
      <c r="F481" s="18" t="s">
        <v>28</v>
      </c>
      <c r="G481" s="2">
        <v>2565</v>
      </c>
      <c r="H481" s="18" t="s">
        <v>950</v>
      </c>
      <c r="I481" s="18" t="s">
        <v>1468</v>
      </c>
      <c r="J481" s="18" t="s">
        <v>113</v>
      </c>
      <c r="K481" s="18" t="s">
        <v>114</v>
      </c>
      <c r="L481" s="18" t="s">
        <v>115</v>
      </c>
      <c r="M481" s="18"/>
    </row>
    <row r="482" spans="1:13" x14ac:dyDescent="0.25">
      <c r="A482" s="18" t="s">
        <v>1377</v>
      </c>
      <c r="B482" s="31" t="s">
        <v>1194</v>
      </c>
      <c r="C482" s="31" t="s">
        <v>1382</v>
      </c>
      <c r="D482" s="33" t="s">
        <v>3318</v>
      </c>
      <c r="E482" s="18" t="s">
        <v>1378</v>
      </c>
      <c r="F482" s="18" t="s">
        <v>28</v>
      </c>
      <c r="G482" s="2">
        <v>2563</v>
      </c>
      <c r="H482" s="18" t="s">
        <v>602</v>
      </c>
      <c r="I482" s="18" t="s">
        <v>1380</v>
      </c>
      <c r="J482" s="18" t="s">
        <v>1381</v>
      </c>
      <c r="K482" s="18" t="s">
        <v>511</v>
      </c>
      <c r="L482" s="18" t="s">
        <v>115</v>
      </c>
      <c r="M482" s="18"/>
    </row>
    <row r="483" spans="1:13" x14ac:dyDescent="0.25">
      <c r="A483" s="18" t="s">
        <v>1420</v>
      </c>
      <c r="B483" s="31" t="s">
        <v>1194</v>
      </c>
      <c r="C483" s="31" t="s">
        <v>1382</v>
      </c>
      <c r="D483" s="33" t="s">
        <v>1421</v>
      </c>
      <c r="E483" s="18" t="s">
        <v>1421</v>
      </c>
      <c r="F483" s="18" t="s">
        <v>28</v>
      </c>
      <c r="G483" s="2">
        <v>2563</v>
      </c>
      <c r="H483" s="18" t="s">
        <v>586</v>
      </c>
      <c r="I483" s="18" t="s">
        <v>416</v>
      </c>
      <c r="J483" s="18" t="s">
        <v>1423</v>
      </c>
      <c r="K483" s="18" t="s">
        <v>511</v>
      </c>
      <c r="L483" s="18" t="s">
        <v>115</v>
      </c>
      <c r="M483" s="18"/>
    </row>
    <row r="484" spans="1:13" x14ac:dyDescent="0.25">
      <c r="A484" s="18" t="s">
        <v>1679</v>
      </c>
      <c r="B484" s="31" t="s">
        <v>1194</v>
      </c>
      <c r="C484" s="34" t="s">
        <v>1382</v>
      </c>
      <c r="D484" s="33" t="s">
        <v>1680</v>
      </c>
      <c r="E484" s="18" t="s">
        <v>1680</v>
      </c>
      <c r="F484" s="18" t="s">
        <v>28</v>
      </c>
      <c r="G484" s="2">
        <v>2563</v>
      </c>
      <c r="H484" s="18" t="s">
        <v>602</v>
      </c>
      <c r="I484" s="18" t="s">
        <v>586</v>
      </c>
      <c r="J484" s="18" t="s">
        <v>1641</v>
      </c>
      <c r="K484" s="18" t="s">
        <v>511</v>
      </c>
      <c r="L484" s="18" t="s">
        <v>115</v>
      </c>
      <c r="M484" s="18"/>
    </row>
    <row r="485" spans="1:13" x14ac:dyDescent="0.25">
      <c r="A485" s="18" t="s">
        <v>1792</v>
      </c>
      <c r="B485" s="31" t="s">
        <v>1194</v>
      </c>
      <c r="C485" s="34" t="s">
        <v>1382</v>
      </c>
      <c r="D485" s="33" t="s">
        <v>1793</v>
      </c>
      <c r="E485" s="18" t="s">
        <v>1793</v>
      </c>
      <c r="F485" s="18" t="s">
        <v>28</v>
      </c>
      <c r="G485" s="2">
        <v>2563</v>
      </c>
      <c r="H485" s="18" t="s">
        <v>602</v>
      </c>
      <c r="I485" s="18" t="s">
        <v>416</v>
      </c>
      <c r="J485" s="18" t="s">
        <v>1255</v>
      </c>
      <c r="K485" s="18" t="s">
        <v>511</v>
      </c>
      <c r="L485" s="18" t="s">
        <v>115</v>
      </c>
      <c r="M485" s="18"/>
    </row>
    <row r="486" spans="1:13" x14ac:dyDescent="0.25">
      <c r="A486" s="18" t="s">
        <v>1809</v>
      </c>
      <c r="B486" s="31" t="s">
        <v>1194</v>
      </c>
      <c r="C486" s="31" t="s">
        <v>1382</v>
      </c>
      <c r="D486" s="33" t="s">
        <v>3328</v>
      </c>
      <c r="E486" s="18" t="s">
        <v>1810</v>
      </c>
      <c r="F486" s="18" t="s">
        <v>28</v>
      </c>
      <c r="G486" s="2">
        <v>2563</v>
      </c>
      <c r="H486" s="18" t="s">
        <v>602</v>
      </c>
      <c r="I486" s="18" t="s">
        <v>416</v>
      </c>
      <c r="J486" s="18" t="s">
        <v>1812</v>
      </c>
      <c r="K486" s="18" t="s">
        <v>511</v>
      </c>
      <c r="L486" s="18" t="s">
        <v>115</v>
      </c>
      <c r="M486" s="18"/>
    </row>
    <row r="487" spans="1:13" x14ac:dyDescent="0.25">
      <c r="A487" s="18" t="s">
        <v>1850</v>
      </c>
      <c r="B487" s="34" t="s">
        <v>1194</v>
      </c>
      <c r="C487" s="34" t="s">
        <v>1382</v>
      </c>
      <c r="D487" s="33" t="s">
        <v>3330</v>
      </c>
      <c r="E487" s="18" t="s">
        <v>1851</v>
      </c>
      <c r="F487" s="18" t="s">
        <v>28</v>
      </c>
      <c r="G487" s="2">
        <v>2563</v>
      </c>
      <c r="H487" s="18" t="s">
        <v>794</v>
      </c>
      <c r="I487" s="18" t="s">
        <v>1853</v>
      </c>
      <c r="J487" s="18" t="s">
        <v>1783</v>
      </c>
      <c r="K487" s="18" t="s">
        <v>511</v>
      </c>
      <c r="L487" s="18" t="s">
        <v>115</v>
      </c>
      <c r="M487" s="18"/>
    </row>
    <row r="488" spans="1:13" x14ac:dyDescent="0.25">
      <c r="A488" s="18" t="s">
        <v>1906</v>
      </c>
      <c r="B488" s="34" t="s">
        <v>1194</v>
      </c>
      <c r="C488" s="34" t="s">
        <v>1382</v>
      </c>
      <c r="D488" s="33" t="s">
        <v>1907</v>
      </c>
      <c r="E488" s="18" t="s">
        <v>1907</v>
      </c>
      <c r="F488" s="18" t="s">
        <v>28</v>
      </c>
      <c r="G488" s="2">
        <v>2563</v>
      </c>
      <c r="H488" s="18" t="s">
        <v>586</v>
      </c>
      <c r="I488" s="18" t="s">
        <v>416</v>
      </c>
      <c r="J488" s="18" t="s">
        <v>1861</v>
      </c>
      <c r="K488" s="18" t="s">
        <v>511</v>
      </c>
      <c r="L488" s="18" t="s">
        <v>115</v>
      </c>
      <c r="M488" s="18"/>
    </row>
    <row r="489" spans="1:13" x14ac:dyDescent="0.25">
      <c r="A489" s="18" t="s">
        <v>1909</v>
      </c>
      <c r="B489" s="34" t="s">
        <v>1194</v>
      </c>
      <c r="C489" s="34" t="s">
        <v>1382</v>
      </c>
      <c r="D489" s="33" t="s">
        <v>1910</v>
      </c>
      <c r="E489" s="18" t="s">
        <v>1910</v>
      </c>
      <c r="F489" s="18" t="s">
        <v>28</v>
      </c>
      <c r="G489" s="2">
        <v>2563</v>
      </c>
      <c r="H489" s="18" t="s">
        <v>416</v>
      </c>
      <c r="I489" s="18" t="s">
        <v>416</v>
      </c>
      <c r="J489" s="18" t="s">
        <v>1423</v>
      </c>
      <c r="K489" s="18" t="s">
        <v>511</v>
      </c>
      <c r="L489" s="18" t="s">
        <v>115</v>
      </c>
      <c r="M489" s="18"/>
    </row>
    <row r="490" spans="1:13" x14ac:dyDescent="0.25">
      <c r="A490" s="18" t="s">
        <v>2092</v>
      </c>
      <c r="B490" s="31" t="s">
        <v>1194</v>
      </c>
      <c r="C490" s="31" t="s">
        <v>1382</v>
      </c>
      <c r="D490" s="33" t="s">
        <v>2093</v>
      </c>
      <c r="E490" s="18" t="s">
        <v>2093</v>
      </c>
      <c r="F490" s="18" t="s">
        <v>28</v>
      </c>
      <c r="G490" s="2">
        <v>2563</v>
      </c>
      <c r="H490" s="18" t="s">
        <v>461</v>
      </c>
      <c r="I490" s="18" t="s">
        <v>1380</v>
      </c>
      <c r="J490" s="18" t="s">
        <v>2095</v>
      </c>
      <c r="K490" s="18" t="s">
        <v>511</v>
      </c>
      <c r="L490" s="18" t="s">
        <v>115</v>
      </c>
      <c r="M490" s="18"/>
    </row>
    <row r="491" spans="1:13" x14ac:dyDescent="0.25">
      <c r="A491" s="18" t="s">
        <v>2145</v>
      </c>
      <c r="B491" s="31" t="s">
        <v>1194</v>
      </c>
      <c r="C491" s="31" t="s">
        <v>1382</v>
      </c>
      <c r="D491" s="33" t="s">
        <v>2146</v>
      </c>
      <c r="E491" s="18" t="s">
        <v>2146</v>
      </c>
      <c r="F491" s="18" t="s">
        <v>28</v>
      </c>
      <c r="G491" s="2">
        <v>2563</v>
      </c>
      <c r="H491" s="18" t="s">
        <v>400</v>
      </c>
      <c r="I491" s="18" t="s">
        <v>585</v>
      </c>
      <c r="J491" s="18" t="s">
        <v>2148</v>
      </c>
      <c r="K491" s="18" t="s">
        <v>511</v>
      </c>
      <c r="L491" s="18" t="s">
        <v>115</v>
      </c>
      <c r="M491" s="18"/>
    </row>
    <row r="492" spans="1:13" x14ac:dyDescent="0.25">
      <c r="A492" s="18" t="s">
        <v>2191</v>
      </c>
      <c r="B492" s="34" t="s">
        <v>1194</v>
      </c>
      <c r="C492" s="34" t="s">
        <v>1382</v>
      </c>
      <c r="D492" s="33" t="s">
        <v>2192</v>
      </c>
      <c r="E492" s="18" t="s">
        <v>2192</v>
      </c>
      <c r="F492" s="18" t="s">
        <v>28</v>
      </c>
      <c r="G492" s="2">
        <v>2563</v>
      </c>
      <c r="H492" s="18" t="s">
        <v>570</v>
      </c>
      <c r="I492" s="18" t="s">
        <v>416</v>
      </c>
      <c r="J492" s="18" t="s">
        <v>1353</v>
      </c>
      <c r="K492" s="18" t="s">
        <v>511</v>
      </c>
      <c r="L492" s="18" t="s">
        <v>115</v>
      </c>
      <c r="M492" s="18"/>
    </row>
    <row r="493" spans="1:13" x14ac:dyDescent="0.25">
      <c r="A493" s="18" t="s">
        <v>2427</v>
      </c>
      <c r="B493" s="31" t="s">
        <v>1194</v>
      </c>
      <c r="C493" s="31" t="s">
        <v>1382</v>
      </c>
      <c r="D493" s="33" t="s">
        <v>563</v>
      </c>
      <c r="E493" s="18" t="s">
        <v>563</v>
      </c>
      <c r="F493" s="18" t="s">
        <v>28</v>
      </c>
      <c r="G493" s="2">
        <v>2564</v>
      </c>
      <c r="H493" s="18" t="s">
        <v>1348</v>
      </c>
      <c r="I493" s="18" t="s">
        <v>1853</v>
      </c>
      <c r="J493" s="18" t="s">
        <v>565</v>
      </c>
      <c r="K493" s="18" t="s">
        <v>511</v>
      </c>
      <c r="L493" s="18" t="s">
        <v>115</v>
      </c>
      <c r="M493" s="18"/>
    </row>
    <row r="494" spans="1:13" x14ac:dyDescent="0.25">
      <c r="A494" s="18" t="s">
        <v>2896</v>
      </c>
      <c r="B494" s="34" t="s">
        <v>1194</v>
      </c>
      <c r="C494" s="34" t="s">
        <v>1382</v>
      </c>
      <c r="D494" s="33" t="s">
        <v>2897</v>
      </c>
      <c r="E494" s="18" t="s">
        <v>2897</v>
      </c>
      <c r="F494" s="18" t="s">
        <v>28</v>
      </c>
      <c r="G494" s="2">
        <v>2564</v>
      </c>
      <c r="H494" s="18" t="s">
        <v>2505</v>
      </c>
      <c r="I494" s="18" t="s">
        <v>2273</v>
      </c>
      <c r="J494" s="18" t="s">
        <v>2899</v>
      </c>
      <c r="K494" s="18" t="s">
        <v>511</v>
      </c>
      <c r="L494" s="18" t="s">
        <v>115</v>
      </c>
      <c r="M494" s="18"/>
    </row>
    <row r="495" spans="1:13" x14ac:dyDescent="0.25">
      <c r="A495" s="18" t="s">
        <v>3199</v>
      </c>
      <c r="B495" s="34" t="s">
        <v>1194</v>
      </c>
      <c r="C495" s="34" t="s">
        <v>1382</v>
      </c>
      <c r="D495" s="33" t="s">
        <v>3200</v>
      </c>
      <c r="E495" s="18" t="s">
        <v>3200</v>
      </c>
      <c r="F495" s="18" t="s">
        <v>28</v>
      </c>
      <c r="G495" s="2">
        <v>2565</v>
      </c>
      <c r="H495" s="18" t="s">
        <v>950</v>
      </c>
      <c r="I495" s="18" t="s">
        <v>1468</v>
      </c>
      <c r="J495" s="18" t="s">
        <v>3202</v>
      </c>
      <c r="K495" s="18" t="s">
        <v>3203</v>
      </c>
      <c r="L495" s="18" t="s">
        <v>3204</v>
      </c>
      <c r="M495" s="18"/>
    </row>
    <row r="496" spans="1:13" x14ac:dyDescent="0.25">
      <c r="A496" s="18" t="s">
        <v>3228</v>
      </c>
      <c r="B496" s="31" t="s">
        <v>1194</v>
      </c>
      <c r="C496" s="31" t="s">
        <v>1382</v>
      </c>
      <c r="D496" s="33" t="s">
        <v>3229</v>
      </c>
      <c r="E496" s="18" t="s">
        <v>3229</v>
      </c>
      <c r="F496" s="18" t="s">
        <v>28</v>
      </c>
      <c r="G496" s="2">
        <v>2565</v>
      </c>
      <c r="H496" s="18" t="s">
        <v>950</v>
      </c>
      <c r="I496" s="18" t="s">
        <v>1468</v>
      </c>
      <c r="J496" s="18" t="s">
        <v>3223</v>
      </c>
      <c r="K496" s="18" t="s">
        <v>2960</v>
      </c>
      <c r="L496" s="18" t="s">
        <v>35</v>
      </c>
      <c r="M496" s="18"/>
    </row>
    <row r="497" spans="1:13" x14ac:dyDescent="0.25">
      <c r="A497" s="18" t="s">
        <v>325</v>
      </c>
      <c r="B497" s="31" t="s">
        <v>1194</v>
      </c>
      <c r="C497" s="34" t="s">
        <v>1382</v>
      </c>
      <c r="D497" s="33" t="s">
        <v>326</v>
      </c>
      <c r="E497" s="18" t="s">
        <v>326</v>
      </c>
      <c r="F497" s="18" t="s">
        <v>28</v>
      </c>
      <c r="G497" s="2">
        <v>2562</v>
      </c>
      <c r="H497" s="18" t="s">
        <v>107</v>
      </c>
      <c r="I497" s="18" t="s">
        <v>108</v>
      </c>
      <c r="J497" s="18" t="s">
        <v>328</v>
      </c>
      <c r="K497" s="18" t="s">
        <v>137</v>
      </c>
      <c r="L497" s="18" t="s">
        <v>115</v>
      </c>
      <c r="M497" s="18"/>
    </row>
    <row r="498" spans="1:13" x14ac:dyDescent="0.25">
      <c r="A498" s="18" t="s">
        <v>924</v>
      </c>
      <c r="B498" s="34" t="s">
        <v>1194</v>
      </c>
      <c r="C498" s="34" t="s">
        <v>1382</v>
      </c>
      <c r="D498" s="33" t="s">
        <v>925</v>
      </c>
      <c r="E498" s="18" t="s">
        <v>925</v>
      </c>
      <c r="F498" s="18" t="s">
        <v>28</v>
      </c>
      <c r="G498" s="2">
        <v>2563</v>
      </c>
      <c r="H498" s="18" t="s">
        <v>400</v>
      </c>
      <c r="I498" s="18" t="s">
        <v>602</v>
      </c>
      <c r="J498" s="18" t="s">
        <v>284</v>
      </c>
      <c r="K498" s="18" t="s">
        <v>137</v>
      </c>
      <c r="L498" s="18" t="s">
        <v>115</v>
      </c>
      <c r="M498" s="18"/>
    </row>
    <row r="499" spans="1:13" x14ac:dyDescent="0.25">
      <c r="A499" s="18" t="s">
        <v>1987</v>
      </c>
      <c r="B499" s="31" t="s">
        <v>1194</v>
      </c>
      <c r="C499" s="31" t="s">
        <v>1382</v>
      </c>
      <c r="D499" s="33" t="s">
        <v>1988</v>
      </c>
      <c r="E499" s="18" t="s">
        <v>1988</v>
      </c>
      <c r="F499" s="18" t="s">
        <v>28</v>
      </c>
      <c r="G499" s="2">
        <v>2563</v>
      </c>
      <c r="H499" s="18" t="s">
        <v>627</v>
      </c>
      <c r="I499" s="18" t="s">
        <v>416</v>
      </c>
      <c r="J499" s="18" t="s">
        <v>1990</v>
      </c>
      <c r="K499" s="18" t="s">
        <v>137</v>
      </c>
      <c r="L499" s="18" t="s">
        <v>115</v>
      </c>
      <c r="M499" s="18"/>
    </row>
    <row r="500" spans="1:13" x14ac:dyDescent="0.25">
      <c r="A500" s="18" t="s">
        <v>2247</v>
      </c>
      <c r="B500" s="31" t="s">
        <v>1194</v>
      </c>
      <c r="C500" s="34" t="s">
        <v>1382</v>
      </c>
      <c r="D500" s="33" t="s">
        <v>2248</v>
      </c>
      <c r="E500" s="18" t="s">
        <v>2248</v>
      </c>
      <c r="F500" s="18" t="s">
        <v>28</v>
      </c>
      <c r="G500" s="2">
        <v>2563</v>
      </c>
      <c r="H500" s="18" t="s">
        <v>570</v>
      </c>
      <c r="I500" s="18" t="s">
        <v>570</v>
      </c>
      <c r="J500" s="18" t="s">
        <v>2250</v>
      </c>
      <c r="K500" s="18" t="s">
        <v>137</v>
      </c>
      <c r="L500" s="18" t="s">
        <v>115</v>
      </c>
      <c r="M500" s="18"/>
    </row>
    <row r="501" spans="1:13" x14ac:dyDescent="0.25">
      <c r="A501" s="18" t="s">
        <v>2044</v>
      </c>
      <c r="B501" s="34" t="s">
        <v>1194</v>
      </c>
      <c r="C501" s="34" t="s">
        <v>1382</v>
      </c>
      <c r="D501" s="33" t="s">
        <v>3340</v>
      </c>
      <c r="E501" s="18" t="s">
        <v>2045</v>
      </c>
      <c r="F501" s="18" t="s">
        <v>28</v>
      </c>
      <c r="G501" s="2">
        <v>2564</v>
      </c>
      <c r="H501" s="18" t="s">
        <v>1348</v>
      </c>
      <c r="I501" s="18" t="s">
        <v>1853</v>
      </c>
      <c r="J501" s="18" t="s">
        <v>2034</v>
      </c>
      <c r="K501" s="18" t="s">
        <v>137</v>
      </c>
      <c r="L501" s="18" t="s">
        <v>115</v>
      </c>
      <c r="M501" s="18"/>
    </row>
    <row r="502" spans="1:13" x14ac:dyDescent="0.25">
      <c r="A502" s="18" t="s">
        <v>2053</v>
      </c>
      <c r="B502" s="34" t="s">
        <v>1194</v>
      </c>
      <c r="C502" s="34" t="s">
        <v>1382</v>
      </c>
      <c r="D502" s="33" t="s">
        <v>3342</v>
      </c>
      <c r="E502" s="18" t="s">
        <v>2054</v>
      </c>
      <c r="F502" s="18" t="s">
        <v>28</v>
      </c>
      <c r="G502" s="2">
        <v>2564</v>
      </c>
      <c r="H502" s="18" t="s">
        <v>1348</v>
      </c>
      <c r="I502" s="18" t="s">
        <v>1853</v>
      </c>
      <c r="J502" s="18" t="s">
        <v>2034</v>
      </c>
      <c r="K502" s="18" t="s">
        <v>137</v>
      </c>
      <c r="L502" s="18" t="s">
        <v>115</v>
      </c>
      <c r="M502" s="18"/>
    </row>
    <row r="503" spans="1:13" x14ac:dyDescent="0.25">
      <c r="A503" s="18" t="s">
        <v>2059</v>
      </c>
      <c r="B503" s="34" t="s">
        <v>1194</v>
      </c>
      <c r="C503" s="34" t="s">
        <v>1382</v>
      </c>
      <c r="D503" s="33" t="s">
        <v>3343</v>
      </c>
      <c r="E503" s="18" t="s">
        <v>2060</v>
      </c>
      <c r="F503" s="18" t="s">
        <v>28</v>
      </c>
      <c r="G503" s="2">
        <v>2564</v>
      </c>
      <c r="H503" s="18" t="s">
        <v>1348</v>
      </c>
      <c r="I503" s="18" t="s">
        <v>1853</v>
      </c>
      <c r="J503" s="18" t="s">
        <v>2034</v>
      </c>
      <c r="K503" s="18" t="s">
        <v>137</v>
      </c>
      <c r="L503" s="18" t="s">
        <v>115</v>
      </c>
      <c r="M503" s="18"/>
    </row>
    <row r="504" spans="1:13" x14ac:dyDescent="0.25">
      <c r="A504" s="18" t="s">
        <v>2067</v>
      </c>
      <c r="B504" s="34" t="s">
        <v>1194</v>
      </c>
      <c r="C504" s="34" t="s">
        <v>1382</v>
      </c>
      <c r="D504" s="33" t="s">
        <v>2068</v>
      </c>
      <c r="E504" s="18" t="s">
        <v>2068</v>
      </c>
      <c r="F504" s="18" t="s">
        <v>28</v>
      </c>
      <c r="G504" s="2">
        <v>2564</v>
      </c>
      <c r="H504" s="18" t="s">
        <v>1348</v>
      </c>
      <c r="I504" s="18" t="s">
        <v>1853</v>
      </c>
      <c r="J504" s="18" t="s">
        <v>2034</v>
      </c>
      <c r="K504" s="18" t="s">
        <v>137</v>
      </c>
      <c r="L504" s="18" t="s">
        <v>115</v>
      </c>
      <c r="M504" s="18"/>
    </row>
    <row r="505" spans="1:13" x14ac:dyDescent="0.25">
      <c r="A505" s="18" t="s">
        <v>2070</v>
      </c>
      <c r="B505" s="34" t="s">
        <v>1194</v>
      </c>
      <c r="C505" s="34" t="s">
        <v>1382</v>
      </c>
      <c r="D505" s="33" t="s">
        <v>3344</v>
      </c>
      <c r="E505" s="18" t="s">
        <v>2071</v>
      </c>
      <c r="F505" s="18" t="s">
        <v>28</v>
      </c>
      <c r="G505" s="2">
        <v>2564</v>
      </c>
      <c r="H505" s="18" t="s">
        <v>1348</v>
      </c>
      <c r="I505" s="18" t="s">
        <v>1853</v>
      </c>
      <c r="J505" s="18" t="s">
        <v>2034</v>
      </c>
      <c r="K505" s="18" t="s">
        <v>137</v>
      </c>
      <c r="L505" s="18" t="s">
        <v>115</v>
      </c>
      <c r="M505" s="18"/>
    </row>
    <row r="506" spans="1:13" x14ac:dyDescent="0.25">
      <c r="A506" s="18" t="s">
        <v>2632</v>
      </c>
      <c r="B506" s="31" t="s">
        <v>1194</v>
      </c>
      <c r="C506" s="31" t="s">
        <v>1382</v>
      </c>
      <c r="D506" s="33" t="s">
        <v>2633</v>
      </c>
      <c r="E506" s="18" t="s">
        <v>2633</v>
      </c>
      <c r="F506" s="18" t="s">
        <v>28</v>
      </c>
      <c r="G506" s="2">
        <v>2564</v>
      </c>
      <c r="H506" s="18" t="s">
        <v>1348</v>
      </c>
      <c r="I506" s="18" t="s">
        <v>1853</v>
      </c>
      <c r="J506" s="18" t="s">
        <v>2635</v>
      </c>
      <c r="K506" s="18" t="s">
        <v>137</v>
      </c>
      <c r="L506" s="18" t="s">
        <v>115</v>
      </c>
      <c r="M506" s="18"/>
    </row>
    <row r="507" spans="1:13" x14ac:dyDescent="0.25">
      <c r="A507" s="18" t="s">
        <v>3234</v>
      </c>
      <c r="B507" s="31" t="s">
        <v>1194</v>
      </c>
      <c r="C507" s="31" t="s">
        <v>1382</v>
      </c>
      <c r="D507" s="33" t="s">
        <v>3235</v>
      </c>
      <c r="E507" s="18" t="s">
        <v>3235</v>
      </c>
      <c r="F507" s="18" t="s">
        <v>28</v>
      </c>
      <c r="G507" s="2">
        <v>2565</v>
      </c>
      <c r="H507" s="18" t="s">
        <v>950</v>
      </c>
      <c r="I507" s="18" t="s">
        <v>1468</v>
      </c>
      <c r="J507" s="18" t="s">
        <v>284</v>
      </c>
      <c r="K507" s="18" t="s">
        <v>137</v>
      </c>
      <c r="L507" s="18" t="s">
        <v>115</v>
      </c>
      <c r="M507" s="18"/>
    </row>
    <row r="508" spans="1:13" x14ac:dyDescent="0.25">
      <c r="A508" s="18" t="s">
        <v>846</v>
      </c>
      <c r="B508" s="37">
        <v>0</v>
      </c>
      <c r="C508" s="37" t="s">
        <v>3378</v>
      </c>
      <c r="D508" s="33" t="s">
        <v>847</v>
      </c>
      <c r="E508" s="18" t="s">
        <v>847</v>
      </c>
      <c r="F508" s="18" t="s">
        <v>28</v>
      </c>
      <c r="G508" s="2">
        <v>2563</v>
      </c>
      <c r="H508" s="18" t="s">
        <v>400</v>
      </c>
      <c r="I508" s="18" t="s">
        <v>400</v>
      </c>
      <c r="J508" s="18" t="s">
        <v>849</v>
      </c>
      <c r="K508" s="18" t="s">
        <v>850</v>
      </c>
      <c r="L508" s="18" t="s">
        <v>851</v>
      </c>
      <c r="M508" s="18"/>
    </row>
    <row r="509" spans="1:13" x14ac:dyDescent="0.25">
      <c r="A509" s="18" t="s">
        <v>2680</v>
      </c>
      <c r="B509" s="37">
        <v>0</v>
      </c>
      <c r="C509" s="37" t="s">
        <v>3378</v>
      </c>
      <c r="D509" s="33" t="s">
        <v>2681</v>
      </c>
      <c r="E509" s="18" t="s">
        <v>2681</v>
      </c>
      <c r="F509" s="18" t="s">
        <v>28</v>
      </c>
      <c r="G509" s="2">
        <v>2563</v>
      </c>
      <c r="H509" s="18" t="s">
        <v>612</v>
      </c>
      <c r="I509" s="18" t="s">
        <v>2683</v>
      </c>
      <c r="J509" s="18" t="s">
        <v>2684</v>
      </c>
      <c r="K509" s="18" t="s">
        <v>2685</v>
      </c>
      <c r="L509" s="18" t="s">
        <v>851</v>
      </c>
      <c r="M509" s="18"/>
    </row>
    <row r="510" spans="1:13" x14ac:dyDescent="0.25">
      <c r="A510" s="18" t="s">
        <v>2686</v>
      </c>
      <c r="B510" s="37">
        <v>0</v>
      </c>
      <c r="C510" s="37" t="s">
        <v>3378</v>
      </c>
      <c r="D510" s="33" t="s">
        <v>2687</v>
      </c>
      <c r="E510" s="18" t="s">
        <v>2687</v>
      </c>
      <c r="F510" s="18" t="s">
        <v>28</v>
      </c>
      <c r="G510" s="2">
        <v>2563</v>
      </c>
      <c r="H510" s="18" t="s">
        <v>612</v>
      </c>
      <c r="I510" s="18" t="s">
        <v>2683</v>
      </c>
      <c r="J510" s="18" t="s">
        <v>2684</v>
      </c>
      <c r="K510" s="18" t="s">
        <v>2685</v>
      </c>
      <c r="L510" s="18" t="s">
        <v>851</v>
      </c>
      <c r="M510" s="18"/>
    </row>
    <row r="511" spans="1:13" x14ac:dyDescent="0.25">
      <c r="A511" s="18" t="s">
        <v>2688</v>
      </c>
      <c r="B511" s="37">
        <v>0</v>
      </c>
      <c r="C511" s="37" t="s">
        <v>3378</v>
      </c>
      <c r="D511" s="33" t="s">
        <v>2689</v>
      </c>
      <c r="E511" s="18" t="s">
        <v>2689</v>
      </c>
      <c r="F511" s="18" t="s">
        <v>28</v>
      </c>
      <c r="G511" s="2">
        <v>2563</v>
      </c>
      <c r="H511" s="18" t="s">
        <v>612</v>
      </c>
      <c r="I511" s="18" t="s">
        <v>2683</v>
      </c>
      <c r="J511" s="18" t="s">
        <v>2684</v>
      </c>
      <c r="K511" s="18" t="s">
        <v>2685</v>
      </c>
      <c r="L511" s="18" t="s">
        <v>851</v>
      </c>
      <c r="M511" s="18"/>
    </row>
    <row r="512" spans="1:13" x14ac:dyDescent="0.25">
      <c r="A512" s="18" t="s">
        <v>2691</v>
      </c>
      <c r="B512" s="37">
        <v>0</v>
      </c>
      <c r="C512" s="37" t="s">
        <v>3378</v>
      </c>
      <c r="D512" s="33" t="s">
        <v>2692</v>
      </c>
      <c r="E512" s="18" t="s">
        <v>2692</v>
      </c>
      <c r="F512" s="18" t="s">
        <v>28</v>
      </c>
      <c r="G512" s="2">
        <v>2563</v>
      </c>
      <c r="H512" s="18" t="s">
        <v>612</v>
      </c>
      <c r="I512" s="18" t="s">
        <v>2683</v>
      </c>
      <c r="J512" s="18" t="s">
        <v>2684</v>
      </c>
      <c r="K512" s="18" t="s">
        <v>2685</v>
      </c>
      <c r="L512" s="18" t="s">
        <v>851</v>
      </c>
      <c r="M512" s="18"/>
    </row>
    <row r="513" spans="1:13" x14ac:dyDescent="0.25">
      <c r="A513" s="18" t="s">
        <v>2693</v>
      </c>
      <c r="B513" s="37">
        <v>0</v>
      </c>
      <c r="C513" s="37" t="s">
        <v>3378</v>
      </c>
      <c r="D513" s="33" t="s">
        <v>2694</v>
      </c>
      <c r="E513" s="18" t="s">
        <v>2694</v>
      </c>
      <c r="F513" s="18" t="s">
        <v>28</v>
      </c>
      <c r="G513" s="2">
        <v>2563</v>
      </c>
      <c r="H513" s="18" t="s">
        <v>612</v>
      </c>
      <c r="I513" s="18" t="s">
        <v>2683</v>
      </c>
      <c r="J513" s="18" t="s">
        <v>2684</v>
      </c>
      <c r="K513" s="18" t="s">
        <v>2685</v>
      </c>
      <c r="L513" s="18" t="s">
        <v>851</v>
      </c>
      <c r="M513" s="18"/>
    </row>
    <row r="514" spans="1:13" x14ac:dyDescent="0.25">
      <c r="A514" s="18" t="s">
        <v>2695</v>
      </c>
      <c r="B514" s="37">
        <v>0</v>
      </c>
      <c r="C514" s="37" t="s">
        <v>3378</v>
      </c>
      <c r="D514" s="33" t="s">
        <v>3362</v>
      </c>
      <c r="E514" s="18" t="s">
        <v>2696</v>
      </c>
      <c r="F514" s="18" t="s">
        <v>28</v>
      </c>
      <c r="G514" s="2">
        <v>2563</v>
      </c>
      <c r="H514" s="18" t="s">
        <v>612</v>
      </c>
      <c r="I514" s="18" t="s">
        <v>2683</v>
      </c>
      <c r="J514" s="18" t="s">
        <v>2684</v>
      </c>
      <c r="K514" s="18" t="s">
        <v>2685</v>
      </c>
      <c r="L514" s="18" t="s">
        <v>851</v>
      </c>
      <c r="M514" s="18"/>
    </row>
    <row r="515" spans="1:13" x14ac:dyDescent="0.25">
      <c r="A515" s="18" t="s">
        <v>2707</v>
      </c>
      <c r="B515" s="37">
        <v>0</v>
      </c>
      <c r="C515" s="37" t="s">
        <v>3378</v>
      </c>
      <c r="D515" s="33" t="s">
        <v>2708</v>
      </c>
      <c r="E515" s="18" t="s">
        <v>2708</v>
      </c>
      <c r="F515" s="18" t="s">
        <v>28</v>
      </c>
      <c r="G515" s="2">
        <v>2563</v>
      </c>
      <c r="H515" s="18" t="s">
        <v>612</v>
      </c>
      <c r="I515" s="18" t="s">
        <v>2683</v>
      </c>
      <c r="J515" s="18" t="s">
        <v>2684</v>
      </c>
      <c r="K515" s="18" t="s">
        <v>2685</v>
      </c>
      <c r="L515" s="18" t="s">
        <v>851</v>
      </c>
      <c r="M515" s="18"/>
    </row>
    <row r="516" spans="1:13" x14ac:dyDescent="0.25">
      <c r="A516" s="18" t="s">
        <v>2711</v>
      </c>
      <c r="B516" s="37">
        <v>0</v>
      </c>
      <c r="C516" s="37" t="s">
        <v>3378</v>
      </c>
      <c r="D516" s="33" t="s">
        <v>2712</v>
      </c>
      <c r="E516" s="18" t="s">
        <v>2712</v>
      </c>
      <c r="F516" s="18" t="s">
        <v>28</v>
      </c>
      <c r="G516" s="2">
        <v>2563</v>
      </c>
      <c r="H516" s="18" t="s">
        <v>612</v>
      </c>
      <c r="I516" s="18" t="s">
        <v>2683</v>
      </c>
      <c r="J516" s="18" t="s">
        <v>2684</v>
      </c>
      <c r="K516" s="18" t="s">
        <v>2685</v>
      </c>
      <c r="L516" s="18" t="s">
        <v>851</v>
      </c>
      <c r="M516" s="18"/>
    </row>
    <row r="517" spans="1:13" x14ac:dyDescent="0.25">
      <c r="A517" s="18" t="s">
        <v>2714</v>
      </c>
      <c r="B517" s="37">
        <v>0</v>
      </c>
      <c r="C517" s="37" t="s">
        <v>3378</v>
      </c>
      <c r="D517" s="33" t="s">
        <v>2715</v>
      </c>
      <c r="E517" s="18" t="s">
        <v>2715</v>
      </c>
      <c r="F517" s="18" t="s">
        <v>28</v>
      </c>
      <c r="G517" s="2">
        <v>2563</v>
      </c>
      <c r="H517" s="18" t="s">
        <v>612</v>
      </c>
      <c r="I517" s="18" t="s">
        <v>2683</v>
      </c>
      <c r="J517" s="18" t="s">
        <v>2684</v>
      </c>
      <c r="K517" s="18" t="s">
        <v>2685</v>
      </c>
      <c r="L517" s="18" t="s">
        <v>851</v>
      </c>
      <c r="M517" s="18"/>
    </row>
    <row r="518" spans="1:13" x14ac:dyDescent="0.25">
      <c r="A518" s="18" t="s">
        <v>2716</v>
      </c>
      <c r="B518" s="37">
        <v>0</v>
      </c>
      <c r="C518" s="37" t="s">
        <v>3378</v>
      </c>
      <c r="D518" s="33" t="s">
        <v>2717</v>
      </c>
      <c r="E518" s="18" t="s">
        <v>2717</v>
      </c>
      <c r="F518" s="18" t="s">
        <v>28</v>
      </c>
      <c r="G518" s="2">
        <v>2563</v>
      </c>
      <c r="H518" s="18" t="s">
        <v>612</v>
      </c>
      <c r="I518" s="18" t="s">
        <v>2683</v>
      </c>
      <c r="J518" s="18" t="s">
        <v>2684</v>
      </c>
      <c r="K518" s="18" t="s">
        <v>2685</v>
      </c>
      <c r="L518" s="18" t="s">
        <v>851</v>
      </c>
      <c r="M518" s="18"/>
    </row>
    <row r="519" spans="1:13" x14ac:dyDescent="0.25">
      <c r="A519" s="18" t="s">
        <v>2718</v>
      </c>
      <c r="B519" s="37">
        <v>0</v>
      </c>
      <c r="C519" s="37" t="s">
        <v>3378</v>
      </c>
      <c r="D519" s="33" t="s">
        <v>2719</v>
      </c>
      <c r="E519" s="18" t="s">
        <v>2719</v>
      </c>
      <c r="F519" s="18" t="s">
        <v>28</v>
      </c>
      <c r="G519" s="2">
        <v>2563</v>
      </c>
      <c r="H519" s="18" t="s">
        <v>612</v>
      </c>
      <c r="I519" s="18" t="s">
        <v>2683</v>
      </c>
      <c r="J519" s="18" t="s">
        <v>2684</v>
      </c>
      <c r="K519" s="18" t="s">
        <v>2685</v>
      </c>
      <c r="L519" s="18" t="s">
        <v>851</v>
      </c>
      <c r="M519" s="18"/>
    </row>
    <row r="520" spans="1:13" x14ac:dyDescent="0.25">
      <c r="A520" s="18" t="s">
        <v>2720</v>
      </c>
      <c r="B520" s="37">
        <v>0</v>
      </c>
      <c r="C520" s="37" t="s">
        <v>3378</v>
      </c>
      <c r="D520" s="33" t="s">
        <v>2721</v>
      </c>
      <c r="E520" s="18" t="s">
        <v>2721</v>
      </c>
      <c r="F520" s="18" t="s">
        <v>28</v>
      </c>
      <c r="G520" s="2">
        <v>2563</v>
      </c>
      <c r="H520" s="18" t="s">
        <v>612</v>
      </c>
      <c r="I520" s="18" t="s">
        <v>2683</v>
      </c>
      <c r="J520" s="18" t="s">
        <v>2684</v>
      </c>
      <c r="K520" s="18" t="s">
        <v>2685</v>
      </c>
      <c r="L520" s="18" t="s">
        <v>851</v>
      </c>
      <c r="M520" s="18"/>
    </row>
    <row r="521" spans="1:13" x14ac:dyDescent="0.25">
      <c r="A521" s="18" t="s">
        <v>2722</v>
      </c>
      <c r="B521" s="37">
        <v>0</v>
      </c>
      <c r="C521" s="37" t="s">
        <v>3378</v>
      </c>
      <c r="D521" s="33" t="s">
        <v>2723</v>
      </c>
      <c r="E521" s="18" t="s">
        <v>2723</v>
      </c>
      <c r="F521" s="18" t="s">
        <v>28</v>
      </c>
      <c r="G521" s="2">
        <v>2563</v>
      </c>
      <c r="H521" s="18" t="s">
        <v>612</v>
      </c>
      <c r="I521" s="18" t="s">
        <v>2683</v>
      </c>
      <c r="J521" s="18" t="s">
        <v>2684</v>
      </c>
      <c r="K521" s="18" t="s">
        <v>2685</v>
      </c>
      <c r="L521" s="18" t="s">
        <v>851</v>
      </c>
      <c r="M521" s="18"/>
    </row>
    <row r="522" spans="1:13" x14ac:dyDescent="0.25">
      <c r="A522" s="18" t="s">
        <v>2724</v>
      </c>
      <c r="B522" s="37">
        <v>0</v>
      </c>
      <c r="C522" s="37" t="s">
        <v>3378</v>
      </c>
      <c r="D522" s="33" t="s">
        <v>2725</v>
      </c>
      <c r="E522" s="18" t="s">
        <v>2725</v>
      </c>
      <c r="F522" s="18" t="s">
        <v>28</v>
      </c>
      <c r="G522" s="2">
        <v>2563</v>
      </c>
      <c r="H522" s="18" t="s">
        <v>612</v>
      </c>
      <c r="I522" s="18" t="s">
        <v>2683</v>
      </c>
      <c r="J522" s="18" t="s">
        <v>2684</v>
      </c>
      <c r="K522" s="18" t="s">
        <v>2685</v>
      </c>
      <c r="L522" s="18" t="s">
        <v>851</v>
      </c>
      <c r="M522" s="18"/>
    </row>
    <row r="523" spans="1:13" x14ac:dyDescent="0.25">
      <c r="A523" s="18" t="s">
        <v>2697</v>
      </c>
      <c r="B523" s="37">
        <v>0</v>
      </c>
      <c r="C523" s="37" t="s">
        <v>3378</v>
      </c>
      <c r="D523" s="33" t="s">
        <v>2698</v>
      </c>
      <c r="E523" s="18" t="s">
        <v>2698</v>
      </c>
      <c r="F523" s="18" t="s">
        <v>28</v>
      </c>
      <c r="G523" s="2">
        <v>2564</v>
      </c>
      <c r="H523" s="18" t="s">
        <v>2257</v>
      </c>
      <c r="I523" s="18" t="s">
        <v>2683</v>
      </c>
      <c r="J523" s="18" t="s">
        <v>2684</v>
      </c>
      <c r="K523" s="18" t="s">
        <v>2685</v>
      </c>
      <c r="L523" s="18" t="s">
        <v>851</v>
      </c>
      <c r="M523" s="18"/>
    </row>
    <row r="524" spans="1:13" x14ac:dyDescent="0.25">
      <c r="A524" s="18" t="s">
        <v>2700</v>
      </c>
      <c r="B524" s="37">
        <v>0</v>
      </c>
      <c r="C524" s="37" t="s">
        <v>3378</v>
      </c>
      <c r="D524" s="33" t="s">
        <v>2701</v>
      </c>
      <c r="E524" s="18" t="s">
        <v>2701</v>
      </c>
      <c r="F524" s="18" t="s">
        <v>28</v>
      </c>
      <c r="G524" s="2">
        <v>2564</v>
      </c>
      <c r="H524" s="18" t="s">
        <v>2257</v>
      </c>
      <c r="I524" s="18" t="s">
        <v>2683</v>
      </c>
      <c r="J524" s="18" t="s">
        <v>2684</v>
      </c>
      <c r="K524" s="18" t="s">
        <v>2685</v>
      </c>
      <c r="L524" s="18" t="s">
        <v>851</v>
      </c>
      <c r="M524" s="18"/>
    </row>
    <row r="525" spans="1:13" x14ac:dyDescent="0.25">
      <c r="A525" s="18" t="s">
        <v>2709</v>
      </c>
      <c r="B525" s="37">
        <v>0</v>
      </c>
      <c r="C525" s="37" t="s">
        <v>3378</v>
      </c>
      <c r="D525" s="33" t="s">
        <v>3363</v>
      </c>
      <c r="E525" s="18" t="s">
        <v>2710</v>
      </c>
      <c r="F525" s="18" t="s">
        <v>28</v>
      </c>
      <c r="G525" s="2">
        <v>2564</v>
      </c>
      <c r="H525" s="18" t="s">
        <v>1853</v>
      </c>
      <c r="I525" s="18" t="s">
        <v>1853</v>
      </c>
      <c r="J525" s="18" t="s">
        <v>2684</v>
      </c>
      <c r="K525" s="18" t="s">
        <v>2685</v>
      </c>
      <c r="L525" s="18" t="s">
        <v>851</v>
      </c>
      <c r="M525" s="18"/>
    </row>
    <row r="526" spans="1:13" x14ac:dyDescent="0.25">
      <c r="A526" s="18" t="s">
        <v>639</v>
      </c>
      <c r="B526" s="37">
        <v>0</v>
      </c>
      <c r="C526" s="37" t="s">
        <v>3378</v>
      </c>
      <c r="D526" s="33" t="s">
        <v>640</v>
      </c>
      <c r="E526" s="18" t="s">
        <v>640</v>
      </c>
      <c r="F526" s="18" t="s">
        <v>28</v>
      </c>
      <c r="G526" s="2">
        <v>2563</v>
      </c>
      <c r="H526" s="18" t="s">
        <v>612</v>
      </c>
      <c r="I526" s="18" t="s">
        <v>585</v>
      </c>
      <c r="J526" s="18" t="s">
        <v>120</v>
      </c>
      <c r="K526" s="18" t="s">
        <v>642</v>
      </c>
      <c r="L526" s="18" t="s">
        <v>35</v>
      </c>
      <c r="M526" s="18"/>
    </row>
    <row r="527" spans="1:13" x14ac:dyDescent="0.25">
      <c r="A527" s="18" t="s">
        <v>643</v>
      </c>
      <c r="B527" s="37">
        <v>0</v>
      </c>
      <c r="C527" s="37" t="s">
        <v>3378</v>
      </c>
      <c r="D527" s="33" t="s">
        <v>644</v>
      </c>
      <c r="E527" s="18" t="s">
        <v>644</v>
      </c>
      <c r="F527" s="18" t="s">
        <v>28</v>
      </c>
      <c r="G527" s="2">
        <v>2563</v>
      </c>
      <c r="H527" s="18" t="s">
        <v>585</v>
      </c>
      <c r="I527" s="18" t="s">
        <v>646</v>
      </c>
      <c r="J527" s="18" t="s">
        <v>120</v>
      </c>
      <c r="K527" s="18" t="s">
        <v>642</v>
      </c>
      <c r="L527" s="18" t="s">
        <v>35</v>
      </c>
      <c r="M527" s="18"/>
    </row>
    <row r="528" spans="1:13" x14ac:dyDescent="0.25">
      <c r="A528" s="18" t="s">
        <v>479</v>
      </c>
      <c r="B528" s="37">
        <v>0</v>
      </c>
      <c r="C528" s="37" t="s">
        <v>3378</v>
      </c>
      <c r="D528" s="33" t="s">
        <v>480</v>
      </c>
      <c r="E528" s="18" t="s">
        <v>480</v>
      </c>
      <c r="F528" s="18" t="s">
        <v>28</v>
      </c>
      <c r="G528" s="2">
        <v>2563</v>
      </c>
      <c r="H528" s="18" t="s">
        <v>400</v>
      </c>
      <c r="I528" s="18" t="s">
        <v>416</v>
      </c>
      <c r="J528" s="18" t="s">
        <v>482</v>
      </c>
      <c r="K528" s="18" t="s">
        <v>219</v>
      </c>
      <c r="L528" s="18" t="s">
        <v>35</v>
      </c>
      <c r="M528" s="18"/>
    </row>
    <row r="529" spans="1:13" x14ac:dyDescent="0.25">
      <c r="A529" s="18" t="s">
        <v>483</v>
      </c>
      <c r="B529" s="37">
        <v>0</v>
      </c>
      <c r="C529" s="37" t="s">
        <v>3378</v>
      </c>
      <c r="D529" s="33" t="s">
        <v>484</v>
      </c>
      <c r="E529" s="18" t="s">
        <v>484</v>
      </c>
      <c r="F529" s="18" t="s">
        <v>28</v>
      </c>
      <c r="G529" s="2">
        <v>2563</v>
      </c>
      <c r="H529" s="18" t="s">
        <v>400</v>
      </c>
      <c r="I529" s="18" t="s">
        <v>416</v>
      </c>
      <c r="J529" s="18" t="s">
        <v>482</v>
      </c>
      <c r="K529" s="18" t="s">
        <v>219</v>
      </c>
      <c r="L529" s="18" t="s">
        <v>35</v>
      </c>
      <c r="M529" s="18"/>
    </row>
    <row r="530" spans="1:13" x14ac:dyDescent="0.25">
      <c r="A530" s="18" t="s">
        <v>502</v>
      </c>
      <c r="B530" s="37">
        <v>0</v>
      </c>
      <c r="C530" s="37" t="s">
        <v>3378</v>
      </c>
      <c r="D530" s="33" t="s">
        <v>503</v>
      </c>
      <c r="E530" s="18" t="s">
        <v>503</v>
      </c>
      <c r="F530" s="18" t="s">
        <v>28</v>
      </c>
      <c r="G530" s="2">
        <v>2563</v>
      </c>
      <c r="H530" s="18" t="s">
        <v>400</v>
      </c>
      <c r="I530" s="18" t="s">
        <v>416</v>
      </c>
      <c r="J530" s="18" t="s">
        <v>505</v>
      </c>
      <c r="K530" s="18" t="s">
        <v>219</v>
      </c>
      <c r="L530" s="18" t="s">
        <v>35</v>
      </c>
      <c r="M530" s="18"/>
    </row>
    <row r="531" spans="1:13" x14ac:dyDescent="0.25">
      <c r="A531" s="18" t="s">
        <v>358</v>
      </c>
      <c r="B531" s="37">
        <v>0</v>
      </c>
      <c r="C531" s="37" t="s">
        <v>3378</v>
      </c>
      <c r="D531" s="33" t="s">
        <v>359</v>
      </c>
      <c r="E531" s="18" t="s">
        <v>359</v>
      </c>
      <c r="F531" s="18" t="s">
        <v>28</v>
      </c>
      <c r="G531" s="2">
        <v>2562</v>
      </c>
      <c r="H531" s="18" t="s">
        <v>107</v>
      </c>
      <c r="I531" s="18" t="s">
        <v>108</v>
      </c>
      <c r="J531" s="18" t="s">
        <v>361</v>
      </c>
      <c r="K531" s="18" t="s">
        <v>362</v>
      </c>
      <c r="L531" s="18" t="s">
        <v>35</v>
      </c>
      <c r="M531" s="18"/>
    </row>
    <row r="532" spans="1:13" x14ac:dyDescent="0.25">
      <c r="A532" s="18" t="s">
        <v>25</v>
      </c>
      <c r="B532" s="37">
        <v>0</v>
      </c>
      <c r="C532" s="37" t="s">
        <v>3378</v>
      </c>
      <c r="D532" s="33" t="s">
        <v>26</v>
      </c>
      <c r="E532" s="18" t="s">
        <v>26</v>
      </c>
      <c r="F532" s="18" t="s">
        <v>28</v>
      </c>
      <c r="G532" s="2">
        <v>2561</v>
      </c>
      <c r="H532" s="18" t="s">
        <v>32</v>
      </c>
      <c r="I532" s="18" t="s">
        <v>32</v>
      </c>
      <c r="J532" s="18" t="s">
        <v>33</v>
      </c>
      <c r="K532" s="18" t="s">
        <v>34</v>
      </c>
      <c r="L532" s="18" t="s">
        <v>35</v>
      </c>
      <c r="M532" s="18"/>
    </row>
    <row r="533" spans="1:13" x14ac:dyDescent="0.25">
      <c r="A533" s="18" t="s">
        <v>82</v>
      </c>
      <c r="B533" s="37">
        <v>0</v>
      </c>
      <c r="C533" s="37" t="s">
        <v>3378</v>
      </c>
      <c r="D533" s="33" t="s">
        <v>83</v>
      </c>
      <c r="E533" s="18" t="s">
        <v>83</v>
      </c>
      <c r="F533" s="18" t="s">
        <v>28</v>
      </c>
      <c r="G533" s="2">
        <v>2561</v>
      </c>
      <c r="H533" s="18" t="s">
        <v>41</v>
      </c>
      <c r="I533" s="18" t="s">
        <v>41</v>
      </c>
      <c r="J533" s="18" t="s">
        <v>42</v>
      </c>
      <c r="K533" s="18" t="s">
        <v>34</v>
      </c>
      <c r="L533" s="18" t="s">
        <v>35</v>
      </c>
      <c r="M533" s="18"/>
    </row>
    <row r="534" spans="1:13" x14ac:dyDescent="0.25">
      <c r="A534" s="18" t="s">
        <v>144</v>
      </c>
      <c r="B534" s="37">
        <v>0</v>
      </c>
      <c r="C534" s="37" t="s">
        <v>3378</v>
      </c>
      <c r="D534" s="33" t="s">
        <v>145</v>
      </c>
      <c r="E534" s="18" t="s">
        <v>145</v>
      </c>
      <c r="F534" s="18" t="s">
        <v>28</v>
      </c>
      <c r="G534" s="2">
        <v>2562</v>
      </c>
      <c r="H534" s="18" t="s">
        <v>147</v>
      </c>
      <c r="I534" s="18" t="s">
        <v>147</v>
      </c>
      <c r="J534" s="18" t="s">
        <v>148</v>
      </c>
      <c r="K534" s="18" t="s">
        <v>34</v>
      </c>
      <c r="L534" s="18" t="s">
        <v>35</v>
      </c>
      <c r="M534" s="18"/>
    </row>
    <row r="535" spans="1:13" x14ac:dyDescent="0.25">
      <c r="A535" s="18" t="s">
        <v>171</v>
      </c>
      <c r="B535" s="37">
        <v>0</v>
      </c>
      <c r="C535" s="37" t="s">
        <v>3378</v>
      </c>
      <c r="D535" s="33" t="s">
        <v>172</v>
      </c>
      <c r="E535" s="18" t="s">
        <v>172</v>
      </c>
      <c r="F535" s="18" t="s">
        <v>28</v>
      </c>
      <c r="G535" s="2">
        <v>2562</v>
      </c>
      <c r="H535" s="18" t="s">
        <v>147</v>
      </c>
      <c r="I535" s="18" t="s">
        <v>153</v>
      </c>
      <c r="J535" s="18" t="s">
        <v>174</v>
      </c>
      <c r="K535" s="18" t="s">
        <v>34</v>
      </c>
      <c r="L535" s="18" t="s">
        <v>35</v>
      </c>
      <c r="M535" s="18"/>
    </row>
    <row r="536" spans="1:13" x14ac:dyDescent="0.25">
      <c r="A536" s="18" t="s">
        <v>264</v>
      </c>
      <c r="B536" s="37">
        <v>0</v>
      </c>
      <c r="C536" s="37" t="s">
        <v>3378</v>
      </c>
      <c r="D536" s="33" t="s">
        <v>265</v>
      </c>
      <c r="E536" s="18" t="s">
        <v>265</v>
      </c>
      <c r="F536" s="18" t="s">
        <v>28</v>
      </c>
      <c r="G536" s="2">
        <v>2562</v>
      </c>
      <c r="H536" s="18" t="s">
        <v>168</v>
      </c>
      <c r="I536" s="18" t="s">
        <v>168</v>
      </c>
      <c r="J536" s="18" t="s">
        <v>267</v>
      </c>
      <c r="K536" s="18" t="s">
        <v>34</v>
      </c>
      <c r="L536" s="18" t="s">
        <v>35</v>
      </c>
      <c r="M536" s="18"/>
    </row>
    <row r="537" spans="1:13" x14ac:dyDescent="0.25">
      <c r="A537" s="18" t="s">
        <v>914</v>
      </c>
      <c r="B537" s="37">
        <v>0</v>
      </c>
      <c r="C537" s="37" t="s">
        <v>3378</v>
      </c>
      <c r="D537" s="33" t="s">
        <v>915</v>
      </c>
      <c r="E537" s="18" t="s">
        <v>915</v>
      </c>
      <c r="F537" s="18" t="s">
        <v>28</v>
      </c>
      <c r="G537" s="2">
        <v>2562</v>
      </c>
      <c r="H537" s="18" t="s">
        <v>127</v>
      </c>
      <c r="I537" s="18" t="s">
        <v>127</v>
      </c>
      <c r="J537" s="18" t="s">
        <v>587</v>
      </c>
      <c r="K537" s="18" t="s">
        <v>34</v>
      </c>
      <c r="L537" s="18" t="s">
        <v>35</v>
      </c>
      <c r="M537" s="18"/>
    </row>
    <row r="538" spans="1:13" x14ac:dyDescent="0.25">
      <c r="A538" s="18" t="s">
        <v>37</v>
      </c>
      <c r="B538" s="37">
        <v>0</v>
      </c>
      <c r="C538" s="37" t="s">
        <v>3378</v>
      </c>
      <c r="D538" s="33" t="s">
        <v>38</v>
      </c>
      <c r="E538" s="18" t="s">
        <v>38</v>
      </c>
      <c r="F538" s="18" t="s">
        <v>28</v>
      </c>
      <c r="G538" s="2">
        <v>2561</v>
      </c>
      <c r="H538" s="18" t="s">
        <v>40</v>
      </c>
      <c r="I538" s="18" t="s">
        <v>41</v>
      </c>
      <c r="J538" s="18" t="s">
        <v>42</v>
      </c>
      <c r="K538" s="18" t="s">
        <v>43</v>
      </c>
      <c r="L538" s="18" t="s">
        <v>35</v>
      </c>
      <c r="M538" s="18"/>
    </row>
    <row r="539" spans="1:13" x14ac:dyDescent="0.25">
      <c r="A539" s="18" t="s">
        <v>44</v>
      </c>
      <c r="B539" s="37">
        <v>0</v>
      </c>
      <c r="C539" s="37" t="s">
        <v>3378</v>
      </c>
      <c r="D539" s="33" t="s">
        <v>45</v>
      </c>
      <c r="E539" s="18" t="s">
        <v>45</v>
      </c>
      <c r="F539" s="18" t="s">
        <v>28</v>
      </c>
      <c r="G539" s="2">
        <v>2561</v>
      </c>
      <c r="H539" s="18" t="s">
        <v>47</v>
      </c>
      <c r="I539" s="18" t="s">
        <v>47</v>
      </c>
      <c r="J539" s="18" t="s">
        <v>42</v>
      </c>
      <c r="K539" s="18" t="s">
        <v>43</v>
      </c>
      <c r="L539" s="18" t="s">
        <v>35</v>
      </c>
      <c r="M539" s="18"/>
    </row>
    <row r="540" spans="1:13" x14ac:dyDescent="0.25">
      <c r="A540" s="18" t="s">
        <v>48</v>
      </c>
      <c r="B540" s="37">
        <v>0</v>
      </c>
      <c r="C540" s="37" t="s">
        <v>3378</v>
      </c>
      <c r="D540" s="33" t="s">
        <v>49</v>
      </c>
      <c r="E540" s="18" t="s">
        <v>49</v>
      </c>
      <c r="F540" s="18" t="s">
        <v>28</v>
      </c>
      <c r="G540" s="2">
        <v>2561</v>
      </c>
      <c r="H540" s="18" t="s">
        <v>51</v>
      </c>
      <c r="I540" s="18" t="s">
        <v>51</v>
      </c>
      <c r="J540" s="18" t="s">
        <v>42</v>
      </c>
      <c r="K540" s="18" t="s">
        <v>43</v>
      </c>
      <c r="L540" s="18" t="s">
        <v>35</v>
      </c>
      <c r="M540" s="18"/>
    </row>
    <row r="541" spans="1:13" x14ac:dyDescent="0.25">
      <c r="A541" s="18" t="s">
        <v>52</v>
      </c>
      <c r="B541" s="37">
        <v>0</v>
      </c>
      <c r="C541" s="37" t="s">
        <v>3378</v>
      </c>
      <c r="D541" s="33" t="s">
        <v>53</v>
      </c>
      <c r="E541" s="18" t="s">
        <v>53</v>
      </c>
      <c r="F541" s="18" t="s">
        <v>28</v>
      </c>
      <c r="G541" s="2">
        <v>2561</v>
      </c>
      <c r="H541" s="18" t="s">
        <v>56</v>
      </c>
      <c r="I541" s="18" t="s">
        <v>57</v>
      </c>
      <c r="J541" s="18" t="s">
        <v>42</v>
      </c>
      <c r="K541" s="18" t="s">
        <v>43</v>
      </c>
      <c r="L541" s="18" t="s">
        <v>35</v>
      </c>
      <c r="M541" s="18"/>
    </row>
    <row r="542" spans="1:13" x14ac:dyDescent="0.25">
      <c r="A542" s="18" t="s">
        <v>58</v>
      </c>
      <c r="B542" s="37">
        <v>0</v>
      </c>
      <c r="C542" s="37" t="s">
        <v>3378</v>
      </c>
      <c r="D542" s="33" t="s">
        <v>59</v>
      </c>
      <c r="E542" s="18" t="s">
        <v>59</v>
      </c>
      <c r="F542" s="18" t="s">
        <v>28</v>
      </c>
      <c r="G542" s="2">
        <v>2561</v>
      </c>
      <c r="H542" s="18" t="s">
        <v>56</v>
      </c>
      <c r="I542" s="18" t="s">
        <v>57</v>
      </c>
      <c r="J542" s="18" t="s">
        <v>42</v>
      </c>
      <c r="K542" s="18" t="s">
        <v>43</v>
      </c>
      <c r="L542" s="18" t="s">
        <v>35</v>
      </c>
      <c r="M542" s="18"/>
    </row>
    <row r="543" spans="1:13" x14ac:dyDescent="0.25">
      <c r="A543" s="18" t="s">
        <v>70</v>
      </c>
      <c r="B543" s="37">
        <v>0</v>
      </c>
      <c r="C543" s="37" t="s">
        <v>3378</v>
      </c>
      <c r="D543" s="33" t="s">
        <v>71</v>
      </c>
      <c r="E543" s="18" t="s">
        <v>71</v>
      </c>
      <c r="F543" s="18" t="s">
        <v>28</v>
      </c>
      <c r="G543" s="2">
        <v>2561</v>
      </c>
      <c r="H543" s="18" t="s">
        <v>47</v>
      </c>
      <c r="I543" s="18" t="s">
        <v>47</v>
      </c>
      <c r="J543" s="18" t="s">
        <v>66</v>
      </c>
      <c r="K543" s="18" t="s">
        <v>43</v>
      </c>
      <c r="L543" s="18" t="s">
        <v>35</v>
      </c>
      <c r="M543" s="18"/>
    </row>
    <row r="544" spans="1:13" x14ac:dyDescent="0.25">
      <c r="A544" s="18" t="s">
        <v>93</v>
      </c>
      <c r="B544" s="37">
        <v>0</v>
      </c>
      <c r="C544" s="37" t="s">
        <v>3378</v>
      </c>
      <c r="D544" s="33" t="s">
        <v>94</v>
      </c>
      <c r="E544" s="18" t="s">
        <v>94</v>
      </c>
      <c r="F544" s="18" t="s">
        <v>28</v>
      </c>
      <c r="G544" s="2">
        <v>2561</v>
      </c>
      <c r="H544" s="18" t="s">
        <v>96</v>
      </c>
      <c r="I544" s="18" t="s">
        <v>96</v>
      </c>
      <c r="J544" s="18" t="s">
        <v>97</v>
      </c>
      <c r="K544" s="18" t="s">
        <v>43</v>
      </c>
      <c r="L544" s="18" t="s">
        <v>35</v>
      </c>
      <c r="M544" s="18"/>
    </row>
    <row r="545" spans="1:13" x14ac:dyDescent="0.25">
      <c r="A545" s="18" t="s">
        <v>345</v>
      </c>
      <c r="B545" s="37">
        <v>0</v>
      </c>
      <c r="C545" s="37" t="s">
        <v>3378</v>
      </c>
      <c r="D545" s="33" t="s">
        <v>346</v>
      </c>
      <c r="E545" s="18" t="s">
        <v>346</v>
      </c>
      <c r="F545" s="18" t="s">
        <v>28</v>
      </c>
      <c r="G545" s="2">
        <v>2562</v>
      </c>
      <c r="H545" s="18" t="s">
        <v>168</v>
      </c>
      <c r="I545" s="18" t="s">
        <v>168</v>
      </c>
      <c r="J545" s="18" t="s">
        <v>348</v>
      </c>
      <c r="K545" s="18" t="s">
        <v>43</v>
      </c>
      <c r="L545" s="18" t="s">
        <v>35</v>
      </c>
      <c r="M545" s="18"/>
    </row>
    <row r="546" spans="1:13" x14ac:dyDescent="0.25">
      <c r="A546" s="18" t="s">
        <v>393</v>
      </c>
      <c r="B546" s="37">
        <v>0</v>
      </c>
      <c r="C546" s="37" t="s">
        <v>3378</v>
      </c>
      <c r="D546" s="33" t="s">
        <v>394</v>
      </c>
      <c r="E546" s="18" t="s">
        <v>394</v>
      </c>
      <c r="F546" s="18" t="s">
        <v>28</v>
      </c>
      <c r="G546" s="2">
        <v>2562</v>
      </c>
      <c r="H546" s="18" t="s">
        <v>147</v>
      </c>
      <c r="I546" s="18" t="s">
        <v>153</v>
      </c>
      <c r="J546" s="18" t="s">
        <v>42</v>
      </c>
      <c r="K546" s="18" t="s">
        <v>43</v>
      </c>
      <c r="L546" s="18" t="s">
        <v>35</v>
      </c>
      <c r="M546" s="18"/>
    </row>
    <row r="547" spans="1:13" x14ac:dyDescent="0.25">
      <c r="A547" s="18" t="s">
        <v>454</v>
      </c>
      <c r="B547" s="37">
        <v>0</v>
      </c>
      <c r="C547" s="37" t="s">
        <v>3378</v>
      </c>
      <c r="D547" s="33" t="s">
        <v>455</v>
      </c>
      <c r="E547" s="18" t="s">
        <v>455</v>
      </c>
      <c r="F547" s="18" t="s">
        <v>28</v>
      </c>
      <c r="G547" s="2">
        <v>2563</v>
      </c>
      <c r="H547" s="18" t="s">
        <v>400</v>
      </c>
      <c r="I547" s="18" t="s">
        <v>416</v>
      </c>
      <c r="J547" s="18" t="s">
        <v>148</v>
      </c>
      <c r="K547" s="18" t="s">
        <v>43</v>
      </c>
      <c r="L547" s="18" t="s">
        <v>35</v>
      </c>
      <c r="M547" s="18"/>
    </row>
    <row r="548" spans="1:13" x14ac:dyDescent="0.25">
      <c r="A548" s="18" t="s">
        <v>985</v>
      </c>
      <c r="B548" s="37">
        <v>0</v>
      </c>
      <c r="C548" s="37" t="s">
        <v>3378</v>
      </c>
      <c r="D548" s="33" t="s">
        <v>986</v>
      </c>
      <c r="E548" s="18" t="s">
        <v>986</v>
      </c>
      <c r="F548" s="18" t="s">
        <v>28</v>
      </c>
      <c r="G548" s="2">
        <v>2563</v>
      </c>
      <c r="H548" s="18" t="s">
        <v>461</v>
      </c>
      <c r="I548" s="18" t="s">
        <v>461</v>
      </c>
      <c r="J548" s="18" t="s">
        <v>988</v>
      </c>
      <c r="K548" s="18" t="s">
        <v>43</v>
      </c>
      <c r="L548" s="18" t="s">
        <v>35</v>
      </c>
      <c r="M548" s="18"/>
    </row>
    <row r="549" spans="1:13" x14ac:dyDescent="0.25">
      <c r="A549" s="18" t="s">
        <v>188</v>
      </c>
      <c r="B549" s="37">
        <v>0</v>
      </c>
      <c r="C549" s="37" t="s">
        <v>3378</v>
      </c>
      <c r="D549" s="33" t="s">
        <v>189</v>
      </c>
      <c r="E549" s="18" t="s">
        <v>189</v>
      </c>
      <c r="F549" s="18" t="s">
        <v>28</v>
      </c>
      <c r="G549" s="2">
        <v>2562</v>
      </c>
      <c r="H549" s="18" t="s">
        <v>191</v>
      </c>
      <c r="I549" s="18" t="s">
        <v>168</v>
      </c>
      <c r="J549" s="18" t="s">
        <v>120</v>
      </c>
      <c r="K549" s="18" t="s">
        <v>186</v>
      </c>
      <c r="L549" s="18" t="s">
        <v>35</v>
      </c>
      <c r="M549" s="18"/>
    </row>
    <row r="550" spans="1:13" x14ac:dyDescent="0.25">
      <c r="A550" s="18" t="s">
        <v>193</v>
      </c>
      <c r="B550" s="37">
        <v>0</v>
      </c>
      <c r="C550" s="37" t="s">
        <v>3378</v>
      </c>
      <c r="D550" s="33" t="s">
        <v>194</v>
      </c>
      <c r="E550" s="18" t="s">
        <v>194</v>
      </c>
      <c r="F550" s="18" t="s">
        <v>28</v>
      </c>
      <c r="G550" s="2">
        <v>2562</v>
      </c>
      <c r="H550" s="18" t="s">
        <v>127</v>
      </c>
      <c r="I550" s="18" t="s">
        <v>127</v>
      </c>
      <c r="J550" s="18" t="s">
        <v>196</v>
      </c>
      <c r="K550" s="18" t="s">
        <v>186</v>
      </c>
      <c r="L550" s="18" t="s">
        <v>35</v>
      </c>
      <c r="M550" s="18"/>
    </row>
    <row r="551" spans="1:13" x14ac:dyDescent="0.25">
      <c r="A551" s="18" t="s">
        <v>197</v>
      </c>
      <c r="B551" s="37">
        <v>0</v>
      </c>
      <c r="C551" s="37" t="s">
        <v>3378</v>
      </c>
      <c r="D551" s="33" t="s">
        <v>198</v>
      </c>
      <c r="E551" s="18" t="s">
        <v>198</v>
      </c>
      <c r="F551" s="18" t="s">
        <v>28</v>
      </c>
      <c r="G551" s="2">
        <v>2562</v>
      </c>
      <c r="H551" s="18" t="s">
        <v>127</v>
      </c>
      <c r="I551" s="18" t="s">
        <v>127</v>
      </c>
      <c r="J551" s="18" t="s">
        <v>196</v>
      </c>
      <c r="K551" s="18" t="s">
        <v>186</v>
      </c>
      <c r="L551" s="18" t="s">
        <v>35</v>
      </c>
      <c r="M551" s="18"/>
    </row>
    <row r="552" spans="1:13" x14ac:dyDescent="0.25">
      <c r="A552" s="18" t="s">
        <v>200</v>
      </c>
      <c r="B552" s="37">
        <v>0</v>
      </c>
      <c r="C552" s="37" t="s">
        <v>3378</v>
      </c>
      <c r="D552" s="33" t="s">
        <v>201</v>
      </c>
      <c r="E552" s="18" t="s">
        <v>201</v>
      </c>
      <c r="F552" s="18" t="s">
        <v>28</v>
      </c>
      <c r="G552" s="2">
        <v>2562</v>
      </c>
      <c r="H552" s="18" t="s">
        <v>107</v>
      </c>
      <c r="I552" s="18" t="s">
        <v>203</v>
      </c>
      <c r="J552" s="18" t="s">
        <v>196</v>
      </c>
      <c r="K552" s="18" t="s">
        <v>186</v>
      </c>
      <c r="L552" s="18" t="s">
        <v>35</v>
      </c>
      <c r="M552" s="18"/>
    </row>
    <row r="553" spans="1:13" x14ac:dyDescent="0.25">
      <c r="A553" s="18" t="s">
        <v>204</v>
      </c>
      <c r="B553" s="37">
        <v>0</v>
      </c>
      <c r="C553" s="37" t="s">
        <v>3378</v>
      </c>
      <c r="D553" s="33" t="s">
        <v>205</v>
      </c>
      <c r="E553" s="18" t="s">
        <v>205</v>
      </c>
      <c r="F553" s="18" t="s">
        <v>28</v>
      </c>
      <c r="G553" s="2">
        <v>2562</v>
      </c>
      <c r="H553" s="18" t="s">
        <v>207</v>
      </c>
      <c r="I553" s="18" t="s">
        <v>207</v>
      </c>
      <c r="J553" s="18" t="s">
        <v>196</v>
      </c>
      <c r="K553" s="18" t="s">
        <v>186</v>
      </c>
      <c r="L553" s="18" t="s">
        <v>35</v>
      </c>
      <c r="M553" s="18"/>
    </row>
    <row r="554" spans="1:13" x14ac:dyDescent="0.25">
      <c r="A554" s="18" t="s">
        <v>384</v>
      </c>
      <c r="B554" s="37">
        <v>0</v>
      </c>
      <c r="C554" s="37" t="s">
        <v>3378</v>
      </c>
      <c r="D554" s="33" t="s">
        <v>385</v>
      </c>
      <c r="E554" s="18" t="s">
        <v>385</v>
      </c>
      <c r="F554" s="18" t="s">
        <v>28</v>
      </c>
      <c r="G554" s="2">
        <v>2562</v>
      </c>
      <c r="H554" s="18" t="s">
        <v>191</v>
      </c>
      <c r="I554" s="18" t="s">
        <v>191</v>
      </c>
      <c r="J554" s="18" t="s">
        <v>387</v>
      </c>
      <c r="K554" s="18" t="s">
        <v>186</v>
      </c>
      <c r="L554" s="18" t="s">
        <v>35</v>
      </c>
      <c r="M554" s="18"/>
    </row>
    <row r="555" spans="1:13" x14ac:dyDescent="0.25">
      <c r="A555" s="18" t="s">
        <v>999</v>
      </c>
      <c r="B555" s="37">
        <v>0</v>
      </c>
      <c r="C555" s="37" t="s">
        <v>3378</v>
      </c>
      <c r="D555" s="33" t="s">
        <v>3309</v>
      </c>
      <c r="E555" s="18" t="s">
        <v>1000</v>
      </c>
      <c r="F555" s="18" t="s">
        <v>28</v>
      </c>
      <c r="G555" s="2">
        <v>2563</v>
      </c>
      <c r="H555" s="18" t="s">
        <v>586</v>
      </c>
      <c r="I555" s="18" t="s">
        <v>586</v>
      </c>
      <c r="J555" s="18" t="s">
        <v>1002</v>
      </c>
      <c r="K555" s="18" t="s">
        <v>186</v>
      </c>
      <c r="L555" s="18" t="s">
        <v>35</v>
      </c>
      <c r="M555" s="18"/>
    </row>
    <row r="556" spans="1:13" x14ac:dyDescent="0.25">
      <c r="A556" s="18" t="s">
        <v>1003</v>
      </c>
      <c r="B556" s="37">
        <v>0</v>
      </c>
      <c r="C556" s="37" t="s">
        <v>3378</v>
      </c>
      <c r="D556" s="33" t="s">
        <v>3310</v>
      </c>
      <c r="E556" s="18" t="s">
        <v>1004</v>
      </c>
      <c r="F556" s="18" t="s">
        <v>28</v>
      </c>
      <c r="G556" s="2">
        <v>2563</v>
      </c>
      <c r="H556" s="18" t="s">
        <v>585</v>
      </c>
      <c r="I556" s="18" t="s">
        <v>585</v>
      </c>
      <c r="J556" s="18" t="s">
        <v>1002</v>
      </c>
      <c r="K556" s="18" t="s">
        <v>186</v>
      </c>
      <c r="L556" s="18" t="s">
        <v>35</v>
      </c>
      <c r="M556" s="18"/>
    </row>
    <row r="557" spans="1:13" x14ac:dyDescent="0.25">
      <c r="A557" s="18" t="s">
        <v>150</v>
      </c>
      <c r="B557" s="37">
        <v>0</v>
      </c>
      <c r="C557" s="37" t="s">
        <v>3378</v>
      </c>
      <c r="D557" s="33" t="s">
        <v>151</v>
      </c>
      <c r="E557" s="18" t="s">
        <v>151</v>
      </c>
      <c r="F557" s="18" t="s">
        <v>28</v>
      </c>
      <c r="G557" s="2">
        <v>2562</v>
      </c>
      <c r="H557" s="18" t="s">
        <v>107</v>
      </c>
      <c r="I557" s="18" t="s">
        <v>153</v>
      </c>
      <c r="J557" s="18" t="s">
        <v>148</v>
      </c>
      <c r="K557" s="18" t="s">
        <v>154</v>
      </c>
      <c r="L557" s="18" t="s">
        <v>35</v>
      </c>
      <c r="M557" s="18"/>
    </row>
    <row r="558" spans="1:13" x14ac:dyDescent="0.25">
      <c r="A558" s="18" t="s">
        <v>221</v>
      </c>
      <c r="B558" s="37">
        <v>0</v>
      </c>
      <c r="C558" s="37" t="s">
        <v>3378</v>
      </c>
      <c r="D558" s="33" t="s">
        <v>222</v>
      </c>
      <c r="E558" s="18" t="s">
        <v>222</v>
      </c>
      <c r="F558" s="18" t="s">
        <v>28</v>
      </c>
      <c r="G558" s="2">
        <v>2562</v>
      </c>
      <c r="H558" s="18" t="s">
        <v>203</v>
      </c>
      <c r="I558" s="18" t="s">
        <v>203</v>
      </c>
      <c r="J558" s="18" t="s">
        <v>179</v>
      </c>
      <c r="K558" s="18" t="s">
        <v>154</v>
      </c>
      <c r="L558" s="18" t="s">
        <v>35</v>
      </c>
      <c r="M558" s="18"/>
    </row>
    <row r="559" spans="1:13" x14ac:dyDescent="0.25">
      <c r="A559" s="18" t="s">
        <v>297</v>
      </c>
      <c r="B559" s="37">
        <v>0</v>
      </c>
      <c r="C559" s="37" t="s">
        <v>3378</v>
      </c>
      <c r="D559" s="33" t="s">
        <v>3295</v>
      </c>
      <c r="E559" s="18" t="s">
        <v>298</v>
      </c>
      <c r="F559" s="18" t="s">
        <v>28</v>
      </c>
      <c r="G559" s="2">
        <v>2562</v>
      </c>
      <c r="H559" s="18" t="s">
        <v>147</v>
      </c>
      <c r="I559" s="18" t="s">
        <v>191</v>
      </c>
      <c r="J559" s="18" t="s">
        <v>120</v>
      </c>
      <c r="K559" s="18" t="s">
        <v>154</v>
      </c>
      <c r="L559" s="18" t="s">
        <v>35</v>
      </c>
      <c r="M559" s="18"/>
    </row>
    <row r="560" spans="1:13" x14ac:dyDescent="0.25">
      <c r="A560" s="18" t="s">
        <v>300</v>
      </c>
      <c r="B560" s="37">
        <v>0</v>
      </c>
      <c r="C560" s="37" t="s">
        <v>3378</v>
      </c>
      <c r="D560" s="33" t="s">
        <v>301</v>
      </c>
      <c r="E560" s="18" t="s">
        <v>301</v>
      </c>
      <c r="F560" s="18" t="s">
        <v>28</v>
      </c>
      <c r="G560" s="2">
        <v>2562</v>
      </c>
      <c r="H560" s="18" t="s">
        <v>203</v>
      </c>
      <c r="I560" s="18" t="s">
        <v>127</v>
      </c>
      <c r="J560" s="18" t="s">
        <v>120</v>
      </c>
      <c r="K560" s="18" t="s">
        <v>154</v>
      </c>
      <c r="L560" s="18" t="s">
        <v>35</v>
      </c>
      <c r="M560" s="18"/>
    </row>
    <row r="561" spans="1:13" x14ac:dyDescent="0.25">
      <c r="A561" s="18" t="s">
        <v>354</v>
      </c>
      <c r="B561" s="37">
        <v>0</v>
      </c>
      <c r="C561" s="37" t="s">
        <v>3378</v>
      </c>
      <c r="D561" s="33" t="s">
        <v>355</v>
      </c>
      <c r="E561" s="18" t="s">
        <v>355</v>
      </c>
      <c r="F561" s="18" t="s">
        <v>28</v>
      </c>
      <c r="G561" s="2">
        <v>2562</v>
      </c>
      <c r="H561" s="18" t="s">
        <v>107</v>
      </c>
      <c r="I561" s="18" t="s">
        <v>108</v>
      </c>
      <c r="J561" s="18" t="s">
        <v>120</v>
      </c>
      <c r="K561" s="18" t="s">
        <v>154</v>
      </c>
      <c r="L561" s="18" t="s">
        <v>35</v>
      </c>
      <c r="M561" s="18"/>
    </row>
    <row r="562" spans="1:13" x14ac:dyDescent="0.25">
      <c r="A562" s="18" t="s">
        <v>363</v>
      </c>
      <c r="B562" s="37">
        <v>0</v>
      </c>
      <c r="C562" s="37" t="s">
        <v>3378</v>
      </c>
      <c r="D562" s="33" t="s">
        <v>364</v>
      </c>
      <c r="E562" s="18" t="s">
        <v>364</v>
      </c>
      <c r="F562" s="18" t="s">
        <v>28</v>
      </c>
      <c r="G562" s="2">
        <v>2562</v>
      </c>
      <c r="H562" s="18" t="s">
        <v>107</v>
      </c>
      <c r="I562" s="18" t="s">
        <v>108</v>
      </c>
      <c r="J562" s="18" t="s">
        <v>120</v>
      </c>
      <c r="K562" s="18" t="s">
        <v>154</v>
      </c>
      <c r="L562" s="18" t="s">
        <v>35</v>
      </c>
      <c r="M562" s="18"/>
    </row>
    <row r="563" spans="1:13" x14ac:dyDescent="0.25">
      <c r="A563" s="18" t="s">
        <v>374</v>
      </c>
      <c r="B563" s="37">
        <v>0</v>
      </c>
      <c r="C563" s="37" t="s">
        <v>3378</v>
      </c>
      <c r="D563" s="33" t="s">
        <v>375</v>
      </c>
      <c r="E563" s="18" t="s">
        <v>375</v>
      </c>
      <c r="F563" s="18" t="s">
        <v>28</v>
      </c>
      <c r="G563" s="2">
        <v>2562</v>
      </c>
      <c r="H563" s="18" t="s">
        <v>153</v>
      </c>
      <c r="I563" s="18" t="s">
        <v>153</v>
      </c>
      <c r="J563" s="18" t="s">
        <v>148</v>
      </c>
      <c r="K563" s="18" t="s">
        <v>154</v>
      </c>
      <c r="L563" s="18" t="s">
        <v>35</v>
      </c>
      <c r="M563" s="18"/>
    </row>
    <row r="564" spans="1:13" x14ac:dyDescent="0.25">
      <c r="A564" s="18" t="s">
        <v>380</v>
      </c>
      <c r="B564" s="37">
        <v>0</v>
      </c>
      <c r="C564" s="37" t="s">
        <v>3378</v>
      </c>
      <c r="D564" s="33" t="s">
        <v>381</v>
      </c>
      <c r="E564" s="18" t="s">
        <v>381</v>
      </c>
      <c r="F564" s="18" t="s">
        <v>28</v>
      </c>
      <c r="G564" s="2">
        <v>2562</v>
      </c>
      <c r="H564" s="18" t="s">
        <v>207</v>
      </c>
      <c r="I564" s="18" t="s">
        <v>207</v>
      </c>
      <c r="J564" s="18" t="s">
        <v>120</v>
      </c>
      <c r="K564" s="18" t="s">
        <v>154</v>
      </c>
      <c r="L564" s="18" t="s">
        <v>35</v>
      </c>
      <c r="M564" s="18"/>
    </row>
    <row r="565" spans="1:13" x14ac:dyDescent="0.25">
      <c r="A565" s="18" t="s">
        <v>582</v>
      </c>
      <c r="B565" s="37">
        <v>0</v>
      </c>
      <c r="C565" s="37" t="s">
        <v>3378</v>
      </c>
      <c r="D565" s="33" t="s">
        <v>583</v>
      </c>
      <c r="E565" s="18" t="s">
        <v>583</v>
      </c>
      <c r="F565" s="18" t="s">
        <v>28</v>
      </c>
      <c r="G565" s="2">
        <v>2563</v>
      </c>
      <c r="H565" s="18" t="s">
        <v>585</v>
      </c>
      <c r="I565" s="18" t="s">
        <v>586</v>
      </c>
      <c r="J565" s="18" t="s">
        <v>587</v>
      </c>
      <c r="K565" s="18" t="s">
        <v>154</v>
      </c>
      <c r="L565" s="18" t="s">
        <v>35</v>
      </c>
      <c r="M565" s="18"/>
    </row>
    <row r="566" spans="1:13" x14ac:dyDescent="0.25">
      <c r="A566" s="18" t="s">
        <v>599</v>
      </c>
      <c r="B566" s="37">
        <v>0</v>
      </c>
      <c r="C566" s="37" t="s">
        <v>3378</v>
      </c>
      <c r="D566" s="33" t="s">
        <v>600</v>
      </c>
      <c r="E566" s="18" t="s">
        <v>600</v>
      </c>
      <c r="F566" s="18" t="s">
        <v>28</v>
      </c>
      <c r="G566" s="2">
        <v>2563</v>
      </c>
      <c r="H566" s="18" t="s">
        <v>602</v>
      </c>
      <c r="I566" s="18" t="s">
        <v>416</v>
      </c>
      <c r="J566" s="18" t="s">
        <v>148</v>
      </c>
      <c r="K566" s="18" t="s">
        <v>154</v>
      </c>
      <c r="L566" s="18" t="s">
        <v>35</v>
      </c>
      <c r="M566" s="18"/>
    </row>
    <row r="567" spans="1:13" x14ac:dyDescent="0.25">
      <c r="A567" s="18" t="s">
        <v>609</v>
      </c>
      <c r="B567" s="37">
        <v>0</v>
      </c>
      <c r="C567" s="37" t="s">
        <v>3378</v>
      </c>
      <c r="D567" s="33" t="s">
        <v>610</v>
      </c>
      <c r="E567" s="18" t="s">
        <v>610</v>
      </c>
      <c r="F567" s="18" t="s">
        <v>28</v>
      </c>
      <c r="G567" s="2">
        <v>2563</v>
      </c>
      <c r="H567" s="18" t="s">
        <v>612</v>
      </c>
      <c r="I567" s="18" t="s">
        <v>612</v>
      </c>
      <c r="J567" s="18" t="s">
        <v>179</v>
      </c>
      <c r="K567" s="18" t="s">
        <v>154</v>
      </c>
      <c r="L567" s="18" t="s">
        <v>35</v>
      </c>
      <c r="M567" s="18"/>
    </row>
    <row r="568" spans="1:13" x14ac:dyDescent="0.25">
      <c r="A568" s="18" t="s">
        <v>613</v>
      </c>
      <c r="B568" s="37">
        <v>0</v>
      </c>
      <c r="C568" s="37" t="s">
        <v>3378</v>
      </c>
      <c r="D568" s="33" t="s">
        <v>614</v>
      </c>
      <c r="E568" s="18" t="s">
        <v>614</v>
      </c>
      <c r="F568" s="18" t="s">
        <v>28</v>
      </c>
      <c r="G568" s="2">
        <v>2563</v>
      </c>
      <c r="H568" s="18" t="s">
        <v>616</v>
      </c>
      <c r="I568" s="18" t="s">
        <v>616</v>
      </c>
      <c r="J568" s="18" t="s">
        <v>179</v>
      </c>
      <c r="K568" s="18" t="s">
        <v>154</v>
      </c>
      <c r="L568" s="18" t="s">
        <v>35</v>
      </c>
      <c r="M568" s="18"/>
    </row>
    <row r="569" spans="1:13" x14ac:dyDescent="0.25">
      <c r="A569" s="18" t="s">
        <v>625</v>
      </c>
      <c r="B569" s="37">
        <v>0</v>
      </c>
      <c r="C569" s="37" t="s">
        <v>3378</v>
      </c>
      <c r="D569" s="33" t="s">
        <v>626</v>
      </c>
      <c r="E569" s="18" t="s">
        <v>626</v>
      </c>
      <c r="F569" s="18" t="s">
        <v>28</v>
      </c>
      <c r="G569" s="2">
        <v>2563</v>
      </c>
      <c r="H569" s="18" t="s">
        <v>585</v>
      </c>
      <c r="I569" s="18" t="s">
        <v>627</v>
      </c>
      <c r="J569" s="18" t="s">
        <v>120</v>
      </c>
      <c r="K569" s="18" t="s">
        <v>154</v>
      </c>
      <c r="L569" s="18" t="s">
        <v>35</v>
      </c>
      <c r="M569" s="18"/>
    </row>
    <row r="570" spans="1:13" x14ac:dyDescent="0.25">
      <c r="A570" s="18" t="s">
        <v>176</v>
      </c>
      <c r="B570" s="37">
        <v>0</v>
      </c>
      <c r="C570" s="37" t="s">
        <v>3378</v>
      </c>
      <c r="D570" s="33" t="s">
        <v>177</v>
      </c>
      <c r="E570" s="18" t="s">
        <v>177</v>
      </c>
      <c r="F570" s="18" t="s">
        <v>28</v>
      </c>
      <c r="G570" s="2">
        <v>2561</v>
      </c>
      <c r="H570" s="18" t="s">
        <v>96</v>
      </c>
      <c r="I570" s="18" t="s">
        <v>96</v>
      </c>
      <c r="J570" s="18" t="s">
        <v>179</v>
      </c>
      <c r="K570" s="18" t="s">
        <v>180</v>
      </c>
      <c r="L570" s="18" t="s">
        <v>35</v>
      </c>
      <c r="M570" s="18"/>
    </row>
    <row r="571" spans="1:13" x14ac:dyDescent="0.25">
      <c r="A571" s="18" t="s">
        <v>936</v>
      </c>
      <c r="B571" s="37">
        <v>0</v>
      </c>
      <c r="C571" s="37" t="s">
        <v>3378</v>
      </c>
      <c r="D571" s="33" t="s">
        <v>937</v>
      </c>
      <c r="E571" s="18" t="s">
        <v>937</v>
      </c>
      <c r="F571" s="18" t="s">
        <v>28</v>
      </c>
      <c r="G571" s="2">
        <v>2563</v>
      </c>
      <c r="H571" s="18" t="s">
        <v>602</v>
      </c>
      <c r="I571" s="18" t="s">
        <v>416</v>
      </c>
      <c r="J571" s="18" t="s">
        <v>361</v>
      </c>
      <c r="K571" s="18" t="s">
        <v>939</v>
      </c>
      <c r="L571" s="18" t="s">
        <v>35</v>
      </c>
      <c r="M571" s="18"/>
    </row>
    <row r="572" spans="1:13" x14ac:dyDescent="0.25">
      <c r="A572" s="18" t="s">
        <v>940</v>
      </c>
      <c r="B572" s="37">
        <v>0</v>
      </c>
      <c r="C572" s="37" t="s">
        <v>3378</v>
      </c>
      <c r="D572" s="33" t="s">
        <v>941</v>
      </c>
      <c r="E572" s="18" t="s">
        <v>941</v>
      </c>
      <c r="F572" s="18" t="s">
        <v>28</v>
      </c>
      <c r="G572" s="2">
        <v>2563</v>
      </c>
      <c r="H572" s="18" t="s">
        <v>602</v>
      </c>
      <c r="I572" s="18" t="s">
        <v>943</v>
      </c>
      <c r="J572" s="18" t="s">
        <v>361</v>
      </c>
      <c r="K572" s="18" t="s">
        <v>939</v>
      </c>
      <c r="L572" s="18" t="s">
        <v>35</v>
      </c>
      <c r="M572" s="18"/>
    </row>
    <row r="573" spans="1:13" x14ac:dyDescent="0.25">
      <c r="A573" s="18" t="s">
        <v>944</v>
      </c>
      <c r="B573" s="37">
        <v>0</v>
      </c>
      <c r="C573" s="37" t="s">
        <v>3378</v>
      </c>
      <c r="D573" s="33" t="s">
        <v>945</v>
      </c>
      <c r="E573" s="18" t="s">
        <v>945</v>
      </c>
      <c r="F573" s="18" t="s">
        <v>28</v>
      </c>
      <c r="G573" s="2">
        <v>2563</v>
      </c>
      <c r="H573" s="18" t="s">
        <v>602</v>
      </c>
      <c r="I573" s="18" t="s">
        <v>416</v>
      </c>
      <c r="J573" s="18" t="s">
        <v>361</v>
      </c>
      <c r="K573" s="18" t="s">
        <v>939</v>
      </c>
      <c r="L573" s="18" t="s">
        <v>35</v>
      </c>
      <c r="M573" s="18"/>
    </row>
    <row r="574" spans="1:13" x14ac:dyDescent="0.25">
      <c r="A574" s="18" t="s">
        <v>947</v>
      </c>
      <c r="B574" s="37">
        <v>0</v>
      </c>
      <c r="C574" s="37" t="s">
        <v>3378</v>
      </c>
      <c r="D574" s="33" t="s">
        <v>948</v>
      </c>
      <c r="E574" s="18" t="s">
        <v>948</v>
      </c>
      <c r="F574" s="18" t="s">
        <v>28</v>
      </c>
      <c r="G574" s="2">
        <v>2563</v>
      </c>
      <c r="H574" s="18" t="s">
        <v>602</v>
      </c>
      <c r="I574" s="18" t="s">
        <v>950</v>
      </c>
      <c r="J574" s="18" t="s">
        <v>361</v>
      </c>
      <c r="K574" s="18" t="s">
        <v>939</v>
      </c>
      <c r="L574" s="18" t="s">
        <v>35</v>
      </c>
      <c r="M574" s="18"/>
    </row>
    <row r="575" spans="1:13" x14ac:dyDescent="0.25">
      <c r="A575" s="18" t="s">
        <v>1007</v>
      </c>
      <c r="B575" s="37">
        <v>0</v>
      </c>
      <c r="C575" s="37" t="s">
        <v>3378</v>
      </c>
      <c r="D575" s="33" t="s">
        <v>1008</v>
      </c>
      <c r="E575" s="18" t="s">
        <v>1008</v>
      </c>
      <c r="F575" s="18" t="s">
        <v>28</v>
      </c>
      <c r="G575" s="2">
        <v>2563</v>
      </c>
      <c r="H575" s="18" t="s">
        <v>616</v>
      </c>
      <c r="I575" s="18" t="s">
        <v>1010</v>
      </c>
      <c r="J575" s="18" t="s">
        <v>1011</v>
      </c>
      <c r="K575" s="18" t="s">
        <v>1011</v>
      </c>
      <c r="L575" s="18" t="s">
        <v>35</v>
      </c>
      <c r="M575" s="18"/>
    </row>
    <row r="576" spans="1:13" x14ac:dyDescent="0.25">
      <c r="A576" s="18" t="s">
        <v>99</v>
      </c>
      <c r="B576" s="37">
        <v>0</v>
      </c>
      <c r="C576" s="37" t="s">
        <v>3378</v>
      </c>
      <c r="D576" s="33" t="s">
        <v>100</v>
      </c>
      <c r="E576" s="18" t="s">
        <v>100</v>
      </c>
      <c r="F576" s="18" t="s">
        <v>28</v>
      </c>
      <c r="G576" s="2">
        <v>2561</v>
      </c>
      <c r="H576" s="18" t="s">
        <v>56</v>
      </c>
      <c r="I576" s="18" t="s">
        <v>57</v>
      </c>
      <c r="J576" s="18" t="s">
        <v>102</v>
      </c>
      <c r="K576" s="18" t="s">
        <v>103</v>
      </c>
      <c r="L576" s="18" t="s">
        <v>35</v>
      </c>
      <c r="M576" s="18"/>
    </row>
    <row r="577" spans="1:13" x14ac:dyDescent="0.25">
      <c r="A577" s="18" t="s">
        <v>104</v>
      </c>
      <c r="B577" s="37">
        <v>0</v>
      </c>
      <c r="C577" s="37" t="s">
        <v>3378</v>
      </c>
      <c r="D577" s="33" t="s">
        <v>105</v>
      </c>
      <c r="E577" s="18" t="s">
        <v>105</v>
      </c>
      <c r="F577" s="18" t="s">
        <v>28</v>
      </c>
      <c r="G577" s="2">
        <v>2562</v>
      </c>
      <c r="H577" s="18" t="s">
        <v>107</v>
      </c>
      <c r="I577" s="18" t="s">
        <v>108</v>
      </c>
      <c r="J577" s="18" t="s">
        <v>102</v>
      </c>
      <c r="K577" s="18" t="s">
        <v>103</v>
      </c>
      <c r="L577" s="18" t="s">
        <v>35</v>
      </c>
      <c r="M577" s="18"/>
    </row>
    <row r="578" spans="1:13" x14ac:dyDescent="0.25">
      <c r="A578" s="18" t="s">
        <v>403</v>
      </c>
      <c r="B578" s="37">
        <v>0</v>
      </c>
      <c r="C578" s="37" t="s">
        <v>3378</v>
      </c>
      <c r="D578" s="33" t="s">
        <v>404</v>
      </c>
      <c r="E578" s="18" t="s">
        <v>404</v>
      </c>
      <c r="F578" s="18" t="s">
        <v>28</v>
      </c>
      <c r="G578" s="2">
        <v>2562</v>
      </c>
      <c r="H578" s="18" t="s">
        <v>107</v>
      </c>
      <c r="I578" s="18" t="s">
        <v>108</v>
      </c>
      <c r="J578" s="18" t="s">
        <v>406</v>
      </c>
      <c r="K578" s="18" t="s">
        <v>103</v>
      </c>
      <c r="L578" s="18" t="s">
        <v>35</v>
      </c>
      <c r="M578" s="18"/>
    </row>
    <row r="579" spans="1:13" x14ac:dyDescent="0.25">
      <c r="A579" s="18" t="s">
        <v>466</v>
      </c>
      <c r="B579" s="37">
        <v>0</v>
      </c>
      <c r="C579" s="37" t="s">
        <v>3378</v>
      </c>
      <c r="D579" s="33" t="s">
        <v>467</v>
      </c>
      <c r="E579" s="18" t="s">
        <v>467</v>
      </c>
      <c r="F579" s="18" t="s">
        <v>28</v>
      </c>
      <c r="G579" s="2">
        <v>2562</v>
      </c>
      <c r="H579" s="18" t="s">
        <v>107</v>
      </c>
      <c r="I579" s="18" t="s">
        <v>108</v>
      </c>
      <c r="J579" s="18" t="s">
        <v>469</v>
      </c>
      <c r="K579" s="18" t="s">
        <v>103</v>
      </c>
      <c r="L579" s="18" t="s">
        <v>35</v>
      </c>
      <c r="M579" s="18"/>
    </row>
    <row r="580" spans="1:13" x14ac:dyDescent="0.25">
      <c r="A580" s="18" t="s">
        <v>540</v>
      </c>
      <c r="B580" s="37">
        <v>0</v>
      </c>
      <c r="C580" s="37" t="s">
        <v>3378</v>
      </c>
      <c r="D580" s="33" t="s">
        <v>541</v>
      </c>
      <c r="E580" s="18" t="s">
        <v>541</v>
      </c>
      <c r="F580" s="18" t="s">
        <v>28</v>
      </c>
      <c r="G580" s="2">
        <v>2562</v>
      </c>
      <c r="H580" s="18" t="s">
        <v>107</v>
      </c>
      <c r="I580" s="18" t="s">
        <v>108</v>
      </c>
      <c r="J580" s="18" t="s">
        <v>469</v>
      </c>
      <c r="K580" s="18" t="s">
        <v>103</v>
      </c>
      <c r="L580" s="18" t="s">
        <v>35</v>
      </c>
      <c r="M580" s="18"/>
    </row>
    <row r="581" spans="1:13" x14ac:dyDescent="0.25">
      <c r="A581" s="18" t="s">
        <v>665</v>
      </c>
      <c r="B581" s="37">
        <v>0</v>
      </c>
      <c r="C581" s="37" t="s">
        <v>3378</v>
      </c>
      <c r="D581" s="33" t="s">
        <v>666</v>
      </c>
      <c r="E581" s="18" t="s">
        <v>666</v>
      </c>
      <c r="F581" s="18" t="s">
        <v>28</v>
      </c>
      <c r="G581" s="2">
        <v>2562</v>
      </c>
      <c r="H581" s="18" t="s">
        <v>107</v>
      </c>
      <c r="I581" s="18" t="s">
        <v>108</v>
      </c>
      <c r="J581" s="18" t="s">
        <v>469</v>
      </c>
      <c r="K581" s="18" t="s">
        <v>103</v>
      </c>
      <c r="L581" s="18" t="s">
        <v>35</v>
      </c>
      <c r="M581" s="18"/>
    </row>
    <row r="582" spans="1:13" x14ac:dyDescent="0.25">
      <c r="A582" s="18" t="s">
        <v>471</v>
      </c>
      <c r="B582" s="37">
        <v>0</v>
      </c>
      <c r="C582" s="37" t="s">
        <v>3378</v>
      </c>
      <c r="D582" s="33" t="s">
        <v>472</v>
      </c>
      <c r="E582" s="18" t="s">
        <v>472</v>
      </c>
      <c r="F582" s="18" t="s">
        <v>28</v>
      </c>
      <c r="G582" s="2">
        <v>2563</v>
      </c>
      <c r="H582" s="18" t="s">
        <v>400</v>
      </c>
      <c r="I582" s="18" t="s">
        <v>416</v>
      </c>
      <c r="J582" s="18" t="s">
        <v>474</v>
      </c>
      <c r="K582" s="18" t="s">
        <v>103</v>
      </c>
      <c r="L582" s="18" t="s">
        <v>35</v>
      </c>
      <c r="M582" s="18"/>
    </row>
    <row r="583" spans="1:13" x14ac:dyDescent="0.25">
      <c r="A583" s="18" t="s">
        <v>475</v>
      </c>
      <c r="B583" s="37">
        <v>0</v>
      </c>
      <c r="C583" s="37" t="s">
        <v>3378</v>
      </c>
      <c r="D583" s="33" t="s">
        <v>476</v>
      </c>
      <c r="E583" s="18" t="s">
        <v>476</v>
      </c>
      <c r="F583" s="18" t="s">
        <v>28</v>
      </c>
      <c r="G583" s="2">
        <v>2563</v>
      </c>
      <c r="H583" s="18" t="s">
        <v>400</v>
      </c>
      <c r="I583" s="18" t="s">
        <v>416</v>
      </c>
      <c r="J583" s="18" t="s">
        <v>474</v>
      </c>
      <c r="K583" s="18" t="s">
        <v>103</v>
      </c>
      <c r="L583" s="18" t="s">
        <v>35</v>
      </c>
      <c r="M583" s="18"/>
    </row>
    <row r="584" spans="1:13" x14ac:dyDescent="0.25">
      <c r="A584" s="18" t="s">
        <v>408</v>
      </c>
      <c r="B584" s="37">
        <v>0</v>
      </c>
      <c r="C584" s="37" t="s">
        <v>3378</v>
      </c>
      <c r="D584" s="33" t="s">
        <v>409</v>
      </c>
      <c r="E584" s="18" t="s">
        <v>409</v>
      </c>
      <c r="F584" s="18" t="s">
        <v>28</v>
      </c>
      <c r="G584" s="2">
        <v>2562</v>
      </c>
      <c r="H584" s="18" t="s">
        <v>107</v>
      </c>
      <c r="I584" s="18" t="s">
        <v>108</v>
      </c>
      <c r="J584" s="18" t="s">
        <v>406</v>
      </c>
      <c r="K584" s="18" t="s">
        <v>411</v>
      </c>
      <c r="L584" s="18" t="s">
        <v>35</v>
      </c>
      <c r="M584" s="18"/>
    </row>
    <row r="585" spans="1:13" x14ac:dyDescent="0.25">
      <c r="A585" s="18" t="s">
        <v>419</v>
      </c>
      <c r="B585" s="37">
        <v>0</v>
      </c>
      <c r="C585" s="37" t="s">
        <v>3378</v>
      </c>
      <c r="D585" s="33" t="s">
        <v>420</v>
      </c>
      <c r="E585" s="18" t="s">
        <v>420</v>
      </c>
      <c r="F585" s="18" t="s">
        <v>28</v>
      </c>
      <c r="G585" s="2">
        <v>2562</v>
      </c>
      <c r="H585" s="18" t="s">
        <v>107</v>
      </c>
      <c r="I585" s="18" t="s">
        <v>108</v>
      </c>
      <c r="J585" s="18" t="s">
        <v>422</v>
      </c>
      <c r="K585" s="18" t="s">
        <v>411</v>
      </c>
      <c r="L585" s="18" t="s">
        <v>35</v>
      </c>
      <c r="M585" s="18"/>
    </row>
    <row r="586" spans="1:13" x14ac:dyDescent="0.25">
      <c r="A586" s="18" t="s">
        <v>423</v>
      </c>
      <c r="B586" s="37">
        <v>0</v>
      </c>
      <c r="C586" s="37" t="s">
        <v>3378</v>
      </c>
      <c r="D586" s="33" t="s">
        <v>424</v>
      </c>
      <c r="E586" s="18" t="s">
        <v>424</v>
      </c>
      <c r="F586" s="18" t="s">
        <v>28</v>
      </c>
      <c r="G586" s="2">
        <v>2562</v>
      </c>
      <c r="H586" s="18" t="s">
        <v>107</v>
      </c>
      <c r="I586" s="18" t="s">
        <v>108</v>
      </c>
      <c r="J586" s="18" t="s">
        <v>422</v>
      </c>
      <c r="K586" s="18" t="s">
        <v>411</v>
      </c>
      <c r="L586" s="18" t="s">
        <v>35</v>
      </c>
      <c r="M586" s="18"/>
    </row>
    <row r="587" spans="1:13" x14ac:dyDescent="0.25">
      <c r="A587" s="18" t="s">
        <v>426</v>
      </c>
      <c r="B587" s="37">
        <v>0</v>
      </c>
      <c r="C587" s="37" t="s">
        <v>3378</v>
      </c>
      <c r="D587" s="33" t="s">
        <v>427</v>
      </c>
      <c r="E587" s="18" t="s">
        <v>427</v>
      </c>
      <c r="F587" s="18" t="s">
        <v>28</v>
      </c>
      <c r="G587" s="2">
        <v>2562</v>
      </c>
      <c r="H587" s="18" t="s">
        <v>107</v>
      </c>
      <c r="I587" s="18" t="s">
        <v>108</v>
      </c>
      <c r="J587" s="18" t="s">
        <v>422</v>
      </c>
      <c r="K587" s="18" t="s">
        <v>411</v>
      </c>
      <c r="L587" s="18" t="s">
        <v>35</v>
      </c>
      <c r="M587" s="18"/>
    </row>
    <row r="588" spans="1:13" x14ac:dyDescent="0.25">
      <c r="A588" s="18" t="s">
        <v>430</v>
      </c>
      <c r="B588" s="37">
        <v>0</v>
      </c>
      <c r="C588" s="37" t="s">
        <v>3378</v>
      </c>
      <c r="D588" s="33" t="s">
        <v>431</v>
      </c>
      <c r="E588" s="43" t="s">
        <v>431</v>
      </c>
      <c r="F588" s="18" t="s">
        <v>28</v>
      </c>
      <c r="G588" s="2">
        <v>2562</v>
      </c>
      <c r="H588" s="18" t="s">
        <v>107</v>
      </c>
      <c r="I588" s="18" t="s">
        <v>108</v>
      </c>
      <c r="J588" s="18" t="s">
        <v>433</v>
      </c>
      <c r="K588" s="18" t="s">
        <v>411</v>
      </c>
      <c r="L588" s="18" t="s">
        <v>35</v>
      </c>
      <c r="M588" s="18"/>
    </row>
    <row r="589" spans="1:13" x14ac:dyDescent="0.25">
      <c r="A589" s="18" t="s">
        <v>443</v>
      </c>
      <c r="B589" s="37">
        <v>0</v>
      </c>
      <c r="C589" s="37" t="s">
        <v>3378</v>
      </c>
      <c r="D589" s="33" t="s">
        <v>444</v>
      </c>
      <c r="E589" s="18" t="s">
        <v>444</v>
      </c>
      <c r="F589" s="18" t="s">
        <v>28</v>
      </c>
      <c r="G589" s="2">
        <v>2562</v>
      </c>
      <c r="H589" s="18" t="s">
        <v>107</v>
      </c>
      <c r="I589" s="18" t="s">
        <v>108</v>
      </c>
      <c r="J589" s="18" t="s">
        <v>446</v>
      </c>
      <c r="K589" s="18" t="s">
        <v>411</v>
      </c>
      <c r="L589" s="18" t="s">
        <v>35</v>
      </c>
      <c r="M589" s="18"/>
    </row>
    <row r="590" spans="1:13" x14ac:dyDescent="0.25">
      <c r="A590" s="18" t="s">
        <v>447</v>
      </c>
      <c r="B590" s="37">
        <v>0</v>
      </c>
      <c r="C590" s="37" t="s">
        <v>3378</v>
      </c>
      <c r="D590" s="33" t="s">
        <v>448</v>
      </c>
      <c r="E590" s="18" t="s">
        <v>448</v>
      </c>
      <c r="F590" s="18" t="s">
        <v>28</v>
      </c>
      <c r="G590" s="2">
        <v>2562</v>
      </c>
      <c r="H590" s="18" t="s">
        <v>107</v>
      </c>
      <c r="I590" s="18" t="s">
        <v>108</v>
      </c>
      <c r="J590" s="18" t="s">
        <v>446</v>
      </c>
      <c r="K590" s="18" t="s">
        <v>411</v>
      </c>
      <c r="L590" s="18" t="s">
        <v>35</v>
      </c>
      <c r="M590" s="18"/>
    </row>
    <row r="591" spans="1:13" x14ac:dyDescent="0.25">
      <c r="A591" s="18" t="s">
        <v>450</v>
      </c>
      <c r="B591" s="37">
        <v>0</v>
      </c>
      <c r="C591" s="37" t="s">
        <v>3378</v>
      </c>
      <c r="D591" s="33" t="s">
        <v>451</v>
      </c>
      <c r="E591" s="18" t="s">
        <v>451</v>
      </c>
      <c r="F591" s="18" t="s">
        <v>28</v>
      </c>
      <c r="G591" s="2">
        <v>2562</v>
      </c>
      <c r="H591" s="18" t="s">
        <v>107</v>
      </c>
      <c r="I591" s="18" t="s">
        <v>108</v>
      </c>
      <c r="J591" s="18" t="s">
        <v>446</v>
      </c>
      <c r="K591" s="18" t="s">
        <v>411</v>
      </c>
      <c r="L591" s="18" t="s">
        <v>35</v>
      </c>
      <c r="M591" s="18"/>
    </row>
    <row r="592" spans="1:13" x14ac:dyDescent="0.25">
      <c r="A592" s="18" t="s">
        <v>434</v>
      </c>
      <c r="B592" s="37">
        <v>0</v>
      </c>
      <c r="C592" s="37" t="s">
        <v>3378</v>
      </c>
      <c r="D592" s="33" t="s">
        <v>435</v>
      </c>
      <c r="E592" s="18" t="s">
        <v>435</v>
      </c>
      <c r="F592" s="18" t="s">
        <v>28</v>
      </c>
      <c r="G592" s="2">
        <v>2563</v>
      </c>
      <c r="H592" s="18" t="s">
        <v>400</v>
      </c>
      <c r="I592" s="18" t="s">
        <v>416</v>
      </c>
      <c r="J592" s="18" t="s">
        <v>406</v>
      </c>
      <c r="K592" s="18" t="s">
        <v>411</v>
      </c>
      <c r="L592" s="18" t="s">
        <v>35</v>
      </c>
      <c r="M592" s="18"/>
    </row>
    <row r="593" spans="1:13" x14ac:dyDescent="0.25">
      <c r="A593" s="18" t="s">
        <v>492</v>
      </c>
      <c r="B593" s="37">
        <v>0</v>
      </c>
      <c r="C593" s="37" t="s">
        <v>3378</v>
      </c>
      <c r="D593" s="33" t="s">
        <v>493</v>
      </c>
      <c r="E593" s="18" t="s">
        <v>493</v>
      </c>
      <c r="F593" s="18" t="s">
        <v>28</v>
      </c>
      <c r="G593" s="2">
        <v>2563</v>
      </c>
      <c r="H593" s="18" t="s">
        <v>400</v>
      </c>
      <c r="I593" s="18" t="s">
        <v>416</v>
      </c>
      <c r="J593" s="18" t="s">
        <v>406</v>
      </c>
      <c r="K593" s="18" t="s">
        <v>411</v>
      </c>
      <c r="L593" s="18" t="s">
        <v>35</v>
      </c>
      <c r="M593" s="18"/>
    </row>
    <row r="594" spans="1:13" x14ac:dyDescent="0.25">
      <c r="A594" s="18" t="s">
        <v>513</v>
      </c>
      <c r="B594" s="37">
        <v>0</v>
      </c>
      <c r="C594" s="37" t="s">
        <v>3378</v>
      </c>
      <c r="D594" s="33" t="s">
        <v>514</v>
      </c>
      <c r="E594" s="18" t="s">
        <v>514</v>
      </c>
      <c r="F594" s="18" t="s">
        <v>28</v>
      </c>
      <c r="G594" s="2">
        <v>2563</v>
      </c>
      <c r="H594" s="18" t="s">
        <v>400</v>
      </c>
      <c r="I594" s="18" t="s">
        <v>416</v>
      </c>
      <c r="J594" s="18" t="s">
        <v>516</v>
      </c>
      <c r="K594" s="18" t="s">
        <v>411</v>
      </c>
      <c r="L594" s="18" t="s">
        <v>35</v>
      </c>
      <c r="M594" s="18"/>
    </row>
    <row r="595" spans="1:13" x14ac:dyDescent="0.25">
      <c r="A595" s="18" t="s">
        <v>662</v>
      </c>
      <c r="B595" s="37">
        <v>0</v>
      </c>
      <c r="C595" s="37" t="s">
        <v>3378</v>
      </c>
      <c r="D595" s="33" t="s">
        <v>663</v>
      </c>
      <c r="E595" s="18" t="s">
        <v>663</v>
      </c>
      <c r="F595" s="18" t="s">
        <v>28</v>
      </c>
      <c r="G595" s="2">
        <v>2563</v>
      </c>
      <c r="H595" s="18" t="s">
        <v>400</v>
      </c>
      <c r="I595" s="18" t="s">
        <v>416</v>
      </c>
      <c r="J595" s="18" t="s">
        <v>33</v>
      </c>
      <c r="K595" s="18" t="s">
        <v>411</v>
      </c>
      <c r="L595" s="18" t="s">
        <v>35</v>
      </c>
      <c r="M595" s="18"/>
    </row>
    <row r="596" spans="1:13" x14ac:dyDescent="0.25">
      <c r="A596" s="18" t="s">
        <v>710</v>
      </c>
      <c r="B596" s="37">
        <v>0</v>
      </c>
      <c r="C596" s="37" t="s">
        <v>3378</v>
      </c>
      <c r="D596" s="33" t="s">
        <v>3304</v>
      </c>
      <c r="E596" s="18" t="s">
        <v>711</v>
      </c>
      <c r="F596" s="18" t="s">
        <v>28</v>
      </c>
      <c r="G596" s="2">
        <v>2563</v>
      </c>
      <c r="H596" s="18" t="s">
        <v>400</v>
      </c>
      <c r="I596" s="18" t="s">
        <v>416</v>
      </c>
      <c r="J596" s="18" t="s">
        <v>469</v>
      </c>
      <c r="K596" s="18" t="s">
        <v>411</v>
      </c>
      <c r="L596" s="18" t="s">
        <v>35</v>
      </c>
      <c r="M596" s="18"/>
    </row>
    <row r="597" spans="1:13" x14ac:dyDescent="0.25">
      <c r="A597" s="18" t="s">
        <v>730</v>
      </c>
      <c r="B597" s="37">
        <v>0</v>
      </c>
      <c r="C597" s="37" t="s">
        <v>3378</v>
      </c>
      <c r="D597" s="33" t="s">
        <v>3306</v>
      </c>
      <c r="E597" s="18" t="s">
        <v>731</v>
      </c>
      <c r="F597" s="18" t="s">
        <v>28</v>
      </c>
      <c r="G597" s="2">
        <v>2563</v>
      </c>
      <c r="H597" s="18" t="s">
        <v>400</v>
      </c>
      <c r="I597" s="18" t="s">
        <v>416</v>
      </c>
      <c r="J597" s="18" t="s">
        <v>469</v>
      </c>
      <c r="K597" s="18" t="s">
        <v>411</v>
      </c>
      <c r="L597" s="18" t="s">
        <v>35</v>
      </c>
      <c r="M597" s="18"/>
    </row>
    <row r="598" spans="1:13" x14ac:dyDescent="0.25">
      <c r="A598" s="18" t="s">
        <v>733</v>
      </c>
      <c r="B598" s="37">
        <v>0</v>
      </c>
      <c r="C598" s="37" t="s">
        <v>3378</v>
      </c>
      <c r="D598" s="33" t="s">
        <v>734</v>
      </c>
      <c r="E598" s="18" t="s">
        <v>734</v>
      </c>
      <c r="F598" s="18" t="s">
        <v>28</v>
      </c>
      <c r="G598" s="2">
        <v>2563</v>
      </c>
      <c r="H598" s="18" t="s">
        <v>400</v>
      </c>
      <c r="I598" s="18" t="s">
        <v>416</v>
      </c>
      <c r="J598" s="18" t="s">
        <v>469</v>
      </c>
      <c r="K598" s="18" t="s">
        <v>411</v>
      </c>
      <c r="L598" s="18" t="s">
        <v>35</v>
      </c>
      <c r="M598" s="18"/>
    </row>
    <row r="599" spans="1:13" x14ac:dyDescent="0.25">
      <c r="A599" s="18" t="s">
        <v>736</v>
      </c>
      <c r="B599" s="37">
        <v>0</v>
      </c>
      <c r="C599" s="37" t="s">
        <v>3378</v>
      </c>
      <c r="D599" s="33" t="s">
        <v>737</v>
      </c>
      <c r="E599" s="18" t="s">
        <v>737</v>
      </c>
      <c r="F599" s="18" t="s">
        <v>28</v>
      </c>
      <c r="G599" s="2">
        <v>2563</v>
      </c>
      <c r="H599" s="18" t="s">
        <v>400</v>
      </c>
      <c r="I599" s="18" t="s">
        <v>416</v>
      </c>
      <c r="J599" s="18" t="s">
        <v>469</v>
      </c>
      <c r="K599" s="18" t="s">
        <v>411</v>
      </c>
      <c r="L599" s="18" t="s">
        <v>35</v>
      </c>
      <c r="M599" s="18"/>
    </row>
    <row r="600" spans="1:13" x14ac:dyDescent="0.25">
      <c r="A600" s="18" t="s">
        <v>739</v>
      </c>
      <c r="B600" s="37">
        <v>0</v>
      </c>
      <c r="C600" s="37" t="s">
        <v>3378</v>
      </c>
      <c r="D600" s="33" t="s">
        <v>740</v>
      </c>
      <c r="E600" s="18" t="s">
        <v>740</v>
      </c>
      <c r="F600" s="18" t="s">
        <v>28</v>
      </c>
      <c r="G600" s="2">
        <v>2563</v>
      </c>
      <c r="H600" s="18" t="s">
        <v>400</v>
      </c>
      <c r="I600" s="18" t="s">
        <v>416</v>
      </c>
      <c r="J600" s="18" t="s">
        <v>469</v>
      </c>
      <c r="K600" s="18" t="s">
        <v>411</v>
      </c>
      <c r="L600" s="18" t="s">
        <v>35</v>
      </c>
      <c r="M600" s="18"/>
    </row>
    <row r="601" spans="1:13" x14ac:dyDescent="0.25">
      <c r="A601" s="18" t="s">
        <v>742</v>
      </c>
      <c r="B601" s="37">
        <v>0</v>
      </c>
      <c r="C601" s="37" t="s">
        <v>3378</v>
      </c>
      <c r="D601" s="33" t="s">
        <v>743</v>
      </c>
      <c r="E601" s="18" t="s">
        <v>743</v>
      </c>
      <c r="F601" s="18" t="s">
        <v>28</v>
      </c>
      <c r="G601" s="2">
        <v>2563</v>
      </c>
      <c r="H601" s="18" t="s">
        <v>400</v>
      </c>
      <c r="I601" s="18" t="s">
        <v>416</v>
      </c>
      <c r="J601" s="18" t="s">
        <v>446</v>
      </c>
      <c r="K601" s="18" t="s">
        <v>411</v>
      </c>
      <c r="L601" s="18" t="s">
        <v>35</v>
      </c>
      <c r="M601" s="18"/>
    </row>
    <row r="602" spans="1:13" x14ac:dyDescent="0.25">
      <c r="A602" s="18" t="s">
        <v>745</v>
      </c>
      <c r="B602" s="37">
        <v>0</v>
      </c>
      <c r="C602" s="37" t="s">
        <v>3378</v>
      </c>
      <c r="D602" s="33" t="s">
        <v>746</v>
      </c>
      <c r="E602" s="18" t="s">
        <v>746</v>
      </c>
      <c r="F602" s="18" t="s">
        <v>28</v>
      </c>
      <c r="G602" s="2">
        <v>2563</v>
      </c>
      <c r="H602" s="18" t="s">
        <v>400</v>
      </c>
      <c r="I602" s="18" t="s">
        <v>416</v>
      </c>
      <c r="J602" s="18" t="s">
        <v>469</v>
      </c>
      <c r="K602" s="18" t="s">
        <v>411</v>
      </c>
      <c r="L602" s="18" t="s">
        <v>35</v>
      </c>
      <c r="M602" s="18"/>
    </row>
    <row r="603" spans="1:13" x14ac:dyDescent="0.25">
      <c r="A603" s="18" t="s">
        <v>748</v>
      </c>
      <c r="B603" s="37">
        <v>0</v>
      </c>
      <c r="C603" s="37" t="s">
        <v>3378</v>
      </c>
      <c r="D603" s="33" t="s">
        <v>749</v>
      </c>
      <c r="E603" s="18" t="s">
        <v>749</v>
      </c>
      <c r="F603" s="18" t="s">
        <v>28</v>
      </c>
      <c r="G603" s="2">
        <v>2563</v>
      </c>
      <c r="H603" s="18" t="s">
        <v>400</v>
      </c>
      <c r="I603" s="18" t="s">
        <v>416</v>
      </c>
      <c r="J603" s="18" t="s">
        <v>469</v>
      </c>
      <c r="K603" s="18" t="s">
        <v>411</v>
      </c>
      <c r="L603" s="18" t="s">
        <v>35</v>
      </c>
      <c r="M603" s="18"/>
    </row>
    <row r="604" spans="1:13" x14ac:dyDescent="0.25">
      <c r="A604" s="18" t="s">
        <v>751</v>
      </c>
      <c r="B604" s="37">
        <v>0</v>
      </c>
      <c r="C604" s="37" t="s">
        <v>3378</v>
      </c>
      <c r="D604" s="33" t="s">
        <v>752</v>
      </c>
      <c r="E604" s="18" t="s">
        <v>752</v>
      </c>
      <c r="F604" s="18" t="s">
        <v>28</v>
      </c>
      <c r="G604" s="2">
        <v>2563</v>
      </c>
      <c r="H604" s="18" t="s">
        <v>400</v>
      </c>
      <c r="I604" s="18" t="s">
        <v>416</v>
      </c>
      <c r="J604" s="18" t="s">
        <v>469</v>
      </c>
      <c r="K604" s="18" t="s">
        <v>411</v>
      </c>
      <c r="L604" s="18" t="s">
        <v>35</v>
      </c>
      <c r="M604" s="18"/>
    </row>
    <row r="605" spans="1:13" x14ac:dyDescent="0.25">
      <c r="A605" s="18" t="s">
        <v>757</v>
      </c>
      <c r="B605" s="37">
        <v>0</v>
      </c>
      <c r="C605" s="37" t="s">
        <v>3378</v>
      </c>
      <c r="D605" s="33" t="s">
        <v>758</v>
      </c>
      <c r="E605" s="18" t="s">
        <v>758</v>
      </c>
      <c r="F605" s="18" t="s">
        <v>28</v>
      </c>
      <c r="G605" s="2">
        <v>2563</v>
      </c>
      <c r="H605" s="18" t="s">
        <v>400</v>
      </c>
      <c r="I605" s="18" t="s">
        <v>416</v>
      </c>
      <c r="J605" s="18" t="s">
        <v>469</v>
      </c>
      <c r="K605" s="18" t="s">
        <v>411</v>
      </c>
      <c r="L605" s="18" t="s">
        <v>35</v>
      </c>
      <c r="M605" s="18"/>
    </row>
    <row r="606" spans="1:13" x14ac:dyDescent="0.25">
      <c r="A606" s="18" t="s">
        <v>760</v>
      </c>
      <c r="B606" s="37">
        <v>0</v>
      </c>
      <c r="C606" s="37" t="s">
        <v>3378</v>
      </c>
      <c r="D606" s="33" t="s">
        <v>761</v>
      </c>
      <c r="E606" s="18" t="s">
        <v>761</v>
      </c>
      <c r="F606" s="18" t="s">
        <v>28</v>
      </c>
      <c r="G606" s="2">
        <v>2563</v>
      </c>
      <c r="H606" s="18" t="s">
        <v>400</v>
      </c>
      <c r="I606" s="18" t="s">
        <v>416</v>
      </c>
      <c r="J606" s="18" t="s">
        <v>469</v>
      </c>
      <c r="K606" s="18" t="s">
        <v>411</v>
      </c>
      <c r="L606" s="18" t="s">
        <v>35</v>
      </c>
      <c r="M606" s="18"/>
    </row>
    <row r="607" spans="1:13" x14ac:dyDescent="0.25">
      <c r="A607" s="18" t="s">
        <v>763</v>
      </c>
      <c r="B607" s="37">
        <v>0</v>
      </c>
      <c r="C607" s="37" t="s">
        <v>3378</v>
      </c>
      <c r="D607" s="33" t="s">
        <v>764</v>
      </c>
      <c r="E607" s="18" t="s">
        <v>764</v>
      </c>
      <c r="F607" s="18" t="s">
        <v>28</v>
      </c>
      <c r="G607" s="2">
        <v>2563</v>
      </c>
      <c r="H607" s="18" t="s">
        <v>400</v>
      </c>
      <c r="I607" s="18" t="s">
        <v>416</v>
      </c>
      <c r="J607" s="18" t="s">
        <v>469</v>
      </c>
      <c r="K607" s="18" t="s">
        <v>411</v>
      </c>
      <c r="L607" s="18" t="s">
        <v>35</v>
      </c>
      <c r="M607" s="18"/>
    </row>
    <row r="608" spans="1:13" x14ac:dyDescent="0.25">
      <c r="A608" s="18" t="s">
        <v>766</v>
      </c>
      <c r="B608" s="37">
        <v>0</v>
      </c>
      <c r="C608" s="37" t="s">
        <v>3378</v>
      </c>
      <c r="D608" s="33" t="s">
        <v>767</v>
      </c>
      <c r="E608" s="18" t="s">
        <v>767</v>
      </c>
      <c r="F608" s="18" t="s">
        <v>28</v>
      </c>
      <c r="G608" s="2">
        <v>2563</v>
      </c>
      <c r="H608" s="18" t="s">
        <v>400</v>
      </c>
      <c r="I608" s="18" t="s">
        <v>416</v>
      </c>
      <c r="J608" s="18" t="s">
        <v>469</v>
      </c>
      <c r="K608" s="18" t="s">
        <v>411</v>
      </c>
      <c r="L608" s="18" t="s">
        <v>35</v>
      </c>
      <c r="M608" s="18"/>
    </row>
    <row r="609" spans="1:13" x14ac:dyDescent="0.25">
      <c r="A609" s="18" t="s">
        <v>772</v>
      </c>
      <c r="B609" s="37">
        <v>0</v>
      </c>
      <c r="C609" s="37" t="s">
        <v>3378</v>
      </c>
      <c r="D609" s="33" t="s">
        <v>773</v>
      </c>
      <c r="E609" s="18" t="s">
        <v>773</v>
      </c>
      <c r="F609" s="18" t="s">
        <v>28</v>
      </c>
      <c r="G609" s="2">
        <v>2563</v>
      </c>
      <c r="H609" s="18" t="s">
        <v>400</v>
      </c>
      <c r="I609" s="18" t="s">
        <v>416</v>
      </c>
      <c r="J609" s="18" t="s">
        <v>469</v>
      </c>
      <c r="K609" s="18" t="s">
        <v>411</v>
      </c>
      <c r="L609" s="18" t="s">
        <v>35</v>
      </c>
      <c r="M609" s="18"/>
    </row>
    <row r="610" spans="1:13" x14ac:dyDescent="0.25">
      <c r="A610" s="18" t="s">
        <v>775</v>
      </c>
      <c r="B610" s="37">
        <v>0</v>
      </c>
      <c r="C610" s="37" t="s">
        <v>3378</v>
      </c>
      <c r="D610" s="33" t="s">
        <v>776</v>
      </c>
      <c r="E610" s="18" t="s">
        <v>776</v>
      </c>
      <c r="F610" s="18" t="s">
        <v>28</v>
      </c>
      <c r="G610" s="2">
        <v>2563</v>
      </c>
      <c r="H610" s="18" t="s">
        <v>400</v>
      </c>
      <c r="I610" s="18" t="s">
        <v>416</v>
      </c>
      <c r="J610" s="18" t="s">
        <v>469</v>
      </c>
      <c r="K610" s="18" t="s">
        <v>411</v>
      </c>
      <c r="L610" s="18" t="s">
        <v>35</v>
      </c>
      <c r="M610" s="18"/>
    </row>
    <row r="611" spans="1:13" x14ac:dyDescent="0.25">
      <c r="A611" s="18" t="s">
        <v>778</v>
      </c>
      <c r="B611" s="37">
        <v>0</v>
      </c>
      <c r="C611" s="37" t="s">
        <v>3378</v>
      </c>
      <c r="D611" s="33" t="s">
        <v>779</v>
      </c>
      <c r="E611" s="18" t="s">
        <v>779</v>
      </c>
      <c r="F611" s="18" t="s">
        <v>28</v>
      </c>
      <c r="G611" s="2">
        <v>2563</v>
      </c>
      <c r="H611" s="18" t="s">
        <v>400</v>
      </c>
      <c r="I611" s="18" t="s">
        <v>416</v>
      </c>
      <c r="J611" s="18" t="s">
        <v>469</v>
      </c>
      <c r="K611" s="18" t="s">
        <v>411</v>
      </c>
      <c r="L611" s="18" t="s">
        <v>35</v>
      </c>
      <c r="M611" s="18"/>
    </row>
    <row r="612" spans="1:13" x14ac:dyDescent="0.25">
      <c r="A612" s="18" t="s">
        <v>781</v>
      </c>
      <c r="B612" s="37">
        <v>0</v>
      </c>
      <c r="C612" s="37" t="s">
        <v>3378</v>
      </c>
      <c r="D612" s="33" t="s">
        <v>782</v>
      </c>
      <c r="E612" s="18" t="s">
        <v>782</v>
      </c>
      <c r="F612" s="18" t="s">
        <v>28</v>
      </c>
      <c r="G612" s="2">
        <v>2563</v>
      </c>
      <c r="H612" s="18" t="s">
        <v>400</v>
      </c>
      <c r="I612" s="18" t="s">
        <v>416</v>
      </c>
      <c r="J612" s="18" t="s">
        <v>469</v>
      </c>
      <c r="K612" s="18" t="s">
        <v>411</v>
      </c>
      <c r="L612" s="18" t="s">
        <v>35</v>
      </c>
      <c r="M612" s="18"/>
    </row>
    <row r="613" spans="1:13" x14ac:dyDescent="0.25">
      <c r="A613" s="18" t="s">
        <v>788</v>
      </c>
      <c r="B613" s="37">
        <v>0</v>
      </c>
      <c r="C613" s="37" t="s">
        <v>3378</v>
      </c>
      <c r="D613" s="33" t="s">
        <v>789</v>
      </c>
      <c r="E613" s="18" t="s">
        <v>789</v>
      </c>
      <c r="F613" s="18" t="s">
        <v>28</v>
      </c>
      <c r="G613" s="2">
        <v>2563</v>
      </c>
      <c r="H613" s="18" t="s">
        <v>400</v>
      </c>
      <c r="I613" s="18" t="s">
        <v>616</v>
      </c>
      <c r="J613" s="18" t="s">
        <v>196</v>
      </c>
      <c r="K613" s="18" t="s">
        <v>411</v>
      </c>
      <c r="L613" s="18" t="s">
        <v>35</v>
      </c>
      <c r="M613" s="18"/>
    </row>
    <row r="614" spans="1:13" x14ac:dyDescent="0.25">
      <c r="A614" s="18" t="s">
        <v>791</v>
      </c>
      <c r="B614" s="37">
        <v>0</v>
      </c>
      <c r="C614" s="37" t="s">
        <v>3378</v>
      </c>
      <c r="D614" s="33" t="s">
        <v>792</v>
      </c>
      <c r="E614" s="18" t="s">
        <v>792</v>
      </c>
      <c r="F614" s="18" t="s">
        <v>28</v>
      </c>
      <c r="G614" s="2">
        <v>2563</v>
      </c>
      <c r="H614" s="18" t="s">
        <v>612</v>
      </c>
      <c r="I614" s="18" t="s">
        <v>794</v>
      </c>
      <c r="J614" s="18" t="s">
        <v>196</v>
      </c>
      <c r="K614" s="18" t="s">
        <v>411</v>
      </c>
      <c r="L614" s="18" t="s">
        <v>35</v>
      </c>
      <c r="M614" s="18"/>
    </row>
    <row r="615" spans="1:13" x14ac:dyDescent="0.25">
      <c r="A615" s="18" t="s">
        <v>795</v>
      </c>
      <c r="B615" s="37">
        <v>0</v>
      </c>
      <c r="C615" s="37" t="s">
        <v>3378</v>
      </c>
      <c r="D615" s="33" t="s">
        <v>796</v>
      </c>
      <c r="E615" s="18" t="s">
        <v>796</v>
      </c>
      <c r="F615" s="18" t="s">
        <v>28</v>
      </c>
      <c r="G615" s="2">
        <v>2563</v>
      </c>
      <c r="H615" s="18" t="s">
        <v>461</v>
      </c>
      <c r="I615" s="18" t="s">
        <v>794</v>
      </c>
      <c r="J615" s="18" t="s">
        <v>196</v>
      </c>
      <c r="K615" s="18" t="s">
        <v>411</v>
      </c>
      <c r="L615" s="18" t="s">
        <v>35</v>
      </c>
      <c r="M615" s="18"/>
    </row>
    <row r="616" spans="1:13" x14ac:dyDescent="0.25">
      <c r="A616" s="18" t="s">
        <v>798</v>
      </c>
      <c r="B616" s="37">
        <v>0</v>
      </c>
      <c r="C616" s="37" t="s">
        <v>3378</v>
      </c>
      <c r="D616" s="33" t="s">
        <v>799</v>
      </c>
      <c r="E616" s="18" t="s">
        <v>799</v>
      </c>
      <c r="F616" s="18" t="s">
        <v>28</v>
      </c>
      <c r="G616" s="2">
        <v>2563</v>
      </c>
      <c r="H616" s="18" t="s">
        <v>400</v>
      </c>
      <c r="I616" s="18" t="s">
        <v>416</v>
      </c>
      <c r="J616" s="18" t="s">
        <v>422</v>
      </c>
      <c r="K616" s="18" t="s">
        <v>411</v>
      </c>
      <c r="L616" s="18" t="s">
        <v>35</v>
      </c>
      <c r="M616" s="18"/>
    </row>
    <row r="617" spans="1:13" x14ac:dyDescent="0.25">
      <c r="A617" s="18" t="s">
        <v>801</v>
      </c>
      <c r="B617" s="37">
        <v>0</v>
      </c>
      <c r="C617" s="37" t="s">
        <v>3378</v>
      </c>
      <c r="D617" s="33" t="s">
        <v>802</v>
      </c>
      <c r="E617" s="18" t="s">
        <v>802</v>
      </c>
      <c r="F617" s="18" t="s">
        <v>28</v>
      </c>
      <c r="G617" s="2">
        <v>2563</v>
      </c>
      <c r="H617" s="18" t="s">
        <v>400</v>
      </c>
      <c r="I617" s="18" t="s">
        <v>416</v>
      </c>
      <c r="J617" s="18" t="s">
        <v>422</v>
      </c>
      <c r="K617" s="18" t="s">
        <v>411</v>
      </c>
      <c r="L617" s="18" t="s">
        <v>35</v>
      </c>
      <c r="M617" s="18"/>
    </row>
    <row r="618" spans="1:13" x14ac:dyDescent="0.25">
      <c r="A618" s="18" t="s">
        <v>804</v>
      </c>
      <c r="B618" s="37">
        <v>0</v>
      </c>
      <c r="C618" s="37" t="s">
        <v>3378</v>
      </c>
      <c r="D618" s="33" t="s">
        <v>805</v>
      </c>
      <c r="E618" s="18" t="s">
        <v>805</v>
      </c>
      <c r="F618" s="18" t="s">
        <v>28</v>
      </c>
      <c r="G618" s="2">
        <v>2563</v>
      </c>
      <c r="H618" s="18" t="s">
        <v>400</v>
      </c>
      <c r="I618" s="18" t="s">
        <v>416</v>
      </c>
      <c r="J618" s="18" t="s">
        <v>422</v>
      </c>
      <c r="K618" s="18" t="s">
        <v>411</v>
      </c>
      <c r="L618" s="18" t="s">
        <v>35</v>
      </c>
      <c r="M618" s="18"/>
    </row>
    <row r="619" spans="1:13" x14ac:dyDescent="0.25">
      <c r="A619" s="18" t="s">
        <v>807</v>
      </c>
      <c r="B619" s="37">
        <v>0</v>
      </c>
      <c r="C619" s="37" t="s">
        <v>3378</v>
      </c>
      <c r="D619" s="33" t="s">
        <v>808</v>
      </c>
      <c r="E619" s="18" t="s">
        <v>808</v>
      </c>
      <c r="F619" s="18" t="s">
        <v>28</v>
      </c>
      <c r="G619" s="2">
        <v>2563</v>
      </c>
      <c r="H619" s="18" t="s">
        <v>400</v>
      </c>
      <c r="I619" s="18" t="s">
        <v>416</v>
      </c>
      <c r="J619" s="18" t="s">
        <v>422</v>
      </c>
      <c r="K619" s="18" t="s">
        <v>411</v>
      </c>
      <c r="L619" s="18" t="s">
        <v>35</v>
      </c>
      <c r="M619" s="18"/>
    </row>
    <row r="620" spans="1:13" x14ac:dyDescent="0.25">
      <c r="A620" s="18" t="s">
        <v>810</v>
      </c>
      <c r="B620" s="37">
        <v>0</v>
      </c>
      <c r="C620" s="37" t="s">
        <v>3378</v>
      </c>
      <c r="D620" s="33" t="s">
        <v>811</v>
      </c>
      <c r="E620" s="18" t="s">
        <v>811</v>
      </c>
      <c r="F620" s="18" t="s">
        <v>28</v>
      </c>
      <c r="G620" s="2">
        <v>2563</v>
      </c>
      <c r="H620" s="18" t="s">
        <v>400</v>
      </c>
      <c r="I620" s="18" t="s">
        <v>416</v>
      </c>
      <c r="J620" s="18" t="s">
        <v>422</v>
      </c>
      <c r="K620" s="18" t="s">
        <v>411</v>
      </c>
      <c r="L620" s="18" t="s">
        <v>35</v>
      </c>
      <c r="M620" s="18"/>
    </row>
    <row r="621" spans="1:13" x14ac:dyDescent="0.25">
      <c r="A621" s="18" t="s">
        <v>814</v>
      </c>
      <c r="B621" s="37">
        <v>0</v>
      </c>
      <c r="C621" s="37" t="s">
        <v>3378</v>
      </c>
      <c r="D621" s="33" t="s">
        <v>815</v>
      </c>
      <c r="E621" s="18" t="s">
        <v>815</v>
      </c>
      <c r="F621" s="18" t="s">
        <v>28</v>
      </c>
      <c r="G621" s="2">
        <v>2563</v>
      </c>
      <c r="H621" s="18" t="s">
        <v>612</v>
      </c>
      <c r="I621" s="18" t="s">
        <v>612</v>
      </c>
      <c r="J621" s="18" t="s">
        <v>817</v>
      </c>
      <c r="K621" s="18" t="s">
        <v>411</v>
      </c>
      <c r="L621" s="18" t="s">
        <v>35</v>
      </c>
      <c r="M621" s="18"/>
    </row>
    <row r="622" spans="1:13" x14ac:dyDescent="0.25">
      <c r="A622" s="18" t="s">
        <v>818</v>
      </c>
      <c r="B622" s="37">
        <v>0</v>
      </c>
      <c r="C622" s="37" t="s">
        <v>3378</v>
      </c>
      <c r="D622" s="33" t="s">
        <v>819</v>
      </c>
      <c r="E622" s="18" t="s">
        <v>819</v>
      </c>
      <c r="F622" s="18" t="s">
        <v>28</v>
      </c>
      <c r="G622" s="2">
        <v>2563</v>
      </c>
      <c r="H622" s="18" t="s">
        <v>612</v>
      </c>
      <c r="I622" s="18" t="s">
        <v>612</v>
      </c>
      <c r="J622" s="18" t="s">
        <v>817</v>
      </c>
      <c r="K622" s="18" t="s">
        <v>411</v>
      </c>
      <c r="L622" s="18" t="s">
        <v>35</v>
      </c>
      <c r="M622" s="18"/>
    </row>
    <row r="623" spans="1:13" x14ac:dyDescent="0.25">
      <c r="A623" s="18" t="s">
        <v>821</v>
      </c>
      <c r="B623" s="37">
        <v>0</v>
      </c>
      <c r="C623" s="37" t="s">
        <v>3378</v>
      </c>
      <c r="D623" s="33" t="s">
        <v>822</v>
      </c>
      <c r="E623" s="18" t="s">
        <v>822</v>
      </c>
      <c r="F623" s="18" t="s">
        <v>28</v>
      </c>
      <c r="G623" s="2">
        <v>2563</v>
      </c>
      <c r="H623" s="18" t="s">
        <v>612</v>
      </c>
      <c r="I623" s="18" t="s">
        <v>416</v>
      </c>
      <c r="J623" s="18" t="s">
        <v>817</v>
      </c>
      <c r="K623" s="18" t="s">
        <v>411</v>
      </c>
      <c r="L623" s="18" t="s">
        <v>35</v>
      </c>
      <c r="M623" s="18"/>
    </row>
    <row r="624" spans="1:13" x14ac:dyDescent="0.25">
      <c r="A624" s="18" t="s">
        <v>830</v>
      </c>
      <c r="B624" s="37">
        <v>0</v>
      </c>
      <c r="C624" s="37" t="s">
        <v>3378</v>
      </c>
      <c r="D624" s="33" t="s">
        <v>831</v>
      </c>
      <c r="E624" s="18" t="s">
        <v>831</v>
      </c>
      <c r="F624" s="18" t="s">
        <v>28</v>
      </c>
      <c r="G624" s="2">
        <v>2563</v>
      </c>
      <c r="H624" s="18" t="s">
        <v>400</v>
      </c>
      <c r="I624" s="18" t="s">
        <v>416</v>
      </c>
      <c r="J624" s="18" t="s">
        <v>422</v>
      </c>
      <c r="K624" s="18" t="s">
        <v>411</v>
      </c>
      <c r="L624" s="18" t="s">
        <v>35</v>
      </c>
      <c r="M624" s="18"/>
    </row>
    <row r="625" spans="1:13" x14ac:dyDescent="0.25">
      <c r="A625" s="18" t="s">
        <v>865</v>
      </c>
      <c r="B625" s="37">
        <v>0</v>
      </c>
      <c r="C625" s="37" t="s">
        <v>3378</v>
      </c>
      <c r="D625" s="33" t="s">
        <v>3308</v>
      </c>
      <c r="E625" s="18" t="s">
        <v>866</v>
      </c>
      <c r="F625" s="18" t="s">
        <v>28</v>
      </c>
      <c r="G625" s="2">
        <v>2563</v>
      </c>
      <c r="H625" s="18" t="s">
        <v>400</v>
      </c>
      <c r="I625" s="18" t="s">
        <v>416</v>
      </c>
      <c r="J625" s="18" t="s">
        <v>406</v>
      </c>
      <c r="K625" s="18" t="s">
        <v>411</v>
      </c>
      <c r="L625" s="18" t="s">
        <v>35</v>
      </c>
      <c r="M625" s="18"/>
    </row>
    <row r="626" spans="1:13" x14ac:dyDescent="0.25">
      <c r="A626" s="18" t="s">
        <v>871</v>
      </c>
      <c r="B626" s="37">
        <v>0</v>
      </c>
      <c r="C626" s="37" t="s">
        <v>3378</v>
      </c>
      <c r="D626" s="33" t="s">
        <v>872</v>
      </c>
      <c r="E626" s="18" t="s">
        <v>872</v>
      </c>
      <c r="F626" s="18" t="s">
        <v>28</v>
      </c>
      <c r="G626" s="2">
        <v>2563</v>
      </c>
      <c r="H626" s="18" t="s">
        <v>400</v>
      </c>
      <c r="I626" s="18" t="s">
        <v>416</v>
      </c>
      <c r="J626" s="18" t="s">
        <v>406</v>
      </c>
      <c r="K626" s="18" t="s">
        <v>411</v>
      </c>
      <c r="L626" s="18" t="s">
        <v>35</v>
      </c>
      <c r="M626" s="18"/>
    </row>
    <row r="627" spans="1:13" x14ac:dyDescent="0.25">
      <c r="A627" s="18" t="s">
        <v>304</v>
      </c>
      <c r="B627" s="37">
        <v>0</v>
      </c>
      <c r="C627" s="37" t="s">
        <v>3378</v>
      </c>
      <c r="D627" s="33" t="s">
        <v>305</v>
      </c>
      <c r="E627" s="18" t="s">
        <v>305</v>
      </c>
      <c r="F627" s="18" t="s">
        <v>28</v>
      </c>
      <c r="G627" s="2">
        <v>2562</v>
      </c>
      <c r="H627" s="18" t="s">
        <v>107</v>
      </c>
      <c r="I627" s="18" t="s">
        <v>108</v>
      </c>
      <c r="J627" s="18" t="s">
        <v>307</v>
      </c>
      <c r="K627" s="18" t="s">
        <v>308</v>
      </c>
      <c r="L627" s="18" t="s">
        <v>35</v>
      </c>
      <c r="M627" s="18"/>
    </row>
    <row r="628" spans="1:13" x14ac:dyDescent="0.25">
      <c r="A628" s="18" t="s">
        <v>629</v>
      </c>
      <c r="B628" s="37">
        <v>0</v>
      </c>
      <c r="C628" s="37" t="s">
        <v>3378</v>
      </c>
      <c r="D628" s="33" t="s">
        <v>630</v>
      </c>
      <c r="E628" s="18" t="s">
        <v>630</v>
      </c>
      <c r="F628" s="18" t="s">
        <v>28</v>
      </c>
      <c r="G628" s="2">
        <v>2563</v>
      </c>
      <c r="H628" s="18" t="s">
        <v>400</v>
      </c>
      <c r="I628" s="18" t="s">
        <v>416</v>
      </c>
      <c r="J628" s="18" t="s">
        <v>474</v>
      </c>
      <c r="K628" s="18" t="s">
        <v>632</v>
      </c>
      <c r="L628" s="18" t="s">
        <v>35</v>
      </c>
      <c r="M628" s="18"/>
    </row>
    <row r="629" spans="1:13" x14ac:dyDescent="0.25">
      <c r="A629" s="18" t="s">
        <v>595</v>
      </c>
      <c r="B629" s="37">
        <v>0</v>
      </c>
      <c r="C629" s="37" t="s">
        <v>3378</v>
      </c>
      <c r="D629" s="33" t="s">
        <v>596</v>
      </c>
      <c r="E629" s="18" t="s">
        <v>596</v>
      </c>
      <c r="F629" s="18" t="s">
        <v>28</v>
      </c>
      <c r="G629" s="2">
        <v>2562</v>
      </c>
      <c r="H629" s="18" t="s">
        <v>107</v>
      </c>
      <c r="I629" s="18" t="s">
        <v>108</v>
      </c>
      <c r="J629" s="18" t="s">
        <v>33</v>
      </c>
      <c r="K629" s="18" t="s">
        <v>598</v>
      </c>
      <c r="L629" s="18" t="s">
        <v>35</v>
      </c>
      <c r="M629" s="18"/>
    </row>
    <row r="630" spans="1:13" x14ac:dyDescent="0.25">
      <c r="A630" s="18" t="s">
        <v>603</v>
      </c>
      <c r="B630" s="37">
        <v>0</v>
      </c>
      <c r="C630" s="37" t="s">
        <v>3378</v>
      </c>
      <c r="D630" s="33" t="s">
        <v>604</v>
      </c>
      <c r="E630" s="18" t="s">
        <v>604</v>
      </c>
      <c r="F630" s="18" t="s">
        <v>28</v>
      </c>
      <c r="G630" s="2">
        <v>2562</v>
      </c>
      <c r="H630" s="18" t="s">
        <v>107</v>
      </c>
      <c r="I630" s="18" t="s">
        <v>108</v>
      </c>
      <c r="J630" s="18" t="s">
        <v>33</v>
      </c>
      <c r="K630" s="18" t="s">
        <v>598</v>
      </c>
      <c r="L630" s="18" t="s">
        <v>35</v>
      </c>
      <c r="M630" s="18"/>
    </row>
    <row r="631" spans="1:13" x14ac:dyDescent="0.25">
      <c r="A631" s="18" t="s">
        <v>606</v>
      </c>
      <c r="B631" s="37">
        <v>0</v>
      </c>
      <c r="C631" s="37" t="s">
        <v>3378</v>
      </c>
      <c r="D631" s="33" t="s">
        <v>607</v>
      </c>
      <c r="E631" s="18" t="s">
        <v>607</v>
      </c>
      <c r="F631" s="18" t="s">
        <v>28</v>
      </c>
      <c r="G631" s="2">
        <v>2562</v>
      </c>
      <c r="H631" s="18" t="s">
        <v>107</v>
      </c>
      <c r="I631" s="18" t="s">
        <v>108</v>
      </c>
      <c r="J631" s="18" t="s">
        <v>33</v>
      </c>
      <c r="K631" s="18" t="s">
        <v>598</v>
      </c>
      <c r="L631" s="18" t="s">
        <v>35</v>
      </c>
      <c r="M631" s="18"/>
    </row>
    <row r="632" spans="1:13" x14ac:dyDescent="0.25">
      <c r="A632" s="18" t="s">
        <v>618</v>
      </c>
      <c r="B632" s="37">
        <v>0</v>
      </c>
      <c r="C632" s="36" t="s">
        <v>3378</v>
      </c>
      <c r="D632" s="33" t="s">
        <v>619</v>
      </c>
      <c r="E632" s="13" t="s">
        <v>619</v>
      </c>
      <c r="F632" s="18" t="s">
        <v>28</v>
      </c>
      <c r="G632" s="2">
        <v>2562</v>
      </c>
      <c r="H632" s="18" t="s">
        <v>107</v>
      </c>
      <c r="I632" s="18" t="s">
        <v>108</v>
      </c>
      <c r="J632" s="18" t="s">
        <v>621</v>
      </c>
      <c r="K632" s="18" t="s">
        <v>598</v>
      </c>
      <c r="L632" s="18" t="s">
        <v>35</v>
      </c>
      <c r="M632" s="18"/>
    </row>
    <row r="633" spans="1:13" x14ac:dyDescent="0.25">
      <c r="A633" s="18" t="s">
        <v>668</v>
      </c>
      <c r="B633" s="37">
        <v>0</v>
      </c>
      <c r="C633" s="37" t="s">
        <v>3378</v>
      </c>
      <c r="D633" s="33" t="s">
        <v>669</v>
      </c>
      <c r="E633" s="18" t="s">
        <v>669</v>
      </c>
      <c r="F633" s="18" t="s">
        <v>28</v>
      </c>
      <c r="G633" s="2">
        <v>2562</v>
      </c>
      <c r="H633" s="18" t="s">
        <v>107</v>
      </c>
      <c r="I633" s="18" t="s">
        <v>108</v>
      </c>
      <c r="J633" s="18" t="s">
        <v>33</v>
      </c>
      <c r="K633" s="18" t="s">
        <v>598</v>
      </c>
      <c r="L633" s="18" t="s">
        <v>35</v>
      </c>
      <c r="M633" s="18"/>
    </row>
    <row r="634" spans="1:13" x14ac:dyDescent="0.25">
      <c r="A634" s="18" t="s">
        <v>885</v>
      </c>
      <c r="B634" s="37">
        <v>0</v>
      </c>
      <c r="C634" s="37" t="s">
        <v>3378</v>
      </c>
      <c r="D634" s="33" t="s">
        <v>886</v>
      </c>
      <c r="E634" s="18" t="s">
        <v>886</v>
      </c>
      <c r="F634" s="18" t="s">
        <v>28</v>
      </c>
      <c r="G634" s="2">
        <v>2563</v>
      </c>
      <c r="H634" s="18" t="s">
        <v>400</v>
      </c>
      <c r="I634" s="18" t="s">
        <v>416</v>
      </c>
      <c r="J634" s="18" t="s">
        <v>621</v>
      </c>
      <c r="K634" s="18" t="s">
        <v>598</v>
      </c>
      <c r="L634" s="18" t="s">
        <v>35</v>
      </c>
      <c r="M634" s="18"/>
    </row>
    <row r="635" spans="1:13" x14ac:dyDescent="0.25">
      <c r="A635" s="18" t="s">
        <v>887</v>
      </c>
      <c r="B635" s="37">
        <v>0</v>
      </c>
      <c r="C635" s="37" t="s">
        <v>3378</v>
      </c>
      <c r="D635" s="33" t="s">
        <v>886</v>
      </c>
      <c r="E635" s="18" t="s">
        <v>886</v>
      </c>
      <c r="F635" s="18" t="s">
        <v>28</v>
      </c>
      <c r="G635" s="2">
        <v>2563</v>
      </c>
      <c r="H635" s="18" t="s">
        <v>400</v>
      </c>
      <c r="I635" s="18" t="s">
        <v>416</v>
      </c>
      <c r="J635" s="18" t="s">
        <v>621</v>
      </c>
      <c r="K635" s="18" t="s">
        <v>598</v>
      </c>
      <c r="L635" s="18" t="s">
        <v>35</v>
      </c>
      <c r="M635" s="18"/>
    </row>
    <row r="636" spans="1:13" x14ac:dyDescent="0.25">
      <c r="A636" s="18" t="s">
        <v>888</v>
      </c>
      <c r="B636" s="37">
        <v>0</v>
      </c>
      <c r="C636" s="37" t="s">
        <v>3378</v>
      </c>
      <c r="D636" s="33" t="s">
        <v>886</v>
      </c>
      <c r="E636" s="18" t="s">
        <v>886</v>
      </c>
      <c r="F636" s="18" t="s">
        <v>28</v>
      </c>
      <c r="G636" s="2">
        <v>2563</v>
      </c>
      <c r="H636" s="18" t="s">
        <v>400</v>
      </c>
      <c r="I636" s="18" t="s">
        <v>416</v>
      </c>
      <c r="J636" s="18" t="s">
        <v>621</v>
      </c>
      <c r="K636" s="18" t="s">
        <v>598</v>
      </c>
      <c r="L636" s="18" t="s">
        <v>35</v>
      </c>
      <c r="M636" s="18"/>
    </row>
    <row r="637" spans="1:13" x14ac:dyDescent="0.25">
      <c r="A637" s="18" t="s">
        <v>889</v>
      </c>
      <c r="B637" s="37">
        <v>0</v>
      </c>
      <c r="C637" s="37" t="s">
        <v>3378</v>
      </c>
      <c r="D637" s="33" t="s">
        <v>886</v>
      </c>
      <c r="E637" s="18" t="s">
        <v>886</v>
      </c>
      <c r="F637" s="18" t="s">
        <v>28</v>
      </c>
      <c r="G637" s="2">
        <v>2563</v>
      </c>
      <c r="H637" s="18" t="s">
        <v>400</v>
      </c>
      <c r="I637" s="18" t="s">
        <v>416</v>
      </c>
      <c r="J637" s="18" t="s">
        <v>621</v>
      </c>
      <c r="K637" s="18" t="s">
        <v>598</v>
      </c>
      <c r="L637" s="18" t="s">
        <v>35</v>
      </c>
      <c r="M637" s="18"/>
    </row>
    <row r="638" spans="1:13" x14ac:dyDescent="0.25">
      <c r="A638" s="18" t="s">
        <v>890</v>
      </c>
      <c r="B638" s="37">
        <v>0</v>
      </c>
      <c r="C638" s="37" t="s">
        <v>3378</v>
      </c>
      <c r="D638" s="33" t="s">
        <v>891</v>
      </c>
      <c r="E638" s="18" t="s">
        <v>891</v>
      </c>
      <c r="F638" s="18" t="s">
        <v>28</v>
      </c>
      <c r="G638" s="2">
        <v>2563</v>
      </c>
      <c r="H638" s="18" t="s">
        <v>400</v>
      </c>
      <c r="I638" s="18" t="s">
        <v>416</v>
      </c>
      <c r="J638" s="18" t="s">
        <v>621</v>
      </c>
      <c r="K638" s="18" t="s">
        <v>598</v>
      </c>
      <c r="L638" s="18" t="s">
        <v>35</v>
      </c>
      <c r="M638" s="18"/>
    </row>
    <row r="639" spans="1:13" x14ac:dyDescent="0.25">
      <c r="A639" s="18" t="s">
        <v>893</v>
      </c>
      <c r="B639" s="37">
        <v>0</v>
      </c>
      <c r="C639" s="37" t="s">
        <v>3378</v>
      </c>
      <c r="D639" s="33" t="s">
        <v>886</v>
      </c>
      <c r="E639" s="18" t="s">
        <v>886</v>
      </c>
      <c r="F639" s="18" t="s">
        <v>28</v>
      </c>
      <c r="G639" s="2">
        <v>2563</v>
      </c>
      <c r="H639" s="18" t="s">
        <v>400</v>
      </c>
      <c r="I639" s="18" t="s">
        <v>416</v>
      </c>
      <c r="J639" s="18" t="s">
        <v>621</v>
      </c>
      <c r="K639" s="18" t="s">
        <v>598</v>
      </c>
      <c r="L639" s="18" t="s">
        <v>35</v>
      </c>
      <c r="M639" s="18"/>
    </row>
    <row r="640" spans="1:13" x14ac:dyDescent="0.25">
      <c r="A640" s="18" t="s">
        <v>894</v>
      </c>
      <c r="B640" s="37">
        <v>0</v>
      </c>
      <c r="C640" s="37" t="s">
        <v>3378</v>
      </c>
      <c r="D640" s="33" t="s">
        <v>886</v>
      </c>
      <c r="E640" s="18" t="s">
        <v>886</v>
      </c>
      <c r="F640" s="18" t="s">
        <v>28</v>
      </c>
      <c r="G640" s="2">
        <v>2563</v>
      </c>
      <c r="H640" s="18" t="s">
        <v>400</v>
      </c>
      <c r="I640" s="18" t="s">
        <v>416</v>
      </c>
      <c r="J640" s="18" t="s">
        <v>621</v>
      </c>
      <c r="K640" s="18" t="s">
        <v>598</v>
      </c>
      <c r="L640" s="18" t="s">
        <v>35</v>
      </c>
      <c r="M640" s="18"/>
    </row>
    <row r="641" spans="1:13" x14ac:dyDescent="0.25">
      <c r="A641" s="18" t="s">
        <v>895</v>
      </c>
      <c r="B641" s="37">
        <v>0</v>
      </c>
      <c r="C641" s="37" t="s">
        <v>3378</v>
      </c>
      <c r="D641" s="33" t="s">
        <v>891</v>
      </c>
      <c r="E641" s="18" t="s">
        <v>891</v>
      </c>
      <c r="F641" s="18" t="s">
        <v>28</v>
      </c>
      <c r="G641" s="2">
        <v>2563</v>
      </c>
      <c r="H641" s="18" t="s">
        <v>400</v>
      </c>
      <c r="I641" s="18" t="s">
        <v>416</v>
      </c>
      <c r="J641" s="18" t="s">
        <v>621</v>
      </c>
      <c r="K641" s="18" t="s">
        <v>598</v>
      </c>
      <c r="L641" s="18" t="s">
        <v>35</v>
      </c>
      <c r="M641" s="18"/>
    </row>
    <row r="642" spans="1:13" x14ac:dyDescent="0.25">
      <c r="A642" s="18" t="s">
        <v>896</v>
      </c>
      <c r="B642" s="37">
        <v>0</v>
      </c>
      <c r="C642" s="37" t="s">
        <v>3378</v>
      </c>
      <c r="D642" s="33" t="s">
        <v>886</v>
      </c>
      <c r="E642" s="18" t="s">
        <v>886</v>
      </c>
      <c r="F642" s="18" t="s">
        <v>28</v>
      </c>
      <c r="G642" s="2">
        <v>2563</v>
      </c>
      <c r="H642" s="18" t="s">
        <v>400</v>
      </c>
      <c r="I642" s="18" t="s">
        <v>416</v>
      </c>
      <c r="J642" s="18" t="s">
        <v>621</v>
      </c>
      <c r="K642" s="18" t="s">
        <v>598</v>
      </c>
      <c r="L642" s="18" t="s">
        <v>35</v>
      </c>
      <c r="M642" s="18"/>
    </row>
    <row r="643" spans="1:13" x14ac:dyDescent="0.25">
      <c r="A643" s="18" t="s">
        <v>897</v>
      </c>
      <c r="B643" s="37">
        <v>0</v>
      </c>
      <c r="C643" s="37" t="s">
        <v>3378</v>
      </c>
      <c r="D643" s="33" t="s">
        <v>898</v>
      </c>
      <c r="E643" s="18" t="s">
        <v>898</v>
      </c>
      <c r="F643" s="18" t="s">
        <v>28</v>
      </c>
      <c r="G643" s="2">
        <v>2563</v>
      </c>
      <c r="H643" s="18" t="s">
        <v>400</v>
      </c>
      <c r="I643" s="18" t="s">
        <v>416</v>
      </c>
      <c r="J643" s="18" t="s">
        <v>621</v>
      </c>
      <c r="K643" s="18" t="s">
        <v>598</v>
      </c>
      <c r="L643" s="18" t="s">
        <v>35</v>
      </c>
      <c r="M643" s="18"/>
    </row>
    <row r="644" spans="1:13" x14ac:dyDescent="0.25">
      <c r="A644" s="18" t="s">
        <v>139</v>
      </c>
      <c r="B644" s="37">
        <v>0</v>
      </c>
      <c r="C644" s="37" t="s">
        <v>3378</v>
      </c>
      <c r="D644" s="33" t="s">
        <v>140</v>
      </c>
      <c r="E644" s="18" t="s">
        <v>140</v>
      </c>
      <c r="F644" s="18" t="s">
        <v>28</v>
      </c>
      <c r="G644" s="2">
        <v>2562</v>
      </c>
      <c r="H644" s="18" t="s">
        <v>107</v>
      </c>
      <c r="I644" s="18" t="s">
        <v>108</v>
      </c>
      <c r="J644" s="18" t="s">
        <v>142</v>
      </c>
      <c r="K644" s="18" t="s">
        <v>142</v>
      </c>
      <c r="L644" s="18" t="s">
        <v>35</v>
      </c>
      <c r="M644" s="18"/>
    </row>
    <row r="645" spans="1:13" x14ac:dyDescent="0.25">
      <c r="A645" s="18" t="s">
        <v>622</v>
      </c>
      <c r="B645" s="37">
        <v>0</v>
      </c>
      <c r="C645" s="37" t="s">
        <v>3378</v>
      </c>
      <c r="D645" s="33" t="s">
        <v>623</v>
      </c>
      <c r="E645" s="18" t="s">
        <v>623</v>
      </c>
      <c r="F645" s="18" t="s">
        <v>28</v>
      </c>
      <c r="G645" s="2">
        <v>2563</v>
      </c>
      <c r="H645" s="18" t="s">
        <v>400</v>
      </c>
      <c r="I645" s="18" t="s">
        <v>416</v>
      </c>
      <c r="J645" s="18" t="s">
        <v>142</v>
      </c>
      <c r="K645" s="18" t="s">
        <v>142</v>
      </c>
      <c r="L645" s="18" t="s">
        <v>35</v>
      </c>
      <c r="M645" s="18"/>
    </row>
    <row r="646" spans="1:13" x14ac:dyDescent="0.25">
      <c r="A646" s="18" t="s">
        <v>633</v>
      </c>
      <c r="B646" s="37">
        <v>0</v>
      </c>
      <c r="C646" s="37" t="s">
        <v>3378</v>
      </c>
      <c r="D646" s="33" t="s">
        <v>634</v>
      </c>
      <c r="E646" s="18" t="s">
        <v>634</v>
      </c>
      <c r="F646" s="18" t="s">
        <v>28</v>
      </c>
      <c r="G646" s="2">
        <v>2563</v>
      </c>
      <c r="H646" s="18" t="s">
        <v>400</v>
      </c>
      <c r="I646" s="18" t="s">
        <v>416</v>
      </c>
      <c r="J646" s="18" t="s">
        <v>142</v>
      </c>
      <c r="K646" s="18" t="s">
        <v>142</v>
      </c>
      <c r="L646" s="18" t="s">
        <v>35</v>
      </c>
      <c r="M646" s="18"/>
    </row>
    <row r="647" spans="1:13" x14ac:dyDescent="0.25">
      <c r="A647" s="18" t="s">
        <v>117</v>
      </c>
      <c r="B647" s="37">
        <v>0</v>
      </c>
      <c r="C647" s="37" t="s">
        <v>3378</v>
      </c>
      <c r="D647" s="33" t="s">
        <v>118</v>
      </c>
      <c r="E647" s="18" t="s">
        <v>118</v>
      </c>
      <c r="F647" s="18" t="s">
        <v>28</v>
      </c>
      <c r="G647" s="2">
        <v>2562</v>
      </c>
      <c r="H647" s="18" t="s">
        <v>107</v>
      </c>
      <c r="I647" s="18" t="s">
        <v>108</v>
      </c>
      <c r="J647" s="18" t="s">
        <v>120</v>
      </c>
      <c r="K647" s="18" t="s">
        <v>121</v>
      </c>
      <c r="L647" s="18" t="s">
        <v>35</v>
      </c>
      <c r="M647" s="18"/>
    </row>
    <row r="648" spans="1:13" x14ac:dyDescent="0.25">
      <c r="A648" s="18" t="s">
        <v>910</v>
      </c>
      <c r="B648" s="37">
        <v>0</v>
      </c>
      <c r="C648" s="37" t="s">
        <v>3378</v>
      </c>
      <c r="D648" s="33" t="s">
        <v>911</v>
      </c>
      <c r="E648" s="18" t="s">
        <v>911</v>
      </c>
      <c r="F648" s="18" t="s">
        <v>28</v>
      </c>
      <c r="G648" s="2">
        <v>2563</v>
      </c>
      <c r="H648" s="18" t="s">
        <v>400</v>
      </c>
      <c r="I648" s="18" t="s">
        <v>416</v>
      </c>
      <c r="J648" s="18" t="s">
        <v>120</v>
      </c>
      <c r="K648" s="18" t="s">
        <v>121</v>
      </c>
      <c r="L648" s="18" t="s">
        <v>35</v>
      </c>
      <c r="M648" s="18"/>
    </row>
    <row r="649" spans="1:13" x14ac:dyDescent="0.25">
      <c r="A649" s="18" t="s">
        <v>1013</v>
      </c>
      <c r="B649" s="37">
        <v>0</v>
      </c>
      <c r="C649" s="37" t="s">
        <v>3378</v>
      </c>
      <c r="D649" s="33" t="s">
        <v>1014</v>
      </c>
      <c r="E649" s="18" t="s">
        <v>1014</v>
      </c>
      <c r="F649" s="18" t="s">
        <v>28</v>
      </c>
      <c r="G649" s="2">
        <v>2563</v>
      </c>
      <c r="H649" s="18" t="s">
        <v>400</v>
      </c>
      <c r="I649" s="18" t="s">
        <v>416</v>
      </c>
      <c r="J649" s="18" t="s">
        <v>1016</v>
      </c>
      <c r="K649" s="18" t="s">
        <v>904</v>
      </c>
      <c r="L649" s="18" t="s">
        <v>35</v>
      </c>
      <c r="M649" s="18"/>
    </row>
    <row r="650" spans="1:13" x14ac:dyDescent="0.25">
      <c r="A650" s="18" t="s">
        <v>1017</v>
      </c>
      <c r="B650" s="37">
        <v>0</v>
      </c>
      <c r="C650" s="37" t="s">
        <v>3378</v>
      </c>
      <c r="D650" s="33" t="s">
        <v>1018</v>
      </c>
      <c r="E650" s="18" t="s">
        <v>1018</v>
      </c>
      <c r="F650" s="18" t="s">
        <v>28</v>
      </c>
      <c r="G650" s="2">
        <v>2563</v>
      </c>
      <c r="H650" s="18" t="s">
        <v>400</v>
      </c>
      <c r="I650" s="18" t="s">
        <v>416</v>
      </c>
      <c r="J650" s="18" t="s">
        <v>1016</v>
      </c>
      <c r="K650" s="18" t="s">
        <v>904</v>
      </c>
      <c r="L650" s="18" t="s">
        <v>35</v>
      </c>
      <c r="M650" s="18"/>
    </row>
    <row r="651" spans="1:13" x14ac:dyDescent="0.25">
      <c r="A651" s="18" t="s">
        <v>1020</v>
      </c>
      <c r="B651" s="37">
        <v>0</v>
      </c>
      <c r="C651" s="37" t="s">
        <v>3378</v>
      </c>
      <c r="D651" s="33" t="s">
        <v>1021</v>
      </c>
      <c r="E651" s="18" t="s">
        <v>1021</v>
      </c>
      <c r="F651" s="18" t="s">
        <v>28</v>
      </c>
      <c r="G651" s="2">
        <v>2563</v>
      </c>
      <c r="H651" s="18" t="s">
        <v>400</v>
      </c>
      <c r="I651" s="18" t="s">
        <v>416</v>
      </c>
      <c r="J651" s="18" t="s">
        <v>1016</v>
      </c>
      <c r="K651" s="18" t="s">
        <v>904</v>
      </c>
      <c r="L651" s="18" t="s">
        <v>35</v>
      </c>
      <c r="M651" s="18"/>
    </row>
    <row r="652" spans="1:13" x14ac:dyDescent="0.25">
      <c r="A652" s="18" t="s">
        <v>1023</v>
      </c>
      <c r="B652" s="37">
        <v>0</v>
      </c>
      <c r="C652" s="37" t="s">
        <v>3378</v>
      </c>
      <c r="D652" s="33" t="s">
        <v>1024</v>
      </c>
      <c r="E652" s="18" t="s">
        <v>1024</v>
      </c>
      <c r="F652" s="18" t="s">
        <v>28</v>
      </c>
      <c r="G652" s="2">
        <v>2563</v>
      </c>
      <c r="H652" s="18" t="s">
        <v>400</v>
      </c>
      <c r="I652" s="18" t="s">
        <v>416</v>
      </c>
      <c r="J652" s="18" t="s">
        <v>1016</v>
      </c>
      <c r="K652" s="18" t="s">
        <v>904</v>
      </c>
      <c r="L652" s="18" t="s">
        <v>35</v>
      </c>
      <c r="M652" s="18"/>
    </row>
    <row r="653" spans="1:13" x14ac:dyDescent="0.25">
      <c r="A653" s="18" t="s">
        <v>1026</v>
      </c>
      <c r="B653" s="37">
        <v>0</v>
      </c>
      <c r="C653" s="37" t="s">
        <v>3378</v>
      </c>
      <c r="D653" s="33" t="s">
        <v>1027</v>
      </c>
      <c r="E653" s="18" t="s">
        <v>1027</v>
      </c>
      <c r="F653" s="18" t="s">
        <v>28</v>
      </c>
      <c r="G653" s="2">
        <v>2563</v>
      </c>
      <c r="H653" s="18" t="s">
        <v>400</v>
      </c>
      <c r="I653" s="18" t="s">
        <v>416</v>
      </c>
      <c r="J653" s="18" t="s">
        <v>1016</v>
      </c>
      <c r="K653" s="18" t="s">
        <v>904</v>
      </c>
      <c r="L653" s="18" t="s">
        <v>35</v>
      </c>
      <c r="M653" s="18"/>
    </row>
    <row r="654" spans="1:13" x14ac:dyDescent="0.25">
      <c r="A654" s="18" t="s">
        <v>1029</v>
      </c>
      <c r="B654" s="37">
        <v>0</v>
      </c>
      <c r="C654" s="37" t="s">
        <v>3378</v>
      </c>
      <c r="D654" s="33" t="s">
        <v>1030</v>
      </c>
      <c r="E654" s="18" t="s">
        <v>1030</v>
      </c>
      <c r="F654" s="18" t="s">
        <v>28</v>
      </c>
      <c r="G654" s="2">
        <v>2563</v>
      </c>
      <c r="H654" s="18" t="s">
        <v>400</v>
      </c>
      <c r="I654" s="18" t="s">
        <v>416</v>
      </c>
      <c r="J654" s="18" t="s">
        <v>1016</v>
      </c>
      <c r="K654" s="18" t="s">
        <v>904</v>
      </c>
      <c r="L654" s="18" t="s">
        <v>35</v>
      </c>
      <c r="M654" s="18"/>
    </row>
    <row r="655" spans="1:13" x14ac:dyDescent="0.25">
      <c r="A655" s="18" t="s">
        <v>1032</v>
      </c>
      <c r="B655" s="37">
        <v>0</v>
      </c>
      <c r="C655" s="37" t="s">
        <v>3378</v>
      </c>
      <c r="D655" s="33" t="s">
        <v>1033</v>
      </c>
      <c r="E655" s="18" t="s">
        <v>1033</v>
      </c>
      <c r="F655" s="18" t="s">
        <v>28</v>
      </c>
      <c r="G655" s="2">
        <v>2563</v>
      </c>
      <c r="H655" s="18" t="s">
        <v>400</v>
      </c>
      <c r="I655" s="18" t="s">
        <v>416</v>
      </c>
      <c r="J655" s="18" t="s">
        <v>1016</v>
      </c>
      <c r="K655" s="18" t="s">
        <v>904</v>
      </c>
      <c r="L655" s="18" t="s">
        <v>35</v>
      </c>
      <c r="M655" s="18"/>
    </row>
    <row r="656" spans="1:13" x14ac:dyDescent="0.25">
      <c r="A656" s="18" t="s">
        <v>1035</v>
      </c>
      <c r="B656" s="37">
        <v>0</v>
      </c>
      <c r="C656" s="37" t="s">
        <v>3378</v>
      </c>
      <c r="D656" s="33" t="s">
        <v>1036</v>
      </c>
      <c r="E656" s="18" t="s">
        <v>1036</v>
      </c>
      <c r="F656" s="18" t="s">
        <v>28</v>
      </c>
      <c r="G656" s="2">
        <v>2563</v>
      </c>
      <c r="H656" s="18" t="s">
        <v>400</v>
      </c>
      <c r="I656" s="18" t="s">
        <v>416</v>
      </c>
      <c r="J656" s="18" t="s">
        <v>1016</v>
      </c>
      <c r="K656" s="18" t="s">
        <v>904</v>
      </c>
      <c r="L656" s="18" t="s">
        <v>35</v>
      </c>
      <c r="M656" s="18"/>
    </row>
    <row r="657" spans="1:13" x14ac:dyDescent="0.25">
      <c r="A657" s="18" t="s">
        <v>1037</v>
      </c>
      <c r="B657" s="37">
        <v>0</v>
      </c>
      <c r="C657" s="37" t="s">
        <v>3378</v>
      </c>
      <c r="D657" s="33" t="s">
        <v>1038</v>
      </c>
      <c r="E657" s="18" t="s">
        <v>1038</v>
      </c>
      <c r="F657" s="18" t="s">
        <v>28</v>
      </c>
      <c r="G657" s="2">
        <v>2563</v>
      </c>
      <c r="H657" s="18" t="s">
        <v>400</v>
      </c>
      <c r="I657" s="18" t="s">
        <v>416</v>
      </c>
      <c r="J657" s="18" t="s">
        <v>1016</v>
      </c>
      <c r="K657" s="18" t="s">
        <v>904</v>
      </c>
      <c r="L657" s="18" t="s">
        <v>35</v>
      </c>
      <c r="M657" s="18"/>
    </row>
    <row r="658" spans="1:13" x14ac:dyDescent="0.25">
      <c r="A658" s="18" t="s">
        <v>1040</v>
      </c>
      <c r="B658" s="37">
        <v>0</v>
      </c>
      <c r="C658" s="37" t="s">
        <v>3378</v>
      </c>
      <c r="D658" s="33" t="s">
        <v>1041</v>
      </c>
      <c r="E658" s="18" t="s">
        <v>1041</v>
      </c>
      <c r="F658" s="18" t="s">
        <v>28</v>
      </c>
      <c r="G658" s="2">
        <v>2563</v>
      </c>
      <c r="H658" s="18" t="s">
        <v>400</v>
      </c>
      <c r="I658" s="18" t="s">
        <v>416</v>
      </c>
      <c r="J658" s="18" t="s">
        <v>1016</v>
      </c>
      <c r="K658" s="18" t="s">
        <v>904</v>
      </c>
      <c r="L658" s="18" t="s">
        <v>35</v>
      </c>
      <c r="M658" s="18"/>
    </row>
    <row r="659" spans="1:13" x14ac:dyDescent="0.25">
      <c r="A659" s="18" t="s">
        <v>1042</v>
      </c>
      <c r="B659" s="37">
        <v>0</v>
      </c>
      <c r="C659" s="37" t="s">
        <v>3378</v>
      </c>
      <c r="D659" s="33" t="s">
        <v>1043</v>
      </c>
      <c r="E659" s="18" t="s">
        <v>1043</v>
      </c>
      <c r="F659" s="18" t="s">
        <v>28</v>
      </c>
      <c r="G659" s="2">
        <v>2563</v>
      </c>
      <c r="H659" s="18" t="s">
        <v>400</v>
      </c>
      <c r="I659" s="18" t="s">
        <v>416</v>
      </c>
      <c r="J659" s="18" t="s">
        <v>1016</v>
      </c>
      <c r="K659" s="18" t="s">
        <v>904</v>
      </c>
      <c r="L659" s="18" t="s">
        <v>35</v>
      </c>
      <c r="M659" s="18"/>
    </row>
    <row r="660" spans="1:13" x14ac:dyDescent="0.25">
      <c r="A660" s="18" t="s">
        <v>1051</v>
      </c>
      <c r="B660" s="37">
        <v>0</v>
      </c>
      <c r="C660" s="37" t="s">
        <v>3378</v>
      </c>
      <c r="D660" s="33" t="s">
        <v>1052</v>
      </c>
      <c r="E660" s="18" t="s">
        <v>1052</v>
      </c>
      <c r="F660" s="18" t="s">
        <v>28</v>
      </c>
      <c r="G660" s="2">
        <v>2563</v>
      </c>
      <c r="H660" s="18" t="s">
        <v>400</v>
      </c>
      <c r="I660" s="18" t="s">
        <v>416</v>
      </c>
      <c r="J660" s="18" t="s">
        <v>1054</v>
      </c>
      <c r="K660" s="18" t="s">
        <v>904</v>
      </c>
      <c r="L660" s="18" t="s">
        <v>35</v>
      </c>
      <c r="M660" s="18"/>
    </row>
    <row r="661" spans="1:13" x14ac:dyDescent="0.25">
      <c r="A661" s="18" t="s">
        <v>1102</v>
      </c>
      <c r="B661" s="37">
        <v>0</v>
      </c>
      <c r="C661" s="37" t="s">
        <v>3378</v>
      </c>
      <c r="D661" s="33" t="s">
        <v>1103</v>
      </c>
      <c r="E661" s="18" t="s">
        <v>1103</v>
      </c>
      <c r="F661" s="18" t="s">
        <v>28</v>
      </c>
      <c r="G661" s="2">
        <v>2563</v>
      </c>
      <c r="H661" s="18" t="s">
        <v>400</v>
      </c>
      <c r="I661" s="18" t="s">
        <v>416</v>
      </c>
      <c r="J661" s="18" t="s">
        <v>1105</v>
      </c>
      <c r="K661" s="18" t="s">
        <v>904</v>
      </c>
      <c r="L661" s="18" t="s">
        <v>35</v>
      </c>
      <c r="M661" s="18"/>
    </row>
    <row r="662" spans="1:13" x14ac:dyDescent="0.25">
      <c r="A662" s="18" t="s">
        <v>557</v>
      </c>
      <c r="B662" s="37">
        <v>0</v>
      </c>
      <c r="C662" s="37" t="s">
        <v>3378</v>
      </c>
      <c r="D662" s="33" t="s">
        <v>558</v>
      </c>
      <c r="E662" s="18" t="s">
        <v>558</v>
      </c>
      <c r="F662" s="18" t="s">
        <v>28</v>
      </c>
      <c r="G662" s="2">
        <v>2563</v>
      </c>
      <c r="H662" s="18" t="s">
        <v>400</v>
      </c>
      <c r="I662" s="18" t="s">
        <v>416</v>
      </c>
      <c r="J662" s="18" t="s">
        <v>560</v>
      </c>
      <c r="K662" s="18" t="s">
        <v>560</v>
      </c>
      <c r="L662" s="18" t="s">
        <v>35</v>
      </c>
      <c r="M662" s="18"/>
    </row>
    <row r="663" spans="1:13" x14ac:dyDescent="0.25">
      <c r="A663" s="18" t="s">
        <v>655</v>
      </c>
      <c r="B663" s="37">
        <v>0</v>
      </c>
      <c r="C663" s="37" t="s">
        <v>3378</v>
      </c>
      <c r="D663" s="33" t="s">
        <v>656</v>
      </c>
      <c r="E663" s="18" t="s">
        <v>656</v>
      </c>
      <c r="F663" s="18" t="s">
        <v>28</v>
      </c>
      <c r="G663" s="2">
        <v>2563</v>
      </c>
      <c r="H663" s="18" t="s">
        <v>400</v>
      </c>
      <c r="I663" s="18" t="s">
        <v>416</v>
      </c>
      <c r="J663" s="18" t="s">
        <v>560</v>
      </c>
      <c r="K663" s="18" t="s">
        <v>560</v>
      </c>
      <c r="L663" s="18" t="s">
        <v>35</v>
      </c>
      <c r="M663" s="18"/>
    </row>
    <row r="664" spans="1:13" x14ac:dyDescent="0.25">
      <c r="A664" s="18" t="s">
        <v>658</v>
      </c>
      <c r="B664" s="37">
        <v>0</v>
      </c>
      <c r="C664" s="37" t="s">
        <v>3378</v>
      </c>
      <c r="D664" s="33" t="s">
        <v>659</v>
      </c>
      <c r="E664" s="18" t="s">
        <v>659</v>
      </c>
      <c r="F664" s="18" t="s">
        <v>28</v>
      </c>
      <c r="G664" s="2">
        <v>2563</v>
      </c>
      <c r="H664" s="18" t="s">
        <v>400</v>
      </c>
      <c r="I664" s="18" t="s">
        <v>416</v>
      </c>
      <c r="J664" s="18" t="s">
        <v>560</v>
      </c>
      <c r="K664" s="18" t="s">
        <v>560</v>
      </c>
      <c r="L664" s="18" t="s">
        <v>35</v>
      </c>
      <c r="M664" s="18"/>
    </row>
    <row r="665" spans="1:13" x14ac:dyDescent="0.25">
      <c r="A665" s="18" t="s">
        <v>671</v>
      </c>
      <c r="B665" s="37">
        <v>0</v>
      </c>
      <c r="C665" s="37" t="s">
        <v>3378</v>
      </c>
      <c r="D665" s="33" t="s">
        <v>672</v>
      </c>
      <c r="E665" s="18" t="s">
        <v>672</v>
      </c>
      <c r="F665" s="18" t="s">
        <v>28</v>
      </c>
      <c r="G665" s="2">
        <v>2563</v>
      </c>
      <c r="H665" s="18" t="s">
        <v>400</v>
      </c>
      <c r="I665" s="18" t="s">
        <v>416</v>
      </c>
      <c r="J665" s="18" t="s">
        <v>560</v>
      </c>
      <c r="K665" s="18" t="s">
        <v>560</v>
      </c>
      <c r="L665" s="18" t="s">
        <v>35</v>
      </c>
      <c r="M665" s="18"/>
    </row>
    <row r="666" spans="1:13" x14ac:dyDescent="0.25">
      <c r="A666" s="18" t="s">
        <v>784</v>
      </c>
      <c r="B666" s="37">
        <v>0</v>
      </c>
      <c r="C666" s="37" t="s">
        <v>3378</v>
      </c>
      <c r="D666" s="33" t="s">
        <v>785</v>
      </c>
      <c r="E666" s="18" t="s">
        <v>785</v>
      </c>
      <c r="F666" s="18" t="s">
        <v>28</v>
      </c>
      <c r="G666" s="2">
        <v>2563</v>
      </c>
      <c r="H666" s="18" t="s">
        <v>400</v>
      </c>
      <c r="I666" s="18" t="s">
        <v>416</v>
      </c>
      <c r="J666" s="18" t="s">
        <v>560</v>
      </c>
      <c r="K666" s="18" t="s">
        <v>560</v>
      </c>
      <c r="L666" s="18" t="s">
        <v>35</v>
      </c>
      <c r="M666" s="18"/>
    </row>
    <row r="667" spans="1:13" x14ac:dyDescent="0.25">
      <c r="A667" s="18" t="s">
        <v>680</v>
      </c>
      <c r="B667" s="37">
        <v>0</v>
      </c>
      <c r="C667" s="37" t="s">
        <v>3378</v>
      </c>
      <c r="D667" s="33" t="s">
        <v>681</v>
      </c>
      <c r="E667" s="18" t="s">
        <v>681</v>
      </c>
      <c r="F667" s="18" t="s">
        <v>28</v>
      </c>
      <c r="G667" s="2">
        <v>2563</v>
      </c>
      <c r="H667" s="18" t="s">
        <v>400</v>
      </c>
      <c r="I667" s="18" t="s">
        <v>416</v>
      </c>
      <c r="J667" s="18" t="s">
        <v>120</v>
      </c>
      <c r="K667" s="18" t="s">
        <v>683</v>
      </c>
      <c r="L667" s="18" t="s">
        <v>35</v>
      </c>
      <c r="M667" s="18"/>
    </row>
    <row r="668" spans="1:13" x14ac:dyDescent="0.25">
      <c r="A668" s="18" t="s">
        <v>833</v>
      </c>
      <c r="B668" s="37">
        <v>0</v>
      </c>
      <c r="C668" s="37" t="s">
        <v>3378</v>
      </c>
      <c r="D668" s="33" t="s">
        <v>652</v>
      </c>
      <c r="E668" s="18" t="s">
        <v>652</v>
      </c>
      <c r="F668" s="18" t="s">
        <v>28</v>
      </c>
      <c r="G668" s="2">
        <v>2562</v>
      </c>
      <c r="H668" s="18" t="s">
        <v>107</v>
      </c>
      <c r="I668" s="18" t="s">
        <v>108</v>
      </c>
      <c r="J668" s="18" t="s">
        <v>33</v>
      </c>
      <c r="K668" s="18" t="s">
        <v>654</v>
      </c>
      <c r="L668" s="18" t="s">
        <v>35</v>
      </c>
      <c r="M668" s="18"/>
    </row>
    <row r="669" spans="1:13" x14ac:dyDescent="0.25">
      <c r="A669" s="18" t="s">
        <v>651</v>
      </c>
      <c r="B669" s="37">
        <v>0</v>
      </c>
      <c r="C669" s="37" t="s">
        <v>3378</v>
      </c>
      <c r="D669" s="33" t="s">
        <v>652</v>
      </c>
      <c r="E669" s="18" t="s">
        <v>652</v>
      </c>
      <c r="F669" s="18" t="s">
        <v>28</v>
      </c>
      <c r="G669" s="2">
        <v>2563</v>
      </c>
      <c r="H669" s="18" t="s">
        <v>400</v>
      </c>
      <c r="I669" s="18" t="s">
        <v>416</v>
      </c>
      <c r="J669" s="18" t="s">
        <v>33</v>
      </c>
      <c r="K669" s="18" t="s">
        <v>654</v>
      </c>
      <c r="L669" s="18" t="s">
        <v>35</v>
      </c>
      <c r="M669" s="18"/>
    </row>
    <row r="670" spans="1:13" x14ac:dyDescent="0.25">
      <c r="A670" s="18" t="s">
        <v>703</v>
      </c>
      <c r="B670" s="37">
        <v>0</v>
      </c>
      <c r="C670" s="37" t="s">
        <v>3378</v>
      </c>
      <c r="D670" s="33" t="s">
        <v>3302</v>
      </c>
      <c r="E670" s="18" t="s">
        <v>704</v>
      </c>
      <c r="F670" s="18" t="s">
        <v>28</v>
      </c>
      <c r="G670" s="2">
        <v>2562</v>
      </c>
      <c r="H670" s="18" t="s">
        <v>260</v>
      </c>
      <c r="I670" s="18" t="s">
        <v>260</v>
      </c>
      <c r="J670" s="18" t="s">
        <v>469</v>
      </c>
      <c r="K670" s="18" t="s">
        <v>129</v>
      </c>
      <c r="L670" s="18" t="s">
        <v>35</v>
      </c>
      <c r="M670" s="18"/>
    </row>
    <row r="671" spans="1:13" x14ac:dyDescent="0.25">
      <c r="A671" s="18" t="s">
        <v>706</v>
      </c>
      <c r="B671" s="37">
        <v>0</v>
      </c>
      <c r="C671" s="37" t="s">
        <v>3378</v>
      </c>
      <c r="D671" s="33" t="s">
        <v>3303</v>
      </c>
      <c r="E671" s="18" t="s">
        <v>707</v>
      </c>
      <c r="F671" s="18" t="s">
        <v>28</v>
      </c>
      <c r="G671" s="2">
        <v>2562</v>
      </c>
      <c r="H671" s="18" t="s">
        <v>260</v>
      </c>
      <c r="I671" s="18" t="s">
        <v>260</v>
      </c>
      <c r="J671" s="18" t="s">
        <v>469</v>
      </c>
      <c r="K671" s="18" t="s">
        <v>129</v>
      </c>
      <c r="L671" s="18" t="s">
        <v>35</v>
      </c>
      <c r="M671" s="18"/>
    </row>
    <row r="672" spans="1:13" x14ac:dyDescent="0.25">
      <c r="A672" s="18" t="s">
        <v>235</v>
      </c>
      <c r="B672" s="37">
        <v>0</v>
      </c>
      <c r="C672" s="37" t="s">
        <v>3378</v>
      </c>
      <c r="D672" s="33" t="s">
        <v>236</v>
      </c>
      <c r="E672" s="18" t="s">
        <v>236</v>
      </c>
      <c r="F672" s="18" t="s">
        <v>28</v>
      </c>
      <c r="G672" s="2">
        <v>2562</v>
      </c>
      <c r="H672" s="18" t="s">
        <v>107</v>
      </c>
      <c r="I672" s="18" t="s">
        <v>108</v>
      </c>
      <c r="J672" s="18" t="s">
        <v>238</v>
      </c>
      <c r="K672" s="18" t="s">
        <v>239</v>
      </c>
      <c r="L672" s="18" t="s">
        <v>35</v>
      </c>
      <c r="M672" s="18"/>
    </row>
    <row r="673" spans="1:13" x14ac:dyDescent="0.25">
      <c r="A673" s="18" t="s">
        <v>458</v>
      </c>
      <c r="B673" s="37">
        <v>0</v>
      </c>
      <c r="C673" s="37" t="s">
        <v>3378</v>
      </c>
      <c r="D673" s="33" t="s">
        <v>3298</v>
      </c>
      <c r="E673" s="18" t="s">
        <v>459</v>
      </c>
      <c r="F673" s="18" t="s">
        <v>28</v>
      </c>
      <c r="G673" s="2">
        <v>2563</v>
      </c>
      <c r="H673" s="18" t="s">
        <v>461</v>
      </c>
      <c r="I673" s="18" t="s">
        <v>462</v>
      </c>
      <c r="J673" s="18" t="s">
        <v>463</v>
      </c>
      <c r="K673" s="18" t="s">
        <v>464</v>
      </c>
      <c r="L673" s="18" t="s">
        <v>35</v>
      </c>
      <c r="M673" s="18"/>
    </row>
    <row r="674" spans="1:13" x14ac:dyDescent="0.25">
      <c r="A674" s="18" t="s">
        <v>486</v>
      </c>
      <c r="B674" s="37">
        <v>0</v>
      </c>
      <c r="C674" s="37" t="s">
        <v>3378</v>
      </c>
      <c r="D674" s="33" t="s">
        <v>487</v>
      </c>
      <c r="E674" s="18" t="s">
        <v>487</v>
      </c>
      <c r="F674" s="18" t="s">
        <v>28</v>
      </c>
      <c r="G674" s="2">
        <v>2563</v>
      </c>
      <c r="H674" s="18" t="s">
        <v>400</v>
      </c>
      <c r="I674" s="18" t="s">
        <v>416</v>
      </c>
      <c r="J674" s="18" t="s">
        <v>463</v>
      </c>
      <c r="K674" s="18" t="s">
        <v>464</v>
      </c>
      <c r="L674" s="18" t="s">
        <v>35</v>
      </c>
      <c r="M674" s="18"/>
    </row>
    <row r="675" spans="1:13" x14ac:dyDescent="0.25">
      <c r="A675" s="18" t="s">
        <v>489</v>
      </c>
      <c r="B675" s="37">
        <v>0</v>
      </c>
      <c r="C675" s="37" t="s">
        <v>3378</v>
      </c>
      <c r="D675" s="33" t="s">
        <v>3299</v>
      </c>
      <c r="E675" s="18" t="s">
        <v>490</v>
      </c>
      <c r="F675" s="18" t="s">
        <v>28</v>
      </c>
      <c r="G675" s="2">
        <v>2563</v>
      </c>
      <c r="H675" s="18" t="s">
        <v>400</v>
      </c>
      <c r="I675" s="18" t="s">
        <v>416</v>
      </c>
      <c r="J675" s="18" t="s">
        <v>463</v>
      </c>
      <c r="K675" s="18" t="s">
        <v>464</v>
      </c>
      <c r="L675" s="18" t="s">
        <v>35</v>
      </c>
      <c r="M675" s="18"/>
    </row>
    <row r="676" spans="1:13" x14ac:dyDescent="0.25">
      <c r="A676" s="18" t="s">
        <v>496</v>
      </c>
      <c r="B676" s="37">
        <v>0</v>
      </c>
      <c r="C676" s="37" t="s">
        <v>3378</v>
      </c>
      <c r="D676" s="33" t="s">
        <v>497</v>
      </c>
      <c r="E676" s="18" t="s">
        <v>497</v>
      </c>
      <c r="F676" s="18" t="s">
        <v>28</v>
      </c>
      <c r="G676" s="2">
        <v>2563</v>
      </c>
      <c r="H676" s="18" t="s">
        <v>400</v>
      </c>
      <c r="I676" s="18" t="s">
        <v>416</v>
      </c>
      <c r="J676" s="18" t="s">
        <v>102</v>
      </c>
      <c r="K676" s="18" t="s">
        <v>464</v>
      </c>
      <c r="L676" s="18" t="s">
        <v>35</v>
      </c>
      <c r="M676" s="18"/>
    </row>
    <row r="677" spans="1:13" x14ac:dyDescent="0.25">
      <c r="A677" s="18" t="s">
        <v>499</v>
      </c>
      <c r="B677" s="37">
        <v>0</v>
      </c>
      <c r="C677" s="37" t="s">
        <v>3378</v>
      </c>
      <c r="D677" s="33" t="s">
        <v>500</v>
      </c>
      <c r="E677" s="18" t="s">
        <v>500</v>
      </c>
      <c r="F677" s="18" t="s">
        <v>28</v>
      </c>
      <c r="G677" s="2">
        <v>2563</v>
      </c>
      <c r="H677" s="18" t="s">
        <v>400</v>
      </c>
      <c r="I677" s="18" t="s">
        <v>416</v>
      </c>
      <c r="J677" s="18" t="s">
        <v>102</v>
      </c>
      <c r="K677" s="18" t="s">
        <v>464</v>
      </c>
      <c r="L677" s="18" t="s">
        <v>35</v>
      </c>
      <c r="M677" s="18"/>
    </row>
    <row r="678" spans="1:13" x14ac:dyDescent="0.25">
      <c r="A678" s="18" t="s">
        <v>1179</v>
      </c>
      <c r="B678" s="37">
        <v>0</v>
      </c>
      <c r="C678" s="37" t="s">
        <v>3378</v>
      </c>
      <c r="D678" s="33" t="s">
        <v>1180</v>
      </c>
      <c r="E678" s="18" t="s">
        <v>1180</v>
      </c>
      <c r="F678" s="18" t="s">
        <v>28</v>
      </c>
      <c r="G678" s="2">
        <v>2563</v>
      </c>
      <c r="H678" s="18" t="s">
        <v>612</v>
      </c>
      <c r="I678" s="18" t="s">
        <v>1182</v>
      </c>
      <c r="J678" s="18" t="s">
        <v>469</v>
      </c>
      <c r="K678" s="18" t="s">
        <v>464</v>
      </c>
      <c r="L678" s="18" t="s">
        <v>35</v>
      </c>
      <c r="M678" s="18"/>
    </row>
    <row r="679" spans="1:13" x14ac:dyDescent="0.25">
      <c r="A679" s="18" t="s">
        <v>246</v>
      </c>
      <c r="B679" s="37">
        <v>0</v>
      </c>
      <c r="C679" s="37" t="s">
        <v>3378</v>
      </c>
      <c r="D679" s="33" t="s">
        <v>3294</v>
      </c>
      <c r="E679" s="18" t="s">
        <v>247</v>
      </c>
      <c r="F679" s="18" t="s">
        <v>28</v>
      </c>
      <c r="G679" s="2">
        <v>2562</v>
      </c>
      <c r="H679" s="18" t="s">
        <v>107</v>
      </c>
      <c r="I679" s="18" t="s">
        <v>108</v>
      </c>
      <c r="J679" s="18" t="s">
        <v>249</v>
      </c>
      <c r="K679" s="18" t="s">
        <v>250</v>
      </c>
      <c r="L679" s="18" t="s">
        <v>35</v>
      </c>
      <c r="M679" s="18"/>
    </row>
    <row r="680" spans="1:13" x14ac:dyDescent="0.25">
      <c r="A680" s="18" t="s">
        <v>1299</v>
      </c>
      <c r="B680" s="37">
        <v>0</v>
      </c>
      <c r="C680" s="37" t="s">
        <v>3378</v>
      </c>
      <c r="D680" s="33" t="s">
        <v>1300</v>
      </c>
      <c r="E680" s="18" t="s">
        <v>1300</v>
      </c>
      <c r="F680" s="18" t="s">
        <v>28</v>
      </c>
      <c r="G680" s="2">
        <v>2563</v>
      </c>
      <c r="H680" s="18" t="s">
        <v>602</v>
      </c>
      <c r="I680" s="18" t="s">
        <v>416</v>
      </c>
      <c r="J680" s="18" t="s">
        <v>1302</v>
      </c>
      <c r="K680" s="18" t="s">
        <v>250</v>
      </c>
      <c r="L680" s="18" t="s">
        <v>35</v>
      </c>
      <c r="M680" s="18"/>
    </row>
    <row r="681" spans="1:13" x14ac:dyDescent="0.25">
      <c r="A681" s="18" t="s">
        <v>1303</v>
      </c>
      <c r="B681" s="37">
        <v>0</v>
      </c>
      <c r="C681" s="37" t="s">
        <v>3378</v>
      </c>
      <c r="D681" s="33" t="s">
        <v>1304</v>
      </c>
      <c r="E681" s="18" t="s">
        <v>1304</v>
      </c>
      <c r="F681" s="18" t="s">
        <v>28</v>
      </c>
      <c r="G681" s="2">
        <v>2563</v>
      </c>
      <c r="H681" s="18" t="s">
        <v>602</v>
      </c>
      <c r="I681" s="18" t="s">
        <v>416</v>
      </c>
      <c r="J681" s="18" t="s">
        <v>1302</v>
      </c>
      <c r="K681" s="18" t="s">
        <v>250</v>
      </c>
      <c r="L681" s="18" t="s">
        <v>35</v>
      </c>
      <c r="M681" s="18"/>
    </row>
    <row r="682" spans="1:13" x14ac:dyDescent="0.25">
      <c r="A682" s="18" t="s">
        <v>413</v>
      </c>
      <c r="B682" s="37">
        <v>0</v>
      </c>
      <c r="C682" s="37" t="s">
        <v>3378</v>
      </c>
      <c r="D682" s="33" t="s">
        <v>3297</v>
      </c>
      <c r="E682" s="18" t="s">
        <v>414</v>
      </c>
      <c r="F682" s="18" t="s">
        <v>28</v>
      </c>
      <c r="G682" s="2">
        <v>2563</v>
      </c>
      <c r="H682" s="18" t="s">
        <v>400</v>
      </c>
      <c r="I682" s="18" t="s">
        <v>416</v>
      </c>
      <c r="J682" s="18" t="s">
        <v>196</v>
      </c>
      <c r="K682" s="18" t="s">
        <v>417</v>
      </c>
      <c r="L682" s="18" t="s">
        <v>35</v>
      </c>
      <c r="M682" s="18"/>
    </row>
    <row r="683" spans="1:13" x14ac:dyDescent="0.25">
      <c r="A683" s="18" t="s">
        <v>573</v>
      </c>
      <c r="B683" s="37">
        <v>0</v>
      </c>
      <c r="C683" s="37" t="s">
        <v>3378</v>
      </c>
      <c r="D683" s="33" t="s">
        <v>574</v>
      </c>
      <c r="E683" s="18" t="s">
        <v>574</v>
      </c>
      <c r="F683" s="18" t="s">
        <v>28</v>
      </c>
      <c r="G683" s="2">
        <v>2563</v>
      </c>
      <c r="H683" s="18" t="s">
        <v>400</v>
      </c>
      <c r="I683" s="18" t="s">
        <v>416</v>
      </c>
      <c r="J683" s="18" t="s">
        <v>33</v>
      </c>
      <c r="K683" s="18" t="s">
        <v>417</v>
      </c>
      <c r="L683" s="18" t="s">
        <v>35</v>
      </c>
      <c r="M683" s="18"/>
    </row>
    <row r="684" spans="1:13" x14ac:dyDescent="0.25">
      <c r="A684" s="18" t="s">
        <v>269</v>
      </c>
      <c r="B684" s="37">
        <v>0</v>
      </c>
      <c r="C684" s="37" t="s">
        <v>3378</v>
      </c>
      <c r="D684" s="33" t="s">
        <v>270</v>
      </c>
      <c r="E684" s="18" t="s">
        <v>270</v>
      </c>
      <c r="F684" s="18" t="s">
        <v>28</v>
      </c>
      <c r="G684" s="2">
        <v>2562</v>
      </c>
      <c r="H684" s="18" t="s">
        <v>107</v>
      </c>
      <c r="I684" s="18" t="s">
        <v>108</v>
      </c>
      <c r="J684" s="18" t="s">
        <v>272</v>
      </c>
      <c r="K684" s="18" t="s">
        <v>273</v>
      </c>
      <c r="L684" s="18" t="s">
        <v>35</v>
      </c>
      <c r="M684" s="18"/>
    </row>
    <row r="685" spans="1:13" x14ac:dyDescent="0.25">
      <c r="A685" s="18" t="s">
        <v>285</v>
      </c>
      <c r="B685" s="37">
        <v>0</v>
      </c>
      <c r="C685" s="37" t="s">
        <v>3378</v>
      </c>
      <c r="D685" s="33" t="s">
        <v>286</v>
      </c>
      <c r="E685" s="18" t="s">
        <v>286</v>
      </c>
      <c r="F685" s="18" t="s">
        <v>28</v>
      </c>
      <c r="G685" s="2">
        <v>2562</v>
      </c>
      <c r="H685" s="18" t="s">
        <v>107</v>
      </c>
      <c r="I685" s="18" t="s">
        <v>108</v>
      </c>
      <c r="J685" s="18" t="s">
        <v>272</v>
      </c>
      <c r="K685" s="18" t="s">
        <v>273</v>
      </c>
      <c r="L685" s="18" t="s">
        <v>35</v>
      </c>
      <c r="M685" s="18"/>
    </row>
    <row r="686" spans="1:13" x14ac:dyDescent="0.25">
      <c r="A686" s="18" t="s">
        <v>288</v>
      </c>
      <c r="B686" s="37">
        <v>0</v>
      </c>
      <c r="C686" s="37" t="s">
        <v>3378</v>
      </c>
      <c r="D686" s="33" t="s">
        <v>289</v>
      </c>
      <c r="E686" s="18" t="s">
        <v>289</v>
      </c>
      <c r="F686" s="18" t="s">
        <v>28</v>
      </c>
      <c r="G686" s="2">
        <v>2562</v>
      </c>
      <c r="H686" s="18" t="s">
        <v>107</v>
      </c>
      <c r="I686" s="18" t="s">
        <v>108</v>
      </c>
      <c r="J686" s="18" t="s">
        <v>272</v>
      </c>
      <c r="K686" s="18" t="s">
        <v>273</v>
      </c>
      <c r="L686" s="18" t="s">
        <v>35</v>
      </c>
      <c r="M686" s="18"/>
    </row>
    <row r="687" spans="1:13" x14ac:dyDescent="0.25">
      <c r="A687" s="18" t="s">
        <v>525</v>
      </c>
      <c r="B687" s="37">
        <v>0</v>
      </c>
      <c r="C687" s="37" t="s">
        <v>3378</v>
      </c>
      <c r="D687" s="33" t="s">
        <v>526</v>
      </c>
      <c r="E687" s="18" t="s">
        <v>526</v>
      </c>
      <c r="F687" s="18" t="s">
        <v>28</v>
      </c>
      <c r="G687" s="2">
        <v>2563</v>
      </c>
      <c r="H687" s="18" t="s">
        <v>400</v>
      </c>
      <c r="I687" s="18" t="s">
        <v>416</v>
      </c>
      <c r="J687" s="18" t="s">
        <v>272</v>
      </c>
      <c r="K687" s="18" t="s">
        <v>273</v>
      </c>
      <c r="L687" s="18" t="s">
        <v>35</v>
      </c>
      <c r="M687" s="18"/>
    </row>
    <row r="688" spans="1:13" x14ac:dyDescent="0.25">
      <c r="A688" s="18" t="s">
        <v>533</v>
      </c>
      <c r="B688" s="37">
        <v>0</v>
      </c>
      <c r="C688" s="37" t="s">
        <v>3378</v>
      </c>
      <c r="D688" s="33" t="s">
        <v>270</v>
      </c>
      <c r="E688" s="18" t="s">
        <v>270</v>
      </c>
      <c r="F688" s="18" t="s">
        <v>28</v>
      </c>
      <c r="G688" s="2">
        <v>2563</v>
      </c>
      <c r="H688" s="18" t="s">
        <v>400</v>
      </c>
      <c r="I688" s="18" t="s">
        <v>416</v>
      </c>
      <c r="J688" s="18" t="s">
        <v>272</v>
      </c>
      <c r="K688" s="18" t="s">
        <v>273</v>
      </c>
      <c r="L688" s="18" t="s">
        <v>35</v>
      </c>
      <c r="M688" s="18"/>
    </row>
    <row r="689" spans="1:13" x14ac:dyDescent="0.25">
      <c r="A689" s="18" t="s">
        <v>693</v>
      </c>
      <c r="B689" s="37">
        <v>0</v>
      </c>
      <c r="C689" s="37" t="s">
        <v>3378</v>
      </c>
      <c r="D689" s="33" t="s">
        <v>289</v>
      </c>
      <c r="E689" s="18" t="s">
        <v>289</v>
      </c>
      <c r="F689" s="18" t="s">
        <v>28</v>
      </c>
      <c r="G689" s="2">
        <v>2563</v>
      </c>
      <c r="H689" s="18" t="s">
        <v>400</v>
      </c>
      <c r="I689" s="18" t="s">
        <v>416</v>
      </c>
      <c r="J689" s="18" t="s">
        <v>272</v>
      </c>
      <c r="K689" s="18" t="s">
        <v>273</v>
      </c>
      <c r="L689" s="18" t="s">
        <v>35</v>
      </c>
      <c r="M689" s="18"/>
    </row>
    <row r="690" spans="1:13" x14ac:dyDescent="0.25">
      <c r="A690" s="18" t="s">
        <v>695</v>
      </c>
      <c r="B690" s="37">
        <v>0</v>
      </c>
      <c r="C690" s="37" t="s">
        <v>3378</v>
      </c>
      <c r="D690" s="33" t="s">
        <v>286</v>
      </c>
      <c r="E690" s="18" t="s">
        <v>286</v>
      </c>
      <c r="F690" s="18" t="s">
        <v>28</v>
      </c>
      <c r="G690" s="2">
        <v>2563</v>
      </c>
      <c r="H690" s="18" t="s">
        <v>400</v>
      </c>
      <c r="I690" s="18" t="s">
        <v>416</v>
      </c>
      <c r="J690" s="18" t="s">
        <v>272</v>
      </c>
      <c r="K690" s="18" t="s">
        <v>273</v>
      </c>
      <c r="L690" s="18" t="s">
        <v>35</v>
      </c>
      <c r="M690" s="18"/>
    </row>
    <row r="691" spans="1:13" x14ac:dyDescent="0.25">
      <c r="A691" s="18" t="s">
        <v>86</v>
      </c>
      <c r="B691" s="37">
        <v>0</v>
      </c>
      <c r="C691" s="37" t="s">
        <v>3378</v>
      </c>
      <c r="D691" s="33" t="s">
        <v>87</v>
      </c>
      <c r="E691" s="18" t="s">
        <v>87</v>
      </c>
      <c r="F691" s="18" t="s">
        <v>28</v>
      </c>
      <c r="G691" s="2">
        <v>2561</v>
      </c>
      <c r="H691" s="18" t="s">
        <v>56</v>
      </c>
      <c r="I691" s="18" t="s">
        <v>57</v>
      </c>
      <c r="J691" s="18" t="s">
        <v>90</v>
      </c>
      <c r="K691" s="18" t="s">
        <v>91</v>
      </c>
      <c r="L691" s="18" t="s">
        <v>35</v>
      </c>
      <c r="M691" s="18"/>
    </row>
    <row r="692" spans="1:13" x14ac:dyDescent="0.25">
      <c r="A692" s="18" t="s">
        <v>156</v>
      </c>
      <c r="B692" s="37">
        <v>0</v>
      </c>
      <c r="C692" s="37" t="s">
        <v>3378</v>
      </c>
      <c r="D692" s="33" t="s">
        <v>157</v>
      </c>
      <c r="E692" s="18" t="s">
        <v>157</v>
      </c>
      <c r="F692" s="18" t="s">
        <v>28</v>
      </c>
      <c r="G692" s="2">
        <v>2562</v>
      </c>
      <c r="H692" s="18" t="s">
        <v>127</v>
      </c>
      <c r="I692" s="18" t="s">
        <v>108</v>
      </c>
      <c r="J692" s="18" t="s">
        <v>159</v>
      </c>
      <c r="K692" s="18" t="s">
        <v>160</v>
      </c>
      <c r="L692" s="18" t="s">
        <v>35</v>
      </c>
      <c r="M692" s="18"/>
    </row>
    <row r="693" spans="1:13" x14ac:dyDescent="0.25">
      <c r="A693" s="18" t="s">
        <v>161</v>
      </c>
      <c r="B693" s="37">
        <v>0</v>
      </c>
      <c r="C693" s="37" t="s">
        <v>3378</v>
      </c>
      <c r="D693" s="33" t="s">
        <v>162</v>
      </c>
      <c r="E693" s="18" t="s">
        <v>162</v>
      </c>
      <c r="F693" s="18" t="s">
        <v>28</v>
      </c>
      <c r="G693" s="2">
        <v>2562</v>
      </c>
      <c r="H693" s="18" t="s">
        <v>107</v>
      </c>
      <c r="I693" s="18" t="s">
        <v>108</v>
      </c>
      <c r="J693" s="18" t="s">
        <v>159</v>
      </c>
      <c r="K693" s="18" t="s">
        <v>160</v>
      </c>
      <c r="L693" s="18" t="s">
        <v>35</v>
      </c>
      <c r="M693" s="18"/>
    </row>
    <row r="694" spans="1:13" x14ac:dyDescent="0.25">
      <c r="A694" s="18" t="s">
        <v>230</v>
      </c>
      <c r="B694" s="37">
        <v>0</v>
      </c>
      <c r="C694" s="37" t="s">
        <v>3378</v>
      </c>
      <c r="D694" s="33" t="s">
        <v>231</v>
      </c>
      <c r="E694" s="18" t="s">
        <v>231</v>
      </c>
      <c r="F694" s="18" t="s">
        <v>28</v>
      </c>
      <c r="G694" s="2">
        <v>2562</v>
      </c>
      <c r="H694" s="18" t="s">
        <v>107</v>
      </c>
      <c r="I694" s="18" t="s">
        <v>108</v>
      </c>
      <c r="J694" s="18" t="s">
        <v>233</v>
      </c>
      <c r="K694" s="18" t="s">
        <v>233</v>
      </c>
      <c r="L694" s="18" t="s">
        <v>35</v>
      </c>
      <c r="M694" s="18"/>
    </row>
    <row r="695" spans="1:13" x14ac:dyDescent="0.25">
      <c r="A695" s="18" t="s">
        <v>330</v>
      </c>
      <c r="B695" s="37">
        <v>0</v>
      </c>
      <c r="C695" s="37" t="s">
        <v>3378</v>
      </c>
      <c r="D695" s="33" t="s">
        <v>331</v>
      </c>
      <c r="E695" s="18" t="s">
        <v>331</v>
      </c>
      <c r="F695" s="18" t="s">
        <v>28</v>
      </c>
      <c r="G695" s="2">
        <v>2562</v>
      </c>
      <c r="H695" s="18" t="s">
        <v>107</v>
      </c>
      <c r="I695" s="18" t="s">
        <v>108</v>
      </c>
      <c r="J695" s="18"/>
      <c r="K695" s="18" t="s">
        <v>333</v>
      </c>
      <c r="L695" s="18" t="s">
        <v>115</v>
      </c>
      <c r="M695" s="18"/>
    </row>
    <row r="696" spans="1:13" x14ac:dyDescent="0.25">
      <c r="A696" s="18" t="s">
        <v>518</v>
      </c>
      <c r="B696" s="37">
        <v>0</v>
      </c>
      <c r="C696" s="37" t="s">
        <v>3378</v>
      </c>
      <c r="D696" s="33" t="s">
        <v>519</v>
      </c>
      <c r="E696" s="18" t="s">
        <v>519</v>
      </c>
      <c r="F696" s="18" t="s">
        <v>28</v>
      </c>
      <c r="G696" s="2">
        <v>2562</v>
      </c>
      <c r="H696" s="18" t="s">
        <v>107</v>
      </c>
      <c r="I696" s="18" t="s">
        <v>108</v>
      </c>
      <c r="J696" s="18" t="s">
        <v>521</v>
      </c>
      <c r="K696" s="18" t="s">
        <v>511</v>
      </c>
      <c r="L696" s="18" t="s">
        <v>115</v>
      </c>
      <c r="M696" s="18"/>
    </row>
    <row r="697" spans="1:13" x14ac:dyDescent="0.25">
      <c r="A697" s="18" t="s">
        <v>1355</v>
      </c>
      <c r="B697" s="37">
        <v>0</v>
      </c>
      <c r="C697" s="37" t="s">
        <v>3378</v>
      </c>
      <c r="D697" s="33" t="s">
        <v>1356</v>
      </c>
      <c r="E697" s="18" t="s">
        <v>1356</v>
      </c>
      <c r="F697" s="18" t="s">
        <v>28</v>
      </c>
      <c r="G697" s="2">
        <v>2562</v>
      </c>
      <c r="H697" s="18" t="s">
        <v>127</v>
      </c>
      <c r="I697" s="18" t="s">
        <v>462</v>
      </c>
      <c r="J697" s="18" t="s">
        <v>1358</v>
      </c>
      <c r="K697" s="18" t="s">
        <v>511</v>
      </c>
      <c r="L697" s="18" t="s">
        <v>115</v>
      </c>
      <c r="M697" s="18"/>
    </row>
    <row r="698" spans="1:13" x14ac:dyDescent="0.25">
      <c r="A698" s="18" t="s">
        <v>874</v>
      </c>
      <c r="B698" s="37">
        <v>0</v>
      </c>
      <c r="C698" s="37" t="s">
        <v>3378</v>
      </c>
      <c r="D698" s="33" t="s">
        <v>875</v>
      </c>
      <c r="E698" s="18" t="s">
        <v>875</v>
      </c>
      <c r="F698" s="18" t="s">
        <v>28</v>
      </c>
      <c r="G698" s="2">
        <v>2563</v>
      </c>
      <c r="H698" s="18" t="s">
        <v>400</v>
      </c>
      <c r="I698" s="18" t="s">
        <v>416</v>
      </c>
      <c r="J698" s="18" t="s">
        <v>521</v>
      </c>
      <c r="K698" s="18" t="s">
        <v>511</v>
      </c>
      <c r="L698" s="18" t="s">
        <v>115</v>
      </c>
      <c r="M698" s="18"/>
    </row>
    <row r="699" spans="1:13" x14ac:dyDescent="0.25">
      <c r="A699" s="18" t="s">
        <v>960</v>
      </c>
      <c r="B699" s="37">
        <v>0</v>
      </c>
      <c r="C699" s="37" t="s">
        <v>3378</v>
      </c>
      <c r="D699" s="33" t="s">
        <v>961</v>
      </c>
      <c r="E699" s="18" t="s">
        <v>961</v>
      </c>
      <c r="F699" s="18" t="s">
        <v>28</v>
      </c>
      <c r="G699" s="2">
        <v>2563</v>
      </c>
      <c r="H699" s="18" t="s">
        <v>602</v>
      </c>
      <c r="I699" s="18" t="s">
        <v>416</v>
      </c>
      <c r="J699" s="18" t="s">
        <v>963</v>
      </c>
      <c r="K699" s="18" t="s">
        <v>511</v>
      </c>
      <c r="L699" s="18" t="s">
        <v>115</v>
      </c>
      <c r="M699" s="18"/>
    </row>
    <row r="700" spans="1:13" x14ac:dyDescent="0.25">
      <c r="A700" s="18" t="s">
        <v>964</v>
      </c>
      <c r="B700" s="37">
        <v>0</v>
      </c>
      <c r="C700" s="37" t="s">
        <v>3378</v>
      </c>
      <c r="D700" s="33" t="s">
        <v>965</v>
      </c>
      <c r="E700" s="18" t="s">
        <v>965</v>
      </c>
      <c r="F700" s="18" t="s">
        <v>28</v>
      </c>
      <c r="G700" s="2">
        <v>2563</v>
      </c>
      <c r="H700" s="18" t="s">
        <v>602</v>
      </c>
      <c r="I700" s="18" t="s">
        <v>416</v>
      </c>
      <c r="J700" s="18" t="s">
        <v>963</v>
      </c>
      <c r="K700" s="18" t="s">
        <v>511</v>
      </c>
      <c r="L700" s="18" t="s">
        <v>115</v>
      </c>
      <c r="M700" s="18"/>
    </row>
    <row r="701" spans="1:13" x14ac:dyDescent="0.25">
      <c r="A701" s="18" t="s">
        <v>1061</v>
      </c>
      <c r="B701" s="37">
        <v>0</v>
      </c>
      <c r="C701" s="37" t="s">
        <v>3378</v>
      </c>
      <c r="D701" s="33" t="s">
        <v>1062</v>
      </c>
      <c r="E701" s="18" t="s">
        <v>1062</v>
      </c>
      <c r="F701" s="18" t="s">
        <v>28</v>
      </c>
      <c r="G701" s="2">
        <v>2563</v>
      </c>
      <c r="H701" s="18" t="s">
        <v>400</v>
      </c>
      <c r="I701" s="18" t="s">
        <v>416</v>
      </c>
      <c r="J701" s="18" t="s">
        <v>1064</v>
      </c>
      <c r="K701" s="18" t="s">
        <v>511</v>
      </c>
      <c r="L701" s="18" t="s">
        <v>115</v>
      </c>
      <c r="M701" s="18"/>
    </row>
    <row r="702" spans="1:13" x14ac:dyDescent="0.25">
      <c r="A702" s="18" t="s">
        <v>1065</v>
      </c>
      <c r="B702" s="37">
        <v>0</v>
      </c>
      <c r="C702" s="37" t="s">
        <v>3378</v>
      </c>
      <c r="D702" s="33" t="s">
        <v>1066</v>
      </c>
      <c r="E702" s="18" t="s">
        <v>1066</v>
      </c>
      <c r="F702" s="18" t="s">
        <v>28</v>
      </c>
      <c r="G702" s="2">
        <v>2563</v>
      </c>
      <c r="H702" s="18" t="s">
        <v>612</v>
      </c>
      <c r="I702" s="18" t="s">
        <v>416</v>
      </c>
      <c r="J702" s="18" t="s">
        <v>1064</v>
      </c>
      <c r="K702" s="18" t="s">
        <v>511</v>
      </c>
      <c r="L702" s="18" t="s">
        <v>115</v>
      </c>
      <c r="M702" s="18"/>
    </row>
    <row r="703" spans="1:13" x14ac:dyDescent="0.25">
      <c r="A703" s="18" t="s">
        <v>1068</v>
      </c>
      <c r="B703" s="37">
        <v>0</v>
      </c>
      <c r="C703" s="37" t="s">
        <v>3378</v>
      </c>
      <c r="D703" s="33" t="s">
        <v>1069</v>
      </c>
      <c r="E703" s="18" t="s">
        <v>1069</v>
      </c>
      <c r="F703" s="18" t="s">
        <v>28</v>
      </c>
      <c r="G703" s="2">
        <v>2563</v>
      </c>
      <c r="H703" s="18" t="s">
        <v>400</v>
      </c>
      <c r="I703" s="18" t="s">
        <v>627</v>
      </c>
      <c r="J703" s="18" t="s">
        <v>1064</v>
      </c>
      <c r="K703" s="18" t="s">
        <v>511</v>
      </c>
      <c r="L703" s="18" t="s">
        <v>115</v>
      </c>
      <c r="M703" s="18"/>
    </row>
    <row r="704" spans="1:13" x14ac:dyDescent="0.25">
      <c r="A704" s="18" t="s">
        <v>1072</v>
      </c>
      <c r="B704" s="37">
        <v>0</v>
      </c>
      <c r="C704" s="37" t="s">
        <v>3378</v>
      </c>
      <c r="D704" s="33" t="s">
        <v>1073</v>
      </c>
      <c r="E704" s="18" t="s">
        <v>1073</v>
      </c>
      <c r="F704" s="18" t="s">
        <v>28</v>
      </c>
      <c r="G704" s="2">
        <v>2563</v>
      </c>
      <c r="H704" s="18" t="s">
        <v>612</v>
      </c>
      <c r="I704" s="18" t="s">
        <v>416</v>
      </c>
      <c r="J704" s="18" t="s">
        <v>1075</v>
      </c>
      <c r="K704" s="18" t="s">
        <v>511</v>
      </c>
      <c r="L704" s="18" t="s">
        <v>115</v>
      </c>
      <c r="M704" s="18"/>
    </row>
    <row r="705" spans="1:13" x14ac:dyDescent="0.25">
      <c r="A705" s="18" t="s">
        <v>1083</v>
      </c>
      <c r="B705" s="37">
        <v>0</v>
      </c>
      <c r="C705" s="37" t="s">
        <v>3378</v>
      </c>
      <c r="D705" s="33" t="s">
        <v>1084</v>
      </c>
      <c r="E705" s="18" t="s">
        <v>1084</v>
      </c>
      <c r="F705" s="18" t="s">
        <v>28</v>
      </c>
      <c r="G705" s="2">
        <v>2563</v>
      </c>
      <c r="H705" s="18" t="s">
        <v>400</v>
      </c>
      <c r="I705" s="18" t="s">
        <v>416</v>
      </c>
      <c r="J705" s="18" t="s">
        <v>1064</v>
      </c>
      <c r="K705" s="18" t="s">
        <v>511</v>
      </c>
      <c r="L705" s="18" t="s">
        <v>115</v>
      </c>
      <c r="M705" s="18"/>
    </row>
    <row r="706" spans="1:13" x14ac:dyDescent="0.25">
      <c r="A706" s="18" t="s">
        <v>1087</v>
      </c>
      <c r="B706" s="37">
        <v>0</v>
      </c>
      <c r="C706" s="37" t="s">
        <v>3378</v>
      </c>
      <c r="D706" s="33" t="s">
        <v>1088</v>
      </c>
      <c r="E706" s="18" t="s">
        <v>1088</v>
      </c>
      <c r="F706" s="18" t="s">
        <v>28</v>
      </c>
      <c r="G706" s="2">
        <v>2563</v>
      </c>
      <c r="H706" s="18" t="s">
        <v>400</v>
      </c>
      <c r="I706" s="18" t="s">
        <v>416</v>
      </c>
      <c r="J706" s="18" t="s">
        <v>1090</v>
      </c>
      <c r="K706" s="18" t="s">
        <v>511</v>
      </c>
      <c r="L706" s="18" t="s">
        <v>115</v>
      </c>
      <c r="M706" s="18"/>
    </row>
    <row r="707" spans="1:13" x14ac:dyDescent="0.25">
      <c r="A707" s="18" t="s">
        <v>1091</v>
      </c>
      <c r="B707" s="37">
        <v>0</v>
      </c>
      <c r="C707" s="37" t="s">
        <v>3378</v>
      </c>
      <c r="D707" s="33" t="s">
        <v>1092</v>
      </c>
      <c r="E707" s="18" t="s">
        <v>1092</v>
      </c>
      <c r="F707" s="18" t="s">
        <v>28</v>
      </c>
      <c r="G707" s="2">
        <v>2563</v>
      </c>
      <c r="H707" s="18" t="s">
        <v>400</v>
      </c>
      <c r="I707" s="18" t="s">
        <v>416</v>
      </c>
      <c r="J707" s="18" t="s">
        <v>1090</v>
      </c>
      <c r="K707" s="18" t="s">
        <v>511</v>
      </c>
      <c r="L707" s="18" t="s">
        <v>115</v>
      </c>
      <c r="M707" s="18"/>
    </row>
    <row r="708" spans="1:13" x14ac:dyDescent="0.25">
      <c r="A708" s="18" t="s">
        <v>1115</v>
      </c>
      <c r="B708" s="37">
        <v>0</v>
      </c>
      <c r="C708" s="37" t="s">
        <v>3378</v>
      </c>
      <c r="D708" s="33" t="s">
        <v>1116</v>
      </c>
      <c r="E708" s="18" t="s">
        <v>1116</v>
      </c>
      <c r="F708" s="18" t="s">
        <v>28</v>
      </c>
      <c r="G708" s="2">
        <v>2563</v>
      </c>
      <c r="H708" s="18" t="s">
        <v>612</v>
      </c>
      <c r="I708" s="18" t="s">
        <v>416</v>
      </c>
      <c r="J708" s="18" t="s">
        <v>1118</v>
      </c>
      <c r="K708" s="18" t="s">
        <v>511</v>
      </c>
      <c r="L708" s="18" t="s">
        <v>115</v>
      </c>
      <c r="M708" s="18"/>
    </row>
    <row r="709" spans="1:13" x14ac:dyDescent="0.25">
      <c r="A709" s="18" t="s">
        <v>1119</v>
      </c>
      <c r="B709" s="37">
        <v>0</v>
      </c>
      <c r="C709" s="37" t="s">
        <v>3378</v>
      </c>
      <c r="D709" s="33" t="s">
        <v>1120</v>
      </c>
      <c r="E709" s="18" t="s">
        <v>1120</v>
      </c>
      <c r="F709" s="18" t="s">
        <v>28</v>
      </c>
      <c r="G709" s="2">
        <v>2563</v>
      </c>
      <c r="H709" s="18" t="s">
        <v>416</v>
      </c>
      <c r="I709" s="18" t="s">
        <v>416</v>
      </c>
      <c r="J709" s="18" t="s">
        <v>1110</v>
      </c>
      <c r="K709" s="18" t="s">
        <v>511</v>
      </c>
      <c r="L709" s="18" t="s">
        <v>115</v>
      </c>
      <c r="M709" s="18"/>
    </row>
    <row r="710" spans="1:13" x14ac:dyDescent="0.25">
      <c r="A710" s="18" t="s">
        <v>1122</v>
      </c>
      <c r="B710" s="37">
        <v>0</v>
      </c>
      <c r="C710" s="37" t="s">
        <v>3378</v>
      </c>
      <c r="D710" s="33" t="s">
        <v>1123</v>
      </c>
      <c r="E710" s="18" t="s">
        <v>1123</v>
      </c>
      <c r="F710" s="18" t="s">
        <v>28</v>
      </c>
      <c r="G710" s="2">
        <v>2563</v>
      </c>
      <c r="H710" s="18" t="s">
        <v>612</v>
      </c>
      <c r="I710" s="18" t="s">
        <v>612</v>
      </c>
      <c r="J710" s="18" t="s">
        <v>1110</v>
      </c>
      <c r="K710" s="18" t="s">
        <v>511</v>
      </c>
      <c r="L710" s="18" t="s">
        <v>115</v>
      </c>
      <c r="M710" s="18"/>
    </row>
    <row r="711" spans="1:13" x14ac:dyDescent="0.25">
      <c r="A711" s="18" t="s">
        <v>1125</v>
      </c>
      <c r="B711" s="37">
        <v>0</v>
      </c>
      <c r="C711" s="37" t="s">
        <v>3378</v>
      </c>
      <c r="D711" s="33" t="s">
        <v>1126</v>
      </c>
      <c r="E711" s="18" t="s">
        <v>1126</v>
      </c>
      <c r="F711" s="18" t="s">
        <v>28</v>
      </c>
      <c r="G711" s="2">
        <v>2563</v>
      </c>
      <c r="H711" s="18" t="s">
        <v>612</v>
      </c>
      <c r="I711" s="18" t="s">
        <v>612</v>
      </c>
      <c r="J711" s="18" t="s">
        <v>1110</v>
      </c>
      <c r="K711" s="18" t="s">
        <v>511</v>
      </c>
      <c r="L711" s="18" t="s">
        <v>115</v>
      </c>
      <c r="M711" s="18"/>
    </row>
    <row r="712" spans="1:13" x14ac:dyDescent="0.25">
      <c r="A712" s="18" t="s">
        <v>1128</v>
      </c>
      <c r="B712" s="37">
        <v>0</v>
      </c>
      <c r="C712" s="37" t="s">
        <v>3378</v>
      </c>
      <c r="D712" s="33" t="s">
        <v>1129</v>
      </c>
      <c r="E712" s="18" t="s">
        <v>1129</v>
      </c>
      <c r="F712" s="18" t="s">
        <v>28</v>
      </c>
      <c r="G712" s="2">
        <v>2563</v>
      </c>
      <c r="H712" s="18" t="s">
        <v>612</v>
      </c>
      <c r="I712" s="18" t="s">
        <v>416</v>
      </c>
      <c r="J712" s="18" t="s">
        <v>1110</v>
      </c>
      <c r="K712" s="18" t="s">
        <v>511</v>
      </c>
      <c r="L712" s="18" t="s">
        <v>115</v>
      </c>
      <c r="M712" s="18"/>
    </row>
    <row r="713" spans="1:13" x14ac:dyDescent="0.25">
      <c r="A713" s="18" t="s">
        <v>1131</v>
      </c>
      <c r="B713" s="37">
        <v>0</v>
      </c>
      <c r="C713" s="37" t="s">
        <v>3378</v>
      </c>
      <c r="D713" s="33" t="s">
        <v>1132</v>
      </c>
      <c r="E713" s="18" t="s">
        <v>1132</v>
      </c>
      <c r="F713" s="18" t="s">
        <v>28</v>
      </c>
      <c r="G713" s="2">
        <v>2563</v>
      </c>
      <c r="H713" s="18" t="s">
        <v>612</v>
      </c>
      <c r="I713" s="18" t="s">
        <v>416</v>
      </c>
      <c r="J713" s="18" t="s">
        <v>1118</v>
      </c>
      <c r="K713" s="18" t="s">
        <v>511</v>
      </c>
      <c r="L713" s="18" t="s">
        <v>115</v>
      </c>
      <c r="M713" s="18"/>
    </row>
    <row r="714" spans="1:13" x14ac:dyDescent="0.25">
      <c r="A714" s="18" t="s">
        <v>1134</v>
      </c>
      <c r="B714" s="37">
        <v>0</v>
      </c>
      <c r="C714" s="37" t="s">
        <v>3378</v>
      </c>
      <c r="D714" s="33" t="s">
        <v>1135</v>
      </c>
      <c r="E714" s="18" t="s">
        <v>1135</v>
      </c>
      <c r="F714" s="18" t="s">
        <v>28</v>
      </c>
      <c r="G714" s="2">
        <v>2563</v>
      </c>
      <c r="H714" s="18" t="s">
        <v>612</v>
      </c>
      <c r="I714" s="18" t="s">
        <v>612</v>
      </c>
      <c r="J714" s="18" t="s">
        <v>1110</v>
      </c>
      <c r="K714" s="18" t="s">
        <v>511</v>
      </c>
      <c r="L714" s="18" t="s">
        <v>115</v>
      </c>
      <c r="M714" s="18"/>
    </row>
    <row r="715" spans="1:13" x14ac:dyDescent="0.25">
      <c r="A715" s="18" t="s">
        <v>1137</v>
      </c>
      <c r="B715" s="37">
        <v>0</v>
      </c>
      <c r="C715" s="37" t="s">
        <v>3378</v>
      </c>
      <c r="D715" s="33" t="s">
        <v>1138</v>
      </c>
      <c r="E715" s="18" t="s">
        <v>1138</v>
      </c>
      <c r="F715" s="18" t="s">
        <v>28</v>
      </c>
      <c r="G715" s="2">
        <v>2563</v>
      </c>
      <c r="H715" s="18" t="s">
        <v>612</v>
      </c>
      <c r="I715" s="18" t="s">
        <v>416</v>
      </c>
      <c r="J715" s="18" t="s">
        <v>1110</v>
      </c>
      <c r="K715" s="18" t="s">
        <v>511</v>
      </c>
      <c r="L715" s="18" t="s">
        <v>115</v>
      </c>
      <c r="M715" s="18"/>
    </row>
    <row r="716" spans="1:13" x14ac:dyDescent="0.25">
      <c r="A716" s="18" t="s">
        <v>1140</v>
      </c>
      <c r="B716" s="37">
        <v>0</v>
      </c>
      <c r="C716" s="37" t="s">
        <v>3378</v>
      </c>
      <c r="D716" s="33" t="s">
        <v>1141</v>
      </c>
      <c r="E716" s="18" t="s">
        <v>1141</v>
      </c>
      <c r="F716" s="18" t="s">
        <v>28</v>
      </c>
      <c r="G716" s="2">
        <v>2563</v>
      </c>
      <c r="H716" s="18" t="s">
        <v>612</v>
      </c>
      <c r="I716" s="18" t="s">
        <v>585</v>
      </c>
      <c r="J716" s="18" t="s">
        <v>1110</v>
      </c>
      <c r="K716" s="18" t="s">
        <v>511</v>
      </c>
      <c r="L716" s="18" t="s">
        <v>115</v>
      </c>
      <c r="M716" s="18"/>
    </row>
    <row r="717" spans="1:13" x14ac:dyDescent="0.25">
      <c r="A717" s="18" t="s">
        <v>1143</v>
      </c>
      <c r="B717" s="37">
        <v>0</v>
      </c>
      <c r="C717" s="37" t="s">
        <v>3378</v>
      </c>
      <c r="D717" s="33" t="s">
        <v>1144</v>
      </c>
      <c r="E717" s="18" t="s">
        <v>1144</v>
      </c>
      <c r="F717" s="18" t="s">
        <v>28</v>
      </c>
      <c r="G717" s="2">
        <v>2563</v>
      </c>
      <c r="H717" s="18" t="s">
        <v>627</v>
      </c>
      <c r="I717" s="18" t="s">
        <v>416</v>
      </c>
      <c r="J717" s="18" t="s">
        <v>1110</v>
      </c>
      <c r="K717" s="18" t="s">
        <v>511</v>
      </c>
      <c r="L717" s="18" t="s">
        <v>115</v>
      </c>
      <c r="M717" s="18"/>
    </row>
    <row r="718" spans="1:13" x14ac:dyDescent="0.25">
      <c r="A718" s="18" t="s">
        <v>1146</v>
      </c>
      <c r="B718" s="37">
        <v>0</v>
      </c>
      <c r="C718" s="37" t="s">
        <v>3378</v>
      </c>
      <c r="D718" s="33" t="s">
        <v>1147</v>
      </c>
      <c r="E718" s="18" t="s">
        <v>1147</v>
      </c>
      <c r="F718" s="18" t="s">
        <v>28</v>
      </c>
      <c r="G718" s="2">
        <v>2563</v>
      </c>
      <c r="H718" s="18" t="s">
        <v>612</v>
      </c>
      <c r="I718" s="18" t="s">
        <v>416</v>
      </c>
      <c r="J718" s="18" t="s">
        <v>1118</v>
      </c>
      <c r="K718" s="18" t="s">
        <v>511</v>
      </c>
      <c r="L718" s="18" t="s">
        <v>115</v>
      </c>
      <c r="M718" s="18"/>
    </row>
    <row r="719" spans="1:13" x14ac:dyDescent="0.25">
      <c r="A719" s="18" t="s">
        <v>1149</v>
      </c>
      <c r="B719" s="37">
        <v>0</v>
      </c>
      <c r="C719" s="37" t="s">
        <v>3378</v>
      </c>
      <c r="D719" s="33" t="s">
        <v>3312</v>
      </c>
      <c r="E719" s="18" t="s">
        <v>1150</v>
      </c>
      <c r="F719" s="18" t="s">
        <v>28</v>
      </c>
      <c r="G719" s="2">
        <v>2563</v>
      </c>
      <c r="H719" s="18" t="s">
        <v>794</v>
      </c>
      <c r="I719" s="18" t="s">
        <v>416</v>
      </c>
      <c r="J719" s="18" t="s">
        <v>1110</v>
      </c>
      <c r="K719" s="18" t="s">
        <v>511</v>
      </c>
      <c r="L719" s="18" t="s">
        <v>115</v>
      </c>
      <c r="M719" s="18"/>
    </row>
    <row r="720" spans="1:13" x14ac:dyDescent="0.25">
      <c r="A720" s="18" t="s">
        <v>1152</v>
      </c>
      <c r="B720" s="37">
        <v>0</v>
      </c>
      <c r="C720" s="37" t="s">
        <v>3378</v>
      </c>
      <c r="D720" s="33" t="s">
        <v>3313</v>
      </c>
      <c r="E720" s="18" t="s">
        <v>1153</v>
      </c>
      <c r="F720" s="18" t="s">
        <v>28</v>
      </c>
      <c r="G720" s="2">
        <v>2563</v>
      </c>
      <c r="H720" s="18" t="s">
        <v>627</v>
      </c>
      <c r="I720" s="18" t="s">
        <v>416</v>
      </c>
      <c r="J720" s="18" t="s">
        <v>1110</v>
      </c>
      <c r="K720" s="18" t="s">
        <v>511</v>
      </c>
      <c r="L720" s="18" t="s">
        <v>115</v>
      </c>
      <c r="M720" s="18"/>
    </row>
    <row r="721" spans="1:13" x14ac:dyDescent="0.25">
      <c r="A721" s="18" t="s">
        <v>1160</v>
      </c>
      <c r="B721" s="37">
        <v>0</v>
      </c>
      <c r="C721" s="37" t="s">
        <v>3378</v>
      </c>
      <c r="D721" s="33" t="s">
        <v>1161</v>
      </c>
      <c r="E721" s="18" t="s">
        <v>1161</v>
      </c>
      <c r="F721" s="18" t="s">
        <v>28</v>
      </c>
      <c r="G721" s="2">
        <v>2563</v>
      </c>
      <c r="H721" s="18" t="s">
        <v>612</v>
      </c>
      <c r="I721" s="18" t="s">
        <v>416</v>
      </c>
      <c r="J721" s="18" t="s">
        <v>1110</v>
      </c>
      <c r="K721" s="18" t="s">
        <v>511</v>
      </c>
      <c r="L721" s="18" t="s">
        <v>115</v>
      </c>
      <c r="M721" s="18"/>
    </row>
    <row r="722" spans="1:13" x14ac:dyDescent="0.25">
      <c r="A722" s="18" t="s">
        <v>1163</v>
      </c>
      <c r="B722" s="37">
        <v>0</v>
      </c>
      <c r="C722" s="37" t="s">
        <v>3378</v>
      </c>
      <c r="D722" s="33" t="s">
        <v>3314</v>
      </c>
      <c r="E722" s="18" t="s">
        <v>1164</v>
      </c>
      <c r="F722" s="18" t="s">
        <v>28</v>
      </c>
      <c r="G722" s="2">
        <v>2563</v>
      </c>
      <c r="H722" s="18" t="s">
        <v>416</v>
      </c>
      <c r="I722" s="18" t="s">
        <v>416</v>
      </c>
      <c r="J722" s="18" t="s">
        <v>1110</v>
      </c>
      <c r="K722" s="18" t="s">
        <v>511</v>
      </c>
      <c r="L722" s="18" t="s">
        <v>115</v>
      </c>
      <c r="M722" s="18"/>
    </row>
    <row r="723" spans="1:13" x14ac:dyDescent="0.25">
      <c r="A723" s="18" t="s">
        <v>1166</v>
      </c>
      <c r="B723" s="37">
        <v>0</v>
      </c>
      <c r="C723" s="37" t="s">
        <v>3378</v>
      </c>
      <c r="D723" s="33" t="s">
        <v>3315</v>
      </c>
      <c r="E723" s="18" t="s">
        <v>1167</v>
      </c>
      <c r="F723" s="18" t="s">
        <v>28</v>
      </c>
      <c r="G723" s="2">
        <v>2563</v>
      </c>
      <c r="H723" s="18" t="s">
        <v>400</v>
      </c>
      <c r="I723" s="18" t="s">
        <v>570</v>
      </c>
      <c r="J723" s="18" t="s">
        <v>1110</v>
      </c>
      <c r="K723" s="18" t="s">
        <v>511</v>
      </c>
      <c r="L723" s="18" t="s">
        <v>115</v>
      </c>
      <c r="M723" s="18"/>
    </row>
    <row r="724" spans="1:13" x14ac:dyDescent="0.25">
      <c r="A724" s="18" t="s">
        <v>1169</v>
      </c>
      <c r="B724" s="37">
        <v>0</v>
      </c>
      <c r="C724" s="37" t="s">
        <v>3378</v>
      </c>
      <c r="D724" s="33" t="s">
        <v>1170</v>
      </c>
      <c r="E724" s="18" t="s">
        <v>1170</v>
      </c>
      <c r="F724" s="18" t="s">
        <v>28</v>
      </c>
      <c r="G724" s="2">
        <v>2563</v>
      </c>
      <c r="H724" s="18" t="s">
        <v>602</v>
      </c>
      <c r="I724" s="18" t="s">
        <v>416</v>
      </c>
      <c r="J724" s="18" t="s">
        <v>1098</v>
      </c>
      <c r="K724" s="18" t="s">
        <v>511</v>
      </c>
      <c r="L724" s="18" t="s">
        <v>115</v>
      </c>
      <c r="M724" s="18"/>
    </row>
    <row r="725" spans="1:13" x14ac:dyDescent="0.25">
      <c r="A725" s="18" t="s">
        <v>1172</v>
      </c>
      <c r="B725" s="37">
        <v>0</v>
      </c>
      <c r="C725" s="37" t="s">
        <v>3378</v>
      </c>
      <c r="D725" s="33" t="s">
        <v>1173</v>
      </c>
      <c r="E725" s="18" t="s">
        <v>1173</v>
      </c>
      <c r="F725" s="18" t="s">
        <v>28</v>
      </c>
      <c r="G725" s="2">
        <v>2563</v>
      </c>
      <c r="H725" s="18" t="s">
        <v>794</v>
      </c>
      <c r="I725" s="18" t="s">
        <v>794</v>
      </c>
      <c r="J725" s="18" t="s">
        <v>1110</v>
      </c>
      <c r="K725" s="18" t="s">
        <v>511</v>
      </c>
      <c r="L725" s="18" t="s">
        <v>115</v>
      </c>
      <c r="M725" s="18"/>
    </row>
    <row r="726" spans="1:13" x14ac:dyDescent="0.25">
      <c r="A726" s="18" t="s">
        <v>1175</v>
      </c>
      <c r="B726" s="37">
        <v>0</v>
      </c>
      <c r="C726" s="37" t="s">
        <v>3378</v>
      </c>
      <c r="D726" s="33" t="s">
        <v>1176</v>
      </c>
      <c r="E726" s="18" t="s">
        <v>1176</v>
      </c>
      <c r="F726" s="18" t="s">
        <v>28</v>
      </c>
      <c r="G726" s="2">
        <v>2563</v>
      </c>
      <c r="H726" s="18" t="s">
        <v>612</v>
      </c>
      <c r="I726" s="18" t="s">
        <v>585</v>
      </c>
      <c r="J726" s="18" t="s">
        <v>1110</v>
      </c>
      <c r="K726" s="18" t="s">
        <v>511</v>
      </c>
      <c r="L726" s="18" t="s">
        <v>115</v>
      </c>
      <c r="M726" s="18"/>
    </row>
    <row r="727" spans="1:13" x14ac:dyDescent="0.25">
      <c r="A727" s="18" t="s">
        <v>1183</v>
      </c>
      <c r="B727" s="37">
        <v>0</v>
      </c>
      <c r="C727" s="37" t="s">
        <v>3378</v>
      </c>
      <c r="D727" s="33" t="s">
        <v>1184</v>
      </c>
      <c r="E727" s="18" t="s">
        <v>1184</v>
      </c>
      <c r="F727" s="18" t="s">
        <v>28</v>
      </c>
      <c r="G727" s="2">
        <v>2563</v>
      </c>
      <c r="H727" s="18" t="s">
        <v>612</v>
      </c>
      <c r="I727" s="18" t="s">
        <v>416</v>
      </c>
      <c r="J727" s="18" t="s">
        <v>1118</v>
      </c>
      <c r="K727" s="18" t="s">
        <v>511</v>
      </c>
      <c r="L727" s="18" t="s">
        <v>115</v>
      </c>
      <c r="M727" s="18"/>
    </row>
    <row r="728" spans="1:13" x14ac:dyDescent="0.25">
      <c r="A728" s="18" t="s">
        <v>1186</v>
      </c>
      <c r="B728" s="37">
        <v>0</v>
      </c>
      <c r="C728" s="37" t="s">
        <v>3378</v>
      </c>
      <c r="D728" s="33" t="s">
        <v>1187</v>
      </c>
      <c r="E728" s="18" t="s">
        <v>1187</v>
      </c>
      <c r="F728" s="18" t="s">
        <v>28</v>
      </c>
      <c r="G728" s="2">
        <v>2563</v>
      </c>
      <c r="H728" s="18" t="s">
        <v>612</v>
      </c>
      <c r="I728" s="18" t="s">
        <v>416</v>
      </c>
      <c r="J728" s="18" t="s">
        <v>1118</v>
      </c>
      <c r="K728" s="18" t="s">
        <v>511</v>
      </c>
      <c r="L728" s="18" t="s">
        <v>115</v>
      </c>
      <c r="M728" s="18"/>
    </row>
    <row r="729" spans="1:13" x14ac:dyDescent="0.25">
      <c r="A729" s="18" t="s">
        <v>1210</v>
      </c>
      <c r="B729" s="37">
        <v>0</v>
      </c>
      <c r="C729" s="37" t="s">
        <v>3378</v>
      </c>
      <c r="D729" s="33" t="s">
        <v>1211</v>
      </c>
      <c r="E729" s="18" t="s">
        <v>1211</v>
      </c>
      <c r="F729" s="18" t="s">
        <v>28</v>
      </c>
      <c r="G729" s="2">
        <v>2563</v>
      </c>
      <c r="H729" s="18" t="s">
        <v>400</v>
      </c>
      <c r="I729" s="18" t="s">
        <v>416</v>
      </c>
      <c r="J729" s="18" t="s">
        <v>1213</v>
      </c>
      <c r="K729" s="18" t="s">
        <v>511</v>
      </c>
      <c r="L729" s="18" t="s">
        <v>115</v>
      </c>
      <c r="M729" s="18"/>
    </row>
    <row r="730" spans="1:13" x14ac:dyDescent="0.25">
      <c r="A730" s="18" t="s">
        <v>1218</v>
      </c>
      <c r="B730" s="37">
        <v>0</v>
      </c>
      <c r="C730" s="37" t="s">
        <v>3378</v>
      </c>
      <c r="D730" s="33" t="s">
        <v>3316</v>
      </c>
      <c r="E730" s="18" t="s">
        <v>1219</v>
      </c>
      <c r="F730" s="18" t="s">
        <v>28</v>
      </c>
      <c r="G730" s="2">
        <v>2563</v>
      </c>
      <c r="H730" s="18" t="s">
        <v>612</v>
      </c>
      <c r="I730" s="18" t="s">
        <v>602</v>
      </c>
      <c r="J730" s="18" t="s">
        <v>1221</v>
      </c>
      <c r="K730" s="18" t="s">
        <v>511</v>
      </c>
      <c r="L730" s="18" t="s">
        <v>115</v>
      </c>
      <c r="M730" s="18"/>
    </row>
    <row r="731" spans="1:13" x14ac:dyDescent="0.25">
      <c r="A731" s="18" t="s">
        <v>1222</v>
      </c>
      <c r="B731" s="37">
        <v>0</v>
      </c>
      <c r="C731" s="37" t="s">
        <v>3378</v>
      </c>
      <c r="D731" s="33" t="s">
        <v>1223</v>
      </c>
      <c r="E731" s="18" t="s">
        <v>1223</v>
      </c>
      <c r="F731" s="18" t="s">
        <v>28</v>
      </c>
      <c r="G731" s="2">
        <v>2563</v>
      </c>
      <c r="H731" s="18" t="s">
        <v>612</v>
      </c>
      <c r="I731" s="18" t="s">
        <v>416</v>
      </c>
      <c r="J731" s="18" t="s">
        <v>1213</v>
      </c>
      <c r="K731" s="18" t="s">
        <v>511</v>
      </c>
      <c r="L731" s="18" t="s">
        <v>115</v>
      </c>
      <c r="M731" s="18"/>
    </row>
    <row r="732" spans="1:13" x14ac:dyDescent="0.25">
      <c r="A732" s="18" t="s">
        <v>1235</v>
      </c>
      <c r="B732" s="37">
        <v>0</v>
      </c>
      <c r="C732" s="37" t="s">
        <v>3378</v>
      </c>
      <c r="D732" s="33" t="s">
        <v>1236</v>
      </c>
      <c r="E732" s="18" t="s">
        <v>1236</v>
      </c>
      <c r="F732" s="18" t="s">
        <v>28</v>
      </c>
      <c r="G732" s="2">
        <v>2563</v>
      </c>
      <c r="H732" s="18" t="s">
        <v>400</v>
      </c>
      <c r="I732" s="18" t="s">
        <v>416</v>
      </c>
      <c r="J732" s="18" t="s">
        <v>1238</v>
      </c>
      <c r="K732" s="18" t="s">
        <v>511</v>
      </c>
      <c r="L732" s="18" t="s">
        <v>115</v>
      </c>
      <c r="M732" s="18"/>
    </row>
    <row r="733" spans="1:13" x14ac:dyDescent="0.25">
      <c r="A733" s="18" t="s">
        <v>1249</v>
      </c>
      <c r="B733" s="37">
        <v>0</v>
      </c>
      <c r="C733" s="37" t="s">
        <v>3378</v>
      </c>
      <c r="D733" s="33" t="s">
        <v>875</v>
      </c>
      <c r="E733" s="18" t="s">
        <v>875</v>
      </c>
      <c r="F733" s="18" t="s">
        <v>28</v>
      </c>
      <c r="G733" s="2">
        <v>2563</v>
      </c>
      <c r="H733" s="18" t="s">
        <v>400</v>
      </c>
      <c r="I733" s="18" t="s">
        <v>416</v>
      </c>
      <c r="J733" s="18" t="s">
        <v>1233</v>
      </c>
      <c r="K733" s="18" t="s">
        <v>511</v>
      </c>
      <c r="L733" s="18" t="s">
        <v>115</v>
      </c>
      <c r="M733" s="18"/>
    </row>
    <row r="734" spans="1:13" x14ac:dyDescent="0.25">
      <c r="A734" s="18" t="s">
        <v>1252</v>
      </c>
      <c r="B734" s="37">
        <v>0</v>
      </c>
      <c r="C734" s="37" t="s">
        <v>3378</v>
      </c>
      <c r="D734" s="33" t="s">
        <v>1253</v>
      </c>
      <c r="E734" s="18" t="s">
        <v>1253</v>
      </c>
      <c r="F734" s="18" t="s">
        <v>28</v>
      </c>
      <c r="G734" s="2">
        <v>2563</v>
      </c>
      <c r="H734" s="18" t="s">
        <v>400</v>
      </c>
      <c r="I734" s="18" t="s">
        <v>416</v>
      </c>
      <c r="J734" s="18" t="s">
        <v>1255</v>
      </c>
      <c r="K734" s="18" t="s">
        <v>511</v>
      </c>
      <c r="L734" s="18" t="s">
        <v>115</v>
      </c>
      <c r="M734" s="18"/>
    </row>
    <row r="735" spans="1:13" x14ac:dyDescent="0.25">
      <c r="A735" s="18" t="s">
        <v>1256</v>
      </c>
      <c r="B735" s="37">
        <v>0</v>
      </c>
      <c r="C735" s="37" t="s">
        <v>3378</v>
      </c>
      <c r="D735" s="33" t="s">
        <v>1257</v>
      </c>
      <c r="E735" s="18" t="s">
        <v>1257</v>
      </c>
      <c r="F735" s="18" t="s">
        <v>28</v>
      </c>
      <c r="G735" s="2">
        <v>2563</v>
      </c>
      <c r="H735" s="18" t="s">
        <v>400</v>
      </c>
      <c r="I735" s="18" t="s">
        <v>416</v>
      </c>
      <c r="J735" s="18" t="s">
        <v>963</v>
      </c>
      <c r="K735" s="18" t="s">
        <v>511</v>
      </c>
      <c r="L735" s="18" t="s">
        <v>115</v>
      </c>
      <c r="M735" s="18"/>
    </row>
    <row r="736" spans="1:13" x14ac:dyDescent="0.25">
      <c r="A736" s="18" t="s">
        <v>1278</v>
      </c>
      <c r="B736" s="37">
        <v>0</v>
      </c>
      <c r="C736" s="37" t="s">
        <v>3378</v>
      </c>
      <c r="D736" s="33" t="s">
        <v>1279</v>
      </c>
      <c r="E736" s="18" t="s">
        <v>1279</v>
      </c>
      <c r="F736" s="18" t="s">
        <v>28</v>
      </c>
      <c r="G736" s="2">
        <v>2563</v>
      </c>
      <c r="H736" s="18" t="s">
        <v>602</v>
      </c>
      <c r="I736" s="18" t="s">
        <v>416</v>
      </c>
      <c r="J736" s="18" t="s">
        <v>1118</v>
      </c>
      <c r="K736" s="18" t="s">
        <v>511</v>
      </c>
      <c r="L736" s="18" t="s">
        <v>115</v>
      </c>
      <c r="M736" s="18"/>
    </row>
    <row r="737" spans="1:13" x14ac:dyDescent="0.25">
      <c r="A737" s="18" t="s">
        <v>1282</v>
      </c>
      <c r="B737" s="37">
        <v>0</v>
      </c>
      <c r="C737" s="37" t="s">
        <v>3378</v>
      </c>
      <c r="D737" s="33" t="s">
        <v>3317</v>
      </c>
      <c r="E737" s="18" t="s">
        <v>1283</v>
      </c>
      <c r="F737" s="18" t="s">
        <v>28</v>
      </c>
      <c r="G737" s="2">
        <v>2563</v>
      </c>
      <c r="H737" s="18" t="s">
        <v>400</v>
      </c>
      <c r="I737" s="18" t="s">
        <v>461</v>
      </c>
      <c r="J737" s="18" t="s">
        <v>1285</v>
      </c>
      <c r="K737" s="18" t="s">
        <v>511</v>
      </c>
      <c r="L737" s="18" t="s">
        <v>115</v>
      </c>
      <c r="M737" s="18"/>
    </row>
    <row r="738" spans="1:13" x14ac:dyDescent="0.25">
      <c r="A738" s="18" t="s">
        <v>1289</v>
      </c>
      <c r="B738" s="37">
        <v>0</v>
      </c>
      <c r="C738" s="37" t="s">
        <v>3378</v>
      </c>
      <c r="D738" s="33" t="s">
        <v>1290</v>
      </c>
      <c r="E738" s="18" t="s">
        <v>1290</v>
      </c>
      <c r="F738" s="18" t="s">
        <v>28</v>
      </c>
      <c r="G738" s="2">
        <v>2563</v>
      </c>
      <c r="H738" s="18" t="s">
        <v>612</v>
      </c>
      <c r="I738" s="18" t="s">
        <v>616</v>
      </c>
      <c r="J738" s="18" t="s">
        <v>1064</v>
      </c>
      <c r="K738" s="18" t="s">
        <v>511</v>
      </c>
      <c r="L738" s="18" t="s">
        <v>115</v>
      </c>
      <c r="M738" s="18"/>
    </row>
    <row r="739" spans="1:13" x14ac:dyDescent="0.25">
      <c r="A739" s="18" t="s">
        <v>1292</v>
      </c>
      <c r="B739" s="37">
        <v>0</v>
      </c>
      <c r="C739" s="37" t="s">
        <v>3378</v>
      </c>
      <c r="D739" s="33" t="s">
        <v>1293</v>
      </c>
      <c r="E739" s="18" t="s">
        <v>1293</v>
      </c>
      <c r="F739" s="18" t="s">
        <v>28</v>
      </c>
      <c r="G739" s="2">
        <v>2563</v>
      </c>
      <c r="H739" s="18" t="s">
        <v>612</v>
      </c>
      <c r="I739" s="18" t="s">
        <v>616</v>
      </c>
      <c r="J739" s="18" t="s">
        <v>1064</v>
      </c>
      <c r="K739" s="18" t="s">
        <v>511</v>
      </c>
      <c r="L739" s="18" t="s">
        <v>115</v>
      </c>
      <c r="M739" s="18"/>
    </row>
    <row r="740" spans="1:13" x14ac:dyDescent="0.25">
      <c r="A740" s="18" t="s">
        <v>1295</v>
      </c>
      <c r="B740" s="37">
        <v>0</v>
      </c>
      <c r="C740" s="37" t="s">
        <v>3378</v>
      </c>
      <c r="D740" s="33" t="s">
        <v>1296</v>
      </c>
      <c r="E740" s="18" t="s">
        <v>1296</v>
      </c>
      <c r="F740" s="18" t="s">
        <v>28</v>
      </c>
      <c r="G740" s="2">
        <v>2563</v>
      </c>
      <c r="H740" s="18" t="s">
        <v>400</v>
      </c>
      <c r="I740" s="18" t="s">
        <v>416</v>
      </c>
      <c r="J740" s="18" t="s">
        <v>1255</v>
      </c>
      <c r="K740" s="18" t="s">
        <v>511</v>
      </c>
      <c r="L740" s="18" t="s">
        <v>115</v>
      </c>
      <c r="M740" s="18"/>
    </row>
    <row r="741" spans="1:13" x14ac:dyDescent="0.25">
      <c r="A741" s="18" t="s">
        <v>1309</v>
      </c>
      <c r="B741" s="37">
        <v>0</v>
      </c>
      <c r="C741" s="37" t="s">
        <v>3378</v>
      </c>
      <c r="D741" s="33" t="s">
        <v>1310</v>
      </c>
      <c r="E741" s="18" t="s">
        <v>1310</v>
      </c>
      <c r="F741" s="18" t="s">
        <v>28</v>
      </c>
      <c r="G741" s="2">
        <v>2563</v>
      </c>
      <c r="H741" s="18" t="s">
        <v>400</v>
      </c>
      <c r="I741" s="18" t="s">
        <v>416</v>
      </c>
      <c r="J741" s="18" t="s">
        <v>1080</v>
      </c>
      <c r="K741" s="18" t="s">
        <v>511</v>
      </c>
      <c r="L741" s="18" t="s">
        <v>115</v>
      </c>
      <c r="M741" s="18"/>
    </row>
    <row r="742" spans="1:13" x14ac:dyDescent="0.25">
      <c r="A742" s="18" t="s">
        <v>1318</v>
      </c>
      <c r="B742" s="37">
        <v>0</v>
      </c>
      <c r="C742" s="37" t="s">
        <v>3378</v>
      </c>
      <c r="D742" s="33" t="s">
        <v>1319</v>
      </c>
      <c r="E742" s="18" t="s">
        <v>1319</v>
      </c>
      <c r="F742" s="18" t="s">
        <v>28</v>
      </c>
      <c r="G742" s="2">
        <v>2563</v>
      </c>
      <c r="H742" s="18" t="s">
        <v>627</v>
      </c>
      <c r="I742" s="18" t="s">
        <v>416</v>
      </c>
      <c r="J742" s="18" t="s">
        <v>1321</v>
      </c>
      <c r="K742" s="18" t="s">
        <v>511</v>
      </c>
      <c r="L742" s="18" t="s">
        <v>115</v>
      </c>
      <c r="M742" s="18"/>
    </row>
    <row r="743" spans="1:13" x14ac:dyDescent="0.25">
      <c r="A743" s="18" t="s">
        <v>1323</v>
      </c>
      <c r="B743" s="37">
        <v>0</v>
      </c>
      <c r="C743" s="37" t="s">
        <v>3378</v>
      </c>
      <c r="D743" s="33" t="s">
        <v>1324</v>
      </c>
      <c r="E743" s="18" t="s">
        <v>1324</v>
      </c>
      <c r="F743" s="18" t="s">
        <v>28</v>
      </c>
      <c r="G743" s="2">
        <v>2563</v>
      </c>
      <c r="H743" s="18" t="s">
        <v>627</v>
      </c>
      <c r="I743" s="18" t="s">
        <v>416</v>
      </c>
      <c r="J743" s="18" t="s">
        <v>1326</v>
      </c>
      <c r="K743" s="18" t="s">
        <v>511</v>
      </c>
      <c r="L743" s="18" t="s">
        <v>115</v>
      </c>
      <c r="M743" s="18"/>
    </row>
    <row r="744" spans="1:13" x14ac:dyDescent="0.25">
      <c r="A744" s="18" t="s">
        <v>1328</v>
      </c>
      <c r="B744" s="37">
        <v>0</v>
      </c>
      <c r="C744" s="37" t="s">
        <v>3378</v>
      </c>
      <c r="D744" s="33" t="s">
        <v>1329</v>
      </c>
      <c r="E744" s="18" t="s">
        <v>1329</v>
      </c>
      <c r="F744" s="18" t="s">
        <v>28</v>
      </c>
      <c r="G744" s="2">
        <v>2563</v>
      </c>
      <c r="H744" s="18" t="s">
        <v>570</v>
      </c>
      <c r="I744" s="18" t="s">
        <v>627</v>
      </c>
      <c r="J744" s="18" t="s">
        <v>1331</v>
      </c>
      <c r="K744" s="18" t="s">
        <v>511</v>
      </c>
      <c r="L744" s="18" t="s">
        <v>115</v>
      </c>
      <c r="M744" s="18"/>
    </row>
    <row r="745" spans="1:13" x14ac:dyDescent="0.25">
      <c r="A745" s="18" t="s">
        <v>1333</v>
      </c>
      <c r="B745" s="37">
        <v>0</v>
      </c>
      <c r="C745" s="37" t="s">
        <v>3378</v>
      </c>
      <c r="D745" s="33" t="s">
        <v>1334</v>
      </c>
      <c r="E745" s="18" t="s">
        <v>1334</v>
      </c>
      <c r="F745" s="18" t="s">
        <v>28</v>
      </c>
      <c r="G745" s="2">
        <v>2563</v>
      </c>
      <c r="H745" s="18" t="s">
        <v>602</v>
      </c>
      <c r="I745" s="18" t="s">
        <v>416</v>
      </c>
      <c r="J745" s="18" t="s">
        <v>1336</v>
      </c>
      <c r="K745" s="18" t="s">
        <v>511</v>
      </c>
      <c r="L745" s="18" t="s">
        <v>115</v>
      </c>
      <c r="M745" s="18"/>
    </row>
    <row r="746" spans="1:13" x14ac:dyDescent="0.25">
      <c r="A746" s="18" t="s">
        <v>1338</v>
      </c>
      <c r="B746" s="37">
        <v>0</v>
      </c>
      <c r="C746" s="37" t="s">
        <v>3378</v>
      </c>
      <c r="D746" s="33" t="s">
        <v>1339</v>
      </c>
      <c r="E746" s="18" t="s">
        <v>1339</v>
      </c>
      <c r="F746" s="18" t="s">
        <v>28</v>
      </c>
      <c r="G746" s="2">
        <v>2563</v>
      </c>
      <c r="H746" s="18" t="s">
        <v>400</v>
      </c>
      <c r="I746" s="18" t="s">
        <v>416</v>
      </c>
      <c r="J746" s="18" t="s">
        <v>1341</v>
      </c>
      <c r="K746" s="18" t="s">
        <v>511</v>
      </c>
      <c r="L746" s="18" t="s">
        <v>115</v>
      </c>
      <c r="M746" s="18"/>
    </row>
    <row r="747" spans="1:13" x14ac:dyDescent="0.25">
      <c r="A747" s="18" t="s">
        <v>1345</v>
      </c>
      <c r="B747" s="37">
        <v>0</v>
      </c>
      <c r="C747" s="37" t="s">
        <v>3378</v>
      </c>
      <c r="D747" s="33" t="s">
        <v>1346</v>
      </c>
      <c r="E747" s="18" t="s">
        <v>1346</v>
      </c>
      <c r="F747" s="18" t="s">
        <v>28</v>
      </c>
      <c r="G747" s="2">
        <v>2563</v>
      </c>
      <c r="H747" s="18" t="s">
        <v>400</v>
      </c>
      <c r="I747" s="18" t="s">
        <v>1348</v>
      </c>
      <c r="J747" s="18" t="s">
        <v>1276</v>
      </c>
      <c r="K747" s="18" t="s">
        <v>511</v>
      </c>
      <c r="L747" s="18" t="s">
        <v>115</v>
      </c>
      <c r="M747" s="18"/>
    </row>
    <row r="748" spans="1:13" x14ac:dyDescent="0.25">
      <c r="A748" s="18" t="s">
        <v>1350</v>
      </c>
      <c r="B748" s="37">
        <v>0</v>
      </c>
      <c r="C748" s="37" t="s">
        <v>3378</v>
      </c>
      <c r="D748" s="33" t="s">
        <v>1351</v>
      </c>
      <c r="E748" s="18" t="s">
        <v>1351</v>
      </c>
      <c r="F748" s="18" t="s">
        <v>28</v>
      </c>
      <c r="G748" s="2">
        <v>2563</v>
      </c>
      <c r="H748" s="18" t="s">
        <v>400</v>
      </c>
      <c r="I748" s="18" t="s">
        <v>416</v>
      </c>
      <c r="J748" s="18" t="s">
        <v>1353</v>
      </c>
      <c r="K748" s="18" t="s">
        <v>511</v>
      </c>
      <c r="L748" s="18" t="s">
        <v>115</v>
      </c>
      <c r="M748" s="18"/>
    </row>
    <row r="749" spans="1:13" x14ac:dyDescent="0.25">
      <c r="A749" s="18" t="s">
        <v>1360</v>
      </c>
      <c r="B749" s="37">
        <v>0</v>
      </c>
      <c r="C749" s="37" t="s">
        <v>3378</v>
      </c>
      <c r="D749" s="33" t="s">
        <v>1361</v>
      </c>
      <c r="E749" s="18" t="s">
        <v>1361</v>
      </c>
      <c r="F749" s="18" t="s">
        <v>28</v>
      </c>
      <c r="G749" s="2">
        <v>2563</v>
      </c>
      <c r="H749" s="18" t="s">
        <v>627</v>
      </c>
      <c r="I749" s="18" t="s">
        <v>416</v>
      </c>
      <c r="J749" s="18" t="s">
        <v>1363</v>
      </c>
      <c r="K749" s="18" t="s">
        <v>511</v>
      </c>
      <c r="L749" s="18" t="s">
        <v>115</v>
      </c>
      <c r="M749" s="18"/>
    </row>
    <row r="750" spans="1:13" x14ac:dyDescent="0.25">
      <c r="A750" s="18" t="s">
        <v>1365</v>
      </c>
      <c r="B750" s="37">
        <v>0</v>
      </c>
      <c r="C750" s="37" t="s">
        <v>3378</v>
      </c>
      <c r="D750" s="33" t="s">
        <v>1366</v>
      </c>
      <c r="E750" s="18" t="s">
        <v>1366</v>
      </c>
      <c r="F750" s="18" t="s">
        <v>28</v>
      </c>
      <c r="G750" s="2">
        <v>2563</v>
      </c>
      <c r="H750" s="18" t="s">
        <v>602</v>
      </c>
      <c r="I750" s="18" t="s">
        <v>416</v>
      </c>
      <c r="J750" s="18" t="s">
        <v>1368</v>
      </c>
      <c r="K750" s="18" t="s">
        <v>511</v>
      </c>
      <c r="L750" s="18" t="s">
        <v>115</v>
      </c>
      <c r="M750" s="18"/>
    </row>
    <row r="751" spans="1:13" x14ac:dyDescent="0.25">
      <c r="A751" s="18" t="s">
        <v>1370</v>
      </c>
      <c r="B751" s="37">
        <v>0</v>
      </c>
      <c r="C751" s="37" t="s">
        <v>3378</v>
      </c>
      <c r="D751" s="33" t="s">
        <v>875</v>
      </c>
      <c r="E751" s="18" t="s">
        <v>875</v>
      </c>
      <c r="F751" s="18" t="s">
        <v>28</v>
      </c>
      <c r="G751" s="2">
        <v>2563</v>
      </c>
      <c r="H751" s="18" t="s">
        <v>602</v>
      </c>
      <c r="I751" s="18" t="s">
        <v>416</v>
      </c>
      <c r="J751" s="18" t="s">
        <v>1372</v>
      </c>
      <c r="K751" s="18" t="s">
        <v>511</v>
      </c>
      <c r="L751" s="18" t="s">
        <v>115</v>
      </c>
      <c r="M751" s="18"/>
    </row>
    <row r="752" spans="1:13" x14ac:dyDescent="0.25">
      <c r="A752" s="18" t="s">
        <v>1383</v>
      </c>
      <c r="B752" s="37">
        <v>0</v>
      </c>
      <c r="C752" s="37" t="s">
        <v>3378</v>
      </c>
      <c r="D752" s="33" t="s">
        <v>1384</v>
      </c>
      <c r="E752" s="18" t="s">
        <v>1384</v>
      </c>
      <c r="F752" s="18" t="s">
        <v>28</v>
      </c>
      <c r="G752" s="2">
        <v>2563</v>
      </c>
      <c r="H752" s="18" t="s">
        <v>400</v>
      </c>
      <c r="I752" s="18" t="s">
        <v>461</v>
      </c>
      <c r="J752" s="18" t="s">
        <v>1326</v>
      </c>
      <c r="K752" s="18" t="s">
        <v>511</v>
      </c>
      <c r="L752" s="18" t="s">
        <v>115</v>
      </c>
      <c r="M752" s="18"/>
    </row>
    <row r="753" spans="1:13" x14ac:dyDescent="0.25">
      <c r="A753" s="18" t="s">
        <v>918</v>
      </c>
      <c r="B753" s="37">
        <v>0</v>
      </c>
      <c r="C753" s="37" t="s">
        <v>3378</v>
      </c>
      <c r="D753" s="33" t="s">
        <v>919</v>
      </c>
      <c r="E753" s="18" t="s">
        <v>919</v>
      </c>
      <c r="F753" s="18" t="s">
        <v>28</v>
      </c>
      <c r="G753" s="2">
        <v>2563</v>
      </c>
      <c r="H753" s="18" t="s">
        <v>400</v>
      </c>
      <c r="I753" s="18" t="s">
        <v>612</v>
      </c>
      <c r="J753" s="18" t="s">
        <v>921</v>
      </c>
      <c r="K753" s="18" t="s">
        <v>922</v>
      </c>
      <c r="L753" s="18" t="s">
        <v>923</v>
      </c>
      <c r="M753" s="18"/>
    </row>
    <row r="754" spans="1:13" x14ac:dyDescent="0.25">
      <c r="A754" s="18" t="s">
        <v>73</v>
      </c>
      <c r="B754" s="37">
        <v>0</v>
      </c>
      <c r="C754" s="37" t="s">
        <v>3378</v>
      </c>
      <c r="D754" s="33" t="s">
        <v>74</v>
      </c>
      <c r="E754" s="18" t="s">
        <v>74</v>
      </c>
      <c r="F754" s="18" t="s">
        <v>28</v>
      </c>
      <c r="G754" s="2">
        <v>2561</v>
      </c>
      <c r="H754" s="18" t="s">
        <v>57</v>
      </c>
      <c r="I754" s="18" t="s">
        <v>77</v>
      </c>
      <c r="J754" s="18" t="s">
        <v>78</v>
      </c>
      <c r="K754" s="18" t="s">
        <v>79</v>
      </c>
      <c r="L754" s="18" t="s">
        <v>80</v>
      </c>
      <c r="M754" s="18"/>
    </row>
    <row r="755" spans="1:13" x14ac:dyDescent="0.25">
      <c r="A755" s="18" t="s">
        <v>131</v>
      </c>
      <c r="B755" s="36">
        <v>0</v>
      </c>
      <c r="C755" s="36" t="s">
        <v>3378</v>
      </c>
      <c r="D755" s="33" t="s">
        <v>132</v>
      </c>
      <c r="E755" s="18" t="s">
        <v>132</v>
      </c>
      <c r="F755" s="18" t="s">
        <v>28</v>
      </c>
      <c r="G755" s="2">
        <v>2561</v>
      </c>
      <c r="H755" s="18" t="s">
        <v>135</v>
      </c>
      <c r="I755" s="18" t="s">
        <v>57</v>
      </c>
      <c r="J755" s="18" t="s">
        <v>136</v>
      </c>
      <c r="K755" s="18" t="s">
        <v>137</v>
      </c>
      <c r="L755" s="18" t="s">
        <v>115</v>
      </c>
      <c r="M755" s="18"/>
    </row>
    <row r="756" spans="1:13" x14ac:dyDescent="0.25">
      <c r="A756" s="18" t="s">
        <v>334</v>
      </c>
      <c r="B756" s="37">
        <v>0</v>
      </c>
      <c r="C756" s="37" t="s">
        <v>3378</v>
      </c>
      <c r="D756" s="33" t="s">
        <v>335</v>
      </c>
      <c r="E756" s="18" t="s">
        <v>335</v>
      </c>
      <c r="F756" s="18" t="s">
        <v>28</v>
      </c>
      <c r="G756" s="2">
        <v>2561</v>
      </c>
      <c r="H756" s="18" t="s">
        <v>51</v>
      </c>
      <c r="I756" s="18" t="s">
        <v>108</v>
      </c>
      <c r="J756" s="18" t="s">
        <v>228</v>
      </c>
      <c r="K756" s="18" t="s">
        <v>137</v>
      </c>
      <c r="L756" s="18" t="s">
        <v>115</v>
      </c>
      <c r="M756" s="18"/>
    </row>
    <row r="757" spans="1:13" x14ac:dyDescent="0.25">
      <c r="A757" s="18" t="s">
        <v>241</v>
      </c>
      <c r="B757" s="37">
        <v>0</v>
      </c>
      <c r="C757" s="37" t="s">
        <v>3378</v>
      </c>
      <c r="D757" s="33" t="s">
        <v>242</v>
      </c>
      <c r="E757" s="18" t="s">
        <v>242</v>
      </c>
      <c r="F757" s="18" t="s">
        <v>28</v>
      </c>
      <c r="G757" s="2">
        <v>2562</v>
      </c>
      <c r="H757" s="18" t="s">
        <v>153</v>
      </c>
      <c r="I757" s="18" t="s">
        <v>191</v>
      </c>
      <c r="J757" s="18" t="s">
        <v>244</v>
      </c>
      <c r="K757" s="18" t="s">
        <v>137</v>
      </c>
      <c r="L757" s="18" t="s">
        <v>115</v>
      </c>
      <c r="M757" s="18"/>
    </row>
    <row r="758" spans="1:13" x14ac:dyDescent="0.25">
      <c r="A758" s="18" t="s">
        <v>275</v>
      </c>
      <c r="B758" s="37">
        <v>0</v>
      </c>
      <c r="C758" s="37" t="s">
        <v>3378</v>
      </c>
      <c r="D758" s="33" t="s">
        <v>276</v>
      </c>
      <c r="E758" s="18" t="s">
        <v>276</v>
      </c>
      <c r="F758" s="18" t="s">
        <v>28</v>
      </c>
      <c r="G758" s="2">
        <v>2562</v>
      </c>
      <c r="H758" s="18" t="s">
        <v>107</v>
      </c>
      <c r="I758" s="18" t="s">
        <v>108</v>
      </c>
      <c r="J758" s="18" t="s">
        <v>279</v>
      </c>
      <c r="K758" s="18" t="s">
        <v>137</v>
      </c>
      <c r="L758" s="18" t="s">
        <v>115</v>
      </c>
      <c r="M758" s="18"/>
    </row>
    <row r="759" spans="1:13" x14ac:dyDescent="0.25">
      <c r="A759" s="18" t="s">
        <v>281</v>
      </c>
      <c r="B759" s="37">
        <v>0</v>
      </c>
      <c r="C759" s="37" t="s">
        <v>3378</v>
      </c>
      <c r="D759" s="33" t="s">
        <v>282</v>
      </c>
      <c r="E759" s="18" t="s">
        <v>282</v>
      </c>
      <c r="F759" s="18" t="s">
        <v>28</v>
      </c>
      <c r="G759" s="2">
        <v>2562</v>
      </c>
      <c r="H759" s="18" t="s">
        <v>107</v>
      </c>
      <c r="I759" s="18" t="s">
        <v>108</v>
      </c>
      <c r="J759" s="18" t="s">
        <v>284</v>
      </c>
      <c r="K759" s="18" t="s">
        <v>137</v>
      </c>
      <c r="L759" s="18" t="s">
        <v>115</v>
      </c>
      <c r="M759" s="18"/>
    </row>
    <row r="760" spans="1:13" x14ac:dyDescent="0.25">
      <c r="A760" s="18" t="s">
        <v>292</v>
      </c>
      <c r="B760" s="37">
        <v>0</v>
      </c>
      <c r="C760" s="37" t="s">
        <v>3378</v>
      </c>
      <c r="D760" s="33" t="s">
        <v>293</v>
      </c>
      <c r="E760" s="18" t="s">
        <v>293</v>
      </c>
      <c r="F760" s="18" t="s">
        <v>28</v>
      </c>
      <c r="G760" s="2">
        <v>2562</v>
      </c>
      <c r="H760" s="18" t="s">
        <v>107</v>
      </c>
      <c r="I760" s="18" t="s">
        <v>108</v>
      </c>
      <c r="J760" s="18" t="s">
        <v>295</v>
      </c>
      <c r="K760" s="18" t="s">
        <v>137</v>
      </c>
      <c r="L760" s="18" t="s">
        <v>115</v>
      </c>
      <c r="M760" s="18"/>
    </row>
    <row r="761" spans="1:13" x14ac:dyDescent="0.25">
      <c r="A761" s="18" t="s">
        <v>310</v>
      </c>
      <c r="B761" s="37">
        <v>0</v>
      </c>
      <c r="C761" s="37" t="s">
        <v>3378</v>
      </c>
      <c r="D761" s="33" t="s">
        <v>311</v>
      </c>
      <c r="E761" s="18" t="s">
        <v>311</v>
      </c>
      <c r="F761" s="18" t="s">
        <v>28</v>
      </c>
      <c r="G761" s="2">
        <v>2562</v>
      </c>
      <c r="H761" s="18" t="s">
        <v>107</v>
      </c>
      <c r="I761" s="18" t="s">
        <v>108</v>
      </c>
      <c r="J761" s="18" t="s">
        <v>314</v>
      </c>
      <c r="K761" s="18" t="s">
        <v>137</v>
      </c>
      <c r="L761" s="18" t="s">
        <v>115</v>
      </c>
      <c r="M761" s="18"/>
    </row>
    <row r="762" spans="1:13" x14ac:dyDescent="0.25">
      <c r="A762" s="18" t="s">
        <v>315</v>
      </c>
      <c r="B762" s="37">
        <v>0</v>
      </c>
      <c r="C762" s="37" t="s">
        <v>3378</v>
      </c>
      <c r="D762" s="33" t="s">
        <v>316</v>
      </c>
      <c r="E762" s="18" t="s">
        <v>316</v>
      </c>
      <c r="F762" s="18" t="s">
        <v>28</v>
      </c>
      <c r="G762" s="2">
        <v>2562</v>
      </c>
      <c r="H762" s="18" t="s">
        <v>107</v>
      </c>
      <c r="I762" s="18" t="s">
        <v>108</v>
      </c>
      <c r="J762" s="18" t="s">
        <v>314</v>
      </c>
      <c r="K762" s="18" t="s">
        <v>137</v>
      </c>
      <c r="L762" s="18" t="s">
        <v>115</v>
      </c>
      <c r="M762" s="18"/>
    </row>
    <row r="763" spans="1:13" x14ac:dyDescent="0.25">
      <c r="A763" s="18" t="s">
        <v>318</v>
      </c>
      <c r="B763" s="37">
        <v>0</v>
      </c>
      <c r="C763" s="37" t="s">
        <v>3378</v>
      </c>
      <c r="D763" s="33" t="s">
        <v>3296</v>
      </c>
      <c r="E763" s="18" t="s">
        <v>319</v>
      </c>
      <c r="F763" s="18" t="s">
        <v>28</v>
      </c>
      <c r="G763" s="2">
        <v>2562</v>
      </c>
      <c r="H763" s="18" t="s">
        <v>107</v>
      </c>
      <c r="I763" s="18" t="s">
        <v>108</v>
      </c>
      <c r="J763" s="18" t="s">
        <v>314</v>
      </c>
      <c r="K763" s="18" t="s">
        <v>137</v>
      </c>
      <c r="L763" s="18" t="s">
        <v>115</v>
      </c>
      <c r="M763" s="18"/>
    </row>
    <row r="764" spans="1:13" x14ac:dyDescent="0.25">
      <c r="A764" s="18" t="s">
        <v>337</v>
      </c>
      <c r="B764" s="37">
        <v>0</v>
      </c>
      <c r="C764" s="37" t="s">
        <v>3378</v>
      </c>
      <c r="D764" s="33" t="s">
        <v>338</v>
      </c>
      <c r="E764" s="18" t="s">
        <v>338</v>
      </c>
      <c r="F764" s="18" t="s">
        <v>28</v>
      </c>
      <c r="G764" s="2">
        <v>2562</v>
      </c>
      <c r="H764" s="18" t="s">
        <v>107</v>
      </c>
      <c r="I764" s="18" t="s">
        <v>108</v>
      </c>
      <c r="J764" s="18" t="s">
        <v>255</v>
      </c>
      <c r="K764" s="18" t="s">
        <v>137</v>
      </c>
      <c r="L764" s="18" t="s">
        <v>115</v>
      </c>
      <c r="M764" s="18"/>
    </row>
    <row r="765" spans="1:13" x14ac:dyDescent="0.25">
      <c r="A765" s="18" t="s">
        <v>350</v>
      </c>
      <c r="B765" s="37">
        <v>0</v>
      </c>
      <c r="C765" s="37" t="s">
        <v>3378</v>
      </c>
      <c r="D765" s="33" t="s">
        <v>351</v>
      </c>
      <c r="E765" s="18" t="s">
        <v>351</v>
      </c>
      <c r="F765" s="18" t="s">
        <v>28</v>
      </c>
      <c r="G765" s="2">
        <v>2562</v>
      </c>
      <c r="H765" s="18" t="s">
        <v>107</v>
      </c>
      <c r="I765" s="18" t="s">
        <v>108</v>
      </c>
      <c r="J765" s="18" t="s">
        <v>353</v>
      </c>
      <c r="K765" s="18" t="s">
        <v>137</v>
      </c>
      <c r="L765" s="18" t="s">
        <v>115</v>
      </c>
      <c r="M765" s="18"/>
    </row>
    <row r="766" spans="1:13" x14ac:dyDescent="0.25">
      <c r="A766" s="18" t="s">
        <v>367</v>
      </c>
      <c r="B766" s="37">
        <v>0</v>
      </c>
      <c r="C766" s="37" t="s">
        <v>3378</v>
      </c>
      <c r="D766" s="33" t="s">
        <v>368</v>
      </c>
      <c r="E766" s="18" t="s">
        <v>368</v>
      </c>
      <c r="F766" s="18" t="s">
        <v>28</v>
      </c>
      <c r="G766" s="2">
        <v>2562</v>
      </c>
      <c r="H766" s="18" t="s">
        <v>260</v>
      </c>
      <c r="I766" s="18" t="s">
        <v>108</v>
      </c>
      <c r="J766" s="18" t="s">
        <v>370</v>
      </c>
      <c r="K766" s="18" t="s">
        <v>137</v>
      </c>
      <c r="L766" s="18" t="s">
        <v>115</v>
      </c>
      <c r="M766" s="18"/>
    </row>
    <row r="767" spans="1:13" x14ac:dyDescent="0.25">
      <c r="A767" s="18" t="s">
        <v>371</v>
      </c>
      <c r="B767" s="37">
        <v>0</v>
      </c>
      <c r="C767" s="37" t="s">
        <v>3378</v>
      </c>
      <c r="D767" s="33" t="s">
        <v>372</v>
      </c>
      <c r="E767" s="18" t="s">
        <v>372</v>
      </c>
      <c r="F767" s="18" t="s">
        <v>28</v>
      </c>
      <c r="G767" s="2">
        <v>2562</v>
      </c>
      <c r="H767" s="18" t="s">
        <v>107</v>
      </c>
      <c r="I767" s="18" t="s">
        <v>108</v>
      </c>
      <c r="J767" s="18" t="s">
        <v>255</v>
      </c>
      <c r="K767" s="18" t="s">
        <v>137</v>
      </c>
      <c r="L767" s="18" t="s">
        <v>115</v>
      </c>
      <c r="M767" s="18"/>
    </row>
    <row r="768" spans="1:13" x14ac:dyDescent="0.25">
      <c r="A768" s="18" t="s">
        <v>377</v>
      </c>
      <c r="B768" s="37">
        <v>0</v>
      </c>
      <c r="C768" s="37" t="s">
        <v>3378</v>
      </c>
      <c r="D768" s="33" t="s">
        <v>378</v>
      </c>
      <c r="E768" s="18" t="s">
        <v>378</v>
      </c>
      <c r="F768" s="18" t="s">
        <v>28</v>
      </c>
      <c r="G768" s="2">
        <v>2562</v>
      </c>
      <c r="H768" s="18" t="s">
        <v>107</v>
      </c>
      <c r="I768" s="18" t="s">
        <v>108</v>
      </c>
      <c r="J768" s="18" t="s">
        <v>370</v>
      </c>
      <c r="K768" s="18" t="s">
        <v>137</v>
      </c>
      <c r="L768" s="18" t="s">
        <v>115</v>
      </c>
      <c r="M768" s="18"/>
    </row>
    <row r="769" spans="1:13" x14ac:dyDescent="0.25">
      <c r="A769" s="18" t="s">
        <v>389</v>
      </c>
      <c r="B769" s="37">
        <v>0</v>
      </c>
      <c r="C769" s="37" t="s">
        <v>3378</v>
      </c>
      <c r="D769" s="33" t="s">
        <v>390</v>
      </c>
      <c r="E769" s="18" t="s">
        <v>390</v>
      </c>
      <c r="F769" s="18" t="s">
        <v>28</v>
      </c>
      <c r="G769" s="2">
        <v>2562</v>
      </c>
      <c r="H769" s="18" t="s">
        <v>107</v>
      </c>
      <c r="I769" s="18" t="s">
        <v>108</v>
      </c>
      <c r="J769" s="18" t="s">
        <v>392</v>
      </c>
      <c r="K769" s="18" t="s">
        <v>137</v>
      </c>
      <c r="L769" s="18" t="s">
        <v>115</v>
      </c>
      <c r="M769" s="18"/>
    </row>
    <row r="770" spans="1:13" x14ac:dyDescent="0.25">
      <c r="A770" s="18" t="s">
        <v>438</v>
      </c>
      <c r="B770" s="37">
        <v>0</v>
      </c>
      <c r="C770" s="37" t="s">
        <v>3378</v>
      </c>
      <c r="D770" s="33" t="s">
        <v>439</v>
      </c>
      <c r="E770" s="18" t="s">
        <v>439</v>
      </c>
      <c r="F770" s="18" t="s">
        <v>28</v>
      </c>
      <c r="G770" s="2">
        <v>2562</v>
      </c>
      <c r="H770" s="18" t="s">
        <v>147</v>
      </c>
      <c r="I770" s="18" t="s">
        <v>108</v>
      </c>
      <c r="J770" s="18" t="s">
        <v>441</v>
      </c>
      <c r="K770" s="18" t="s">
        <v>137</v>
      </c>
      <c r="L770" s="18" t="s">
        <v>115</v>
      </c>
      <c r="M770" s="18"/>
    </row>
    <row r="771" spans="1:13" x14ac:dyDescent="0.25">
      <c r="A771" s="18" t="s">
        <v>536</v>
      </c>
      <c r="B771" s="37">
        <v>0</v>
      </c>
      <c r="C771" s="37" t="s">
        <v>3378</v>
      </c>
      <c r="D771" s="33" t="s">
        <v>3300</v>
      </c>
      <c r="E771" s="18" t="s">
        <v>537</v>
      </c>
      <c r="F771" s="18" t="s">
        <v>28</v>
      </c>
      <c r="G771" s="2">
        <v>2562</v>
      </c>
      <c r="H771" s="18" t="s">
        <v>107</v>
      </c>
      <c r="I771" s="18" t="s">
        <v>108</v>
      </c>
      <c r="J771" s="18" t="s">
        <v>539</v>
      </c>
      <c r="K771" s="18" t="s">
        <v>137</v>
      </c>
      <c r="L771" s="18" t="s">
        <v>115</v>
      </c>
      <c r="M771" s="18"/>
    </row>
    <row r="772" spans="1:13" x14ac:dyDescent="0.25">
      <c r="A772" s="18" t="s">
        <v>543</v>
      </c>
      <c r="B772" s="37">
        <v>0</v>
      </c>
      <c r="C772" s="37" t="s">
        <v>3378</v>
      </c>
      <c r="D772" s="33" t="s">
        <v>544</v>
      </c>
      <c r="E772" s="18" t="s">
        <v>544</v>
      </c>
      <c r="F772" s="18" t="s">
        <v>28</v>
      </c>
      <c r="G772" s="2">
        <v>2562</v>
      </c>
      <c r="H772" s="18" t="s">
        <v>107</v>
      </c>
      <c r="I772" s="18" t="s">
        <v>108</v>
      </c>
      <c r="J772" s="18" t="s">
        <v>539</v>
      </c>
      <c r="K772" s="18" t="s">
        <v>137</v>
      </c>
      <c r="L772" s="18" t="s">
        <v>115</v>
      </c>
      <c r="M772" s="18"/>
    </row>
    <row r="773" spans="1:13" x14ac:dyDescent="0.25">
      <c r="A773" s="18" t="s">
        <v>577</v>
      </c>
      <c r="B773" s="37">
        <v>0</v>
      </c>
      <c r="C773" s="37" t="s">
        <v>3378</v>
      </c>
      <c r="D773" s="33" t="s">
        <v>578</v>
      </c>
      <c r="E773" s="18" t="s">
        <v>578</v>
      </c>
      <c r="F773" s="18" t="s">
        <v>28</v>
      </c>
      <c r="G773" s="2">
        <v>2562</v>
      </c>
      <c r="H773" s="18" t="s">
        <v>107</v>
      </c>
      <c r="I773" s="18" t="s">
        <v>108</v>
      </c>
      <c r="J773" s="18" t="s">
        <v>580</v>
      </c>
      <c r="K773" s="18" t="s">
        <v>137</v>
      </c>
      <c r="L773" s="18" t="s">
        <v>115</v>
      </c>
      <c r="M773" s="18"/>
    </row>
    <row r="774" spans="1:13" x14ac:dyDescent="0.25">
      <c r="A774" s="18" t="s">
        <v>547</v>
      </c>
      <c r="B774" s="37">
        <v>0</v>
      </c>
      <c r="C774" s="37" t="s">
        <v>3378</v>
      </c>
      <c r="D774" s="33" t="s">
        <v>3301</v>
      </c>
      <c r="E774" s="18" t="s">
        <v>548</v>
      </c>
      <c r="F774" s="18" t="s">
        <v>28</v>
      </c>
      <c r="G774" s="2">
        <v>2563</v>
      </c>
      <c r="H774" s="18" t="s">
        <v>400</v>
      </c>
      <c r="I774" s="18" t="s">
        <v>416</v>
      </c>
      <c r="J774" s="18" t="s">
        <v>550</v>
      </c>
      <c r="K774" s="18" t="s">
        <v>137</v>
      </c>
      <c r="L774" s="18" t="s">
        <v>115</v>
      </c>
      <c r="M774" s="18"/>
    </row>
    <row r="775" spans="1:13" x14ac:dyDescent="0.25">
      <c r="A775" s="18" t="s">
        <v>567</v>
      </c>
      <c r="B775" s="37">
        <v>0</v>
      </c>
      <c r="C775" s="37" t="s">
        <v>3378</v>
      </c>
      <c r="D775" s="33" t="s">
        <v>568</v>
      </c>
      <c r="E775" s="18" t="s">
        <v>568</v>
      </c>
      <c r="F775" s="18" t="s">
        <v>28</v>
      </c>
      <c r="G775" s="2">
        <v>2563</v>
      </c>
      <c r="H775" s="18" t="s">
        <v>570</v>
      </c>
      <c r="I775" s="18" t="s">
        <v>416</v>
      </c>
      <c r="J775" s="18" t="s">
        <v>571</v>
      </c>
      <c r="K775" s="18" t="s">
        <v>137</v>
      </c>
      <c r="L775" s="18" t="s">
        <v>115</v>
      </c>
      <c r="M775" s="18"/>
    </row>
    <row r="776" spans="1:13" x14ac:dyDescent="0.25">
      <c r="A776" s="18" t="s">
        <v>647</v>
      </c>
      <c r="B776" s="37">
        <v>0</v>
      </c>
      <c r="C776" s="37" t="s">
        <v>3378</v>
      </c>
      <c r="D776" s="33" t="s">
        <v>648</v>
      </c>
      <c r="E776" s="18" t="s">
        <v>648</v>
      </c>
      <c r="F776" s="18" t="s">
        <v>28</v>
      </c>
      <c r="G776" s="2">
        <v>2563</v>
      </c>
      <c r="H776" s="18" t="s">
        <v>400</v>
      </c>
      <c r="I776" s="18" t="s">
        <v>416</v>
      </c>
      <c r="J776" s="18" t="s">
        <v>392</v>
      </c>
      <c r="K776" s="18" t="s">
        <v>137</v>
      </c>
      <c r="L776" s="18" t="s">
        <v>115</v>
      </c>
      <c r="M776" s="18"/>
    </row>
    <row r="777" spans="1:13" x14ac:dyDescent="0.25">
      <c r="A777" s="18" t="s">
        <v>685</v>
      </c>
      <c r="B777" s="37">
        <v>0</v>
      </c>
      <c r="C777" s="37" t="s">
        <v>3378</v>
      </c>
      <c r="D777" s="33" t="s">
        <v>293</v>
      </c>
      <c r="E777" s="18" t="s">
        <v>293</v>
      </c>
      <c r="F777" s="18" t="s">
        <v>28</v>
      </c>
      <c r="G777" s="2">
        <v>2563</v>
      </c>
      <c r="H777" s="18" t="s">
        <v>400</v>
      </c>
      <c r="I777" s="18" t="s">
        <v>416</v>
      </c>
      <c r="J777" s="18" t="s">
        <v>687</v>
      </c>
      <c r="K777" s="18" t="s">
        <v>137</v>
      </c>
      <c r="L777" s="18" t="s">
        <v>115</v>
      </c>
      <c r="M777" s="18"/>
    </row>
    <row r="778" spans="1:13" x14ac:dyDescent="0.25">
      <c r="A778" s="18" t="s">
        <v>689</v>
      </c>
      <c r="B778" s="37">
        <v>0</v>
      </c>
      <c r="C778" s="37" t="s">
        <v>3378</v>
      </c>
      <c r="D778" s="33" t="s">
        <v>690</v>
      </c>
      <c r="E778" s="18" t="s">
        <v>690</v>
      </c>
      <c r="F778" s="18" t="s">
        <v>28</v>
      </c>
      <c r="G778" s="2">
        <v>2563</v>
      </c>
      <c r="H778" s="18" t="s">
        <v>400</v>
      </c>
      <c r="I778" s="18" t="s">
        <v>416</v>
      </c>
      <c r="J778" s="18" t="s">
        <v>692</v>
      </c>
      <c r="K778" s="18" t="s">
        <v>137</v>
      </c>
      <c r="L778" s="18" t="s">
        <v>115</v>
      </c>
      <c r="M778" s="18"/>
    </row>
    <row r="779" spans="1:13" x14ac:dyDescent="0.25">
      <c r="A779" s="18" t="s">
        <v>723</v>
      </c>
      <c r="B779" s="37">
        <v>0</v>
      </c>
      <c r="C779" s="37" t="s">
        <v>3378</v>
      </c>
      <c r="D779" s="33" t="s">
        <v>724</v>
      </c>
      <c r="E779" s="18" t="s">
        <v>724</v>
      </c>
      <c r="F779" s="18" t="s">
        <v>28</v>
      </c>
      <c r="G779" s="2">
        <v>2563</v>
      </c>
      <c r="H779" s="18" t="s">
        <v>400</v>
      </c>
      <c r="I779" s="18" t="s">
        <v>416</v>
      </c>
      <c r="J779" s="18" t="s">
        <v>726</v>
      </c>
      <c r="K779" s="18" t="s">
        <v>137</v>
      </c>
      <c r="L779" s="18" t="s">
        <v>115</v>
      </c>
      <c r="M779" s="18"/>
    </row>
    <row r="780" spans="1:13" x14ac:dyDescent="0.25">
      <c r="A780" s="18" t="s">
        <v>854</v>
      </c>
      <c r="B780" s="37">
        <v>0</v>
      </c>
      <c r="C780" s="37" t="s">
        <v>3378</v>
      </c>
      <c r="D780" s="33" t="s">
        <v>855</v>
      </c>
      <c r="E780" s="18" t="s">
        <v>855</v>
      </c>
      <c r="F780" s="18" t="s">
        <v>28</v>
      </c>
      <c r="G780" s="2">
        <v>2563</v>
      </c>
      <c r="H780" s="18" t="s">
        <v>570</v>
      </c>
      <c r="I780" s="18" t="s">
        <v>570</v>
      </c>
      <c r="J780" s="18" t="s">
        <v>244</v>
      </c>
      <c r="K780" s="18" t="s">
        <v>137</v>
      </c>
      <c r="L780" s="18" t="s">
        <v>115</v>
      </c>
      <c r="M780" s="18"/>
    </row>
    <row r="781" spans="1:13" x14ac:dyDescent="0.25">
      <c r="A781" s="18" t="s">
        <v>858</v>
      </c>
      <c r="B781" s="37">
        <v>0</v>
      </c>
      <c r="C781" s="37" t="s">
        <v>3378</v>
      </c>
      <c r="D781" s="33" t="s">
        <v>3307</v>
      </c>
      <c r="E781" s="18" t="s">
        <v>859</v>
      </c>
      <c r="F781" s="18" t="s">
        <v>28</v>
      </c>
      <c r="G781" s="2">
        <v>2563</v>
      </c>
      <c r="H781" s="18" t="s">
        <v>400</v>
      </c>
      <c r="I781" s="18" t="s">
        <v>570</v>
      </c>
      <c r="J781" s="18" t="s">
        <v>861</v>
      </c>
      <c r="K781" s="18" t="s">
        <v>137</v>
      </c>
      <c r="L781" s="18" t="s">
        <v>115</v>
      </c>
      <c r="M781" s="18"/>
    </row>
    <row r="782" spans="1:13" x14ac:dyDescent="0.25">
      <c r="A782" s="18" t="s">
        <v>862</v>
      </c>
      <c r="B782" s="37">
        <v>0</v>
      </c>
      <c r="C782" s="37" t="s">
        <v>3378</v>
      </c>
      <c r="D782" s="33" t="s">
        <v>863</v>
      </c>
      <c r="E782" s="18" t="s">
        <v>863</v>
      </c>
      <c r="F782" s="18" t="s">
        <v>28</v>
      </c>
      <c r="G782" s="2">
        <v>2563</v>
      </c>
      <c r="H782" s="18" t="s">
        <v>400</v>
      </c>
      <c r="I782" s="18" t="s">
        <v>416</v>
      </c>
      <c r="J782" s="18" t="s">
        <v>295</v>
      </c>
      <c r="K782" s="18" t="s">
        <v>137</v>
      </c>
      <c r="L782" s="18" t="s">
        <v>115</v>
      </c>
      <c r="M782" s="18"/>
    </row>
    <row r="783" spans="1:13" x14ac:dyDescent="0.25">
      <c r="A783" s="18" t="s">
        <v>878</v>
      </c>
      <c r="B783" s="37">
        <v>0</v>
      </c>
      <c r="C783" s="37" t="s">
        <v>3378</v>
      </c>
      <c r="D783" s="33" t="s">
        <v>879</v>
      </c>
      <c r="E783" s="18" t="s">
        <v>879</v>
      </c>
      <c r="F783" s="18" t="s">
        <v>28</v>
      </c>
      <c r="G783" s="2">
        <v>2563</v>
      </c>
      <c r="H783" s="18" t="s">
        <v>570</v>
      </c>
      <c r="I783" s="18" t="s">
        <v>612</v>
      </c>
      <c r="J783" s="18" t="s">
        <v>881</v>
      </c>
      <c r="K783" s="18" t="s">
        <v>137</v>
      </c>
      <c r="L783" s="18" t="s">
        <v>115</v>
      </c>
      <c r="M783" s="18"/>
    </row>
    <row r="784" spans="1:13" x14ac:dyDescent="0.25">
      <c r="A784" s="18" t="s">
        <v>882</v>
      </c>
      <c r="B784" s="37">
        <v>0</v>
      </c>
      <c r="C784" s="37" t="s">
        <v>3378</v>
      </c>
      <c r="D784" s="33" t="s">
        <v>883</v>
      </c>
      <c r="E784" s="18" t="s">
        <v>883</v>
      </c>
      <c r="F784" s="18" t="s">
        <v>28</v>
      </c>
      <c r="G784" s="2">
        <v>2563</v>
      </c>
      <c r="H784" s="18" t="s">
        <v>570</v>
      </c>
      <c r="I784" s="18" t="s">
        <v>612</v>
      </c>
      <c r="J784" s="18" t="s">
        <v>401</v>
      </c>
      <c r="K784" s="18" t="s">
        <v>137</v>
      </c>
      <c r="L784" s="18" t="s">
        <v>115</v>
      </c>
      <c r="M784" s="18"/>
    </row>
    <row r="785" spans="1:13" x14ac:dyDescent="0.25">
      <c r="A785" s="18" t="s">
        <v>906</v>
      </c>
      <c r="B785" s="37">
        <v>0</v>
      </c>
      <c r="C785" s="37" t="s">
        <v>3378</v>
      </c>
      <c r="D785" s="33" t="s">
        <v>907</v>
      </c>
      <c r="E785" s="18" t="s">
        <v>907</v>
      </c>
      <c r="F785" s="18" t="s">
        <v>28</v>
      </c>
      <c r="G785" s="2">
        <v>2563</v>
      </c>
      <c r="H785" s="18" t="s">
        <v>400</v>
      </c>
      <c r="I785" s="18" t="s">
        <v>416</v>
      </c>
      <c r="J785" s="18" t="s">
        <v>909</v>
      </c>
      <c r="K785" s="18" t="s">
        <v>137</v>
      </c>
      <c r="L785" s="18" t="s">
        <v>115</v>
      </c>
      <c r="M785" s="18"/>
    </row>
    <row r="786" spans="1:13" x14ac:dyDescent="0.25">
      <c r="A786" s="18" t="s">
        <v>927</v>
      </c>
      <c r="B786" s="37">
        <v>0</v>
      </c>
      <c r="C786" s="37" t="s">
        <v>3378</v>
      </c>
      <c r="D786" s="33" t="s">
        <v>928</v>
      </c>
      <c r="E786" s="18" t="s">
        <v>928</v>
      </c>
      <c r="F786" s="18" t="s">
        <v>28</v>
      </c>
      <c r="G786" s="2">
        <v>2563</v>
      </c>
      <c r="H786" s="18" t="s">
        <v>400</v>
      </c>
      <c r="I786" s="18" t="s">
        <v>416</v>
      </c>
      <c r="J786" s="18" t="s">
        <v>353</v>
      </c>
      <c r="K786" s="18" t="s">
        <v>137</v>
      </c>
      <c r="L786" s="18" t="s">
        <v>115</v>
      </c>
      <c r="M786" s="18"/>
    </row>
    <row r="787" spans="1:13" x14ac:dyDescent="0.25">
      <c r="A787" s="18" t="s">
        <v>931</v>
      </c>
      <c r="B787" s="37">
        <v>0</v>
      </c>
      <c r="C787" s="37" t="s">
        <v>3378</v>
      </c>
      <c r="D787" s="33" t="s">
        <v>932</v>
      </c>
      <c r="E787" s="18" t="s">
        <v>932</v>
      </c>
      <c r="F787" s="18" t="s">
        <v>28</v>
      </c>
      <c r="G787" s="2">
        <v>2563</v>
      </c>
      <c r="H787" s="18" t="s">
        <v>612</v>
      </c>
      <c r="I787" s="18" t="s">
        <v>627</v>
      </c>
      <c r="J787" s="18" t="s">
        <v>934</v>
      </c>
      <c r="K787" s="18" t="s">
        <v>137</v>
      </c>
      <c r="L787" s="18" t="s">
        <v>115</v>
      </c>
      <c r="M787" s="18"/>
    </row>
    <row r="788" spans="1:13" x14ac:dyDescent="0.25">
      <c r="A788" s="18" t="s">
        <v>956</v>
      </c>
      <c r="B788" s="37">
        <v>0</v>
      </c>
      <c r="C788" s="37" t="s">
        <v>3378</v>
      </c>
      <c r="D788" s="33" t="s">
        <v>957</v>
      </c>
      <c r="E788" s="18" t="s">
        <v>957</v>
      </c>
      <c r="F788" s="18" t="s">
        <v>28</v>
      </c>
      <c r="G788" s="2">
        <v>2563</v>
      </c>
      <c r="H788" s="18" t="s">
        <v>602</v>
      </c>
      <c r="I788" s="18" t="s">
        <v>416</v>
      </c>
      <c r="J788" s="18" t="s">
        <v>136</v>
      </c>
      <c r="K788" s="18" t="s">
        <v>137</v>
      </c>
      <c r="L788" s="18" t="s">
        <v>115</v>
      </c>
      <c r="M788" s="18"/>
    </row>
    <row r="789" spans="1:13" x14ac:dyDescent="0.25">
      <c r="A789" s="18" t="s">
        <v>967</v>
      </c>
      <c r="B789" s="37">
        <v>0</v>
      </c>
      <c r="C789" s="37" t="s">
        <v>3378</v>
      </c>
      <c r="D789" s="33" t="s">
        <v>968</v>
      </c>
      <c r="E789" s="18" t="s">
        <v>968</v>
      </c>
      <c r="F789" s="18" t="s">
        <v>28</v>
      </c>
      <c r="G789" s="2">
        <v>2563</v>
      </c>
      <c r="H789" s="18" t="s">
        <v>602</v>
      </c>
      <c r="I789" s="18" t="s">
        <v>416</v>
      </c>
      <c r="J789" s="18" t="s">
        <v>136</v>
      </c>
      <c r="K789" s="18" t="s">
        <v>137</v>
      </c>
      <c r="L789" s="18" t="s">
        <v>115</v>
      </c>
      <c r="M789" s="18"/>
    </row>
    <row r="790" spans="1:13" x14ac:dyDescent="0.25">
      <c r="A790" s="18" t="s">
        <v>970</v>
      </c>
      <c r="B790" s="37">
        <v>0</v>
      </c>
      <c r="C790" s="37" t="s">
        <v>3378</v>
      </c>
      <c r="D790" s="33" t="s">
        <v>971</v>
      </c>
      <c r="E790" s="18" t="s">
        <v>971</v>
      </c>
      <c r="F790" s="18" t="s">
        <v>28</v>
      </c>
      <c r="G790" s="2">
        <v>2563</v>
      </c>
      <c r="H790" s="18" t="s">
        <v>616</v>
      </c>
      <c r="I790" s="18" t="s">
        <v>416</v>
      </c>
      <c r="J790" s="18" t="s">
        <v>934</v>
      </c>
      <c r="K790" s="18" t="s">
        <v>137</v>
      </c>
      <c r="L790" s="18" t="s">
        <v>115</v>
      </c>
      <c r="M790" s="18"/>
    </row>
    <row r="791" spans="1:13" x14ac:dyDescent="0.25">
      <c r="A791" s="18" t="s">
        <v>973</v>
      </c>
      <c r="B791" s="37">
        <v>0</v>
      </c>
      <c r="C791" s="37" t="s">
        <v>3378</v>
      </c>
      <c r="D791" s="33" t="s">
        <v>974</v>
      </c>
      <c r="E791" s="18" t="s">
        <v>974</v>
      </c>
      <c r="F791" s="18" t="s">
        <v>28</v>
      </c>
      <c r="G791" s="2">
        <v>2563</v>
      </c>
      <c r="H791" s="18" t="s">
        <v>602</v>
      </c>
      <c r="I791" s="18" t="s">
        <v>416</v>
      </c>
      <c r="J791" s="18" t="s">
        <v>136</v>
      </c>
      <c r="K791" s="18" t="s">
        <v>137</v>
      </c>
      <c r="L791" s="18" t="s">
        <v>115</v>
      </c>
      <c r="M791" s="18"/>
    </row>
    <row r="792" spans="1:13" x14ac:dyDescent="0.25">
      <c r="A792" s="18" t="s">
        <v>976</v>
      </c>
      <c r="B792" s="37">
        <v>0</v>
      </c>
      <c r="C792" s="37" t="s">
        <v>3378</v>
      </c>
      <c r="D792" s="33" t="s">
        <v>977</v>
      </c>
      <c r="E792" s="18" t="s">
        <v>977</v>
      </c>
      <c r="F792" s="18" t="s">
        <v>28</v>
      </c>
      <c r="G792" s="2">
        <v>2563</v>
      </c>
      <c r="H792" s="18" t="s">
        <v>570</v>
      </c>
      <c r="I792" s="18" t="s">
        <v>570</v>
      </c>
      <c r="J792" s="18" t="s">
        <v>934</v>
      </c>
      <c r="K792" s="18" t="s">
        <v>137</v>
      </c>
      <c r="L792" s="18" t="s">
        <v>115</v>
      </c>
      <c r="M792" s="18"/>
    </row>
    <row r="793" spans="1:13" x14ac:dyDescent="0.25">
      <c r="A793" s="18" t="s">
        <v>980</v>
      </c>
      <c r="B793" s="37">
        <v>0</v>
      </c>
      <c r="C793" s="37" t="s">
        <v>3378</v>
      </c>
      <c r="D793" s="33" t="s">
        <v>981</v>
      </c>
      <c r="E793" s="18" t="s">
        <v>981</v>
      </c>
      <c r="F793" s="18" t="s">
        <v>28</v>
      </c>
      <c r="G793" s="2">
        <v>2563</v>
      </c>
      <c r="H793" s="18" t="s">
        <v>602</v>
      </c>
      <c r="I793" s="18" t="s">
        <v>416</v>
      </c>
      <c r="J793" s="18" t="s">
        <v>983</v>
      </c>
      <c r="K793" s="18" t="s">
        <v>137</v>
      </c>
      <c r="L793" s="18" t="s">
        <v>115</v>
      </c>
      <c r="M793" s="18"/>
    </row>
    <row r="794" spans="1:13" x14ac:dyDescent="0.25">
      <c r="A794" s="18" t="s">
        <v>995</v>
      </c>
      <c r="B794" s="37">
        <v>0</v>
      </c>
      <c r="C794" s="37" t="s">
        <v>3378</v>
      </c>
      <c r="D794" s="33" t="s">
        <v>996</v>
      </c>
      <c r="E794" s="18" t="s">
        <v>996</v>
      </c>
      <c r="F794" s="18" t="s">
        <v>28</v>
      </c>
      <c r="G794" s="2">
        <v>2563</v>
      </c>
      <c r="H794" s="18" t="s">
        <v>627</v>
      </c>
      <c r="I794" s="18" t="s">
        <v>627</v>
      </c>
      <c r="J794" s="18" t="s">
        <v>244</v>
      </c>
      <c r="K794" s="18" t="s">
        <v>137</v>
      </c>
      <c r="L794" s="18" t="s">
        <v>115</v>
      </c>
      <c r="M794" s="18"/>
    </row>
    <row r="795" spans="1:13" x14ac:dyDescent="0.25">
      <c r="A795" s="18" t="s">
        <v>1046</v>
      </c>
      <c r="B795" s="37">
        <v>0</v>
      </c>
      <c r="C795" s="37" t="s">
        <v>3378</v>
      </c>
      <c r="D795" s="33" t="s">
        <v>1047</v>
      </c>
      <c r="E795" s="18" t="s">
        <v>1047</v>
      </c>
      <c r="F795" s="18" t="s">
        <v>28</v>
      </c>
      <c r="G795" s="2">
        <v>2563</v>
      </c>
      <c r="H795" s="18" t="s">
        <v>612</v>
      </c>
      <c r="I795" s="18" t="s">
        <v>416</v>
      </c>
      <c r="J795" s="18" t="s">
        <v>1049</v>
      </c>
      <c r="K795" s="18" t="s">
        <v>137</v>
      </c>
      <c r="L795" s="18" t="s">
        <v>115</v>
      </c>
      <c r="M795" s="18"/>
    </row>
    <row r="796" spans="1:13" x14ac:dyDescent="0.25">
      <c r="A796" s="18" t="s">
        <v>1156</v>
      </c>
      <c r="B796" s="37">
        <v>0</v>
      </c>
      <c r="C796" s="37" t="s">
        <v>3378</v>
      </c>
      <c r="D796" s="33" t="s">
        <v>1157</v>
      </c>
      <c r="E796" s="18" t="s">
        <v>1157</v>
      </c>
      <c r="F796" s="18" t="s">
        <v>28</v>
      </c>
      <c r="G796" s="2">
        <v>2563</v>
      </c>
      <c r="H796" s="18" t="s">
        <v>612</v>
      </c>
      <c r="I796" s="18" t="s">
        <v>416</v>
      </c>
      <c r="J796" s="18" t="s">
        <v>1159</v>
      </c>
      <c r="K796" s="18" t="s">
        <v>137</v>
      </c>
      <c r="L796" s="18" t="s">
        <v>115</v>
      </c>
      <c r="M796" s="18"/>
    </row>
    <row r="797" spans="1:13" x14ac:dyDescent="0.25">
      <c r="A797" s="18" t="s">
        <v>1202</v>
      </c>
      <c r="B797" s="37">
        <v>0</v>
      </c>
      <c r="C797" s="37" t="s">
        <v>3378</v>
      </c>
      <c r="D797" s="33" t="s">
        <v>1203</v>
      </c>
      <c r="E797" s="18" t="s">
        <v>1203</v>
      </c>
      <c r="F797" s="18" t="s">
        <v>28</v>
      </c>
      <c r="G797" s="2">
        <v>2563</v>
      </c>
      <c r="H797" s="18" t="s">
        <v>627</v>
      </c>
      <c r="I797" s="18" t="s">
        <v>416</v>
      </c>
      <c r="J797" s="18" t="s">
        <v>1205</v>
      </c>
      <c r="K797" s="18" t="s">
        <v>137</v>
      </c>
      <c r="L797" s="18" t="s">
        <v>115</v>
      </c>
      <c r="M797" s="18"/>
    </row>
    <row r="798" spans="1:13" x14ac:dyDescent="0.25">
      <c r="A798" s="18" t="s">
        <v>1206</v>
      </c>
      <c r="B798" s="37">
        <v>0</v>
      </c>
      <c r="C798" s="37" t="s">
        <v>3378</v>
      </c>
      <c r="D798" s="33" t="s">
        <v>1207</v>
      </c>
      <c r="E798" s="18" t="s">
        <v>1207</v>
      </c>
      <c r="F798" s="18" t="s">
        <v>28</v>
      </c>
      <c r="G798" s="2">
        <v>2563</v>
      </c>
      <c r="H798" s="18" t="s">
        <v>586</v>
      </c>
      <c r="I798" s="18" t="s">
        <v>416</v>
      </c>
      <c r="J798" s="18" t="s">
        <v>1205</v>
      </c>
      <c r="K798" s="18" t="s">
        <v>137</v>
      </c>
      <c r="L798" s="18" t="s">
        <v>115</v>
      </c>
      <c r="M798" s="18"/>
    </row>
  </sheetData>
  <autoFilter ref="A3:M798" xr:uid="{00000000-0009-0000-0000-000007000000}">
    <sortState ref="A4:M798">
      <sortCondition ref="C3:C798"/>
    </sortState>
  </autoFilter>
  <hyperlinks>
    <hyperlink ref="D532" r:id="rId1" display="https://emenscr.nesdc.go.th/viewer/view.html?id=5b18b2810d16bc6a5048b2e4&amp;username=utk0579141" xr:uid="{00000000-0004-0000-0700-000000000000}"/>
    <hyperlink ref="D538" r:id="rId2" display="https://emenscr.nesdc.go.th/viewer/view.html?id=5b18e0d90804dc6a51d619ab&amp;username=rmutt057802011" xr:uid="{00000000-0004-0000-0700-000001000000}"/>
    <hyperlink ref="D539" r:id="rId3" display="https://emenscr.nesdc.go.th/viewer/view.html?id=5b1b50807587e67e2e720dc6&amp;username=rmutt057802011" xr:uid="{00000000-0004-0000-0700-000002000000}"/>
    <hyperlink ref="D540" r:id="rId4" display="https://emenscr.nesdc.go.th/viewer/view.html?id=5b1b8331bdb2d17e2f9a15c0&amp;username=rmutt057802011" xr:uid="{00000000-0004-0000-0700-000003000000}"/>
    <hyperlink ref="D541" r:id="rId5" display="https://emenscr.nesdc.go.th/viewer/view.html?id=5b1ba3d27587e67e2e720e02&amp;username=rmutt057802011" xr:uid="{00000000-0004-0000-0700-000004000000}"/>
    <hyperlink ref="D542" r:id="rId6" display="https://emenscr.nesdc.go.th/viewer/view.html?id=5b1caf6abdb2d17e2f9a15ee&amp;username=rmutt057802011" xr:uid="{00000000-0004-0000-0700-000005000000}"/>
    <hyperlink ref="D124" r:id="rId7" display="https://emenscr.nesdc.go.th/viewer/view.html?id=5b1dfa327587e67e2e720e89&amp;username=rmutt0578331" xr:uid="{00000000-0004-0000-0700-000006000000}"/>
    <hyperlink ref="D125" r:id="rId8" display="https://emenscr.nesdc.go.th/viewer/view.html?id=5b1dff107587e67e2e720e8d&amp;username=rmutt0578331" xr:uid="{00000000-0004-0000-0700-000007000000}"/>
    <hyperlink ref="D543" r:id="rId9" display="https://emenscr.nesdc.go.th/viewer/view.html?id=5b1e3d79ea79507e38d7c66f&amp;username=rmutt0578331" xr:uid="{00000000-0004-0000-0700-000008000000}"/>
    <hyperlink ref="D754" r:id="rId10" display="https://emenscr.nesdc.go.th/viewer/view.html?id=5b1f77de916f477e3991ec2c&amp;username=mod02021" xr:uid="{00000000-0004-0000-0700-000009000000}"/>
    <hyperlink ref="D533" r:id="rId11" display="https://emenscr.nesdc.go.th/viewer/view.html?id=5b1fc90b7587e67e2e721029&amp;username=utk0579021" xr:uid="{00000000-0004-0000-0700-00000A000000}"/>
    <hyperlink ref="D691" r:id="rId12" display="https://emenscr.nesdc.go.th/viewer/view.html?id=5b209e3dea79507e38d7c834&amp;username=swu690261" xr:uid="{00000000-0004-0000-0700-00000B000000}"/>
    <hyperlink ref="D544" r:id="rId13" display="https://emenscr.nesdc.go.th/viewer/view.html?id=5b237ef0ea79507e38d7cb38&amp;username=rmutt0578201" xr:uid="{00000000-0004-0000-0700-00000C000000}"/>
    <hyperlink ref="D576" r:id="rId14" display="https://emenscr.nesdc.go.th/viewer/view.html?id=5b324a70cb396840636295fe&amp;username=kpru053651" xr:uid="{00000000-0004-0000-0700-00000D000000}"/>
    <hyperlink ref="D577" r:id="rId15" display="https://emenscr.nesdc.go.th/viewer/view.html?id=5b3346894b9f554069580daf&amp;username=kpru053651" xr:uid="{00000000-0004-0000-0700-00000E000000}"/>
    <hyperlink ref="D453" r:id="rId16" display="https://emenscr.nesdc.go.th/viewer/view.html?id=5b83acf7e8a05d0f344e4d45&amp;username=moe540311" xr:uid="{00000000-0004-0000-0700-00000F000000}"/>
    <hyperlink ref="D647" r:id="rId17" display="https://emenscr.nesdc.go.th/viewer/view.html?id=5bbeb85d9e250f65768174e9&amp;username=pcru053961" xr:uid="{00000000-0004-0000-0700-000010000000}"/>
    <hyperlink ref="D452" r:id="rId18" display="https://emenscr.nesdc.go.th/viewer/view.html?id=5bd43a20ead9a205b323d689&amp;username=skru11201" xr:uid="{00000000-0004-0000-0700-000011000000}"/>
    <hyperlink ref="D755" r:id="rId19" display="https://emenscr.nesdc.go.th/viewer/view.html?id=5be290bc49b9c605ba60a32f&amp;username=moe02371" xr:uid="{00000000-0004-0000-0700-000012000000}"/>
    <hyperlink ref="D644" r:id="rId20" display="https://emenscr.nesdc.go.th/viewer/view.html?id=5bfa50984fbc1266a6d7adea&amp;username=psru05381" xr:uid="{00000000-0004-0000-0700-000013000000}"/>
    <hyperlink ref="D534" r:id="rId21" display="https://emenscr.nesdc.go.th/viewer/view.html?id=5c36d52f110fac43d4aff452&amp;username=utk0579071" xr:uid="{00000000-0004-0000-0700-000014000000}"/>
    <hyperlink ref="D557" r:id="rId22" display="https://emenscr.nesdc.go.th/viewer/view.html?id=5c3ff956350fb6435845b16c&amp;username=rus0585141" xr:uid="{00000000-0004-0000-0700-000015000000}"/>
    <hyperlink ref="D692" r:id="rId23" display="https://emenscr.nesdc.go.th/viewer/view.html?id=5c493c60d810ca07733a5527&amp;username=psu05212081" xr:uid="{00000000-0004-0000-0700-000016000000}"/>
    <hyperlink ref="D693" r:id="rId24" display="https://emenscr.nesdc.go.th/viewer/view.html?id=5c4941ff8bcf75077239fa33&amp;username=psu05212081" xr:uid="{00000000-0004-0000-0700-000017000000}"/>
    <hyperlink ref="D201" r:id="rId25" display="https://emenscr.nesdc.go.th/viewer/view.html?id=5c52a14d37cd112ef0bee859&amp;username=utk0579031" xr:uid="{00000000-0004-0000-0700-000018000000}"/>
    <hyperlink ref="D535" r:id="rId26" display="https://emenscr.nesdc.go.th/viewer/view.html?id=5c52bdc71248ca2ef6b77c43&amp;username=utk0579091" xr:uid="{00000000-0004-0000-0700-000019000000}"/>
    <hyperlink ref="D570" r:id="rId27" display="https://emenscr.nesdc.go.th/viewer/view.html?id=5c5d3f8a4819522ef1ca2d4d&amp;username=rmuti34001" xr:uid="{00000000-0004-0000-0700-00001A000000}"/>
    <hyperlink ref="D202" r:id="rId28" display="https://emenscr.nesdc.go.th/viewer/view.html?id=5c6022234819522ef1ca2d67&amp;username=rmutr0582151" xr:uid="{00000000-0004-0000-0700-00001B000000}"/>
    <hyperlink ref="D549" r:id="rId29" display="https://emenscr.nesdc.go.th/viewer/view.html?id=5c624fcc339edb2eebb971d4&amp;username=rmutr0582001" xr:uid="{00000000-0004-0000-0700-00001C000000}"/>
    <hyperlink ref="D550" r:id="rId30" display="https://emenscr.nesdc.go.th/viewer/view.html?id=5c6393db339edb2eebb971f5&amp;username=rmutr0582081" xr:uid="{00000000-0004-0000-0700-00001D000000}"/>
    <hyperlink ref="D551" r:id="rId31" display="https://emenscr.nesdc.go.th/viewer/view.html?id=5c64d002339edb2eebb97227&amp;username=rmutr0582081" xr:uid="{00000000-0004-0000-0700-00001E000000}"/>
    <hyperlink ref="D552" r:id="rId32" display="https://emenscr.nesdc.go.th/viewer/view.html?id=5c64d4cc1248ca2ef6b77e71&amp;username=rmutr0582081" xr:uid="{00000000-0004-0000-0700-00001F000000}"/>
    <hyperlink ref="D553" r:id="rId33" display="https://emenscr.nesdc.go.th/viewer/view.html?id=5c64d98737cd112ef0beea42&amp;username=rmutr0582081" xr:uid="{00000000-0004-0000-0700-000020000000}"/>
    <hyperlink ref="D74" r:id="rId34" display="https://emenscr.nesdc.go.th/viewer/view.html?id=5c73a18f4819522ef1ca2f89&amp;username=rmutr0582021" xr:uid="{00000000-0004-0000-0700-000021000000}"/>
    <hyperlink ref="D467" r:id="rId35" display="https://emenscr.nesdc.go.th/viewer/view.html?id=5c761995339edb2eebb973f6&amp;username=cmu6593261" xr:uid="{00000000-0004-0000-0700-000022000000}"/>
    <hyperlink ref="D558" r:id="rId36" display="https://emenscr.nesdc.go.th/viewer/view.html?id=5c78ab5d339edb2eebb9744a&amp;username=rus0585111" xr:uid="{00000000-0004-0000-0700-000023000000}"/>
    <hyperlink ref="D335" r:id="rId37" display="https://emenscr.nesdc.go.th/viewer/view.html?id=5c89f6d07a930d3fec262f0c&amp;username=moe02761" xr:uid="{00000000-0004-0000-0700-000024000000}"/>
    <hyperlink ref="D694" r:id="rId38" display="https://emenscr.nesdc.go.th/viewer/view.html?id=5ca998137a930d3fec263190&amp;username=ubu05291" xr:uid="{00000000-0004-0000-0700-000025000000}"/>
    <hyperlink ref="D672" r:id="rId39" display="https://emenscr.nesdc.go.th/viewer/view.html?id=5cadc356f78b133fe6b14c48&amp;username=ssru0567231" xr:uid="{00000000-0004-0000-0700-000026000000}"/>
    <hyperlink ref="D757" r:id="rId40" display="https://emenscr.nesdc.go.th/viewer/view.html?id=5cc681f3a6ce3a3febe8d5b1&amp;username=moe02081" xr:uid="{00000000-0004-0000-0700-000027000000}"/>
    <hyperlink ref="D679" r:id="rId41" display="https://emenscr.nesdc.go.th/viewer/view.html?id=5cc82678a6ce3a3febe8d6b6&amp;username=mcru0556081" xr:uid="{00000000-0004-0000-0700-000028000000}"/>
    <hyperlink ref="D290" r:id="rId42" display="https://emenscr.nesdc.go.th/viewer/view.html?id=5cdbb016a6ce3a3febe8d83b&amp;username=moe02801" xr:uid="{00000000-0004-0000-0700-000029000000}"/>
    <hyperlink ref="D59" r:id="rId43" display="https://emenscr.nesdc.go.th/viewer/view.html?id=5cf61b74985c284170d115bf&amp;username=moe06041" xr:uid="{00000000-0004-0000-0700-00002A000000}"/>
    <hyperlink ref="D536" r:id="rId44" display="https://emenscr.nesdc.go.th/viewer/view.html?id=5cff168f656db4416eea0f64&amp;username=utk0579081" xr:uid="{00000000-0004-0000-0700-00002B000000}"/>
    <hyperlink ref="D684" r:id="rId45" display="https://emenscr.nesdc.go.th/viewer/view.html?id=5d00a4da656db4416eea1034&amp;username=wu5704051" xr:uid="{00000000-0004-0000-0700-00002C000000}"/>
    <hyperlink ref="D758" r:id="rId46" display="https://emenscr.nesdc.go.th/viewer/view.html?id=5d00cec2656db4416eea1082&amp;username=moe02721" xr:uid="{00000000-0004-0000-0700-00002D000000}"/>
    <hyperlink ref="D759" r:id="rId47" display="https://emenscr.nesdc.go.th/viewer/view.html?id=5d02097d985c284170d11c18&amp;username=moe02811" xr:uid="{00000000-0004-0000-0700-00002E000000}"/>
    <hyperlink ref="D685" r:id="rId48" display="https://emenscr.nesdc.go.th/viewer/view.html?id=5d03681f19ab880af769feae&amp;username=wu5704051" xr:uid="{00000000-0004-0000-0700-00002F000000}"/>
    <hyperlink ref="D686" r:id="rId49" display="https://emenscr.nesdc.go.th/viewer/view.html?id=5d0713e9c72a7f0aeca53bc9&amp;username=wu5704051" xr:uid="{00000000-0004-0000-0700-000030000000}"/>
    <hyperlink ref="D760" r:id="rId50" display="https://emenscr.nesdc.go.th/viewer/view.html?id=5d071787c72a7f0aeca53bd5&amp;username=moe021091" xr:uid="{00000000-0004-0000-0700-000031000000}"/>
    <hyperlink ref="D559" r:id="rId51" display="https://emenscr.nesdc.go.th/viewer/view.html?id=5d47faee1f8fce70fa0645d8&amp;username=rus0585011" xr:uid="{00000000-0004-0000-0700-000032000000}"/>
    <hyperlink ref="D560" r:id="rId52" display="https://emenscr.nesdc.go.th/viewer/view.html?id=5d4934f51292416a60ff2321&amp;username=rus0585011" xr:uid="{00000000-0004-0000-0700-000033000000}"/>
    <hyperlink ref="D627" r:id="rId53" display="https://emenscr.nesdc.go.th/viewer/view.html?id=5d4947668d7d186a662d6a7b&amp;username=dru0563131" xr:uid="{00000000-0004-0000-0700-000034000000}"/>
    <hyperlink ref="D761" r:id="rId54" display="https://emenscr.nesdc.go.th/viewer/view.html?id=5d5272f68087be14b6d4cc15&amp;username=moe021021" xr:uid="{00000000-0004-0000-0700-000035000000}"/>
    <hyperlink ref="D762" r:id="rId55" display="https://emenscr.nesdc.go.th/viewer/view.html?id=5d53ca426a833a14b5f1b178&amp;username=moe021021" xr:uid="{00000000-0004-0000-0700-000036000000}"/>
    <hyperlink ref="D763" r:id="rId56" display="https://emenscr.nesdc.go.th/viewer/view.html?id=5d53cc6d6a833a14b5f1b17c&amp;username=moe021021" xr:uid="{00000000-0004-0000-0700-000037000000}"/>
    <hyperlink ref="D197" r:id="rId57" display="https://emenscr.nesdc.go.th/viewer/view.html?id=5d5506a161b58e14b04e3a74&amp;username=moe021021" xr:uid="{00000000-0004-0000-0700-000038000000}"/>
    <hyperlink ref="D497" r:id="rId58" display="https://emenscr.nesdc.go.th/viewer/view.html?id=5d5ce1353196fc13b0eb0301&amp;username=moe021061" xr:uid="{00000000-0004-0000-0700-000039000000}"/>
    <hyperlink ref="D695" r:id="rId59" display="https://emenscr.nesdc.go.th/viewer/view.html?id=5d5d08bcac810e7c85cce81e&amp;username=niets1" xr:uid="{00000000-0004-0000-0700-00003A000000}"/>
    <hyperlink ref="D756" r:id="rId60" display="https://emenscr.nesdc.go.th/viewer/view.html?id=5d612056d2f5cc7c82447cff&amp;username=moe02761" xr:uid="{00000000-0004-0000-0700-00003B000000}"/>
    <hyperlink ref="D764" r:id="rId61" display="https://emenscr.nesdc.go.th/viewer/view.html?id=5d679a5d4271717c9192c47e&amp;username=moe02801" xr:uid="{00000000-0004-0000-0700-00003C000000}"/>
    <hyperlink ref="D196" r:id="rId62" display="https://emenscr.nesdc.go.th/viewer/view.html?id=5d6b73174271717c9192c543&amp;username=moe02761" xr:uid="{00000000-0004-0000-0700-00003D000000}"/>
    <hyperlink ref="D545" r:id="rId63" display="https://emenscr.nesdc.go.th/viewer/view.html?id=5d71d9c11fb892145693a3ab&amp;username=rmutt0578321" xr:uid="{00000000-0004-0000-0700-00003E000000}"/>
    <hyperlink ref="D765" r:id="rId64" display="https://emenscr.nesdc.go.th/viewer/view.html?id=5d7a79aff56d13579117131a&amp;username=moe02621" xr:uid="{00000000-0004-0000-0700-00003F000000}"/>
    <hyperlink ref="D561" r:id="rId65" display="https://emenscr.nesdc.go.th/viewer/view.html?id=5d7f133a1970f105a1598dea&amp;username=rus0585011" xr:uid="{00000000-0004-0000-0700-000040000000}"/>
    <hyperlink ref="D531" r:id="rId66" display="https://emenscr.nesdc.go.th/viewer/view.html?id=5d805364c9040805a028678b&amp;username=kmutnb05251" xr:uid="{00000000-0004-0000-0700-000041000000}"/>
    <hyperlink ref="D562" r:id="rId67" display="https://emenscr.nesdc.go.th/viewer/view.html?id=5d80627e42d188059b35509b&amp;username=rus0585011" xr:uid="{00000000-0004-0000-0700-000042000000}"/>
    <hyperlink ref="D766" r:id="rId68" display="https://emenscr.nesdc.go.th/viewer/view.html?id=5d81b3dbc9040805a028687c&amp;username=moe02571" xr:uid="{00000000-0004-0000-0700-000043000000}"/>
    <hyperlink ref="D767" r:id="rId69" display="https://emenscr.nesdc.go.th/viewer/view.html?id=5d81f3f5c9040805a02868fe&amp;username=moe02801" xr:uid="{00000000-0004-0000-0700-000044000000}"/>
    <hyperlink ref="D563" r:id="rId70" display="https://emenscr.nesdc.go.th/viewer/view.html?id=5d839505c9040805a0286a35&amp;username=rus0585141" xr:uid="{00000000-0004-0000-0700-000045000000}"/>
    <hyperlink ref="D768" r:id="rId71" display="https://emenscr.nesdc.go.th/viewer/view.html?id=5d8af7bb42d188059b355648&amp;username=moe02571" xr:uid="{00000000-0004-0000-0700-000046000000}"/>
    <hyperlink ref="D564" r:id="rId72" display="https://emenscr.nesdc.go.th/viewer/view.html?id=5d8b12f8c9040805a0286dde&amp;username=rus0585011" xr:uid="{00000000-0004-0000-0700-000047000000}"/>
    <hyperlink ref="D554" r:id="rId73" display="https://emenscr.nesdc.go.th/viewer/view.html?id=5d8dccd46110b422f75214a7&amp;username=rmutr0582041" xr:uid="{00000000-0004-0000-0700-000048000000}"/>
    <hyperlink ref="D769" r:id="rId74" display="https://emenscr.nesdc.go.th/viewer/view.html?id=5d91d8691203995a2a86f4cd&amp;username=moe02741" xr:uid="{00000000-0004-0000-0700-000049000000}"/>
    <hyperlink ref="D546" r:id="rId75" display="https://emenscr.nesdc.go.th/viewer/view.html?id=5d946ec68b5c3540ccab9519&amp;username=rmutt057802011" xr:uid="{00000000-0004-0000-0700-00004A000000}"/>
    <hyperlink ref="D198" r:id="rId76" display="https://emenscr.nesdc.go.th/viewer/view.html?id=5d9c3d5887150b21f3e9c488&amp;username=moe021051" xr:uid="{00000000-0004-0000-0700-00004B000000}"/>
    <hyperlink ref="D578" r:id="rId77" display="https://emenscr.nesdc.go.th/viewer/view.html?id=5da53cbf1cf04a5bcff245d0&amp;username=kpru053631" xr:uid="{00000000-0004-0000-0700-00004C000000}"/>
    <hyperlink ref="D584" r:id="rId78" display="https://emenscr.nesdc.go.th/viewer/view.html?id=5da72a82d070455bd999d545&amp;username=cru0562041" xr:uid="{00000000-0004-0000-0700-00004D000000}"/>
    <hyperlink ref="D682" r:id="rId79" display="https://emenscr.nesdc.go.th/viewer/view.html?id=5da9478b1cf04a5bcff249d9&amp;username=udru20401" xr:uid="{00000000-0004-0000-0700-00004E000000}"/>
    <hyperlink ref="D585" r:id="rId80" display="https://emenscr.nesdc.go.th/viewer/view.html?id=5daada9dc684aa5bce4a8374&amp;username=cru0562061" xr:uid="{00000000-0004-0000-0700-00004F000000}"/>
    <hyperlink ref="D586" r:id="rId81" display="https://emenscr.nesdc.go.th/viewer/view.html?id=5daaed54d070455bd999d76f&amp;username=cru0562061" xr:uid="{00000000-0004-0000-0700-000050000000}"/>
    <hyperlink ref="D587" r:id="rId82" display="https://emenscr.nesdc.go.th/viewer/view.html?id=5daafb40c684aa5bce4a8376&amp;username=cru0562061" xr:uid="{00000000-0004-0000-0700-000051000000}"/>
    <hyperlink ref="D588" r:id="rId83" display="https://emenscr.nesdc.go.th/viewer/view.html?id=5dabe5be1cf04a5bcff24ab8&amp;username=cru0562051" xr:uid="{00000000-0004-0000-0700-000052000000}"/>
    <hyperlink ref="D592" r:id="rId84" display="https://emenscr.nesdc.go.th/viewer/view.html?id=5dad991e161e9a5bd4af3133&amp;username=cru0562041" xr:uid="{00000000-0004-0000-0700-000053000000}"/>
    <hyperlink ref="D770" r:id="rId85" display="https://emenscr.nesdc.go.th/viewer/view.html?id=5db17a02a099c714703197af&amp;username=moe021291" xr:uid="{00000000-0004-0000-0700-000054000000}"/>
    <hyperlink ref="D589" r:id="rId86" display="https://emenscr.nesdc.go.th/viewer/view.html?id=5db26d7ea12569147ec98339&amp;username=cru0562121" xr:uid="{00000000-0004-0000-0700-000055000000}"/>
    <hyperlink ref="D590" r:id="rId87" display="https://emenscr.nesdc.go.th/viewer/view.html?id=5db90961e414e50a393a4258&amp;username=cru0562121" xr:uid="{00000000-0004-0000-0700-000056000000}"/>
    <hyperlink ref="D591" r:id="rId88" display="https://emenscr.nesdc.go.th/viewer/view.html?id=5db91525ddf85f0a3f403950&amp;username=cru0562121" xr:uid="{00000000-0004-0000-0700-000057000000}"/>
    <hyperlink ref="D547" r:id="rId89" display="https://emenscr.nesdc.go.th/viewer/view.html?id=5dba6cc8b9b2250a3a28eaf4&amp;username=rmutt0578101" xr:uid="{00000000-0004-0000-0700-000058000000}"/>
    <hyperlink ref="D673" r:id="rId90" display="https://emenscr.nesdc.go.th/viewer/view.html?id=5dba86bce414e50a393a4544&amp;username=srru0546101" xr:uid="{00000000-0004-0000-0700-000059000000}"/>
    <hyperlink ref="D579" r:id="rId91" display="https://emenscr.nesdc.go.th/viewer/view.html?id=5dbf9b79618d7a030c89be95&amp;username=kpru053621" xr:uid="{00000000-0004-0000-0700-00005A000000}"/>
    <hyperlink ref="D582" r:id="rId92" display="https://emenscr.nesdc.go.th/viewer/view.html?id=5dbfd4c25e77a10312535be4&amp;username=kpru053691" xr:uid="{00000000-0004-0000-0700-00005B000000}"/>
    <hyperlink ref="D583" r:id="rId93" display="https://emenscr.nesdc.go.th/viewer/view.html?id=5dc0f297618d7a030c89bee8&amp;username=kpru053691" xr:uid="{00000000-0004-0000-0700-00005C000000}"/>
    <hyperlink ref="D528" r:id="rId94" display="https://emenscr.nesdc.go.th/viewer/view.html?id=5dc51103efbbb90303acafb7&amp;username=cmu6593111" xr:uid="{00000000-0004-0000-0700-00005D000000}"/>
    <hyperlink ref="D529" r:id="rId95" display="https://emenscr.nesdc.go.th/viewer/view.html?id=5dc511ddefbbb90303acafb9&amp;username=cmu6593111" xr:uid="{00000000-0004-0000-0700-00005E000000}"/>
    <hyperlink ref="D674" r:id="rId96" display="https://emenscr.nesdc.go.th/viewer/view.html?id=5dccc54595d4bc0308242353&amp;username=srru0546101" xr:uid="{00000000-0004-0000-0700-00005F000000}"/>
    <hyperlink ref="D675" r:id="rId97" display="https://emenscr.nesdc.go.th/viewer/view.html?id=5dccc79befbbb90303acb184&amp;username=srru0546101" xr:uid="{00000000-0004-0000-0700-000060000000}"/>
    <hyperlink ref="D593" r:id="rId98" display="https://emenscr.nesdc.go.th/viewer/view.html?id=5dccd8b095d4bc030824237e&amp;username=cru0562041" xr:uid="{00000000-0004-0000-0700-000061000000}"/>
    <hyperlink ref="D676" r:id="rId99" display="https://emenscr.nesdc.go.th/viewer/view.html?id=5dce6c93618d7a030c89c379&amp;username=srru0546031" xr:uid="{00000000-0004-0000-0700-000062000000}"/>
    <hyperlink ref="D677" r:id="rId100" display="https://emenscr.nesdc.go.th/viewer/view.html?id=5dcfb786efbbb90303acb2ff&amp;username=srru0546031" xr:uid="{00000000-0004-0000-0700-000063000000}"/>
    <hyperlink ref="D530" r:id="rId101" display="https://emenscr.nesdc.go.th/viewer/view.html?id=5dd25c60efbbb90303acb34b&amp;username=cmu659371" xr:uid="{00000000-0004-0000-0700-000064000000}"/>
    <hyperlink ref="D36" r:id="rId102" display="https://emenscr.nesdc.go.th/viewer/view.html?id=5dd39fba13f46e6ad55aba5f&amp;username=moe040071" xr:uid="{00000000-0004-0000-0700-000065000000}"/>
    <hyperlink ref="D594" r:id="rId103" display="https://emenscr.nesdc.go.th/viewer/view.html?id=5dd4b86b13f46e6ad55abaa6&amp;username=cru05620111" xr:uid="{00000000-0004-0000-0700-000066000000}"/>
    <hyperlink ref="D696" r:id="rId104" display="https://emenscr.nesdc.go.th/viewer/view.html?id=5dde40a1e6c2135e5ceb2d1f&amp;username=moe040041" xr:uid="{00000000-0004-0000-0700-000067000000}"/>
    <hyperlink ref="D180" r:id="rId105" display="https://emenscr.nesdc.go.th/viewer/view.html?id=5dde4e1de6c2135e5ceb2d2a&amp;username=niets1" xr:uid="{00000000-0004-0000-0700-000068000000}"/>
    <hyperlink ref="D687" r:id="rId106" display="https://emenscr.nesdc.go.th/viewer/view.html?id=5de094e7e6c2135e5ceb2e62&amp;username=wu5704051" xr:uid="{00000000-0004-0000-0700-000069000000}"/>
    <hyperlink ref="D291" r:id="rId107" display="https://emenscr.nesdc.go.th/viewer/view.html?id=5de09544cfed795e525844ae&amp;username=moe02611" xr:uid="{00000000-0004-0000-0700-00006A000000}"/>
    <hyperlink ref="D688" r:id="rId108" display="https://emenscr.nesdc.go.th/viewer/view.html?id=5de09ea8e6c2135e5ceb2e78&amp;username=wu5704051" xr:uid="{00000000-0004-0000-0700-00006B000000}"/>
    <hyperlink ref="D771" r:id="rId109" display="https://emenscr.nesdc.go.th/viewer/view.html?id=5de0b5a6cfed795e525844fa&amp;username=moe02551" xr:uid="{00000000-0004-0000-0700-00006C000000}"/>
    <hyperlink ref="D580" r:id="rId110" display="https://emenscr.nesdc.go.th/viewer/view.html?id=5de5e2f49f75a146bbce05e1&amp;username=kpru053621" xr:uid="{00000000-0004-0000-0700-00006D000000}"/>
    <hyperlink ref="D772" r:id="rId111" display="https://emenscr.nesdc.go.th/viewer/view.html?id=5de60016a4f65846b25d40ab&amp;username=moe02551" xr:uid="{00000000-0004-0000-0700-00006E000000}"/>
    <hyperlink ref="D774" r:id="rId112" display="https://emenscr.nesdc.go.th/viewer/view.html?id=5de6273ea4f65846b25d40fc&amp;username=moe02681" xr:uid="{00000000-0004-0000-0700-00006F000000}"/>
    <hyperlink ref="D84" r:id="rId113" display="https://emenscr.nesdc.go.th/viewer/view.html?id=5de8c65009987646b1c794fe&amp;username=moe040081" xr:uid="{00000000-0004-0000-0700-000070000000}"/>
    <hyperlink ref="D662" r:id="rId114" display="https://emenscr.nesdc.go.th/viewer/view.html?id=5dedf4e99f75a146bbce093d&amp;username=rbru0552011" xr:uid="{00000000-0004-0000-0700-000071000000}"/>
    <hyperlink ref="D37" r:id="rId115" display="https://emenscr.nesdc.go.th/viewer/view.html?id=5def977511e6364ece801d05&amp;username=moe040101" xr:uid="{00000000-0004-0000-0700-000072000000}"/>
    <hyperlink ref="D775" r:id="rId116" display="https://emenscr.nesdc.go.th/viewer/view.html?id=5df0a4b15ab6a64edd630064&amp;username=moe02931" xr:uid="{00000000-0004-0000-0700-000073000000}"/>
    <hyperlink ref="D683" r:id="rId117" display="https://emenscr.nesdc.go.th/viewer/view.html?id=5df343ff8af3392c55b03c8b&amp;username=udru20111" xr:uid="{00000000-0004-0000-0700-000074000000}"/>
    <hyperlink ref="D773" r:id="rId118" display="https://emenscr.nesdc.go.th/viewer/view.html?id=5df83e39cf2dda1a4f64da7e&amp;username=moe02461" xr:uid="{00000000-0004-0000-0700-000075000000}"/>
    <hyperlink ref="D565" r:id="rId119" display="https://emenscr.nesdc.go.th/viewer/view.html?id=5df8adf96b12163f58d5f7af&amp;username=rus0585121" xr:uid="{00000000-0004-0000-0700-000076000000}"/>
    <hyperlink ref="D171" r:id="rId120" display="https://emenscr.nesdc.go.th/viewer/view.html?id=5df8bc096b12163f58d5f7b8&amp;username=okmd1" xr:uid="{00000000-0004-0000-0700-000077000000}"/>
    <hyperlink ref="D629" r:id="rId121" display="https://emenscr.nesdc.go.th/viewer/view.html?id=5df9ec026b12163f58d5f967&amp;username=pnru05651" xr:uid="{00000000-0004-0000-0700-000078000000}"/>
    <hyperlink ref="D566" r:id="rId122" display="https://emenscr.nesdc.go.th/viewer/view.html?id=5dfaea5ae02dae1a6dd4baf1&amp;username=rus0585141" xr:uid="{00000000-0004-0000-0700-000079000000}"/>
    <hyperlink ref="D630" r:id="rId123" display="https://emenscr.nesdc.go.th/viewer/view.html?id=5dfaf79fb03e921a67e37321&amp;username=pnru05651" xr:uid="{00000000-0004-0000-0700-00007A000000}"/>
    <hyperlink ref="D631" r:id="rId124" display="https://emenscr.nesdc.go.th/viewer/view.html?id=5dfb219dc552571a72d1372a&amp;username=pnru05651" xr:uid="{00000000-0004-0000-0700-00007B000000}"/>
    <hyperlink ref="D567" r:id="rId125" display="https://emenscr.nesdc.go.th/viewer/view.html?id=5dfb3da6e02dae1a6dd4bc77&amp;username=rus0585111" xr:uid="{00000000-0004-0000-0700-00007C000000}"/>
    <hyperlink ref="D568" r:id="rId126" display="https://emenscr.nesdc.go.th/viewer/view.html?id=5dfb3feec552571a72d137f3&amp;username=rus0585111" xr:uid="{00000000-0004-0000-0700-00007D000000}"/>
    <hyperlink ref="D632" r:id="rId127" display="https://emenscr.nesdc.go.th/viewer/view.html?id=5dfc45d5e02dae1a6dd4bd7a&amp;username=pnru0565061" xr:uid="{00000000-0004-0000-0700-00007E000000}"/>
    <hyperlink ref="D645" r:id="rId128" display="https://emenscr.nesdc.go.th/viewer/view.html?id=5dfc7cb4c552571a72d139cf&amp;username=psru05381" xr:uid="{00000000-0004-0000-0700-00007F000000}"/>
    <hyperlink ref="D569" r:id="rId129" display="https://emenscr.nesdc.go.th/viewer/view.html?id=5dfc830fc552571a72d13a02&amp;username=rus0585011" xr:uid="{00000000-0004-0000-0700-000080000000}"/>
    <hyperlink ref="D628" r:id="rId130" display="https://emenscr.nesdc.go.th/viewer/view.html?id=5dfc8e11b03e921a67e3770c&amp;username=nrru0544101" xr:uid="{00000000-0004-0000-0700-000081000000}"/>
    <hyperlink ref="D646" r:id="rId131" display="https://emenscr.nesdc.go.th/viewer/view.html?id=5dfc91e9400f2c3a92b4afff&amp;username=psru05381" xr:uid="{00000000-0004-0000-0700-000082000000}"/>
    <hyperlink ref="D85" r:id="rId132" display="https://emenscr.nesdc.go.th/viewer/view.html?id=5dfca8cd1fc9461489b1a6e6&amp;username=moe040101" xr:uid="{00000000-0004-0000-0700-000083000000}"/>
    <hyperlink ref="D526" r:id="rId133" display="https://emenscr.nesdc.go.th/viewer/view.html?id=5e0024ea6f155549ab8fb492&amp;username=ksu05681" xr:uid="{00000000-0004-0000-0700-000084000000}"/>
    <hyperlink ref="D527" r:id="rId134" display="https://emenscr.nesdc.go.th/viewer/view.html?id=5e002c4d42c5ca49af55a585&amp;username=ksu05681" xr:uid="{00000000-0004-0000-0700-000085000000}"/>
    <hyperlink ref="D776" r:id="rId135" display="https://emenscr.nesdc.go.th/viewer/view.html?id=5e006a9642c5ca49af55a672&amp;username=moe02741" xr:uid="{00000000-0004-0000-0700-000086000000}"/>
    <hyperlink ref="D669" r:id="rId136" display="https://emenscr.nesdc.go.th/viewer/view.html?id=5e00706ab459dd49a9ac7182&amp;username=snru05420131" xr:uid="{00000000-0004-0000-0700-000087000000}"/>
    <hyperlink ref="D663" r:id="rId137" display="https://emenscr.nesdc.go.th/viewer/view.html?id=5e008673b459dd49a9ac723f&amp;username=rbru0552011" xr:uid="{00000000-0004-0000-0700-000088000000}"/>
    <hyperlink ref="D664" r:id="rId138" display="https://emenscr.nesdc.go.th/viewer/view.html?id=5e0088eb42c5ca49af55a75f&amp;username=rbru0552011" xr:uid="{00000000-0004-0000-0700-000089000000}"/>
    <hyperlink ref="D595" r:id="rId139" display="https://emenscr.nesdc.go.th/viewer/view.html?id=5e00b2e9ca0feb49b458bda1&amp;username=cru05620131" xr:uid="{00000000-0004-0000-0700-00008A000000}"/>
    <hyperlink ref="D581" r:id="rId140" display="https://emenscr.nesdc.go.th/viewer/view.html?id=5e0177d96f155549ab8fb707&amp;username=kpru053621" xr:uid="{00000000-0004-0000-0700-00008B000000}"/>
    <hyperlink ref="D633" r:id="rId141" display="https://emenscr.nesdc.go.th/viewer/view.html?id=5e019b8cca0feb49b458bec2&amp;username=pnru05651" xr:uid="{00000000-0004-0000-0700-00008C000000}"/>
    <hyperlink ref="D665" r:id="rId142" display="https://emenscr.nesdc.go.th/viewer/view.html?id=5e01b9a2ca0feb49b458bf31&amp;username=rbru0552011" xr:uid="{00000000-0004-0000-0700-00008D000000}"/>
    <hyperlink ref="D64" r:id="rId143" display="https://emenscr.nesdc.go.th/viewer/view.html?id=5e01cdd4ca0feb49b458bfde&amp;username=most02031" xr:uid="{00000000-0004-0000-0700-00008E000000}"/>
    <hyperlink ref="D667" r:id="rId144" display="https://emenscr.nesdc.go.th/viewer/view.html?id=5e01cf6cca0feb49b458bfe9&amp;username=lpru0534011" xr:uid="{00000000-0004-0000-0700-00008F000000}"/>
    <hyperlink ref="D777" r:id="rId145" display="https://emenscr.nesdc.go.th/viewer/view.html?id=5e02dbe66f155549ab8fbb66&amp;username=moe02971" xr:uid="{00000000-0004-0000-0700-000090000000}"/>
    <hyperlink ref="D778" r:id="rId146" display="https://emenscr.nesdc.go.th/viewer/view.html?id=5e02e64cca0feb49b458c215&amp;username=moe02711" xr:uid="{00000000-0004-0000-0700-000091000000}"/>
    <hyperlink ref="D689" r:id="rId147" display="https://emenscr.nesdc.go.th/viewer/view.html?id=5e0317ceca0feb49b458c358&amp;username=wu5704051" xr:uid="{00000000-0004-0000-0700-000092000000}"/>
    <hyperlink ref="D690" r:id="rId148" display="https://emenscr.nesdc.go.th/viewer/view.html?id=5e031e3e6f155549ab8fbd65&amp;username=wu5704051" xr:uid="{00000000-0004-0000-0700-000093000000}"/>
    <hyperlink ref="D25" r:id="rId149" display="https://emenscr.nesdc.go.th/viewer/view.html?id=5e032ce142c5ca49af55ae98&amp;username=pkru11171" xr:uid="{00000000-0004-0000-0700-000094000000}"/>
    <hyperlink ref="D670" r:id="rId150" display="https://emenscr.nesdc.go.th/viewer/view.html?id=5e038aa8ca0feb49b458c4f2&amp;username=skru11041" xr:uid="{00000000-0004-0000-0700-000095000000}"/>
    <hyperlink ref="D671" r:id="rId151" display="https://emenscr.nesdc.go.th/viewer/view.html?id=5e038e2d42c5ca49af55af89&amp;username=skru11041" xr:uid="{00000000-0004-0000-0700-000096000000}"/>
    <hyperlink ref="D596" r:id="rId152" display="https://emenscr.nesdc.go.th/viewer/view.html?id=5e0429d0b459dd49a9ac7b16&amp;username=cru0562031" xr:uid="{00000000-0004-0000-0700-000097000000}"/>
    <hyperlink ref="D473" r:id="rId153" display="https://emenscr.nesdc.go.th/viewer/view.html?id=5e042e746f155549ab8fbf88&amp;username=cru0562031" xr:uid="{00000000-0004-0000-0700-000098000000}"/>
    <hyperlink ref="D448" r:id="rId154" display="https://emenscr.nesdc.go.th/viewer/view.html?id=5e0433f4b459dd49a9ac7b6b&amp;username=cru0562031" xr:uid="{00000000-0004-0000-0700-000099000000}"/>
    <hyperlink ref="D449" r:id="rId155" display="https://emenscr.nesdc.go.th/viewer/view.html?id=5e0435e442c5ca49af55b08f&amp;username=cru0562031" xr:uid="{00000000-0004-0000-0700-00009A000000}"/>
    <hyperlink ref="D779" r:id="rId156" display="https://emenscr.nesdc.go.th/viewer/view.html?id=5e04368b42c5ca49af55b09b&amp;username=moe02911" xr:uid="{00000000-0004-0000-0700-00009B000000}"/>
    <hyperlink ref="D209" r:id="rId157" display="https://emenscr.nesdc.go.th/viewer/view.html?id=5e0437cd6f155549ab8fbff5&amp;username=cru0562031" xr:uid="{00000000-0004-0000-0700-00009C000000}"/>
    <hyperlink ref="D597" r:id="rId158" display="https://emenscr.nesdc.go.th/viewer/view.html?id=5e043917b459dd49a9ac7ba7&amp;username=cru0562031" xr:uid="{00000000-0004-0000-0700-00009D000000}"/>
    <hyperlink ref="D598" r:id="rId159" display="https://emenscr.nesdc.go.th/viewer/view.html?id=5e043af4b459dd49a9ac7bc2&amp;username=cru0562031" xr:uid="{00000000-0004-0000-0700-00009E000000}"/>
    <hyperlink ref="D599" r:id="rId160" display="https://emenscr.nesdc.go.th/viewer/view.html?id=5e043c90ca0feb49b458c649&amp;username=cru0562031" xr:uid="{00000000-0004-0000-0700-00009F000000}"/>
    <hyperlink ref="D600" r:id="rId161" display="https://emenscr.nesdc.go.th/viewer/view.html?id=5e043dc96f155549ab8fc047&amp;username=cru0562031" xr:uid="{00000000-0004-0000-0700-0000A0000000}"/>
    <hyperlink ref="D601" r:id="rId162" display="https://emenscr.nesdc.go.th/viewer/view.html?id=5e043f006f155549ab8fc04d&amp;username=cru0562121" xr:uid="{00000000-0004-0000-0700-0000A1000000}"/>
    <hyperlink ref="D602" r:id="rId163" display="https://emenscr.nesdc.go.th/viewer/view.html?id=5e043f32ca0feb49b458c661&amp;username=cru0562031" xr:uid="{00000000-0004-0000-0700-0000A2000000}"/>
    <hyperlink ref="D603" r:id="rId164" display="https://emenscr.nesdc.go.th/viewer/view.html?id=5e04425cca0feb49b458c67b&amp;username=cru0562031" xr:uid="{00000000-0004-0000-0700-0000A3000000}"/>
    <hyperlink ref="D604" r:id="rId165" display="https://emenscr.nesdc.go.th/viewer/view.html?id=5e0443d36f155549ab8fc06b&amp;username=cru0562031" xr:uid="{00000000-0004-0000-0700-0000A4000000}"/>
    <hyperlink ref="D179" r:id="rId166" display="https://emenscr.nesdc.go.th/viewer/view.html?id=5e04452eca0feb49b458c683&amp;username=cru0562031" xr:uid="{00000000-0004-0000-0700-0000A5000000}"/>
    <hyperlink ref="D605" r:id="rId167" display="https://emenscr.nesdc.go.th/viewer/view.html?id=5e0446b942c5ca49af55b101&amp;username=cru0562031" xr:uid="{00000000-0004-0000-0700-0000A6000000}"/>
    <hyperlink ref="D606" r:id="rId168" display="https://emenscr.nesdc.go.th/viewer/view.html?id=5e0447d5ca0feb49b458c68e&amp;username=cru0562031" xr:uid="{00000000-0004-0000-0700-0000A7000000}"/>
    <hyperlink ref="D607" r:id="rId169" display="https://emenscr.nesdc.go.th/viewer/view.html?id=5e0448ec6f155549ab8fc07b&amp;username=cru0562031" xr:uid="{00000000-0004-0000-0700-0000A8000000}"/>
    <hyperlink ref="D608" r:id="rId170" display="https://emenscr.nesdc.go.th/viewer/view.html?id=5e04564c42c5ca49af55b13b&amp;username=cru0562031" xr:uid="{00000000-0004-0000-0700-0000A9000000}"/>
    <hyperlink ref="D450" r:id="rId171" display="https://emenscr.nesdc.go.th/viewer/view.html?id=5e0459d9ca0feb49b458c6e9&amp;username=cru0562031" xr:uid="{00000000-0004-0000-0700-0000AA000000}"/>
    <hyperlink ref="D609" r:id="rId172" display="https://emenscr.nesdc.go.th/viewer/view.html?id=5e045b0a42c5ca49af55b16c&amp;username=cru0562031" xr:uid="{00000000-0004-0000-0700-0000AB000000}"/>
    <hyperlink ref="D610" r:id="rId173" display="https://emenscr.nesdc.go.th/viewer/view.html?id=5e045c4cb459dd49a9ac7c9c&amp;username=cru0562031" xr:uid="{00000000-0004-0000-0700-0000AC000000}"/>
    <hyperlink ref="D611" r:id="rId174" display="https://emenscr.nesdc.go.th/viewer/view.html?id=5e045dd0b459dd49a9ac7caf&amp;username=cru0562031" xr:uid="{00000000-0004-0000-0700-0000AD000000}"/>
    <hyperlink ref="D612" r:id="rId175" display="https://emenscr.nesdc.go.th/viewer/view.html?id=5e045f136f155549ab8fc0f7&amp;username=cru0562031" xr:uid="{00000000-0004-0000-0700-0000AE000000}"/>
    <hyperlink ref="D666" r:id="rId176" display="https://emenscr.nesdc.go.th/viewer/view.html?id=5e046211b459dd49a9ac7ce6&amp;username=rbru0552011" xr:uid="{00000000-0004-0000-0700-0000AF000000}"/>
    <hyperlink ref="D613" r:id="rId177" display="https://emenscr.nesdc.go.th/viewer/view.html?id=5e047e06b459dd49a9ac7e3c&amp;username=cru0562071" xr:uid="{00000000-0004-0000-0700-0000B0000000}"/>
    <hyperlink ref="D614" r:id="rId178" display="https://emenscr.nesdc.go.th/viewer/view.html?id=5e04835b42c5ca49af55b306&amp;username=cru0562071" xr:uid="{00000000-0004-0000-0700-0000B1000000}"/>
    <hyperlink ref="D615" r:id="rId179" display="https://emenscr.nesdc.go.th/viewer/view.html?id=5e0488506f155549ab8fc299&amp;username=cru0562071" xr:uid="{00000000-0004-0000-0700-0000B2000000}"/>
    <hyperlink ref="D616" r:id="rId180" display="https://emenscr.nesdc.go.th/viewer/view.html?id=5e0498e642c5ca49af55b35d&amp;username=cru0562061" xr:uid="{00000000-0004-0000-0700-0000B3000000}"/>
    <hyperlink ref="D617" r:id="rId181" display="https://emenscr.nesdc.go.th/viewer/view.html?id=5e04a1d16f155549ab8fc2f0&amp;username=cru0562061" xr:uid="{00000000-0004-0000-0700-0000B4000000}"/>
    <hyperlink ref="D618" r:id="rId182" display="https://emenscr.nesdc.go.th/viewer/view.html?id=5e04aa876f155549ab8fc2ff&amp;username=cru0562061" xr:uid="{00000000-0004-0000-0700-0000B5000000}"/>
    <hyperlink ref="D619" r:id="rId183" display="https://emenscr.nesdc.go.th/viewer/view.html?id=5e04b7536f155549ab8fc30e&amp;username=cru0562061" xr:uid="{00000000-0004-0000-0700-0000B6000000}"/>
    <hyperlink ref="D620" r:id="rId184" display="https://emenscr.nesdc.go.th/viewer/view.html?id=5e04be17b459dd49a9ac7eda&amp;username=cru0562061" xr:uid="{00000000-0004-0000-0700-0000B7000000}"/>
    <hyperlink ref="D621" r:id="rId185" display="https://emenscr.nesdc.go.th/viewer/view.html?id=5e057b765baa7b44654ddf9e&amp;username=cru0562131" xr:uid="{00000000-0004-0000-0700-0000B8000000}"/>
    <hyperlink ref="D622" r:id="rId186" display="https://emenscr.nesdc.go.th/viewer/view.html?id=5e057d86e82416445c17a1a6&amp;username=cru0562131" xr:uid="{00000000-0004-0000-0700-0000B9000000}"/>
    <hyperlink ref="D623" r:id="rId187" display="https://emenscr.nesdc.go.th/viewer/view.html?id=5e057ffc0ad19a4457019e0d&amp;username=cru0562131" xr:uid="{00000000-0004-0000-0700-0000BA000000}"/>
    <hyperlink ref="D157" r:id="rId188" display="https://emenscr.nesdc.go.th/viewer/view.html?id=5e05c6f95baa7b44654de268&amp;username=moi0017571" xr:uid="{00000000-0004-0000-0700-0000BB000000}"/>
    <hyperlink ref="D624" r:id="rId189" display="https://emenscr.nesdc.go.th/viewer/view.html?id=5e05cc0e5baa7b44654de2aa&amp;username=cru0562061" xr:uid="{00000000-0004-0000-0700-0000BC000000}"/>
    <hyperlink ref="D668" r:id="rId190" display="https://emenscr.nesdc.go.th/viewer/view.html?id=5e05d80ae82416445c17a52f&amp;username=snru05420131" xr:uid="{00000000-0004-0000-0700-0000BD000000}"/>
    <hyperlink ref="D207" r:id="rId191" display="https://emenscr.nesdc.go.th/viewer/view.html?id=5e0a09b6a0d4f63e608d16b6&amp;username=npu058911" xr:uid="{00000000-0004-0000-0700-0000BE000000}"/>
    <hyperlink ref="D122" r:id="rId192" display="https://emenscr.nesdc.go.th/viewer/view.html?id=5e0eb68b58d9a63ef04e4b60&amp;username=moe02651" xr:uid="{00000000-0004-0000-0700-0000BF000000}"/>
    <hyperlink ref="D508" r:id="rId193" display="https://emenscr.nesdc.go.th/viewer/view.html?id=5e1449dcb9fc5c316637d422&amp;username=moi0018661" xr:uid="{00000000-0004-0000-0700-0000C0000000}"/>
    <hyperlink ref="D454" r:id="rId194" display="https://emenscr.nesdc.go.th/viewer/view.html?id=5e15a24c4735416acaa5add4&amp;username=moe540311" xr:uid="{00000000-0004-0000-0700-0000C1000000}"/>
    <hyperlink ref="D780" r:id="rId195" display="https://emenscr.nesdc.go.th/viewer/view.html?id=5e16a6a846d0652ef447e417&amp;username=moe02081" xr:uid="{00000000-0004-0000-0700-0000C2000000}"/>
    <hyperlink ref="D781" r:id="rId196" display="https://emenscr.nesdc.go.th/viewer/view.html?id=5e17fa2c2931d170e385eaca&amp;username=moe021211" xr:uid="{00000000-0004-0000-0700-0000C3000000}"/>
    <hyperlink ref="D782" r:id="rId197" display="https://emenscr.nesdc.go.th/viewer/view.html?id=5e1828e7fdbb3e70e4d8b9a8&amp;username=moe021091" xr:uid="{00000000-0004-0000-0700-0000C4000000}"/>
    <hyperlink ref="D625" r:id="rId198" display="https://emenscr.nesdc.go.th/viewer/view.html?id=5e183f475889df0278c062a6&amp;username=cru0562041" xr:uid="{00000000-0004-0000-0700-0000C5000000}"/>
    <hyperlink ref="D181" r:id="rId199" display="https://emenscr.nesdc.go.th/viewer/view.html?id=5e184dcc25141a025e35465f&amp;username=moe040101" xr:uid="{00000000-0004-0000-0700-0000C6000000}"/>
    <hyperlink ref="D626" r:id="rId200" display="https://emenscr.nesdc.go.th/viewer/view.html?id=5e1d71f7eeece76891d9c234&amp;username=cru0562041" xr:uid="{00000000-0004-0000-0700-0000C7000000}"/>
    <hyperlink ref="D698" r:id="rId201" display="https://emenscr.nesdc.go.th/viewer/view.html?id=5e1f29e3dd5aa7472e846295&amp;username=moe040041" xr:uid="{00000000-0004-0000-0700-0000C8000000}"/>
    <hyperlink ref="D783" r:id="rId202" display="https://emenscr.nesdc.go.th/viewer/view.html?id=5e2e9af3dde1502c88579561&amp;username=moe021181" xr:uid="{00000000-0004-0000-0700-0000C9000000}"/>
    <hyperlink ref="D784" r:id="rId203" display="https://emenscr.nesdc.go.th/viewer/view.html?id=5e316bfd7221075285382460&amp;username=moe021051" xr:uid="{00000000-0004-0000-0700-0000CA000000}"/>
    <hyperlink ref="D634" r:id="rId204" display="https://emenscr.nesdc.go.th/viewer/view.html?id=5e38ea727c2b9a7b15c830bd&amp;username=pnru0565061" xr:uid="{00000000-0004-0000-0700-0000CB000000}"/>
    <hyperlink ref="D635" r:id="rId205" display="https://emenscr.nesdc.go.th/viewer/view.html?id=5e38f1e47c2b9a7b15c830c2&amp;username=pnru0565061" xr:uid="{00000000-0004-0000-0700-0000CC000000}"/>
    <hyperlink ref="D636" r:id="rId206" display="https://emenscr.nesdc.go.th/viewer/view.html?id=5e3912acc06e1f7b10868b27&amp;username=pnru0565061" xr:uid="{00000000-0004-0000-0700-0000CD000000}"/>
    <hyperlink ref="D637" r:id="rId207" display="https://emenscr.nesdc.go.th/viewer/view.html?id=5e391a227c2b9a7b15c830d4&amp;username=pnru0565061" xr:uid="{00000000-0004-0000-0700-0000CE000000}"/>
    <hyperlink ref="D638" r:id="rId208" display="https://emenscr.nesdc.go.th/viewer/view.html?id=5e3921d3c06e1f7b10868b3e&amp;username=pnru0565061" xr:uid="{00000000-0004-0000-0700-0000CF000000}"/>
    <hyperlink ref="D639" r:id="rId209" display="https://emenscr.nesdc.go.th/viewer/view.html?id=5e3a45f5e7d7ab7b0f7c63d9&amp;username=pnru0565061" xr:uid="{00000000-0004-0000-0700-0000D0000000}"/>
    <hyperlink ref="D640" r:id="rId210" display="https://emenscr.nesdc.go.th/viewer/view.html?id=5e3a73ed1b8dd47b1ae24355&amp;username=pnru0565061" xr:uid="{00000000-0004-0000-0700-0000D1000000}"/>
    <hyperlink ref="D641" r:id="rId211" display="https://emenscr.nesdc.go.th/viewer/view.html?id=5e3b900be7d7ab7b0f7c643b&amp;username=pnru0565061" xr:uid="{00000000-0004-0000-0700-0000D2000000}"/>
    <hyperlink ref="D642" r:id="rId212" display="https://emenscr.nesdc.go.th/viewer/view.html?id=5e3bb57dc06e1f7b10868c31&amp;username=pnru0565061" xr:uid="{00000000-0004-0000-0700-0000D3000000}"/>
    <hyperlink ref="D643" r:id="rId213" display="https://emenscr.nesdc.go.th/viewer/view.html?id=5e3ce88620ffd279194a6964&amp;username=pnru0565061" xr:uid="{00000000-0004-0000-0700-0000D4000000}"/>
    <hyperlink ref="D451" r:id="rId214" display="https://emenscr.nesdc.go.th/viewer/view.html?id=5e54f822d2b79d70cd160170&amp;username=yru0559151" xr:uid="{00000000-0004-0000-0700-0000D5000000}"/>
    <hyperlink ref="D785" r:id="rId215" display="https://emenscr.nesdc.go.th/viewer/view.html?id=5e578df308d9c92c132e5767&amp;username=moe021331" xr:uid="{00000000-0004-0000-0700-0000D6000000}"/>
    <hyperlink ref="D648" r:id="rId216" display="https://emenscr.nesdc.go.th/viewer/view.html?id=5e58811e08d9c92c132e5770&amp;username=pcru053961" xr:uid="{00000000-0004-0000-0700-0000D7000000}"/>
    <hyperlink ref="D537" r:id="rId217" display="https://emenscr.nesdc.go.th/viewer/view.html?id=5e5cc9f7d6ea8b2c1ab0a340&amp;username=utk0579051" xr:uid="{00000000-0004-0000-0700-0000D8000000}"/>
    <hyperlink ref="D753" r:id="rId218" display="https://emenscr.nesdc.go.th/viewer/view.html?id=5e6855077354bd730265e4ab&amp;username=moph10011" xr:uid="{00000000-0004-0000-0700-0000D9000000}"/>
    <hyperlink ref="D498" r:id="rId219" display="https://emenscr.nesdc.go.th/viewer/view.html?id=5e6868877e35b4730c480c48&amp;username=moe02811" xr:uid="{00000000-0004-0000-0700-0000DA000000}"/>
    <hyperlink ref="D786" r:id="rId220" display="https://emenscr.nesdc.go.th/viewer/view.html?id=5e79d22c1a98db7a44cde821&amp;username=moe02621" xr:uid="{00000000-0004-0000-0700-0000DB000000}"/>
    <hyperlink ref="D787" r:id="rId221" display="https://emenscr.nesdc.go.th/viewer/view.html?id=5e81bf94118a613b3e2296a2&amp;username=moe021221" xr:uid="{00000000-0004-0000-0700-0000DC000000}"/>
    <hyperlink ref="D571" r:id="rId222" display="https://emenscr.nesdc.go.th/viewer/view.html?id=5e8d56addc3f70207d6a2ace&amp;username=nu052701041" xr:uid="{00000000-0004-0000-0700-0000DD000000}"/>
    <hyperlink ref="D572" r:id="rId223" display="https://emenscr.nesdc.go.th/viewer/view.html?id=5e8d90ba7d229132e4abfaf3&amp;username=nu052701041" xr:uid="{00000000-0004-0000-0700-0000DE000000}"/>
    <hyperlink ref="D573" r:id="rId224" display="https://emenscr.nesdc.go.th/viewer/view.html?id=5e8d941916a32332de4841a0&amp;username=nu052701041" xr:uid="{00000000-0004-0000-0700-0000DF000000}"/>
    <hyperlink ref="D574" r:id="rId225" display="https://emenscr.nesdc.go.th/viewer/view.html?id=5e8d97e47d229132e4abfb08&amp;username=nu052701041" xr:uid="{00000000-0004-0000-0700-0000E0000000}"/>
    <hyperlink ref="D33" r:id="rId226" display="https://emenscr.nesdc.go.th/viewer/view.html?id=5e8e9d0883cf9750296814e1&amp;username=moi0017461" xr:uid="{00000000-0004-0000-0700-0000E1000000}"/>
    <hyperlink ref="D788" r:id="rId227" display="https://emenscr.nesdc.go.th/viewer/view.html?id=5e8fe5af643b260f36635114&amp;username=moe02371" xr:uid="{00000000-0004-0000-0700-0000E2000000}"/>
    <hyperlink ref="D699" r:id="rId228" display="https://emenscr.nesdc.go.th/viewer/view.html?id=5e91837c30e0f15342fb3a35&amp;username=obec_regional_65_51" xr:uid="{00000000-0004-0000-0700-0000E3000000}"/>
    <hyperlink ref="D700" r:id="rId229" display="https://emenscr.nesdc.go.th/viewer/view.html?id=5e918d4341f399533de33172&amp;username=obec_regional_65_51" xr:uid="{00000000-0004-0000-0700-0000E4000000}"/>
    <hyperlink ref="D789" r:id="rId230" display="https://emenscr.nesdc.go.th/viewer/view.html?id=5e93eaf084b9997e0950c96d&amp;username=moe02371" xr:uid="{00000000-0004-0000-0700-0000E5000000}"/>
    <hyperlink ref="D790" r:id="rId231" display="https://emenscr.nesdc.go.th/viewer/view.html?id=5e94068a84b9997e0950c991&amp;username=moe021221" xr:uid="{00000000-0004-0000-0700-0000E6000000}"/>
    <hyperlink ref="D791" r:id="rId232" display="https://emenscr.nesdc.go.th/viewer/view.html?id=5e980f3098c8b13f6e118454&amp;username=moe02371" xr:uid="{00000000-0004-0000-0700-0000E7000000}"/>
    <hyperlink ref="D792" r:id="rId233" display="https://emenscr.nesdc.go.th/viewer/view.html?id=5e9fd34ac9a9d366e9ad6b16&amp;username=moe021221" xr:uid="{00000000-0004-0000-0700-0000E8000000}"/>
    <hyperlink ref="D793" r:id="rId234" display="https://emenscr.nesdc.go.th/viewer/view.html?id=5ea1398ebb823214d1e256fd&amp;username=moe02451" xr:uid="{00000000-0004-0000-0700-0000E9000000}"/>
    <hyperlink ref="D548" r:id="rId235" display="https://emenscr.nesdc.go.th/viewer/view.html?id=5ea14df2221f394e48b4bdd7&amp;username=rmutt0578301" xr:uid="{00000000-0004-0000-0700-0000EA000000}"/>
    <hyperlink ref="D470" r:id="rId236" display="https://emenscr.nesdc.go.th/viewer/view.html?id=5ea654409d3a610e8f64f51b&amp;username=msu0530421" xr:uid="{00000000-0004-0000-0700-0000EB000000}"/>
    <hyperlink ref="D794" r:id="rId237" display="https://emenscr.nesdc.go.th/viewer/view.html?id=5eaa51e4ba284755a82715af&amp;username=moe02081" xr:uid="{00000000-0004-0000-0700-0000EC000000}"/>
    <hyperlink ref="D555" r:id="rId238" display="https://emenscr.nesdc.go.th/viewer/view.html?id=5ebd06a3abbee2297567d3c9&amp;username=rmutr0582011" xr:uid="{00000000-0004-0000-0700-0000ED000000}"/>
    <hyperlink ref="D556" r:id="rId239" display="https://emenscr.nesdc.go.th/viewer/view.html?id=5ebd090bca9b0e297f339d73&amp;username=rmutr0582011" xr:uid="{00000000-0004-0000-0700-0000EE000000}"/>
    <hyperlink ref="D575" r:id="rId240" display="https://emenscr.nesdc.go.th/viewer/view.html?id=5ed881c2b1b9c96044404d72&amp;username=kru05531" xr:uid="{00000000-0004-0000-0700-0000EF000000}"/>
    <hyperlink ref="D649" r:id="rId241" display="https://emenscr.nesdc.go.th/viewer/view.html?id=5edef716954d6b253313eb59&amp;username=yru0559071" xr:uid="{00000000-0004-0000-0700-0000F0000000}"/>
    <hyperlink ref="D650" r:id="rId242" display="https://emenscr.nesdc.go.th/viewer/view.html?id=5edf0f3908ea262541c4ca0f&amp;username=yru0559071" xr:uid="{00000000-0004-0000-0700-0000F1000000}"/>
    <hyperlink ref="D651" r:id="rId243" display="https://emenscr.nesdc.go.th/viewer/view.html?id=5edf41fa08ea262541c4ca3d&amp;username=yru0559071" xr:uid="{00000000-0004-0000-0700-0000F2000000}"/>
    <hyperlink ref="D652" r:id="rId244" display="https://emenscr.nesdc.go.th/viewer/view.html?id=5edf4342954d6b253313eba3&amp;username=yru0559071" xr:uid="{00000000-0004-0000-0700-0000F3000000}"/>
    <hyperlink ref="D653" r:id="rId245" display="https://emenscr.nesdc.go.th/viewer/view.html?id=5edf4749a360ea2532ef31d0&amp;username=yru0559071" xr:uid="{00000000-0004-0000-0700-0000F4000000}"/>
    <hyperlink ref="D654" r:id="rId246" display="https://emenscr.nesdc.go.th/viewer/view.html?id=5edf481008ea262541c4ca45&amp;username=yru0559071" xr:uid="{00000000-0004-0000-0700-0000F5000000}"/>
    <hyperlink ref="D655" r:id="rId247" display="https://emenscr.nesdc.go.th/viewer/view.html?id=5edf4df808ea262541c4ca4d&amp;username=yru0559071" xr:uid="{00000000-0004-0000-0700-0000F6000000}"/>
    <hyperlink ref="D656" r:id="rId248" display="https://emenscr.nesdc.go.th/viewer/view.html?id=5edf51708787cd253e8cadf4&amp;username=yru0559071" xr:uid="{00000000-0004-0000-0700-0000F7000000}"/>
    <hyperlink ref="D657" r:id="rId249" display="https://emenscr.nesdc.go.th/viewer/view.html?id=5edf5b18954d6b253313ebc3&amp;username=yru0559071" xr:uid="{00000000-0004-0000-0700-0000F8000000}"/>
    <hyperlink ref="D658" r:id="rId250" display="https://emenscr.nesdc.go.th/viewer/view.html?id=5ee05d4508ea262541c4ca81&amp;username=yru0559071" xr:uid="{00000000-0004-0000-0700-0000F9000000}"/>
    <hyperlink ref="D659" r:id="rId251" display="https://emenscr.nesdc.go.th/viewer/view.html?id=5ee05e4d8787cd253e8cae2a&amp;username=yru0559071" xr:uid="{00000000-0004-0000-0700-0000FA000000}"/>
    <hyperlink ref="D795" r:id="rId252" display="https://emenscr.nesdc.go.th/viewer/view.html?id=5ee09b4908ea262541c4cac1&amp;username=moe021281" xr:uid="{00000000-0004-0000-0700-0000FB000000}"/>
    <hyperlink ref="D660" r:id="rId253" display="https://emenscr.nesdc.go.th/viewer/view.html?id=5ee84cf9af2a323d733d2801&amp;username=yru0559041" xr:uid="{00000000-0004-0000-0700-0000FC000000}"/>
    <hyperlink ref="D86" r:id="rId254" display="https://emenscr.nesdc.go.th/viewer/view.html?id=5ee857f524f05f3d7bae37c7&amp;username=obec_regional_60_31" xr:uid="{00000000-0004-0000-0700-0000FD000000}"/>
    <hyperlink ref="D701" r:id="rId255" display="https://emenscr.nesdc.go.th/viewer/view.html?id=5ee9c08224f05f3d7bae385b&amp;username=obec_regional_22_31" xr:uid="{00000000-0004-0000-0700-0000FE000000}"/>
    <hyperlink ref="D702" r:id="rId256" display="https://emenscr.nesdc.go.th/viewer/view.html?id=5ee9d6139409b63d7ad2d952&amp;username=obec_regional_22_31" xr:uid="{00000000-0004-0000-0700-0000FF000000}"/>
    <hyperlink ref="D703" r:id="rId257" display="https://emenscr.nesdc.go.th/viewer/view.html?id=5ee9df5f24f05f3d7bae389e&amp;username=obec_regional_22_31" xr:uid="{00000000-0004-0000-0700-000000010000}"/>
    <hyperlink ref="D704" r:id="rId258" display="https://emenscr.nesdc.go.th/viewer/view.html?id=5eed937c45ee157786c51b25&amp;username=obec_regional_33_41" xr:uid="{00000000-0004-0000-0700-000001010000}"/>
    <hyperlink ref="D344" r:id="rId259" display="https://emenscr.nesdc.go.th/viewer/view.html?id=5ef036b73148937792caba3a&amp;username=obec_regional_82_21" xr:uid="{00000000-0004-0000-0700-000002010000}"/>
    <hyperlink ref="D705" r:id="rId260" display="https://emenscr.nesdc.go.th/viewer/view.html?id=5ef06755abd22b7785e1817e&amp;username=obec_regional_22_31" xr:uid="{00000000-0004-0000-0700-000003010000}"/>
    <hyperlink ref="D706" r:id="rId261" display="https://emenscr.nesdc.go.th/viewer/view.html?id=5ef07b533148937792cabad9&amp;username=obec_regional_58_31" xr:uid="{00000000-0004-0000-0700-000004010000}"/>
    <hyperlink ref="D707" r:id="rId262" display="https://emenscr.nesdc.go.th/viewer/view.html?id=5ef07ce2abd22b7785e181b0&amp;username=obec_regional_58_31" xr:uid="{00000000-0004-0000-0700-000005010000}"/>
    <hyperlink ref="D38" r:id="rId263" display="https://emenscr.nesdc.go.th/viewer/view.html?id=5ef1cb4645ee157786c51d69&amp;username=obec_regional_65_31" xr:uid="{00000000-0004-0000-0700-000006010000}"/>
    <hyperlink ref="D661" r:id="rId264" display="https://emenscr.nesdc.go.th/viewer/view.html?id=5ef31aaed3620b47896bc149&amp;username=yru0559031" xr:uid="{00000000-0004-0000-0700-000007010000}"/>
    <hyperlink ref="D322" r:id="rId265" display="https://emenscr.nesdc.go.th/viewer/view.html?id=5ef463282d7d7a47827f195d&amp;username=obec_regional_42_51" xr:uid="{00000000-0004-0000-0700-000008010000}"/>
    <hyperlink ref="D323" r:id="rId266" display="https://emenscr.nesdc.go.th/viewer/view.html?id=5ef46775782b4f4781756422&amp;username=obec_regional_42_51" xr:uid="{00000000-0004-0000-0700-000009010000}"/>
    <hyperlink ref="D708" r:id="rId267" display="https://emenscr.nesdc.go.th/viewer/view.html?id=5ef4685d782b4f478175642a&amp;username=obec_regional_57_51" xr:uid="{00000000-0004-0000-0700-00000A010000}"/>
    <hyperlink ref="D709" r:id="rId268" display="https://emenscr.nesdc.go.th/viewer/view.html?id=5ef56e8f782b4f47817564a5&amp;username=obec_regional_42_51" xr:uid="{00000000-0004-0000-0700-00000B010000}"/>
    <hyperlink ref="D710" r:id="rId269" display="https://emenscr.nesdc.go.th/viewer/view.html?id=5ef5729d02447a28f698623e&amp;username=obec_regional_42_51" xr:uid="{00000000-0004-0000-0700-00000C010000}"/>
    <hyperlink ref="D711" r:id="rId270" display="https://emenscr.nesdc.go.th/viewer/view.html?id=5ef57545bc73aa28fd328159&amp;username=obec_regional_42_51" xr:uid="{00000000-0004-0000-0700-00000D010000}"/>
    <hyperlink ref="D712" r:id="rId271" display="https://emenscr.nesdc.go.th/viewer/view.html?id=5ef57ae6bc73aa28fd328166&amp;username=obec_regional_42_51" xr:uid="{00000000-0004-0000-0700-00000E010000}"/>
    <hyperlink ref="D713" r:id="rId272" display="https://emenscr.nesdc.go.th/viewer/view.html?id=5ef57d4f02447a28f6986267&amp;username=obec_regional_57_51" xr:uid="{00000000-0004-0000-0700-00000F010000}"/>
    <hyperlink ref="D714" r:id="rId273" display="https://emenscr.nesdc.go.th/viewer/view.html?id=5ef57f00cb570b2904ab87cf&amp;username=obec_regional_42_51" xr:uid="{00000000-0004-0000-0700-000010010000}"/>
    <hyperlink ref="D715" r:id="rId274" display="https://emenscr.nesdc.go.th/viewer/view.html?id=5ef5822577aa5a28f76747fe&amp;username=obec_regional_42_51" xr:uid="{00000000-0004-0000-0700-000011010000}"/>
    <hyperlink ref="D716" r:id="rId275" display="https://emenscr.nesdc.go.th/viewer/view.html?id=5ef5a7f2bc73aa28fd3281b0&amp;username=obec_regional_42_51" xr:uid="{00000000-0004-0000-0700-000012010000}"/>
    <hyperlink ref="D717" r:id="rId276" display="https://emenscr.nesdc.go.th/viewer/view.html?id=5ef5ab9102447a28f69862cb&amp;username=obec_regional_42_51" xr:uid="{00000000-0004-0000-0700-000013010000}"/>
    <hyperlink ref="D718" r:id="rId277" display="https://emenscr.nesdc.go.th/viewer/view.html?id=5ef5aeb102447a28f69862d1&amp;username=obec_regional_57_51" xr:uid="{00000000-0004-0000-0700-000014010000}"/>
    <hyperlink ref="D719" r:id="rId278" display="https://emenscr.nesdc.go.th/viewer/view.html?id=5ef5b265cb570b2904ab8837&amp;username=obec_regional_42_51" xr:uid="{00000000-0004-0000-0700-000015010000}"/>
    <hyperlink ref="D720" r:id="rId279" display="https://emenscr.nesdc.go.th/viewer/view.html?id=5ef5b48bbc73aa28fd3281e6&amp;username=obec_regional_42_51" xr:uid="{00000000-0004-0000-0700-000016010000}"/>
    <hyperlink ref="D796" r:id="rId280" display="https://emenscr.nesdc.go.th/viewer/view.html?id=5ef8215fbc73aa28fd3282a2&amp;username=moe02851" xr:uid="{00000000-0004-0000-0700-000017010000}"/>
    <hyperlink ref="D721" r:id="rId281" display="https://emenscr.nesdc.go.th/viewer/view.html?id=5ef9636ecb570b2904ab8952&amp;username=obec_regional_42_51" xr:uid="{00000000-0004-0000-0700-000018010000}"/>
    <hyperlink ref="D722" r:id="rId282" display="https://emenscr.nesdc.go.th/viewer/view.html?id=5ef9662502447a28f6986416&amp;username=obec_regional_42_51" xr:uid="{00000000-0004-0000-0700-000019010000}"/>
    <hyperlink ref="D723" r:id="rId283" display="https://emenscr.nesdc.go.th/viewer/view.html?id=5ef96a0502447a28f6986421&amp;username=obec_regional_42_51" xr:uid="{00000000-0004-0000-0700-00001A010000}"/>
    <hyperlink ref="D724" r:id="rId284" display="https://emenscr.nesdc.go.th/viewer/view.html?id=5ef970f8cb570b2904ab8989&amp;username=obec_regional_65_31" xr:uid="{00000000-0004-0000-0700-00001B010000}"/>
    <hyperlink ref="D725" r:id="rId285" display="https://emenscr.nesdc.go.th/viewer/view.html?id=5ef99b84cb570b2904ab89ef&amp;username=obec_regional_42_51" xr:uid="{00000000-0004-0000-0700-00001C010000}"/>
    <hyperlink ref="D726" r:id="rId286" display="https://emenscr.nesdc.go.th/viewer/view.html?id=5ef99ef002447a28f69864c9&amp;username=obec_regional_42_51" xr:uid="{00000000-0004-0000-0700-00001D010000}"/>
    <hyperlink ref="D678" r:id="rId287" display="https://emenscr.nesdc.go.th/viewer/view.html?id=5ef9b05977aa5a28f7674a5a&amp;username=srru0546041" xr:uid="{00000000-0004-0000-0700-00001E010000}"/>
    <hyperlink ref="D727" r:id="rId288" display="https://emenscr.nesdc.go.th/viewer/view.html?id=5ef9bed4bc73aa28fd32843f&amp;username=obec_regional_57_51" xr:uid="{00000000-0004-0000-0700-00001F010000}"/>
    <hyperlink ref="D728" r:id="rId289" display="https://emenscr.nesdc.go.th/viewer/view.html?id=5ef9c888bc73aa28fd32844f&amp;username=obec_regional_57_51" xr:uid="{00000000-0004-0000-0700-000020010000}"/>
    <hyperlink ref="D385" r:id="rId290" display="https://emenscr.nesdc.go.th/viewer/view.html?id=5efaa54857198c3313f5eb80&amp;username=obec_regional_96_41" xr:uid="{00000000-0004-0000-0700-000021010000}"/>
    <hyperlink ref="D87" r:id="rId291" display="https://emenscr.nesdc.go.th/viewer/view.html?id=5efaaf39405ec2331b204110&amp;username=obec_regional_76_21" xr:uid="{00000000-0004-0000-0700-000022010000}"/>
    <hyperlink ref="D797" r:id="rId292" display="https://emenscr.nesdc.go.th/viewer/view.html?id=5efae3f6db1feb330d6e44e4&amp;username=moe021261" xr:uid="{00000000-0004-0000-0700-000023010000}"/>
    <hyperlink ref="D798" r:id="rId293" display="https://emenscr.nesdc.go.th/viewer/view.html?id=5efaf569becbd870cdfb4402&amp;username=moe021261" xr:uid="{00000000-0004-0000-0700-000024010000}"/>
    <hyperlink ref="D729" r:id="rId294" display="https://emenscr.nesdc.go.th/viewer/view.html?id=5efaf87c7f752b70c7ec8432&amp;username=obec_regional_57_41" xr:uid="{00000000-0004-0000-0700-000025010000}"/>
    <hyperlink ref="D88" r:id="rId295" display="https://emenscr.nesdc.go.th/viewer/view.html?id=5efaf8f5becbd870cdfb441f&amp;username=obec_regional_76_21" xr:uid="{00000000-0004-0000-0700-000026010000}"/>
    <hyperlink ref="D730" r:id="rId296" display="https://emenscr.nesdc.go.th/viewer/view.html?id=5efb1c7239c9f370c57aff40&amp;username=obec_regional_92_21" xr:uid="{00000000-0004-0000-0700-000027010000}"/>
    <hyperlink ref="D731" r:id="rId297" display="https://emenscr.nesdc.go.th/viewer/view.html?id=5efbf9783ed2e12370346a40&amp;username=obec_regional_57_41" xr:uid="{00000000-0004-0000-0700-000028010000}"/>
    <hyperlink ref="D159" r:id="rId298" display="https://emenscr.nesdc.go.th/viewer/view.html?id=5efc0fd708b96e2381bb580a&amp;username=obec_regional_82_21" xr:uid="{00000000-0004-0000-0700-000029010000}"/>
    <hyperlink ref="D160" r:id="rId299" display="https://emenscr.nesdc.go.th/viewer/view.html?id=5efd86893e6e902f197df006&amp;username=obec_regional_16_21" xr:uid="{00000000-0004-0000-0700-00002A010000}"/>
    <hyperlink ref="D732" r:id="rId300" display="https://emenscr.nesdc.go.th/viewer/view.html?id=5efd90673e6e902f197df01f&amp;username=obec_regional_33_21" xr:uid="{00000000-0004-0000-0700-00002B010000}"/>
    <hyperlink ref="D226" r:id="rId301" display="https://emenscr.nesdc.go.th/viewer/view.html?id=5efee860c747ed3092ef73bd&amp;username=obec_regional_16_21" xr:uid="{00000000-0004-0000-0700-00002C010000}"/>
    <hyperlink ref="D227" r:id="rId302" display="https://emenscr.nesdc.go.th/viewer/view.html?id=5f0585c3fcb1dd522419d34b&amp;username=obec_regional_70_21" xr:uid="{00000000-0004-0000-0700-00002D010000}"/>
    <hyperlink ref="D733" r:id="rId303" display="https://emenscr.nesdc.go.th/viewer/view.html?id=5f06a6a43a2ba152287d6c46&amp;username=obec_regional_16_21" xr:uid="{00000000-0004-0000-0700-00002E010000}"/>
    <hyperlink ref="D734" r:id="rId304" display="https://emenscr.nesdc.go.th/viewer/view.html?id=5f06c4a93a2ba152287d6c8d&amp;username=obec_regional_14_21" xr:uid="{00000000-0004-0000-0700-00002F010000}"/>
    <hyperlink ref="D735" r:id="rId305" display="https://emenscr.nesdc.go.th/viewer/view.html?id=5f06dc9d9d894252255a6eb9&amp;username=obec_regional_65_51" xr:uid="{00000000-0004-0000-0700-000030010000}"/>
    <hyperlink ref="D228" r:id="rId306" display="https://emenscr.nesdc.go.th/viewer/view.html?id=5f0ae3f252b4552d6810bba3&amp;username=obec_regional_42_21" xr:uid="{00000000-0004-0000-0700-000031010000}"/>
    <hyperlink ref="D89" r:id="rId307" display="https://emenscr.nesdc.go.th/viewer/view.html?id=5f0bdc55dc12db2d6ae50cf2&amp;username=obec_regional_30_31" xr:uid="{00000000-0004-0000-0700-000032010000}"/>
    <hyperlink ref="D324" r:id="rId308" display="https://emenscr.nesdc.go.th/viewer/view.html?id=5f0d204a7bc6ca2d6038ed94&amp;username=obec_regional_14_21" xr:uid="{00000000-0004-0000-0700-000033010000}"/>
    <hyperlink ref="D229" r:id="rId309" display="https://emenscr.nesdc.go.th/viewer/view.html?id=5f0d29f352b4552d6810bce1&amp;username=obec_regional_47_41" xr:uid="{00000000-0004-0000-0700-000034010000}"/>
    <hyperlink ref="D736" r:id="rId310" display="https://emenscr.nesdc.go.th/viewer/view.html?id=5f0d606df660b962de96bd97&amp;username=obec_regional_57_51" xr:uid="{00000000-0004-0000-0700-000035010000}"/>
    <hyperlink ref="D737" r:id="rId311" display="https://emenscr.nesdc.go.th/viewer/view.html?id=5f0d661e67cf9e62e19fa430&amp;username=obec_regional_92_31" xr:uid="{00000000-0004-0000-0700-000036010000}"/>
    <hyperlink ref="D90" r:id="rId312" display="https://emenscr.nesdc.go.th/viewer/view.html?id=5f0e6d832db94d08a24c35ed&amp;username=obec_regional_30_31" xr:uid="{00000000-0004-0000-0700-000037010000}"/>
    <hyperlink ref="D738" r:id="rId313" display="https://emenscr.nesdc.go.th/viewer/view.html?id=5f0e7c816561bd1abf48182b&amp;username=obec_regional_22_31" xr:uid="{00000000-0004-0000-0700-000038010000}"/>
    <hyperlink ref="D739" r:id="rId314" display="https://emenscr.nesdc.go.th/viewer/view.html?id=5f0e816727a607220d00d8da&amp;username=obec_regional_22_31" xr:uid="{00000000-0004-0000-0700-000039010000}"/>
    <hyperlink ref="D740" r:id="rId315" display="https://emenscr.nesdc.go.th/viewer/view.html?id=5f0e9745c177592d7e1e5a04&amp;username=obec_regional_14_21" xr:uid="{00000000-0004-0000-0700-00003A010000}"/>
    <hyperlink ref="D680" r:id="rId316" display="https://emenscr.nesdc.go.th/viewer/view.html?id=5f100f287440ef5f3378edaf&amp;username=mcru0556111" xr:uid="{00000000-0004-0000-0700-00003B010000}"/>
    <hyperlink ref="D681" r:id="rId317" display="https://emenscr.nesdc.go.th/viewer/view.html?id=5f1020d1aa9d665f2ca759af&amp;username=mcru0556111" xr:uid="{00000000-0004-0000-0700-00003C010000}"/>
    <hyperlink ref="D161" r:id="rId318" display="https://emenscr.nesdc.go.th/viewer/view.html?id=5f1406f40acff444075bfd92&amp;username=obec_regional_82_21" xr:uid="{00000000-0004-0000-0700-00003D010000}"/>
    <hyperlink ref="D741" r:id="rId319" display="https://emenscr.nesdc.go.th/viewer/view.html?id=5f140c209ca5e0440e3ab985&amp;username=obec_regional_82_21" xr:uid="{00000000-0004-0000-0700-00003E010000}"/>
    <hyperlink ref="D230" r:id="rId320" display="https://emenscr.nesdc.go.th/viewer/view.html?id=5f14cabc9ca5e0440e3ab993&amp;username=obec_regional_16_31" xr:uid="{00000000-0004-0000-0700-00003F010000}"/>
    <hyperlink ref="D742" r:id="rId321" display="https://emenscr.nesdc.go.th/viewer/view.html?id=5f150f4ebc8e2b440db466b1&amp;username=obec_regional_72_41" xr:uid="{00000000-0004-0000-0700-000040010000}"/>
    <hyperlink ref="D743" r:id="rId322" display="https://emenscr.nesdc.go.th/viewer/view.html?id=5f15332e0acff444075bfe0f&amp;username=obec_regional_19_31" xr:uid="{00000000-0004-0000-0700-000041010000}"/>
    <hyperlink ref="D744" r:id="rId323" display="https://emenscr.nesdc.go.th/viewer/view.html?id=5f168d3492aeb43bb0d3753a&amp;username=obec_regional_67_21" xr:uid="{00000000-0004-0000-0700-000042010000}"/>
    <hyperlink ref="D745" r:id="rId324" display="https://emenscr.nesdc.go.th/viewer/view.html?id=5f16aa7b9b5e5174cc5f219b&amp;username=obec_regional_41_41" xr:uid="{00000000-0004-0000-0700-000043010000}"/>
    <hyperlink ref="D746" r:id="rId325" display="https://emenscr.nesdc.go.th/viewer/view.html?id=5f16bb82cd2a2074c3055a3f&amp;username=obec_regional_31_31" xr:uid="{00000000-0004-0000-0700-000044010000}"/>
    <hyperlink ref="D91" r:id="rId326" display="https://emenscr.nesdc.go.th/viewer/view.html?id=5f17b568cd2a2074c3055a7f&amp;username=obec_regional_19_31" xr:uid="{00000000-0004-0000-0700-000045010000}"/>
    <hyperlink ref="D747" r:id="rId327" display="https://emenscr.nesdc.go.th/viewer/view.html?id=5f17c8a39b5e5174cc5f2222&amp;username=obec_regional_47_41" xr:uid="{00000000-0004-0000-0700-000046010000}"/>
    <hyperlink ref="D748" r:id="rId328" display="https://emenscr.nesdc.go.th/viewer/view.html?id=5f17eeae73a60474c4c8117a&amp;username=obec_regional_84_31" xr:uid="{00000000-0004-0000-0700-000047010000}"/>
    <hyperlink ref="D697" r:id="rId329" display="https://emenscr.nesdc.go.th/viewer/view.html?id=5f17f031cd2a2074c3055aec&amp;username=obec_regional_37_21" xr:uid="{00000000-0004-0000-0700-000048010000}"/>
    <hyperlink ref="D749" r:id="rId330" display="https://emenscr.nesdc.go.th/viewer/view.html?id=5f1a9c083b22d05e351fe346&amp;username=obec_regional_12_21" xr:uid="{00000000-0004-0000-0700-000049010000}"/>
    <hyperlink ref="D750" r:id="rId331" display="https://emenscr.nesdc.go.th/viewer/view.html?id=5f1bb60085d2eb0c92d009eb&amp;username=obec_regional_73_31" xr:uid="{00000000-0004-0000-0700-00004A010000}"/>
    <hyperlink ref="D751" r:id="rId332" display="https://emenscr.nesdc.go.th/viewer/view.html?id=5f1bcb5e85d2eb0c92d009f0&amp;username=obec_regional_50_31" xr:uid="{00000000-0004-0000-0700-00004B010000}"/>
    <hyperlink ref="D66" r:id="rId333" display="https://emenscr.nesdc.go.th/viewer/view.html?id=5f1d525c6c6eed2ad34fd8a0&amp;username=moe021181" xr:uid="{00000000-0004-0000-0700-00004C010000}"/>
    <hyperlink ref="D482" r:id="rId334" display="https://emenscr.nesdc.go.th/viewer/view.html?id=5f2137150fe14d274f0acd5f&amp;username=obec_regional_50_51" xr:uid="{00000000-0004-0000-0700-00004D010000}"/>
    <hyperlink ref="D752" r:id="rId335" display="https://emenscr.nesdc.go.th/viewer/view.html?id=5f22360f05def10373418e7c&amp;username=obec_regional_19_31" xr:uid="{00000000-0004-0000-0700-00004E010000}"/>
    <hyperlink ref="D12" r:id="rId336" display="https://emenscr.nesdc.go.th/viewer/view.html?id=5f2237dc05def10373418e81&amp;username=rmuti11001" xr:uid="{00000000-0004-0000-0700-00004F010000}"/>
    <hyperlink ref="D304" r:id="rId337" display="https://emenscr.nesdc.go.th/viewer/view.html?id=5f223cc0d8f557036d62622a&amp;username=rmuti11001" xr:uid="{00000000-0004-0000-0700-000050010000}"/>
    <hyperlink ref="D231" r:id="rId338" display="https://emenscr.nesdc.go.th/viewer/view.html?id=5f22446e05def10373418ead&amp;username=obec_regional_49_21" xr:uid="{00000000-0004-0000-0700-000051010000}"/>
    <hyperlink ref="D232" r:id="rId339" display="https://emenscr.nesdc.go.th/viewer/view.html?id=5f224c69d8f557036d626272&amp;username=obec_regional_12_41" xr:uid="{00000000-0004-0000-0700-000052010000}"/>
    <hyperlink ref="D39" r:id="rId340" display="https://emenscr.nesdc.go.th/viewer/view.html?id=5f22747c5fa305037b37cfdc&amp;username=obec_regional_65_21" xr:uid="{00000000-0004-0000-0700-000053010000}"/>
    <hyperlink ref="D233" r:id="rId341" display="https://emenscr.nesdc.go.th/viewer/view.html?id=5f22937605def10373418f57&amp;username=obec_regional_34_61" xr:uid="{00000000-0004-0000-0700-000054010000}"/>
    <hyperlink ref="D234" r:id="rId342" display="https://emenscr.nesdc.go.th/viewer/view.html?id=5f2299d1d8f557036d62633d&amp;username=obec_regional_83_21" xr:uid="{00000000-0004-0000-0700-000055010000}"/>
    <hyperlink ref="D483" r:id="rId343" display="https://emenscr.nesdc.go.th/viewer/view.html?id=5f2377fed8f557036d626363&amp;username=obec_regional_19_21" xr:uid="{00000000-0004-0000-0700-000056010000}"/>
    <hyperlink ref="D386" r:id="rId344" display="https://emenscr.nesdc.go.th/viewer/view.html?id=5f278985b922e22f5780c03d&amp;username=obec_regional_49_21" xr:uid="{00000000-0004-0000-0700-000057010000}"/>
    <hyperlink ref="D92" r:id="rId345" display="https://emenscr.nesdc.go.th/viewer/view.html?id=5f27ba7a02517d2f648721c5&amp;username=obec_regional_49_21" xr:uid="{00000000-0004-0000-0700-000058010000}"/>
    <hyperlink ref="D235" r:id="rId346" display="https://emenscr.nesdc.go.th/viewer/view.html?id=5f27bfaab922e22f5780c0ab&amp;username=obec_regional_49_21" xr:uid="{00000000-0004-0000-0700-000059010000}"/>
    <hyperlink ref="D387" r:id="rId347" display="https://emenscr.nesdc.go.th/viewer/view.html?id=5f27c364be917a2f58f170fd&amp;username=obec_regional_16_21" xr:uid="{00000000-0004-0000-0700-00005A010000}"/>
    <hyperlink ref="D236" r:id="rId348" display="https://emenscr.nesdc.go.th/viewer/view.html?id=5f27d391c584a82f5e3aaa7e&amp;username=obec_regional_49_21" xr:uid="{00000000-0004-0000-0700-00005B010000}"/>
    <hyperlink ref="D388" r:id="rId349" display="https://emenscr.nesdc.go.th/viewer/view.html?id=5f28cf9b4ae89a0c1450ddcc&amp;username=obec_regional_84_21" xr:uid="{00000000-0004-0000-0700-00005C010000}"/>
    <hyperlink ref="D182" r:id="rId350" display="https://emenscr.nesdc.go.th/viewer/view.html?id=5f28e694adc5890c1c144ad9&amp;username=obec_regional_43_41" xr:uid="{00000000-0004-0000-0700-00005D010000}"/>
    <hyperlink ref="D310" r:id="rId351" display="https://emenscr.nesdc.go.th/viewer/view.html?id=5f29704b4ae89a0c1450df4d&amp;username=obec_regional_50_21" xr:uid="{00000000-0004-0000-0700-00005E010000}"/>
    <hyperlink ref="D237" r:id="rId352" display="https://emenscr.nesdc.go.th/viewer/view.html?id=5f2b77ed58f327252403c5ca&amp;username=obec_regional_49_21" xr:uid="{00000000-0004-0000-0700-00005F010000}"/>
    <hyperlink ref="D479" r:id="rId353" display="https://emenscr.nesdc.go.th/viewer/view.html?id=5f2bbd97ab9aa9251e67f5fd&amp;username=sdu67011" xr:uid="{00000000-0004-0000-0700-000060010000}"/>
    <hyperlink ref="D22" r:id="rId354" display="https://emenscr.nesdc.go.th/viewer/view.html?id=5f2ccd5f67a1a91b6c4af0ec&amp;username=dru0563091" xr:uid="{00000000-0004-0000-0700-000061010000}"/>
    <hyperlink ref="D325" r:id="rId355" display="https://emenscr.nesdc.go.th/viewer/view.html?id=5f2f9d0e8e67530bd632be70&amp;username=obec_regional_94_31" xr:uid="{00000000-0004-0000-0700-000062010000}"/>
    <hyperlink ref="D93" r:id="rId356" display="https://emenscr.nesdc.go.th/viewer/view.html?id=5f2f9d7f8e67530bd632be73&amp;username=obec_regional_71_21" xr:uid="{00000000-0004-0000-0700-000063010000}"/>
    <hyperlink ref="D238" r:id="rId357" display="https://emenscr.nesdc.go.th/viewer/view.html?id=5f3202c4ec0a330681fde265&amp;username=obec_regional_40_71" xr:uid="{00000000-0004-0000-0700-000064010000}"/>
    <hyperlink ref="D239" r:id="rId358" display="https://emenscr.nesdc.go.th/viewer/view.html?id=5f3216b8bf4d870689cfef14&amp;username=obec_regional_42_21" xr:uid="{00000000-0004-0000-0700-000065010000}"/>
    <hyperlink ref="D40" r:id="rId359" display="https://emenscr.nesdc.go.th/viewer/view.html?id=5f321dd9cd8956068d24d1ec&amp;username=obec_regional_57_41" xr:uid="{00000000-0004-0000-0700-000066010000}"/>
    <hyperlink ref="D183" r:id="rId360" display="https://emenscr.nesdc.go.th/viewer/view.html?id=5f32264ccd8956068d24d1f7&amp;username=obec_regional_42_21" xr:uid="{00000000-0004-0000-0700-000067010000}"/>
    <hyperlink ref="D240" r:id="rId361" display="https://emenscr.nesdc.go.th/viewer/view.html?id=5f326d3cfacf7c5ae30536a3&amp;username=obec_regional_73_21" xr:uid="{00000000-0004-0000-0700-000068010000}"/>
    <hyperlink ref="D241" r:id="rId362" display="https://emenscr.nesdc.go.th/viewer/view.html?id=5f32779b8cfb6a5ad07baa34&amp;username=obec_regional_73_21" xr:uid="{00000000-0004-0000-0700-000069010000}"/>
    <hyperlink ref="D242" r:id="rId363" display="https://emenscr.nesdc.go.th/viewer/view.html?id=5f34a3a56185ff22beb010a5&amp;username=obec_regional_73_21" xr:uid="{00000000-0004-0000-0700-00006A010000}"/>
    <hyperlink ref="D456" r:id="rId364" display="https://emenscr.nesdc.go.th/viewer/view.html?id=5f34bfe0de9ef322b714b45e&amp;username=obec_regional_50_71" xr:uid="{00000000-0004-0000-0700-00006B010000}"/>
    <hyperlink ref="D243" r:id="rId365" display="https://emenscr.nesdc.go.th/viewer/view.html?id=5f34c6c1de9ef322b714b46c&amp;username=obec_regional_24_41" xr:uid="{00000000-0004-0000-0700-00006C010000}"/>
    <hyperlink ref="D389" r:id="rId366" display="https://emenscr.nesdc.go.th/viewer/view.html?id=5f34db77de9ef322b714b46f&amp;username=obec_regional_75_21" xr:uid="{00000000-0004-0000-0700-00006D010000}"/>
    <hyperlink ref="D184" r:id="rId367" display="https://emenscr.nesdc.go.th/viewer/view.html?id=5f350cb7fe8ada20f78c3559&amp;username=obec_regional_73_21" xr:uid="{00000000-0004-0000-0700-00006E010000}"/>
    <hyperlink ref="D244" r:id="rId368" display="https://emenscr.nesdc.go.th/viewer/view.html?id=5f351506fe8ada20f78c355f&amp;username=obec_regional_73_21" xr:uid="{00000000-0004-0000-0700-00006F010000}"/>
    <hyperlink ref="D311" r:id="rId369" display="https://emenscr.nesdc.go.th/viewer/view.html?id=5f37963e4035525fb6758f58&amp;username=obec_regional_82_31" xr:uid="{00000000-0004-0000-0700-000070010000}"/>
    <hyperlink ref="D185" r:id="rId370" display="https://emenscr.nesdc.go.th/viewer/view.html?id=5f38aba189f5665fbd240632&amp;username=obec_regional_73_21" xr:uid="{00000000-0004-0000-0700-000071010000}"/>
    <hyperlink ref="D245" r:id="rId371" display="https://emenscr.nesdc.go.th/viewer/view.html?id=5f3a501cc3ac35097c8d3180&amp;username=obec_regional_73_21" xr:uid="{00000000-0004-0000-0700-000072010000}"/>
    <hyperlink ref="D484" r:id="rId372" display="https://emenscr.nesdc.go.th/viewer/view.html?id=5f3b517c211063097524492c&amp;username=obec_regional_73_21" xr:uid="{00000000-0004-0000-0700-000073010000}"/>
    <hyperlink ref="D390" r:id="rId373" display="https://emenscr.nesdc.go.th/viewer/view.html?id=5f3b8590c3ac35097c8d321a&amp;username=obec_regional_95_41" xr:uid="{00000000-0004-0000-0700-000074010000}"/>
    <hyperlink ref="D391" r:id="rId374" display="https://emenscr.nesdc.go.th/viewer/view.html?id=5f3b874bd0cd93097e982ce8&amp;username=obec_regional_73_21" xr:uid="{00000000-0004-0000-0700-000075010000}"/>
    <hyperlink ref="D326" r:id="rId375" display="https://emenscr.nesdc.go.th/viewer/view.html?id=5f3ccad9bf8e6d09614952f6&amp;username=obec_regional_70_21" xr:uid="{00000000-0004-0000-0700-000076010000}"/>
    <hyperlink ref="D392" r:id="rId376" display="https://emenscr.nesdc.go.th/viewer/view.html?id=5f3ce08bbf8e6d0961495325&amp;username=obec_regional_24_41" xr:uid="{00000000-0004-0000-0700-000077010000}"/>
    <hyperlink ref="D15" r:id="rId377" display="https://emenscr.nesdc.go.th/viewer/view.html?id=5f3e0999fdc1c2096c5b9d14&amp;username=kpru053651" xr:uid="{00000000-0004-0000-0700-000078010000}"/>
    <hyperlink ref="D41" r:id="rId378" display="https://emenscr.nesdc.go.th/viewer/view.html?id=5f3e30b7bf8e6d0961495425&amp;username=obec_regional_14_21" xr:uid="{00000000-0004-0000-0700-000079010000}"/>
    <hyperlink ref="D393" r:id="rId379" display="https://emenscr.nesdc.go.th/viewer/view.html?id=5f3f4d2bfdc1c2096c5b9de4&amp;username=obec_regional_73_21" xr:uid="{00000000-0004-0000-0700-00007A010000}"/>
    <hyperlink ref="D42" r:id="rId380" display="https://emenscr.nesdc.go.th/viewer/view.html?id=5f3f72d097741009600a4371&amp;username=obec_regional_52_51" xr:uid="{00000000-0004-0000-0700-00007B010000}"/>
    <hyperlink ref="D394" r:id="rId381" display="https://emenscr.nesdc.go.th/viewer/view.html?id=5f3f7a81728c4b095f1c52f0&amp;username=obec_regional_73_21" xr:uid="{00000000-0004-0000-0700-00007C010000}"/>
    <hyperlink ref="D312" r:id="rId382" display="https://emenscr.nesdc.go.th/viewer/view.html?id=5f420e555a897a0c35c2cf48&amp;username=obec_regional_73_21" xr:uid="{00000000-0004-0000-0700-00007D010000}"/>
    <hyperlink ref="D395" r:id="rId383" display="https://emenscr.nesdc.go.th/viewer/view.html?id=5f422498fb24d10c2d8bd8e6&amp;username=obec_regional_73_21" xr:uid="{00000000-0004-0000-0700-00007E010000}"/>
    <hyperlink ref="D186" r:id="rId384" display="https://emenscr.nesdc.go.th/viewer/view.html?id=5f44d60f7dbc915c8e25bc48&amp;username=obec_regional_12_31" xr:uid="{00000000-0004-0000-0700-00007F010000}"/>
    <hyperlink ref="D187" r:id="rId385" display="https://emenscr.nesdc.go.th/viewer/view.html?id=5f44e6a5cd03dd7d25ccc4e2&amp;username=obec_regional_12_31" xr:uid="{00000000-0004-0000-0700-000080010000}"/>
    <hyperlink ref="D188" r:id="rId386" display="https://emenscr.nesdc.go.th/viewer/view.html?id=5f476f32e32b1b1eb308736d&amp;username=obec_regional_46_51" xr:uid="{00000000-0004-0000-0700-000081010000}"/>
    <hyperlink ref="D189" r:id="rId387" display="https://emenscr.nesdc.go.th/viewer/view.html?id=5f549c9d95e60e0fbef41b20&amp;username=obec_regional_45_31" xr:uid="{00000000-0004-0000-0700-000082010000}"/>
    <hyperlink ref="D327" r:id="rId388" display="https://emenscr.nesdc.go.th/viewer/view.html?id=5f54c90c4628390fccb43285&amp;username=obec_regional_46_41" xr:uid="{00000000-0004-0000-0700-000083010000}"/>
    <hyperlink ref="D94" r:id="rId389" display="https://emenscr.nesdc.go.th/viewer/view.html?id=5f574a93d506130fc4d48cd2&amp;username=obec_regional_13_41" xr:uid="{00000000-0004-0000-0700-000084010000}"/>
    <hyperlink ref="D328" r:id="rId390" display="https://emenscr.nesdc.go.th/viewer/view.html?id=5f585e0cd506130fc4d48d12&amp;username=obec_regional_47_41" xr:uid="{00000000-0004-0000-0700-000085010000}"/>
    <hyperlink ref="D246" r:id="rId391" display="https://emenscr.nesdc.go.th/viewer/view.html?id=5f58a7f7d506130fc4d48d93&amp;username=obec_regional_31_21" xr:uid="{00000000-0004-0000-0700-000086010000}"/>
    <hyperlink ref="D43" r:id="rId392" display="https://emenscr.nesdc.go.th/viewer/view.html?id=5f59a38695e60e0fbef41c72&amp;username=obec_regional_93_31" xr:uid="{00000000-0004-0000-0700-000087010000}"/>
    <hyperlink ref="D396" r:id="rId393" display="https://emenscr.nesdc.go.th/viewer/view.html?id=5f59a88c4628390fccb433cf&amp;username=obec_regional_31_21" xr:uid="{00000000-0004-0000-0700-000088010000}"/>
    <hyperlink ref="D247" r:id="rId394" display="https://emenscr.nesdc.go.th/viewer/view.html?id=5f59db7c95e60e0fbef41cb6&amp;username=obec_regional_64_21" xr:uid="{00000000-0004-0000-0700-000089010000}"/>
    <hyperlink ref="D23" r:id="rId395" display="https://emenscr.nesdc.go.th/viewer/view.html?id=5f5b030beea4d527691de5d2&amp;username=bru054512011" xr:uid="{00000000-0004-0000-0700-00008A010000}"/>
    <hyperlink ref="D397" r:id="rId396" display="https://emenscr.nesdc.go.th/viewer/view.html?id=5f5b4161ebe1492770f30d2b&amp;username=obec_regional_50_81" xr:uid="{00000000-0004-0000-0700-00008B010000}"/>
    <hyperlink ref="D398" r:id="rId397" display="https://emenscr.nesdc.go.th/viewer/view.html?id=5f5f1a5bebe1492770f30d5e&amp;username=obec_regional_33_51" xr:uid="{00000000-0004-0000-0700-00008C010000}"/>
    <hyperlink ref="D329" r:id="rId398" display="https://emenscr.nesdc.go.th/viewer/view.html?id=5f618d30db3faf7259446ed5&amp;username=obec_regional_14_21" xr:uid="{00000000-0004-0000-0700-00008D010000}"/>
    <hyperlink ref="D399" r:id="rId399" display="https://emenscr.nesdc.go.th/viewer/view.html?id=5f61c2bf1cb8177257919d15&amp;username=obec_regional_71_41" xr:uid="{00000000-0004-0000-0700-00008E010000}"/>
    <hyperlink ref="D485" r:id="rId400" display="https://emenscr.nesdc.go.th/viewer/view.html?id=5f686579451132185ff59ff1&amp;username=obec_regional_14_21" xr:uid="{00000000-0004-0000-0700-00008F010000}"/>
    <hyperlink ref="D248" r:id="rId401" display="https://emenscr.nesdc.go.th/viewer/view.html?id=5f6867b69ff6ea18652560cd&amp;username=obec_regional_57_31" xr:uid="{00000000-0004-0000-0700-000090010000}"/>
    <hyperlink ref="D162" r:id="rId402" display="https://emenscr.nesdc.go.th/viewer/view.html?id=5f6963ea0f92324608a1121a&amp;username=obec_regional_14_21" xr:uid="{00000000-0004-0000-0700-000091010000}"/>
    <hyperlink ref="D400" r:id="rId403" display="https://emenscr.nesdc.go.th/viewer/view.html?id=5f699bde7c54104601acfb87&amp;username=obec_regional_20_41" xr:uid="{00000000-0004-0000-0700-000092010000}"/>
    <hyperlink ref="D486" r:id="rId404" display="https://emenscr.nesdc.go.th/viewer/view.html?id=5f69c3cd06a32245fa444506&amp;username=obec_regional_62_41" xr:uid="{00000000-0004-0000-0700-000093010000}"/>
    <hyperlink ref="D67" r:id="rId405" display="https://emenscr.nesdc.go.th/viewer/view.html?id=5f6ab5950f92324608a1129c&amp;username=moe021061" xr:uid="{00000000-0004-0000-0700-000094010000}"/>
    <hyperlink ref="D401" r:id="rId406" display="https://emenscr.nesdc.go.th/viewer/view.html?id=5f6c64d27c54104601acfcaa&amp;username=obec_regional_40_51" xr:uid="{00000000-0004-0000-0700-000095010000}"/>
    <hyperlink ref="D44" r:id="rId407" display="https://emenscr.nesdc.go.th/viewer/view.html?id=5f6ed0d17c54104601acfd22&amp;username=obec_regional_27_31" xr:uid="{00000000-0004-0000-0700-000096010000}"/>
    <hyperlink ref="D457" r:id="rId408" display="https://emenscr.nesdc.go.th/viewer/view.html?id=5f6eec6d9c6af045fbf3cf19&amp;username=obec_regional_51_21" xr:uid="{00000000-0004-0000-0700-000097010000}"/>
    <hyperlink ref="D45" r:id="rId409" display="https://emenscr.nesdc.go.th/viewer/view.html?id=5f70116806a32245fa444673&amp;username=obec_regional_27_31" xr:uid="{00000000-0004-0000-0700-000098010000}"/>
    <hyperlink ref="D402" r:id="rId410" display="https://emenscr.nesdc.go.th/viewer/view.html?id=5f7165630f92324608a113f7&amp;username=obec_regional_21_21" xr:uid="{00000000-0004-0000-0700-000099010000}"/>
    <hyperlink ref="D458" r:id="rId411" display="https://emenscr.nesdc.go.th/viewer/view.html?id=5f71919906a32245fa4446d1&amp;username=obec_regional_32_41" xr:uid="{00000000-0004-0000-0700-00009A010000}"/>
    <hyperlink ref="D163" r:id="rId412" display="https://emenscr.nesdc.go.th/viewer/view.html?id=5f72a4190f92324608a11481&amp;username=obec_regional_67_21" xr:uid="{00000000-0004-0000-0700-00009B010000}"/>
    <hyperlink ref="D164" r:id="rId413" display="https://emenscr.nesdc.go.th/viewer/view.html?id=5f72dfc106a32245fa44475c&amp;username=obec_regional_33_51" xr:uid="{00000000-0004-0000-0700-00009C010000}"/>
    <hyperlink ref="D487" r:id="rId414" display="https://emenscr.nesdc.go.th/viewer/view.html?id=5f72ecc706a32245fa44476b&amp;username=obec_regional_33_51" xr:uid="{00000000-0004-0000-0700-00009D010000}"/>
    <hyperlink ref="D46" r:id="rId415" display="https://emenscr.nesdc.go.th/viewer/view.html?id=5f769a496f401876d4ae145d&amp;username=obec_regional_12_41" xr:uid="{00000000-0004-0000-0700-00009E010000}"/>
    <hyperlink ref="D330" r:id="rId416" display="https://emenscr.nesdc.go.th/viewer/view.html?id=5f78c00baef05624fcd54f2c&amp;username=obec_regional_63_31" xr:uid="{00000000-0004-0000-0700-00009F010000}"/>
    <hyperlink ref="D403" r:id="rId417" display="https://emenscr.nesdc.go.th/viewer/view.html?id=5f79c14db45237250887394f&amp;username=obec_regional_20_21" xr:uid="{00000000-0004-0000-0700-0000A0010000}"/>
    <hyperlink ref="D404" r:id="rId418" display="https://emenscr.nesdc.go.th/viewer/view.html?id=5f7ae3f0b452372508873a5a&amp;username=obec_regional_62_31" xr:uid="{00000000-0004-0000-0700-0000A1010000}"/>
    <hyperlink ref="D459" r:id="rId419" display="https://emenscr.nesdc.go.th/viewer/view.html?id=5f7beeef460dc1144054cc0d&amp;username=obec_regional_13_41" xr:uid="{00000000-0004-0000-0700-0000A2010000}"/>
    <hyperlink ref="D405" r:id="rId420" display="https://emenscr.nesdc.go.th/viewer/view.html?id=5f7bf1e3460dc1144054cc18&amp;username=obec_regional_60_31" xr:uid="{00000000-0004-0000-0700-0000A3010000}"/>
    <hyperlink ref="D249" r:id="rId421" display="https://emenscr.nesdc.go.th/viewer/view.html?id=5f7d5a5b0efa0167e436858e&amp;username=obec_regional_73_21" xr:uid="{00000000-0004-0000-0700-0000A4010000}"/>
    <hyperlink ref="D250" r:id="rId422" display="https://emenscr.nesdc.go.th/viewer/view.html?id=5f7d83a96d1bfe67ef0f54fd&amp;username=obec_regional_73_21" xr:uid="{00000000-0004-0000-0700-0000A5010000}"/>
    <hyperlink ref="D251" r:id="rId423" display="https://emenscr.nesdc.go.th/viewer/view.html?id=5f7ecc55ba0f5f5eae4c3f64&amp;username=obec_regional_36_41" xr:uid="{00000000-0004-0000-0700-0000A6010000}"/>
    <hyperlink ref="D95" r:id="rId424" display="https://emenscr.nesdc.go.th/viewer/view.html?id=5f7ed1a5e9a21c5eb6d21e49&amp;username=obec_regional_13_21" xr:uid="{00000000-0004-0000-0700-0000A7010000}"/>
    <hyperlink ref="D252" r:id="rId425" display="https://emenscr.nesdc.go.th/viewer/view.html?id=5f83c89232384e0323fc64e0&amp;username=obec_regional_42_31" xr:uid="{00000000-0004-0000-0700-0000A8010000}"/>
    <hyperlink ref="D406" r:id="rId426" display="https://emenscr.nesdc.go.th/viewer/view.html?id=5f83dcc217a70603224a6240&amp;username=obec_regional_73_21" xr:uid="{00000000-0004-0000-0700-0000A9010000}"/>
    <hyperlink ref="D47" r:id="rId427" display="https://emenscr.nesdc.go.th/viewer/view.html?id=5f86834dbaef226e6e3d25cd&amp;username=obec_regional_56_31" xr:uid="{00000000-0004-0000-0700-0000AA010000}"/>
    <hyperlink ref="D488" r:id="rId428" display="https://emenscr.nesdc.go.th/viewer/view.html?id=5f86a2d425b8f56e700d2d14&amp;username=obec_regional_63_31" xr:uid="{00000000-0004-0000-0700-0000AB010000}"/>
    <hyperlink ref="D489" r:id="rId429" display="https://emenscr.nesdc.go.th/viewer/view.html?id=5f87f8cd9455193a1485e92f&amp;username=obec_regional_19_21" xr:uid="{00000000-0004-0000-0700-0000AC010000}"/>
    <hyperlink ref="D407" r:id="rId430" display="https://emenscr.nesdc.go.th/viewer/view.html?id=5f8820b8df059b3a1acf34d0&amp;username=obec_regional_65_51" xr:uid="{00000000-0004-0000-0700-0000AD010000}"/>
    <hyperlink ref="D253" r:id="rId431" display="https://emenscr.nesdc.go.th/viewer/view.html?id=5f89076793c6563b0c6a0ab2&amp;username=obec_regional_96_31" xr:uid="{00000000-0004-0000-0700-0000AE010000}"/>
    <hyperlink ref="D165" r:id="rId432" display="https://emenscr.nesdc.go.th/viewer/view.html?id=5f8912e5cde5033b06622ae7&amp;username=obec_regional_19_21" xr:uid="{00000000-0004-0000-0700-0000AF010000}"/>
    <hyperlink ref="D96" r:id="rId433" display="https://emenscr.nesdc.go.th/viewer/view.html?id=5f892b42cde5033b06622b2b&amp;username=obec_regional_32_41" xr:uid="{00000000-0004-0000-0700-0000B0010000}"/>
    <hyperlink ref="D313" r:id="rId434" display="https://emenscr.nesdc.go.th/viewer/view.html?id=5f8d3dfde28f403186b78c65&amp;username=obec_regional_50_31" xr:uid="{00000000-0004-0000-0700-0000B1010000}"/>
    <hyperlink ref="D254" r:id="rId435" display="https://emenscr.nesdc.go.th/viewer/view.html?id=5f8e71be24b40c3c1750bf2b&amp;username=obec_regional_96_31" xr:uid="{00000000-0004-0000-0700-0000B2010000}"/>
    <hyperlink ref="D341" r:id="rId436" display="https://emenscr.nesdc.go.th/viewer/view.html?id=5f8eabcb41426e3c114ab61e&amp;username=moe540311" xr:uid="{00000000-0004-0000-0700-0000B3010000}"/>
    <hyperlink ref="D255" r:id="rId437" display="https://emenscr.nesdc.go.th/viewer/view.html?id=5f8fb60073e524541eee72e3&amp;username=obec_regional_96_51" xr:uid="{00000000-0004-0000-0700-0000B4010000}"/>
    <hyperlink ref="D190" r:id="rId438" display="https://emenscr.nesdc.go.th/viewer/view.html?id=5f8ff4723ae905541579af40&amp;username=obec_regional_45_41" xr:uid="{00000000-0004-0000-0700-0000B5010000}"/>
    <hyperlink ref="D408" r:id="rId439" display="https://emenscr.nesdc.go.th/viewer/view.html?id=5f90005f3347f525533f5c14&amp;username=obec_regional_24_31" xr:uid="{00000000-0004-0000-0700-0000B6010000}"/>
    <hyperlink ref="D409" r:id="rId440" display="https://emenscr.nesdc.go.th/viewer/view.html?id=5f9003c24d1d15255ac9f402&amp;username=obec_regional_33_41" xr:uid="{00000000-0004-0000-0700-0000B7010000}"/>
    <hyperlink ref="D172" r:id="rId441" display="https://emenscr.nesdc.go.th/viewer/view.html?id=5f90fea7e964307d922397a6&amp;username=moe02801" xr:uid="{00000000-0004-0000-0700-0000B8010000}"/>
    <hyperlink ref="D256" r:id="rId442" display="https://emenscr.nesdc.go.th/viewer/view.html?id=5f91389c690a78101e97289e&amp;username=obec_regional_30_41" xr:uid="{00000000-0004-0000-0700-0000B9010000}"/>
    <hyperlink ref="D30" r:id="rId443" display="https://emenscr.nesdc.go.th/viewer/view.html?id=5f913c40ad3e87101f407c7a&amp;username=wu5704051" xr:uid="{00000000-0004-0000-0700-0000BA010000}"/>
    <hyperlink ref="D410" r:id="rId444" display="https://emenscr.nesdc.go.th/viewer/view.html?id=5f93a77a96168859c95eb7df&amp;username=obec_regional_45_41" xr:uid="{00000000-0004-0000-0700-0000BB010000}"/>
    <hyperlink ref="D337" r:id="rId445" display="https://emenscr.nesdc.go.th/viewer/view.html?id=5f964b4a89823720ff756018&amp;username=kpru053671" xr:uid="{00000000-0004-0000-0700-0000BC010000}"/>
    <hyperlink ref="D131" r:id="rId446" display="https://emenscr.nesdc.go.th/viewer/view.html?id=5f96518189823720ff75603e&amp;username=kpru053671" xr:uid="{00000000-0004-0000-0700-0000BD010000}"/>
    <hyperlink ref="D428" r:id="rId447" display="https://emenscr.nesdc.go.th/viewer/view.html?id=5f9657eceb355920f5551213&amp;username=moe06131" xr:uid="{00000000-0004-0000-0700-0000BE010000}"/>
    <hyperlink ref="D338" r:id="rId448" display="https://emenscr.nesdc.go.th/viewer/view.html?id=5f9659afeb355920f555121c&amp;username=kpru053671" xr:uid="{00000000-0004-0000-0700-0000BF010000}"/>
    <hyperlink ref="D339" r:id="rId449" display="https://emenscr.nesdc.go.th/viewer/view.html?id=5f965eea383c5f20fb3528a3&amp;username=kpru053671" xr:uid="{00000000-0004-0000-0700-0000C0010000}"/>
    <hyperlink ref="D472" r:id="rId450" display="https://emenscr.nesdc.go.th/viewer/view.html?id=5f96605989823720ff75606f&amp;username=kpru053671" xr:uid="{00000000-0004-0000-0700-0000C1010000}"/>
    <hyperlink ref="D499" r:id="rId451" display="https://emenscr.nesdc.go.th/viewer/view.html?id=5f967697a1c00920fc169903&amp;username=moe02471" xr:uid="{00000000-0004-0000-0700-0000C2010000}"/>
    <hyperlink ref="D411" r:id="rId452" display="https://emenscr.nesdc.go.th/viewer/view.html?id=5f97955feb355920f555143b&amp;username=obec_regional_52_31" xr:uid="{00000000-0004-0000-0700-0000C3010000}"/>
    <hyperlink ref="D412" r:id="rId453" display="https://emenscr.nesdc.go.th/viewer/view.html?id=5f979961383c5f20fb352ac7&amp;username=obec_regional_52_31" xr:uid="{00000000-0004-0000-0700-0000C4010000}"/>
    <hyperlink ref="D48" r:id="rId454" display="https://emenscr.nesdc.go.th/viewer/view.html?id=5f97a3d6383c5f20fb352b15&amp;username=obec_regional_56_31" xr:uid="{00000000-0004-0000-0700-0000C5010000}"/>
    <hyperlink ref="D97" r:id="rId455" display="https://emenscr.nesdc.go.th/viewer/view.html?id=5f97b306a1c00920fc169b25&amp;username=obec_regional_60_41" xr:uid="{00000000-0004-0000-0700-0000C6010000}"/>
    <hyperlink ref="D257" r:id="rId456" display="https://emenscr.nesdc.go.th/viewer/view.html?id=5f97ed2e8f85573e34699d9e&amp;username=obec_regional_32_51" xr:uid="{00000000-0004-0000-0700-0000C7010000}"/>
    <hyperlink ref="D98" r:id="rId457" display="https://emenscr.nesdc.go.th/viewer/view.html?id=5f98f3a17bed86152ed8ca11&amp;username=obec_regional_70_41" xr:uid="{00000000-0004-0000-0700-0000C8010000}"/>
    <hyperlink ref="D460" r:id="rId458" display="https://emenscr.nesdc.go.th/viewer/view.html?id=5f98f78b81f871152180aa1c&amp;username=obec_regional_80_51" xr:uid="{00000000-0004-0000-0700-0000C9010000}"/>
    <hyperlink ref="D258" r:id="rId459" display="https://emenscr.nesdc.go.th/viewer/view.html?id=5f98fa517bed86152ed8ca3a&amp;username=obec_regional_72_51" xr:uid="{00000000-0004-0000-0700-0000CA010000}"/>
    <hyperlink ref="D259" r:id="rId460" display="https://emenscr.nesdc.go.th/viewer/view.html?id=5f98fe3a6b583e15228b4edc&amp;username=obec_regional_72_51" xr:uid="{00000000-0004-0000-0700-0000CB010000}"/>
    <hyperlink ref="D432" r:id="rId461" display="https://emenscr.nesdc.go.th/viewer/view.html?id=5f992efa4531b375cf522c5a&amp;username=moe02751" xr:uid="{00000000-0004-0000-0700-0000CC010000}"/>
    <hyperlink ref="D433" r:id="rId462" display="https://emenscr.nesdc.go.th/viewer/view.html?id=5f99335991a27075d22960b7&amp;username=moe02751" xr:uid="{00000000-0004-0000-0700-0000CD010000}"/>
    <hyperlink ref="D434" r:id="rId463" display="https://emenscr.nesdc.go.th/viewer/view.html?id=5f99350c884a8375c8a8ed4e&amp;username=moe02751" xr:uid="{00000000-0004-0000-0700-0000CE010000}"/>
    <hyperlink ref="D294" r:id="rId464" display="https://emenscr.nesdc.go.th/viewer/view.html?id=5f99370791a27075d22960cc&amp;username=moe02751" xr:uid="{00000000-0004-0000-0700-0000CF010000}"/>
    <hyperlink ref="D501" r:id="rId465" display="https://emenscr.nesdc.go.th/viewer/view.html?id=5f993963884a8375c8a8ed64&amp;username=moe02751" xr:uid="{00000000-0004-0000-0700-0000D0010000}"/>
    <hyperlink ref="D435" r:id="rId466" display="https://emenscr.nesdc.go.th/viewer/view.html?id=5f993af5e8cc5f75ced96497&amp;username=moe02751" xr:uid="{00000000-0004-0000-0700-0000D1010000}"/>
    <hyperlink ref="D436" r:id="rId467" display="https://emenscr.nesdc.go.th/viewer/view.html?id=5f993cdf91a27075d22960ea&amp;username=moe02751" xr:uid="{00000000-0004-0000-0700-0000D2010000}"/>
    <hyperlink ref="D502" r:id="rId468" display="https://emenscr.nesdc.go.th/viewer/view.html?id=5f993fc1bcf48110d2a5992d&amp;username=moe02751" xr:uid="{00000000-0004-0000-0700-0000D3010000}"/>
    <hyperlink ref="D295" r:id="rId469" display="https://emenscr.nesdc.go.th/viewer/view.html?id=5f99422f42ce5610d30f32a9&amp;username=moe02751" xr:uid="{00000000-0004-0000-0700-0000D4010000}"/>
    <hyperlink ref="D503" r:id="rId470" display="https://emenscr.nesdc.go.th/viewer/view.html?id=5f9943c242ce5610d30f32af&amp;username=moe02751" xr:uid="{00000000-0004-0000-0700-0000D5010000}"/>
    <hyperlink ref="D99" r:id="rId471" display="https://emenscr.nesdc.go.th/viewer/view.html?id=5f9947df5eb17e10cce966f8&amp;username=obec_regional_34_51" xr:uid="{00000000-0004-0000-0700-0000D6010000}"/>
    <hyperlink ref="D504" r:id="rId472" display="https://emenscr.nesdc.go.th/viewer/view.html?id=5f9947ff5eb17e10cce966fa&amp;username=moe02751" xr:uid="{00000000-0004-0000-0700-0000D7010000}"/>
    <hyperlink ref="D505" r:id="rId473" display="https://emenscr.nesdc.go.th/viewer/view.html?id=5f994b74c5d64210d5e1d4cf&amp;username=moe02751" xr:uid="{00000000-0004-0000-0700-0000D8010000}"/>
    <hyperlink ref="D100" r:id="rId474" display="https://emenscr.nesdc.go.th/viewer/view.html?id=5f9955615eb17e10cce9670f&amp;username=obec_regional_34_51" xr:uid="{00000000-0004-0000-0700-0000D9010000}"/>
    <hyperlink ref="D331" r:id="rId475" display="https://emenscr.nesdc.go.th/viewer/view.html?id=5f9a351f1a08104893ba7554&amp;username=obec_regional_44_51" xr:uid="{00000000-0004-0000-0700-0000DA010000}"/>
    <hyperlink ref="D413" r:id="rId476" display="https://emenscr.nesdc.go.th/viewer/view.html?id=5f9a35abf6a3b750ac65f925&amp;username=obec_regional_64_41" xr:uid="{00000000-0004-0000-0700-0000DB010000}"/>
    <hyperlink ref="D345" r:id="rId477" display="https://emenscr.nesdc.go.th/viewer/view.html?id=5f9a37d5f6a3b750ac65f93f&amp;username=obec_regional_57_61" xr:uid="{00000000-0004-0000-0700-0000DC010000}"/>
    <hyperlink ref="D490" r:id="rId478" display="https://emenscr.nesdc.go.th/viewer/view.html?id=5f9a38bd4eea6650ad3df0e2&amp;username=obec_regional_90_31" xr:uid="{00000000-0004-0000-0700-0000DD010000}"/>
    <hyperlink ref="D191" r:id="rId479" display="https://emenscr.nesdc.go.th/viewer/view.html?id=5f9a3d2ebfed2250ae187b19&amp;username=obec_regional_44_51" xr:uid="{00000000-0004-0000-0700-0000DE010000}"/>
    <hyperlink ref="D384" r:id="rId480" display="https://emenscr.nesdc.go.th/viewer/view.html?id=5f9a4086f6a3b750ac65f989&amp;username=obec_regional_44_51" xr:uid="{00000000-0004-0000-0700-0000DF010000}"/>
    <hyperlink ref="D166" r:id="rId481" display="https://emenscr.nesdc.go.th/viewer/view.html?id=5f9a4d718f85135b66769d40&amp;username=obec_regional_60_41" xr:uid="{00000000-0004-0000-0700-0000E0010000}"/>
    <hyperlink ref="D292" r:id="rId482" display="https://emenscr.nesdc.go.th/viewer/view.html?id=5f9a50ca9be3a25b6cc1a3b9&amp;username=moe021301" xr:uid="{00000000-0004-0000-0700-0000E1010000}"/>
    <hyperlink ref="D31" r:id="rId483" display="https://emenscr.nesdc.go.th/viewer/view.html?id=5f9a6e7d2310b05b6ef48777&amp;username=wu5704051" xr:uid="{00000000-0004-0000-0700-0000E2010000}"/>
    <hyperlink ref="D437" r:id="rId484" display="https://emenscr.nesdc.go.th/viewer/view.html?id=5f9a72472310b05b6ef4878f&amp;username=moe02751" xr:uid="{00000000-0004-0000-0700-0000E3010000}"/>
    <hyperlink ref="D192" r:id="rId485" display="https://emenscr.nesdc.go.th/viewer/view.html?id=5f9a78298f85135b66769e20&amp;username=obec_regional_54_31" xr:uid="{00000000-0004-0000-0700-0000E4010000}"/>
    <hyperlink ref="D260" r:id="rId486" display="https://emenscr.nesdc.go.th/viewer/view.html?id=5f9a7d9a37b27e5b651e84b7&amp;username=obec_regional_38_21" xr:uid="{00000000-0004-0000-0700-0000E5010000}"/>
    <hyperlink ref="D261" r:id="rId487" display="https://emenscr.nesdc.go.th/viewer/view.html?id=5f9a88229be3a25b6cc1a50c&amp;username=obec_regional_76_41" xr:uid="{00000000-0004-0000-0700-0000E6010000}"/>
    <hyperlink ref="D414" r:id="rId488" display="https://emenscr.nesdc.go.th/viewer/view.html?id=5f9a914f8f85135b66769eda&amp;username=obec_regional_60_51" xr:uid="{00000000-0004-0000-0700-0000E7010000}"/>
    <hyperlink ref="D49" r:id="rId489" display="https://emenscr.nesdc.go.th/viewer/view.html?id=5f9b75d937b27e5b651e85fe&amp;username=obec_regional_72_51" xr:uid="{00000000-0004-0000-0700-0000E8010000}"/>
    <hyperlink ref="D383" r:id="rId490" display="https://emenscr.nesdc.go.th/viewer/view.html?id=5f9b82258f85135b66769fc6&amp;username=wu5704051" xr:uid="{00000000-0004-0000-0700-0000E9010000}"/>
    <hyperlink ref="D222" r:id="rId491" display="https://emenscr.nesdc.go.th/viewer/view.html?id=5f9b8b252310b05b6ef489c7&amp;username=wu5704051" xr:uid="{00000000-0004-0000-0700-0000EA010000}"/>
    <hyperlink ref="D491" r:id="rId492" display="https://emenscr.nesdc.go.th/viewer/view.html?id=5f9b9b2c5bce6b5590e6856f&amp;username=obec_regional_72_21" xr:uid="{00000000-0004-0000-0700-0000EB010000}"/>
    <hyperlink ref="D262" r:id="rId493" display="https://emenscr.nesdc.go.th/viewer/view.html?id=5f9b9c9d5e4a3e559897750d&amp;username=obec_regional_63_21" xr:uid="{00000000-0004-0000-0700-0000EC010000}"/>
    <hyperlink ref="D263" r:id="rId494" display="https://emenscr.nesdc.go.th/viewer/view.html?id=5f9bb989a6ca7e751392d160&amp;username=obec_regional_72_21" xr:uid="{00000000-0004-0000-0700-0000ED010000}"/>
    <hyperlink ref="D342" r:id="rId495" display="https://emenscr.nesdc.go.th/viewer/view.html?id=5f9bc04ba6ca7e751392d19a&amp;username=obec_regional_60_41" xr:uid="{00000000-0004-0000-0700-0000EE010000}"/>
    <hyperlink ref="D21" r:id="rId496" display="https://emenscr.nesdc.go.th/viewer/view.html?id=5f9bc2b65d4e87750d81bb68&amp;username=cru05620131" xr:uid="{00000000-0004-0000-0700-0000EF010000}"/>
    <hyperlink ref="D343" r:id="rId497" display="https://emenscr.nesdc.go.th/viewer/view.html?id=5f9bc9c85d4e87750d81bbb2&amp;username=obec_regional_60_41" xr:uid="{00000000-0004-0000-0700-0000F0010000}"/>
    <hyperlink ref="D293" r:id="rId498" display="https://emenscr.nesdc.go.th/viewer/view.html?id=5f9bd3bb8926627516206d88&amp;username=moe02861" xr:uid="{00000000-0004-0000-0700-0000F1010000}"/>
    <hyperlink ref="D264" r:id="rId499" display="https://emenscr.nesdc.go.th/viewer/view.html?id=5f9bdb5ca6ca7e751392d2c3&amp;username=obec_regional_32_51" xr:uid="{00000000-0004-0000-0700-0000F2010000}"/>
    <hyperlink ref="D265" r:id="rId500" display="https://emenscr.nesdc.go.th/viewer/view.html?id=5f9be15cab331e1352e25fea&amp;username=obec_regional_30_51" xr:uid="{00000000-0004-0000-0700-0000F3010000}"/>
    <hyperlink ref="D336" r:id="rId501" display="https://emenscr.nesdc.go.th/viewer/view.html?id=5f9be1ee43ca591353d79543&amp;username=moe02861" xr:uid="{00000000-0004-0000-0700-0000F4010000}"/>
    <hyperlink ref="D346" r:id="rId502" display="https://emenscr.nesdc.go.th/viewer/view.html?id=5f9bef03762abb135b45fac0&amp;username=obec_regional_60_41" xr:uid="{00000000-0004-0000-0700-0000F5010000}"/>
    <hyperlink ref="D347" r:id="rId503" display="https://emenscr.nesdc.go.th/viewer/view.html?id=5f9bff73b7c752135994ee6c&amp;username=obec_regional_60_41" xr:uid="{00000000-0004-0000-0700-0000F6010000}"/>
    <hyperlink ref="D431" r:id="rId504" display="https://emenscr.nesdc.go.th/viewer/view.html?id=5f9cdb3f3814f801ebd059fc&amp;username=moe02651" xr:uid="{00000000-0004-0000-0700-0000F7010000}"/>
    <hyperlink ref="D492" r:id="rId505" display="https://emenscr.nesdc.go.th/viewer/view.html?id=5f9d1b4b3814f801ebd05a73&amp;username=obec_regional_84_31" xr:uid="{00000000-0004-0000-0700-0000F8010000}"/>
    <hyperlink ref="D266" r:id="rId506" display="https://emenscr.nesdc.go.th/viewer/view.html?id=5f9d3d0475613101e3fb2f37&amp;username=obec_regional_67_51" xr:uid="{00000000-0004-0000-0700-0000F9010000}"/>
    <hyperlink ref="D314" r:id="rId507" display="https://emenscr.nesdc.go.th/viewer/view.html?id=5f9d73ac0de9f001e9b19f67&amp;username=obec_regional_75_21" xr:uid="{00000000-0004-0000-0700-0000FA010000}"/>
    <hyperlink ref="D267" r:id="rId508" display="https://emenscr.nesdc.go.th/viewer/view.html?id=5f9f7def27ad7236e17505d2&amp;username=obec_regional_10_31" xr:uid="{00000000-0004-0000-0700-0000FB010000}"/>
    <hyperlink ref="D126" r:id="rId509" display="https://emenscr.nesdc.go.th/viewer/view.html?id=5f9fec65f60523596297aa39&amp;username=rmutt0578151" xr:uid="{00000000-0004-0000-0700-0000FC010000}"/>
    <hyperlink ref="D438" r:id="rId510" display="https://emenscr.nesdc.go.th/viewer/view.html?id=5fa11c61473e860600b76307&amp;username=moe021301" xr:uid="{00000000-0004-0000-0700-0000FD010000}"/>
    <hyperlink ref="D415" r:id="rId511" display="https://emenscr.nesdc.go.th/viewer/view.html?id=5fa12356b85d3605fe50d14b&amp;username=obec_regional_30_51" xr:uid="{00000000-0004-0000-0700-0000FE010000}"/>
    <hyperlink ref="D101" r:id="rId512" display="https://emenscr.nesdc.go.th/viewer/view.html?id=5fa211046a38880601718727&amp;username=obec_regional_72_51" xr:uid="{00000000-0004-0000-0700-0000FF010000}"/>
    <hyperlink ref="D50" r:id="rId513" display="https://emenscr.nesdc.go.th/viewer/view.html?id=5fa27a26473e860600b76523&amp;username=obec_regional_32_41" xr:uid="{00000000-0004-0000-0700-000000020000}"/>
    <hyperlink ref="D478" r:id="rId514" display="https://emenscr.nesdc.go.th/viewer/view.html?id=5fa36f478de17c3142d677c3&amp;username=wu5704051" xr:uid="{00000000-0004-0000-0700-000001020000}"/>
    <hyperlink ref="D461" r:id="rId515" display="https://emenscr.nesdc.go.th/viewer/view.html?id=5fa3bd49e6c1d8313a2ffc1b&amp;username=obec_regional_30_51" xr:uid="{00000000-0004-0000-0700-000002020000}"/>
    <hyperlink ref="D123" r:id="rId516" display="https://emenscr.nesdc.go.th/viewer/view.html?id=5fa3be6540a6383140415a7b&amp;username=moac0007741" xr:uid="{00000000-0004-0000-0700-000003020000}"/>
    <hyperlink ref="D416" r:id="rId517" display="https://emenscr.nesdc.go.th/viewer/view.html?id=5fa3fda7e01fd33f818a4388&amp;username=obec_regional_77_21" xr:uid="{00000000-0004-0000-0700-000004020000}"/>
    <hyperlink ref="D223" r:id="rId518" display="https://emenscr.nesdc.go.th/viewer/view.html?id=5faa23472806e76c3c3d63cf&amp;username=mwit1" xr:uid="{00000000-0004-0000-0700-000005020000}"/>
    <hyperlink ref="D128" r:id="rId519" display="https://emenscr.nesdc.go.th/viewer/view.html?id=5fae0d747772696c41ccc286&amp;username=rmutr0582001" xr:uid="{00000000-0004-0000-0700-000006020000}"/>
    <hyperlink ref="D500" r:id="rId520" display="https://emenscr.nesdc.go.th/viewer/view.html?id=5fb4c39e20f6a8429dff6277&amp;username=moe021131" xr:uid="{00000000-0004-0000-0700-000007020000}"/>
    <hyperlink ref="D103" r:id="rId521" display="https://emenscr.nesdc.go.th/viewer/view.html?id=5fbf54e6beab9d2a7939c099&amp;username=moe040081" xr:uid="{00000000-0004-0000-0700-000008020000}"/>
    <hyperlink ref="D203" r:id="rId522" display="https://emenscr.nesdc.go.th/viewer/view.html?id=5fc38c6c9a014c2a732f779a&amp;username=rus0585111" xr:uid="{00000000-0004-0000-0700-000009020000}"/>
    <hyperlink ref="D10" r:id="rId523" display="https://emenscr.nesdc.go.th/viewer/view.html?id=5fc3936d0d3eec2a6b9e50f4&amp;username=rus0585111" xr:uid="{00000000-0004-0000-0700-00000A020000}"/>
    <hyperlink ref="D204" r:id="rId524" display="https://emenscr.nesdc.go.th/viewer/view.html?id=5fc399cebeab9d2a7939c292&amp;username=rus0585111" xr:uid="{00000000-0004-0000-0700-00000B020000}"/>
    <hyperlink ref="D75" r:id="rId525" display="https://emenscr.nesdc.go.th/viewer/view.html?id=5fc45fa3beab9d2a7939c2b3&amp;username=rus0585141" xr:uid="{00000000-0004-0000-0700-00000C020000}"/>
    <hyperlink ref="D11" r:id="rId526" display="https://emenscr.nesdc.go.th/viewer/view.html?id=5fc4ceb9688f30399de387b3&amp;username=rus0585141" xr:uid="{00000000-0004-0000-0700-00000D020000}"/>
    <hyperlink ref="D71" r:id="rId527" display="https://emenscr.nesdc.go.th/viewer/view.html?id=5fc603b3b3f39c661145d37f&amp;username=moj0024431" xr:uid="{00000000-0004-0000-0700-00000E020000}"/>
    <hyperlink ref="D475" r:id="rId528" display="https://emenscr.nesdc.go.th/viewer/view.html?id=5fc73eaf24b5b4133b5f8fb7&amp;username=ssru056771" xr:uid="{00000000-0004-0000-0700-00000F020000}"/>
    <hyperlink ref="D268" r:id="rId529" display="https://emenscr.nesdc.go.th/viewer/view.html?id=5fc7479024b5b4133b5f8fed&amp;username=obec_regional_82_21" xr:uid="{00000000-0004-0000-0700-000010020000}"/>
    <hyperlink ref="D269" r:id="rId530" display="https://emenscr.nesdc.go.th/viewer/view.html?id=5fc86dee8290676ab1b9c65e&amp;username=moe042781" xr:uid="{00000000-0004-0000-0700-000011020000}"/>
    <hyperlink ref="D309" r:id="rId531" display="https://emenscr.nesdc.go.th/viewer/view.html?id=5fc9bea25d06316aaee532c1&amp;username=moi0017461" xr:uid="{00000000-0004-0000-0700-000012020000}"/>
    <hyperlink ref="D173" r:id="rId532" display="https://emenscr.nesdc.go.th/viewer/view.html?id=5fcf56ff56035d16079a0a0f&amp;username=moe02851" xr:uid="{00000000-0004-0000-0700-000013020000}"/>
    <hyperlink ref="D104" r:id="rId533" display="https://emenscr.nesdc.go.th/viewer/view.html?id=5fd6d412238e5c34f1efcc8e&amp;username=obec_regional_94_41" xr:uid="{00000000-0004-0000-0700-000014020000}"/>
    <hyperlink ref="D80" r:id="rId534" display="https://emenscr.nesdc.go.th/viewer/view.html?id=5fd71725238e5c34f1efcd30&amp;username=yru0559061" xr:uid="{00000000-0004-0000-0700-000015020000}"/>
    <hyperlink ref="D417" r:id="rId535" display="https://emenscr.nesdc.go.th/viewer/view.html?id=5fd83eea238e5c34f1efce78&amp;username=obec_regional_50_31" xr:uid="{00000000-0004-0000-0700-000016020000}"/>
    <hyperlink ref="D462" r:id="rId536" display="https://emenscr.nesdc.go.th/viewer/view.html?id=5fd9bd5a8ae2fc1b311d1dbc&amp;username=most02031" xr:uid="{00000000-0004-0000-0700-000017020000}"/>
    <hyperlink ref="D105" r:id="rId537" display="https://emenscr.nesdc.go.th/viewer/view.html?id=5fd9be478ae2fc1b311d1dc3&amp;username=obec_regional_50_31" xr:uid="{00000000-0004-0000-0700-000018020000}"/>
    <hyperlink ref="D463" r:id="rId538" display="https://emenscr.nesdc.go.th/viewer/view.html?id=5fd9bec48ae2fc1b311d1dc7&amp;username=most02031" xr:uid="{00000000-0004-0000-0700-000019020000}"/>
    <hyperlink ref="D301" r:id="rId539" display="https://emenscr.nesdc.go.th/viewer/view.html?id=5fdac1748ae2fc1b311d1e79&amp;username=ksu05681" xr:uid="{00000000-0004-0000-0700-00001A020000}"/>
    <hyperlink ref="D220" r:id="rId540" display="https://emenscr.nesdc.go.th/viewer/view.html?id=5fdb1d4dea2eef1b27a27254&amp;username=yru0559061" xr:uid="{00000000-0004-0000-0700-00001B020000}"/>
    <hyperlink ref="D200" r:id="rId541" display="https://emenscr.nesdc.go.th/viewer/view.html?id=5fe08b86ea2eef1b27a275d4&amp;username=ksu056841" xr:uid="{00000000-0004-0000-0700-00001C020000}"/>
    <hyperlink ref="D418" r:id="rId542" display="https://emenscr.nesdc.go.th/viewer/view.html?id=5fe1924e0573ae1b286323e1&amp;username=obec_regional_36_21" xr:uid="{00000000-0004-0000-0700-00001D020000}"/>
    <hyperlink ref="D299" r:id="rId543" display="https://emenscr.nesdc.go.th/viewer/view.html?id=5fe19e11ea2eef1b27a27700&amp;username=moe03051" xr:uid="{00000000-0004-0000-0700-00001E020000}"/>
    <hyperlink ref="D359" r:id="rId544" display="https://emenscr.nesdc.go.th/viewer/view.html?id=5fe2b851ea2eef1b27a27843&amp;username=nstru11031" xr:uid="{00000000-0004-0000-0700-00001F020000}"/>
    <hyperlink ref="D360" r:id="rId545" display="https://emenscr.nesdc.go.th/viewer/view.html?id=5fe2c794ea2eef1b27a2789b&amp;username=nstru11061" xr:uid="{00000000-0004-0000-0700-000020020000}"/>
    <hyperlink ref="D348" r:id="rId546" display="https://emenscr.nesdc.go.th/viewer/view.html?id=5fe2c7bfadb90d1b2adda9d7&amp;username=obec_regional_60_31" xr:uid="{00000000-0004-0000-0700-000021020000}"/>
    <hyperlink ref="D361" r:id="rId547" display="https://emenscr.nesdc.go.th/viewer/view.html?id=5fe2ccbb8ae2fc1b311d25e6&amp;username=nstru11231" xr:uid="{00000000-0004-0000-0700-000022020000}"/>
    <hyperlink ref="D51" r:id="rId548" display="https://emenscr.nesdc.go.th/viewer/view.html?id=5fe2cdfeea2eef1b27a278bd&amp;username=moe042781" xr:uid="{00000000-0004-0000-0700-000023020000}"/>
    <hyperlink ref="D210" r:id="rId549" display="https://emenscr.nesdc.go.th/viewer/view.html?id=5fe2d1868ae2fc1b311d25f2&amp;username=nstru11051" xr:uid="{00000000-0004-0000-0700-000024020000}"/>
    <hyperlink ref="D211" r:id="rId550" display="https://emenscr.nesdc.go.th/viewer/view.html?id=5fe2d2ac8ae2fc1b311d25fe&amp;username=nstru11221" xr:uid="{00000000-0004-0000-0700-000025020000}"/>
    <hyperlink ref="D212" r:id="rId551" display="https://emenscr.nesdc.go.th/viewer/view.html?id=5fe2d65cadb90d1b2addaa0e&amp;username=nstru11211" xr:uid="{00000000-0004-0000-0700-000026020000}"/>
    <hyperlink ref="D362" r:id="rId552" display="https://emenscr.nesdc.go.th/viewer/view.html?id=5fe2dda6ea2eef1b27a278e4&amp;username=nstru11071" xr:uid="{00000000-0004-0000-0700-000027020000}"/>
    <hyperlink ref="D213" r:id="rId553" display="https://emenscr.nesdc.go.th/viewer/view.html?id=5fe2e146adb90d1b2addaa27&amp;username=nstru11041" xr:uid="{00000000-0004-0000-0700-000028020000}"/>
    <hyperlink ref="D363" r:id="rId554" display="https://emenscr.nesdc.go.th/viewer/view.html?id=5fe2e5858ae2fc1b311d2631&amp;username=nstru11071" xr:uid="{00000000-0004-0000-0700-000029020000}"/>
    <hyperlink ref="D214" r:id="rId555" display="https://emenscr.nesdc.go.th/viewer/view.html?id=5fe2e650adb90d1b2addaa39&amp;username=nstru11071" xr:uid="{00000000-0004-0000-0700-00002A020000}"/>
    <hyperlink ref="D215" r:id="rId556" display="https://emenscr.nesdc.go.th/viewer/view.html?id=5fe2e7dfea2eef1b27a27916&amp;username=nstru11221" xr:uid="{00000000-0004-0000-0700-00002B020000}"/>
    <hyperlink ref="D364" r:id="rId557" display="https://emenscr.nesdc.go.th/viewer/view.html?id=5fe2ebd2ea2eef1b27a2792b&amp;username=nstru11141" xr:uid="{00000000-0004-0000-0700-00002C020000}"/>
    <hyperlink ref="D365" r:id="rId558" display="https://emenscr.nesdc.go.th/viewer/view.html?id=5fe2eea0adb90d1b2addaa73&amp;username=nstru11031" xr:uid="{00000000-0004-0000-0700-00002D020000}"/>
    <hyperlink ref="D216" r:id="rId559" display="https://emenscr.nesdc.go.th/viewer/view.html?id=5fe2f076adb90d1b2addaa7c&amp;username=nstru11031" xr:uid="{00000000-0004-0000-0700-00002E020000}"/>
    <hyperlink ref="D366" r:id="rId560" display="https://emenscr.nesdc.go.th/viewer/view.html?id=5fe2f891adb90d1b2addaab8&amp;username=nstru11111" xr:uid="{00000000-0004-0000-0700-00002F020000}"/>
    <hyperlink ref="D367" r:id="rId561" display="https://emenscr.nesdc.go.th/viewer/view.html?id=5fe2f9590573ae1b2863268b&amp;username=nstru11041" xr:uid="{00000000-0004-0000-0700-000030020000}"/>
    <hyperlink ref="D217" r:id="rId562" display="https://emenscr.nesdc.go.th/viewer/view.html?id=5fe2f97fadb90d1b2addaabd&amp;username=nstru11141" xr:uid="{00000000-0004-0000-0700-000031020000}"/>
    <hyperlink ref="D368" r:id="rId563" display="https://emenscr.nesdc.go.th/viewer/view.html?id=5fe3024eea2eef1b27a279cc&amp;username=nstru11171" xr:uid="{00000000-0004-0000-0700-000032020000}"/>
    <hyperlink ref="D52" r:id="rId564" display="https://emenscr.nesdc.go.th/viewer/view.html?id=5fe305c9adb90d1b2addab12&amp;username=moe042781" xr:uid="{00000000-0004-0000-0700-000033020000}"/>
    <hyperlink ref="D369" r:id="rId565" display="https://emenscr.nesdc.go.th/viewer/view.html?id=5fe30852adb90d1b2addab29&amp;username=nstru11061" xr:uid="{00000000-0004-0000-0700-000034020000}"/>
    <hyperlink ref="D493" r:id="rId566" display="https://emenscr.nesdc.go.th/viewer/view.html?id=5fe33414adb90d1b2addaba3&amp;username=moe040101" xr:uid="{00000000-0004-0000-0700-000035020000}"/>
    <hyperlink ref="D370" r:id="rId567" display="https://emenscr.nesdc.go.th/viewer/view.html?id=5fe3fc1f0798650db93f0442&amp;username=nstru11051" xr:uid="{00000000-0004-0000-0700-000036020000}"/>
    <hyperlink ref="D371" r:id="rId568" display="https://emenscr.nesdc.go.th/viewer/view.html?id=5fe3fec72a33c60dc5b130d2&amp;username=nstru11141" xr:uid="{00000000-0004-0000-0700-000037020000}"/>
    <hyperlink ref="D372" r:id="rId569" display="https://emenscr.nesdc.go.th/viewer/view.html?id=5fe4035e8719a10db8a5de40&amp;username=nstru11051" xr:uid="{00000000-0004-0000-0700-000038020000}"/>
    <hyperlink ref="D218" r:id="rId570" display="https://emenscr.nesdc.go.th/viewer/view.html?id=5fe40ed02a33c60dc5b13125&amp;username=nstru11061" xr:uid="{00000000-0004-0000-0700-000039020000}"/>
    <hyperlink ref="D358" r:id="rId571" display="https://emenscr.nesdc.go.th/viewer/view.html?id=5fe419922a33c60dc5b1318c&amp;username=nstru11051" xr:uid="{00000000-0004-0000-0700-00003A020000}"/>
    <hyperlink ref="D270" r:id="rId572" display="https://emenscr.nesdc.go.th/viewer/view.html?id=5fe41b3a8838350dbfec93ea&amp;username=obec_regional_57_51" xr:uid="{00000000-0004-0000-0700-00003B020000}"/>
    <hyperlink ref="D373" r:id="rId573" display="https://emenscr.nesdc.go.th/viewer/view.html?id=5fe41b408838350dbfec93ed&amp;username=nstru11051" xr:uid="{00000000-0004-0000-0700-00003C020000}"/>
    <hyperlink ref="D374" r:id="rId574" display="https://emenscr.nesdc.go.th/viewer/view.html?id=5fe41def2a33c60dc5b131ab&amp;username=nstru11111" xr:uid="{00000000-0004-0000-0700-00003D020000}"/>
    <hyperlink ref="D219" r:id="rId575" display="https://emenscr.nesdc.go.th/viewer/view.html?id=5fe41e1d8719a10db8a5deee&amp;username=nstru11051" xr:uid="{00000000-0004-0000-0700-00003E020000}"/>
    <hyperlink ref="D446" r:id="rId576" display="https://emenscr.nesdc.go.th/viewer/view.html?id=5fe43db48719a10db8a5df39&amp;username=moe03091" xr:uid="{00000000-0004-0000-0700-00003F020000}"/>
    <hyperlink ref="D375" r:id="rId577" display="https://emenscr.nesdc.go.th/viewer/view.html?id=5fe44b060798650db93f05e4&amp;username=nstru11161" xr:uid="{00000000-0004-0000-0700-000040020000}"/>
    <hyperlink ref="D319" r:id="rId578" display="https://emenscr.nesdc.go.th/viewer/view.html?id=5fe58f21937fc042b84c9a73&amp;username=moe03061" xr:uid="{00000000-0004-0000-0700-000041020000}"/>
    <hyperlink ref="D320" r:id="rId579" display="https://emenscr.nesdc.go.th/viewer/view.html?id=5fe596c948dad842bf57c462&amp;username=moe03061" xr:uid="{00000000-0004-0000-0700-000042020000}"/>
    <hyperlink ref="D352" r:id="rId580" display="https://emenscr.nesdc.go.th/viewer/view.html?id=5fe59b4755edc142c175db92&amp;username=moe03061" xr:uid="{00000000-0004-0000-0700-000043020000}"/>
    <hyperlink ref="D419" r:id="rId581" display="https://emenscr.nesdc.go.th/viewer/view.html?id=5fe59c5755edc142c175db9a&amp;username=moe041881" xr:uid="{00000000-0004-0000-0700-000044020000}"/>
    <hyperlink ref="D271" r:id="rId582" display="https://emenscr.nesdc.go.th/viewer/view.html?id=5fe5a5248c931742b98016d5&amp;username=moe040071" xr:uid="{00000000-0004-0000-0700-000045020000}"/>
    <hyperlink ref="D53" r:id="rId583" display="https://emenscr.nesdc.go.th/viewer/view.html?id=5fe5b7748c931742b9801718&amp;username=moe041881" xr:uid="{00000000-0004-0000-0700-000046020000}"/>
    <hyperlink ref="D376" r:id="rId584" display="https://emenscr.nesdc.go.th/viewer/view.html?id=5fe5c54e8c931742b9801730&amp;username=bsru0643191" xr:uid="{00000000-0004-0000-0700-000047020000}"/>
    <hyperlink ref="D193" r:id="rId585" display="https://emenscr.nesdc.go.th/viewer/view.html?id=5fe9e1f648dad842bf57c84e&amp;username=obec_regional_73_31" xr:uid="{00000000-0004-0000-0700-000048020000}"/>
    <hyperlink ref="D272" r:id="rId586" display="https://emenscr.nesdc.go.th/viewer/view.html?id=5fea997a48dad842bf57c899&amp;username=obec_regional_66_31" xr:uid="{00000000-0004-0000-0700-000049020000}"/>
    <hyperlink ref="D273" r:id="rId587" display="https://emenscr.nesdc.go.th/viewer/view.html?id=5feaabfc55edc142c175e061&amp;username=moe040101" xr:uid="{00000000-0004-0000-0700-00004A020000}"/>
    <hyperlink ref="D144" r:id="rId588" display="https://emenscr.nesdc.go.th/viewer/view.html?id=5feab4f955edc142c175e0ae&amp;username=yru0559071" xr:uid="{00000000-0004-0000-0700-00004B020000}"/>
    <hyperlink ref="D221" r:id="rId589" display="https://emenscr.nesdc.go.th/viewer/view.html?id=5feae86d8c931742b9801c7a&amp;username=yru0559071" xr:uid="{00000000-0004-0000-0700-00004C020000}"/>
    <hyperlink ref="D167" r:id="rId590" display="https://emenscr.nesdc.go.th/viewer/view.html?id=5feae88e937fc042b84ca09c&amp;username=obec_regional_40_21" xr:uid="{00000000-0004-0000-0700-00004D020000}"/>
    <hyperlink ref="D81" r:id="rId591" display="https://emenscr.nesdc.go.th/viewer/view.html?id=5feaecc755edc142c175e198&amp;username=yru0559071" xr:uid="{00000000-0004-0000-0700-00004E020000}"/>
    <hyperlink ref="D145" r:id="rId592" display="https://emenscr.nesdc.go.th/viewer/view.html?id=5feaf6ef48dad842bf57ca94&amp;username=yru0559071" xr:uid="{00000000-0004-0000-0700-00004F020000}"/>
    <hyperlink ref="D54" r:id="rId593" display="https://emenscr.nesdc.go.th/viewer/view.html?id=5feb0225937fc042b84ca11d&amp;username=moe040101" xr:uid="{00000000-0004-0000-0700-000050020000}"/>
    <hyperlink ref="D380" r:id="rId594" display="https://emenscr.nesdc.go.th/viewer/view.html?id=5febe4de937fc042b84ca19c&amp;username=lru05411" xr:uid="{00000000-0004-0000-0700-000051020000}"/>
    <hyperlink ref="D420" r:id="rId595" display="https://emenscr.nesdc.go.th/viewer/view.html?id=5fec2ae51e63355f7f3046da&amp;username=moe040081" xr:uid="{00000000-0004-0000-0700-000052020000}"/>
    <hyperlink ref="D106" r:id="rId596" display="https://emenscr.nesdc.go.th/viewer/view.html?id=5fec2d68d4a7895f801440e9&amp;username=moe040061" xr:uid="{00000000-0004-0000-0700-000053020000}"/>
    <hyperlink ref="D146" r:id="rId597" display="https://emenscr.nesdc.go.th/viewer/view.html?id=5fec413e6184281fb306e69a&amp;username=yru0559011" xr:uid="{00000000-0004-0000-0700-000054020000}"/>
    <hyperlink ref="D194" r:id="rId598" display="https://emenscr.nesdc.go.th/viewer/view.html?id=5fec5f2059995c1fbade8fc7&amp;username=obec_regional_94_41" xr:uid="{00000000-0004-0000-0700-000055020000}"/>
    <hyperlink ref="D102" r:id="rId599" display="https://emenscr.nesdc.go.th/viewer/view.html?id=5ff2c8e89a713127d061cd71&amp;username=obec_regional_33_51" xr:uid="{00000000-0004-0000-0700-000056020000}"/>
    <hyperlink ref="D274" r:id="rId600" display="https://emenscr.nesdc.go.th/viewer/view.html?id=5ff42f7d9a713127d061ced0&amp;username=moe042781" xr:uid="{00000000-0004-0000-0700-000057020000}"/>
    <hyperlink ref="D275" r:id="rId601" display="https://emenscr.nesdc.go.th/viewer/view.html?id=5ff6ced4f313b9089eae1bc9&amp;username=moe040101" xr:uid="{00000000-0004-0000-0700-000058020000}"/>
    <hyperlink ref="D276" r:id="rId602" display="https://emenscr.nesdc.go.th/viewer/view.html?id=5ffc247cd180dd3579546aff&amp;username=moe042891" xr:uid="{00000000-0004-0000-0700-000059020000}"/>
    <hyperlink ref="D174" r:id="rId603" display="https://emenscr.nesdc.go.th/viewer/view.html?id=5ffd50fb2484306cc56a788c&amp;username=moe02951" xr:uid="{00000000-0004-0000-0700-00005A020000}"/>
    <hyperlink ref="D439" r:id="rId604" display="https://emenscr.nesdc.go.th/viewer/view.html?id=5ffea3452c89dd6cc3be014d&amp;username=moe02681" xr:uid="{00000000-0004-0000-0700-00005B020000}"/>
    <hyperlink ref="D440" r:id="rId605" display="https://emenscr.nesdc.go.th/viewer/view.html?id=5ffeaef52484306cc56a799b&amp;username=moe02681" xr:uid="{00000000-0004-0000-0700-00005C020000}"/>
    <hyperlink ref="D199" r:id="rId606" display="https://emenscr.nesdc.go.th/viewer/view.html?id=5fffc819c9bcb56cc183f355&amp;username=moe02681" xr:uid="{00000000-0004-0000-0700-00005D020000}"/>
    <hyperlink ref="D132" r:id="rId607" display="https://emenscr.nesdc.go.th/viewer/view.html?id=6002940818c77a294c91971c&amp;username=kpru053621" xr:uid="{00000000-0004-0000-0700-00005E020000}"/>
    <hyperlink ref="D315" r:id="rId608" display="https://emenscr.nesdc.go.th/viewer/view.html?id=6005486ad975f61c9b3c408a&amp;username=moe02521" xr:uid="{00000000-0004-0000-0700-00005F020000}"/>
    <hyperlink ref="D355" r:id="rId609" display="https://emenscr.nesdc.go.th/viewer/view.html?id=60064cf5d32d761c9affb1c5&amp;username=kpru053691" xr:uid="{00000000-0004-0000-0700-000060020000}"/>
    <hyperlink ref="D178" r:id="rId610" display="https://emenscr.nesdc.go.th/viewer/view.html?id=6006983dd10b86193c822d80&amp;username=kpru053641" xr:uid="{00000000-0004-0000-0700-000061020000}"/>
    <hyperlink ref="D175" r:id="rId611" display="https://emenscr.nesdc.go.th/viewer/view.html?id=6007b342d48dc2311c4c7969&amp;username=moe021321" xr:uid="{00000000-0004-0000-0700-000062020000}"/>
    <hyperlink ref="D55" r:id="rId612" display="https://emenscr.nesdc.go.th/viewer/view.html?id=60092638d309fd3116daa0fb&amp;username=obec_regional_57_61" xr:uid="{00000000-0004-0000-0700-000063020000}"/>
    <hyperlink ref="D142" r:id="rId613" display="https://emenscr.nesdc.go.th/viewer/view.html?id=600a69469d2a6a4dde0b08aa&amp;username=cru0562121" xr:uid="{00000000-0004-0000-0700-000064020000}"/>
    <hyperlink ref="D305" r:id="rId614" display="https://emenscr.nesdc.go.th/viewer/view.html?id=600a6fc19d2a6a4dde0b08b4&amp;username=cru0562121" xr:uid="{00000000-0004-0000-0700-000065020000}"/>
    <hyperlink ref="D68" r:id="rId615" display="https://emenscr.nesdc.go.th/viewer/view.html?id=600a8c3593bc771ae176dbe8&amp;username=moe021321" xr:uid="{00000000-0004-0000-0700-000066020000}"/>
    <hyperlink ref="D441" r:id="rId616" display="https://emenscr.nesdc.go.th/viewer/view.html?id=600e4a87d8926a0e8484e378&amp;username=moe021001" xr:uid="{00000000-0004-0000-0700-000067020000}"/>
    <hyperlink ref="D316" r:id="rId617" display="https://emenscr.nesdc.go.th/viewer/view.html?id=600f8de4ef06eb0e8c9adf87&amp;username=moe021001" xr:uid="{00000000-0004-0000-0700-000068020000}"/>
    <hyperlink ref="D176" r:id="rId618" display="https://emenscr.nesdc.go.th/viewer/view.html?id=60122b59ba3bbf47decb8707&amp;username=moe021281" xr:uid="{00000000-0004-0000-0700-000069020000}"/>
    <hyperlink ref="D332" r:id="rId619" display="https://emenscr.nesdc.go.th/viewer/view.html?id=60123492787ab05b3293acd0&amp;username=obec_regional_50_31" xr:uid="{00000000-0004-0000-0700-00006A020000}"/>
    <hyperlink ref="D24" r:id="rId620" display="https://emenscr.nesdc.go.th/viewer/view.html?id=60123b6bdf0971658763fee6&amp;username=bru054512011" xr:uid="{00000000-0004-0000-0700-00006B020000}"/>
    <hyperlink ref="D321" r:id="rId621" display="https://emenscr.nesdc.go.th/viewer/view.html?id=6013792cee427a65867150a9&amp;username=kpru053651" xr:uid="{00000000-0004-0000-0700-00006C020000}"/>
    <hyperlink ref="D133" r:id="rId622" display="https://emenscr.nesdc.go.th/viewer/view.html?id=6014db54662c8a2f73e2faea&amp;username=kpru053651" xr:uid="{00000000-0004-0000-0700-00006D020000}"/>
    <hyperlink ref="D134" r:id="rId623" display="https://emenscr.nesdc.go.th/viewer/view.html?id=6014df9f662c8a2f73e2faee&amp;username=kpru053651" xr:uid="{00000000-0004-0000-0700-00006E020000}"/>
    <hyperlink ref="D135" r:id="rId624" display="https://emenscr.nesdc.go.th/viewer/view.html?id=6014e1f0929a242f72ad6418&amp;username=kpru053651" xr:uid="{00000000-0004-0000-0700-00006F020000}"/>
    <hyperlink ref="D136" r:id="rId625" display="https://emenscr.nesdc.go.th/viewer/view.html?id=6014e4a6e172002f71a84c79&amp;username=kpru053651" xr:uid="{00000000-0004-0000-0700-000070020000}"/>
    <hyperlink ref="D137" r:id="rId626" display="https://emenscr.nesdc.go.th/viewer/view.html?id=6014e90be172002f71a84c7c&amp;username=kpru053651" xr:uid="{00000000-0004-0000-0700-000071020000}"/>
    <hyperlink ref="D138" r:id="rId627" display="https://emenscr.nesdc.go.th/viewer/view.html?id=6014f3cf662c8a2f73e2faf8&amp;username=kpru053651" xr:uid="{00000000-0004-0000-0700-000072020000}"/>
    <hyperlink ref="D506" r:id="rId628" display="https://emenscr.nesdc.go.th/viewer/view.html?id=6015071735fb5c2f7ac7d38f&amp;username=moe021191" xr:uid="{00000000-0004-0000-0700-000073020000}"/>
    <hyperlink ref="D139" r:id="rId629" display="https://emenscr.nesdc.go.th/viewer/view.html?id=60150b4c662c8a2f73e2fb1b&amp;username=kpru053651" xr:uid="{00000000-0004-0000-0700-000074020000}"/>
    <hyperlink ref="D140" r:id="rId630" display="https://emenscr.nesdc.go.th/viewer/view.html?id=60150f49e172002f71a84ca7&amp;username=kpru053651" xr:uid="{00000000-0004-0000-0700-000075020000}"/>
    <hyperlink ref="D317" r:id="rId631" display="https://emenscr.nesdc.go.th/viewer/view.html?id=6015579ce172002f71a84d03&amp;username=moe02691" xr:uid="{00000000-0004-0000-0700-000076020000}"/>
    <hyperlink ref="D421" r:id="rId632" display="https://emenscr.nesdc.go.th/viewer/view.html?id=60161804662c8a2f73e2fbe5&amp;username=moe040081" xr:uid="{00000000-0004-0000-0700-000077020000}"/>
    <hyperlink ref="D442" r:id="rId633" display="https://emenscr.nesdc.go.th/viewer/view.html?id=60176f63e172002f71a84f10&amp;username=moe021141" xr:uid="{00000000-0004-0000-0700-000078020000}"/>
    <hyperlink ref="D69" r:id="rId634" display="https://emenscr.nesdc.go.th/viewer/view.html?id=601902c81a4fd56e16840065&amp;username=moe02871" xr:uid="{00000000-0004-0000-0700-000079020000}"/>
    <hyperlink ref="D277" r:id="rId635" display="https://emenscr.nesdc.go.th/viewer/view.html?id=60190b1f1a4fd56e1684007a&amp;username=moe040071" xr:uid="{00000000-0004-0000-0700-00007A020000}"/>
    <hyperlink ref="D107" r:id="rId636" display="https://emenscr.nesdc.go.th/viewer/view.html?id=6019308c1d36776e13d65c0b&amp;username=obec_regional_27_31" xr:uid="{00000000-0004-0000-0700-00007B020000}"/>
    <hyperlink ref="D152" r:id="rId637" display="https://emenscr.nesdc.go.th/viewer/view.html?id=602b7a5faa0977426cbb2468&amp;username=srru0546171" xr:uid="{00000000-0004-0000-0700-00007C020000}"/>
    <hyperlink ref="D307" r:id="rId638" display="https://emenscr.nesdc.go.th/viewer/view.html?id=602b7f69c7dad442622efdf5&amp;username=srru0546171" xr:uid="{00000000-0004-0000-0700-00007D020000}"/>
    <hyperlink ref="D108" r:id="rId639" display="https://emenscr.nesdc.go.th/viewer/view.html?id=602f69f83eed1c7838197ab1&amp;username=obec_regional_30_91" xr:uid="{00000000-0004-0000-0700-00007E020000}"/>
    <hyperlink ref="D509" r:id="rId640" display="https://emenscr.nesdc.go.th/viewer/view.html?id=602fdbf86fb631784021bc65&amp;username=eplan31" xr:uid="{00000000-0004-0000-0700-00007F020000}"/>
    <hyperlink ref="D510" r:id="rId641" display="https://emenscr.nesdc.go.th/viewer/view.html?id=602fdbfa5335e0783ada1b8f&amp;username=eplan31" xr:uid="{00000000-0004-0000-0700-000080020000}"/>
    <hyperlink ref="D511" r:id="rId642" display="https://emenscr.nesdc.go.th/viewer/view.html?id=602fdc0d6fb631784021bc84&amp;username=eplan31" xr:uid="{00000000-0004-0000-0700-000081020000}"/>
    <hyperlink ref="D512" r:id="rId643" display="https://emenscr.nesdc.go.th/viewer/view.html?id=602fdc1a6fb631784021bc9b&amp;username=eplan31" xr:uid="{00000000-0004-0000-0700-000082020000}"/>
    <hyperlink ref="D513" r:id="rId644" display="https://emenscr.nesdc.go.th/viewer/view.html?id=602fdc346fb631784021bcec&amp;username=eplan31" xr:uid="{00000000-0004-0000-0700-000083020000}"/>
    <hyperlink ref="D514" r:id="rId645" display="https://emenscr.nesdc.go.th/viewer/view.html?id=602fdc356fb631784021bcef&amp;username=eplan31" xr:uid="{00000000-0004-0000-0700-000084020000}"/>
    <hyperlink ref="D523" r:id="rId646" display="https://emenscr.nesdc.go.th/viewer/view.html?id=602fdc726fb631784021bd51&amp;username=eplan31" xr:uid="{00000000-0004-0000-0700-000085020000}"/>
    <hyperlink ref="D524" r:id="rId647" display="https://emenscr.nesdc.go.th/viewer/view.html?id=602fdc733eed1c7838197b8e&amp;username=eplan31" xr:uid="{00000000-0004-0000-0700-000086020000}"/>
    <hyperlink ref="D515" r:id="rId648" display="https://emenscr.nesdc.go.th/viewer/view.html?id=602fdcb53eed1c7838197bd8&amp;username=eplan31" xr:uid="{00000000-0004-0000-0700-000087020000}"/>
    <hyperlink ref="D525" r:id="rId649" display="https://emenscr.nesdc.go.th/viewer/view.html?id=602fdcba6fb631784021bdce&amp;username=eplan31" xr:uid="{00000000-0004-0000-0700-000088020000}"/>
    <hyperlink ref="D516" r:id="rId650" display="https://emenscr.nesdc.go.th/viewer/view.html?id=602fdcc29f63367832cd8dc5&amp;username=eplan31" xr:uid="{00000000-0004-0000-0700-000089020000}"/>
    <hyperlink ref="D517" r:id="rId651" display="https://emenscr.nesdc.go.th/viewer/view.html?id=602fdcd69f63367832cd8def&amp;username=eplan31" xr:uid="{00000000-0004-0000-0700-00008A020000}"/>
    <hyperlink ref="D518" r:id="rId652" display="https://emenscr.nesdc.go.th/viewer/view.html?id=602fdcd76fb631784021be06&amp;username=eplan31" xr:uid="{00000000-0004-0000-0700-00008B020000}"/>
    <hyperlink ref="D519" r:id="rId653" display="https://emenscr.nesdc.go.th/viewer/view.html?id=602fdcd86fb631784021be08&amp;username=eplan31" xr:uid="{00000000-0004-0000-0700-00008C020000}"/>
    <hyperlink ref="D520" r:id="rId654" display="https://emenscr.nesdc.go.th/viewer/view.html?id=602fdcd86fb631784021be0b&amp;username=eplan31" xr:uid="{00000000-0004-0000-0700-00008D020000}"/>
    <hyperlink ref="D521" r:id="rId655" display="https://emenscr.nesdc.go.th/viewer/view.html?id=602fdcd99f63367832cd8df3&amp;username=eplan31" xr:uid="{00000000-0004-0000-0700-00008E020000}"/>
    <hyperlink ref="D522" r:id="rId656" display="https://emenscr.nesdc.go.th/viewer/view.html?id=602fdcda6fb631784021be0f&amp;username=eplan31" xr:uid="{00000000-0004-0000-0700-00008F020000}"/>
    <hyperlink ref="D60" r:id="rId657" display="https://emenscr.nesdc.go.th/viewer/view.html?id=60347347bad28a46acd71051&amp;username=moe06041" xr:uid="{00000000-0004-0000-0700-000090020000}"/>
    <hyperlink ref="D170" r:id="rId658" display="https://emenscr.nesdc.go.th/viewer/view.html?id=603f406a681ab90bfc10f5e2&amp;username=moe06061" xr:uid="{00000000-0004-0000-0700-000091020000}"/>
    <hyperlink ref="D474" r:id="rId659" display="https://emenscr.nesdc.go.th/viewer/view.html?id=604099efa8e3f23e2f303016&amp;username=pcru053931" xr:uid="{00000000-0004-0000-0700-000092020000}"/>
    <hyperlink ref="D56" r:id="rId660" display="https://emenscr.nesdc.go.th/viewer/view.html?id=6041f49b8d2b353e355c6af8&amp;username=obec_regional_63_31" xr:uid="{00000000-0004-0000-0700-000093020000}"/>
    <hyperlink ref="D278" r:id="rId661" display="https://emenscr.nesdc.go.th/viewer/view.html?id=60459fca22a74d5de4d5beb2&amp;username=obec_regional_56_31" xr:uid="{00000000-0004-0000-0700-000094020000}"/>
    <hyperlink ref="D422" r:id="rId662" display="https://emenscr.nesdc.go.th/viewer/view.html?id=6046ef6242689c5ddb39034d&amp;username=obec_regional_46_51" xr:uid="{00000000-0004-0000-0700-000095020000}"/>
    <hyperlink ref="D109" r:id="rId663" display="https://emenscr.nesdc.go.th/viewer/view.html?id=6049c546e7b76677ca600e42&amp;username=obec_regional_12_31" xr:uid="{00000000-0004-0000-0700-000096020000}"/>
    <hyperlink ref="D464" r:id="rId664" display="https://emenscr.nesdc.go.th/viewer/view.html?id=605d9687ff1a3a1263a20e53&amp;username=moe02871" xr:uid="{00000000-0004-0000-0700-000097020000}"/>
    <hyperlink ref="D350" r:id="rId665" display="https://emenscr.nesdc.go.th/viewer/view.html?id=605ecfe8fffaa1127435c6b3&amp;username=moe021161" xr:uid="{00000000-0004-0000-0700-000098020000}"/>
    <hyperlink ref="D110" r:id="rId666" display="https://emenscr.nesdc.go.th/viewer/view.html?id=606180ce09b85944318844d2&amp;username=obec_regional_94_31" xr:uid="{00000000-0004-0000-0700-000099020000}"/>
    <hyperlink ref="D279" r:id="rId667" display="https://emenscr.nesdc.go.th/viewer/view.html?id=6062abb2edaf25442e336d7c&amp;username=obec_regional_94_21" xr:uid="{00000000-0004-0000-0700-00009A020000}"/>
    <hyperlink ref="D280" r:id="rId668" display="https://emenscr.nesdc.go.th/viewer/view.html?id=60643768388c4009532551f9&amp;username=obec_regional_94_31" xr:uid="{00000000-0004-0000-0700-00009B020000}"/>
    <hyperlink ref="D111" r:id="rId669" display="https://emenscr.nesdc.go.th/viewer/view.html?id=606437f9e155ba096006f824&amp;username=obec_regional_70_31" xr:uid="{00000000-0004-0000-0700-00009C020000}"/>
    <hyperlink ref="D112" r:id="rId670" display="https://emenscr.nesdc.go.th/viewer/view.html?id=606a9bb94a648305765b54bf&amp;username=obec_regional_20_21" xr:uid="{00000000-0004-0000-0700-00009D020000}"/>
    <hyperlink ref="D423" r:id="rId671" display="https://emenscr.nesdc.go.th/viewer/view.html?id=606d802b4398864cfb212b5c&amp;username=obec_regional_73_21" xr:uid="{00000000-0004-0000-0700-00009E020000}"/>
    <hyperlink ref="D113" r:id="rId672" display="https://emenscr.nesdc.go.th/viewer/view.html?id=606ec009b7cf5a5e40945be7&amp;username=obec_regional_92_31" xr:uid="{00000000-0004-0000-0700-00009F020000}"/>
    <hyperlink ref="D281" r:id="rId673" display="https://emenscr.nesdc.go.th/viewer/view.html?id=6076ab2ea196e946e987cfeb&amp;username=obec_regional_65_21" xr:uid="{00000000-0004-0000-0700-0000A0020000}"/>
    <hyperlink ref="D477" r:id="rId674" display="https://emenscr.nesdc.go.th/viewer/view.html?id=6078a9d511440c46f2d2e66a&amp;username=srru0546031" xr:uid="{00000000-0004-0000-0700-0000A1020000}"/>
    <hyperlink ref="D114" r:id="rId675" display="https://emenscr.nesdc.go.th/viewer/view.html?id=6079286711440c46f2d2e6c7&amp;username=obec_regional_67_21" xr:uid="{00000000-0004-0000-0700-0000A2020000}"/>
    <hyperlink ref="D153" r:id="rId676" display="https://emenscr.nesdc.go.th/viewer/view.html?id=607aebfc2256a346f06dbad0&amp;username=srru0546031" xr:uid="{00000000-0004-0000-0700-0000A3020000}"/>
    <hyperlink ref="D282" r:id="rId677" display="https://emenscr.nesdc.go.th/viewer/view.html?id=607feb8650a04e15fa6d2160&amp;username=obec_regional_12_21" xr:uid="{00000000-0004-0000-0700-0000A4020000}"/>
    <hyperlink ref="D154" r:id="rId678" display="https://emenscr.nesdc.go.th/viewer/view.html?id=6080f43250a04e15fa6d21d6&amp;username=srru0546061" xr:uid="{00000000-0004-0000-0700-0000A5020000}"/>
    <hyperlink ref="D155" r:id="rId679" display="https://emenscr.nesdc.go.th/viewer/view.html?id=6080ffeace56bb16002f3317&amp;username=srru0546061" xr:uid="{00000000-0004-0000-0700-0000A6020000}"/>
    <hyperlink ref="D115" r:id="rId680" display="https://emenscr.nesdc.go.th/viewer/view.html?id=60812a6792c2e654523a2d01&amp;username=obec_regional_71_41" xr:uid="{00000000-0004-0000-0700-0000A7020000}"/>
    <hyperlink ref="D76" r:id="rId681" display="https://emenscr.nesdc.go.th/viewer/view.html?id=6087dec55cb3382381e63cc1&amp;username=msu053071" xr:uid="{00000000-0004-0000-0700-0000A8020000}"/>
    <hyperlink ref="D156" r:id="rId682" display="https://emenscr.nesdc.go.th/viewer/view.html?id=608933fec492b1653a1d9ffc&amp;username=mcru0556111" xr:uid="{00000000-0004-0000-0700-0000A9020000}"/>
    <hyperlink ref="D283" r:id="rId683" display="https://emenscr.nesdc.go.th/viewer/view.html?id=608a2864c492b1653a1da059&amp;username=obec_regional_94_31" xr:uid="{00000000-0004-0000-0700-0000AA020000}"/>
    <hyperlink ref="D116" r:id="rId684" display="https://emenscr.nesdc.go.th/viewer/view.html?id=608a61b5c7b565653b99b4e2&amp;username=obec_regional_24_31" xr:uid="{00000000-0004-0000-0700-0000AB020000}"/>
    <hyperlink ref="D424" r:id="rId685" display="https://emenscr.nesdc.go.th/viewer/view.html?id=608aa5b95a1fb71f0b2c251c&amp;username=obec_regional_73_31" xr:uid="{00000000-0004-0000-0700-0000AC020000}"/>
    <hyperlink ref="D425" r:id="rId686" display="https://emenscr.nesdc.go.th/viewer/view.html?id=608b63fe27484a1f14f527c5&amp;username=obec_regional_90_41" xr:uid="{00000000-0004-0000-0700-0000AD020000}"/>
    <hyperlink ref="D308" r:id="rId687" display="https://emenscr.nesdc.go.th/viewer/view.html?id=608baaeb27484a1f14f5285a&amp;username=srru0546171" xr:uid="{00000000-0004-0000-0700-0000AE020000}"/>
    <hyperlink ref="D284" r:id="rId688" display="https://emenscr.nesdc.go.th/viewer/view.html?id=608f7b8f19bd501f126d8dd6&amp;username=obec_regional_70_21" xr:uid="{00000000-0004-0000-0700-0000AF020000}"/>
    <hyperlink ref="D77" r:id="rId689" display="https://emenscr.nesdc.go.th/viewer/view.html?id=608f92e077feef1f11b510f0&amp;username=msu053071" xr:uid="{00000000-0004-0000-0700-0000B0020000}"/>
    <hyperlink ref="D117" r:id="rId690" display="https://emenscr.nesdc.go.th/viewer/view.html?id=608fbf9aee2b7860436a023f&amp;username=obec_regional_90_41" xr:uid="{00000000-0004-0000-0700-0000B1020000}"/>
    <hyperlink ref="D168" r:id="rId691" display="https://emenscr.nesdc.go.th/viewer/view.html?id=60935da8a2827e1f3c7f9a26&amp;username=obec_regional_63_31" xr:uid="{00000000-0004-0000-0700-0000B2020000}"/>
    <hyperlink ref="D302" r:id="rId692" display="https://emenscr.nesdc.go.th/viewer/view.html?id=6093a61da2827e1f3c7f9a6b&amp;username=rmutt0578171" xr:uid="{00000000-0004-0000-0700-0000B3020000}"/>
    <hyperlink ref="D353" r:id="rId693" display="https://emenscr.nesdc.go.th/viewer/view.html?id=6093bb76fc0be21f44d7978a&amp;username=rmutt0578101" xr:uid="{00000000-0004-0000-0700-0000B4020000}"/>
    <hyperlink ref="D78" r:id="rId694" display="https://emenscr.nesdc.go.th/viewer/view.html?id=609a57e68d0e0a4556991e27&amp;username=msu0530211" xr:uid="{00000000-0004-0000-0700-0000B5020000}"/>
    <hyperlink ref="D471" r:id="rId695" display="https://emenscr.nesdc.go.th/viewer/view.html?id=609a7d8d12ddce455fa391da&amp;username=msu0530211" xr:uid="{00000000-0004-0000-0700-0000B6020000}"/>
    <hyperlink ref="D14" r:id="rId696" display="https://emenscr.nesdc.go.th/viewer/view.html?id=609a80d512ddce455fa391dc&amp;username=msu0530211" xr:uid="{00000000-0004-0000-0700-0000B7020000}"/>
    <hyperlink ref="D195" r:id="rId697" display="https://emenscr.nesdc.go.th/viewer/view.html?id=60a38669d9177f779cdead4d&amp;username=obec_regional_25_21" xr:uid="{00000000-0004-0000-0700-0000B8020000}"/>
    <hyperlink ref="D143" r:id="rId698" display="https://emenscr.nesdc.go.th/viewer/view.html?id=60ab596688db5c2741c60e61&amp;username=pnru05651" xr:uid="{00000000-0004-0000-0700-0000B9020000}"/>
    <hyperlink ref="D4" r:id="rId699" display="https://emenscr.nesdc.go.th/viewer/view.html?id=60b4575213c6be42ebe239bd&amp;username=rmutt0578301" xr:uid="{00000000-0004-0000-0700-0000BA020000}"/>
    <hyperlink ref="D303" r:id="rId700" display="https://emenscr.nesdc.go.th/viewer/view.html?id=60b459edd9f65842e5761ccb&amp;username=rmutt0578301" xr:uid="{00000000-0004-0000-0700-0000BB020000}"/>
    <hyperlink ref="D5" r:id="rId701" display="https://emenscr.nesdc.go.th/viewer/view.html?id=60b45de213c6be42ebe239c0&amp;username=rmutt0578301" xr:uid="{00000000-0004-0000-0700-0000BC020000}"/>
    <hyperlink ref="D169" r:id="rId702" display="https://emenscr.nesdc.go.th/viewer/view.html?id=60c3286f5e10e434d1c2c3eb&amp;username=obec_regional_73_31" xr:uid="{00000000-0004-0000-0700-0000BD020000}"/>
    <hyperlink ref="D468" r:id="rId703" display="https://emenscr.nesdc.go.th/viewer/view.html?id=60c3355c53920934cf87c06a&amp;username=rmutt0578151" xr:uid="{00000000-0004-0000-0700-0000BE020000}"/>
    <hyperlink ref="D127" r:id="rId704" display="https://emenscr.nesdc.go.th/viewer/view.html?id=60c62cb5d5ca0634c7fc714d&amp;username=rmutt0578091" xr:uid="{00000000-0004-0000-0700-0000BF020000}"/>
    <hyperlink ref="D466" r:id="rId705" display="https://emenscr.nesdc.go.th/viewer/view.html?id=60e51d90a792f56431f57cfa&amp;username=ksu05681" xr:uid="{00000000-0004-0000-0700-0000C0020000}"/>
    <hyperlink ref="D118" r:id="rId706" display="https://emenscr.nesdc.go.th/viewer/view.html?id=60e67b3da2b0996438061901&amp;username=obec_regional_48_31" xr:uid="{00000000-0004-0000-0700-0000C1020000}"/>
    <hyperlink ref="D494" r:id="rId707" display="https://emenscr.nesdc.go.th/viewer/view.html?id=60f45c70e747db4bdade6f83&amp;username=obec_regional_90_21" xr:uid="{00000000-0004-0000-0700-0000C2020000}"/>
    <hyperlink ref="D70" r:id="rId708" display="https://emenscr.nesdc.go.th/viewer/view.html?id=61122edaef40ea035b9d1116&amp;username=moe02401" xr:uid="{00000000-0004-0000-0700-0000C3020000}"/>
    <hyperlink ref="D334" r:id="rId709" display="https://emenscr.nesdc.go.th/viewer/view.html?id=611242ba2482000361ae7f87&amp;username=moe040101" xr:uid="{00000000-0004-0000-0700-0000C4020000}"/>
    <hyperlink ref="D289" r:id="rId710" display="https://emenscr.nesdc.go.th/viewer/view.html?id=6116aee08b5f6c1fa114cb54&amp;username=moe040101" xr:uid="{00000000-0004-0000-0700-0000C5020000}"/>
    <hyperlink ref="D426" r:id="rId711" display="https://emenscr.nesdc.go.th/viewer/view.html?id=611a09e7454a1a707216983c&amp;username=obec_regional_13_41" xr:uid="{00000000-0004-0000-0700-0000C6020000}"/>
    <hyperlink ref="D158" r:id="rId712" display="https://emenscr.nesdc.go.th/viewer/view.html?id=611f2830e146413386e1e3a3&amp;username=bcca059541" xr:uid="{00000000-0004-0000-0700-0000C7020000}"/>
    <hyperlink ref="D35" r:id="rId713" display="https://emenscr.nesdc.go.th/viewer/view.html?id=611f3900d348993388a28c97&amp;username=bcca059541" xr:uid="{00000000-0004-0000-0700-0000C8020000}"/>
    <hyperlink ref="D443" r:id="rId714" display="https://emenscr.nesdc.go.th/viewer/view.html?id=6123284f9bf0e44c446fab2c&amp;username=moe02441" xr:uid="{00000000-0004-0000-0700-0000C9020000}"/>
    <hyperlink ref="D119" r:id="rId715" display="https://emenscr.nesdc.go.th/viewer/view.html?id=6135d9e0ba45632782ec7e90&amp;username=obec_regional_70_41" xr:uid="{00000000-0004-0000-0700-0000CA020000}"/>
    <hyperlink ref="D285" r:id="rId716" display="https://emenscr.nesdc.go.th/viewer/view.html?id=6149dfc875bc904178356aa6&amp;username=obec_regional_35_21" xr:uid="{00000000-0004-0000-0700-0000CB020000}"/>
    <hyperlink ref="D318" r:id="rId717" display="https://emenscr.nesdc.go.th/viewer/view.html?id=614bf1e975bc904178356cd9&amp;username=moe02761" xr:uid="{00000000-0004-0000-0700-0000CC020000}"/>
    <hyperlink ref="D120" r:id="rId718" display="https://emenscr.nesdc.go.th/viewer/view.html?id=6156bb034ad875763d36f8fb&amp;username=obec_regional_67_21" xr:uid="{00000000-0004-0000-0700-0000CD020000}"/>
    <hyperlink ref="D208" r:id="rId719" display="https://emenscr.nesdc.go.th/viewer/view.html?id=615fd2e217ed2a558b4c2f03&amp;username=msu0530241" xr:uid="{00000000-0004-0000-0700-0000CE020000}"/>
    <hyperlink ref="D333" r:id="rId720" display="https://emenscr.nesdc.go.th/viewer/view.html?id=616550e54e72b56eb592a32a&amp;username=obec_regional_55_21" xr:uid="{00000000-0004-0000-0700-0000CF020000}"/>
    <hyperlink ref="D480" r:id="rId721" display="https://emenscr.nesdc.go.th/viewer/view.html?id=617669f59538f060ef14e1a4&amp;username=sdu67011" xr:uid="{00000000-0004-0000-0700-0000D0020000}"/>
    <hyperlink ref="D286" r:id="rId722" display="https://emenscr.nesdc.go.th/viewer/view.html?id=617a239b0653b75cbc802a18&amp;username=obec_regional_42_51" xr:uid="{00000000-0004-0000-0700-0000D1020000}"/>
    <hyperlink ref="D148" r:id="rId723" display="https://emenscr.nesdc.go.th/viewer/view.html?id=617a5eb1e5b95b6abff4309c&amp;username=sskru05721" xr:uid="{00000000-0004-0000-0700-0000D2020000}"/>
    <hyperlink ref="D427" r:id="rId724" display="https://emenscr.nesdc.go.th/viewer/view.html?id=617a61669eb3166abb25bb51&amp;username=obec_regional_42_51" xr:uid="{00000000-0004-0000-0700-0000D3020000}"/>
    <hyperlink ref="D149" r:id="rId725" display="https://emenscr.nesdc.go.th/viewer/view.html?id=617a62c5e5b95b6abff430c6&amp;username=sskru05721" xr:uid="{00000000-0004-0000-0700-0000D4020000}"/>
    <hyperlink ref="D57" r:id="rId726" display="https://emenscr.nesdc.go.th/viewer/view.html?id=617a8f7780f1fd6abd9e9f8c&amp;username=obec_regional_72_51" xr:uid="{00000000-0004-0000-0700-0000D5020000}"/>
    <hyperlink ref="D287" r:id="rId727" display="https://emenscr.nesdc.go.th/viewer/view.html?id=617fa80554647b65dda82c61&amp;username=obec_regional_72_21" xr:uid="{00000000-0004-0000-0700-0000D6020000}"/>
    <hyperlink ref="D377" r:id="rId728" display="https://emenscr.nesdc.go.th/viewer/view.html?id=618b4161c365253295d32b7b&amp;username=yru0559071" xr:uid="{00000000-0004-0000-0700-0000D7020000}"/>
    <hyperlink ref="D129" r:id="rId729" display="https://emenscr.nesdc.go.th/viewer/view.html?id=618b767eda880b328aef0e49&amp;username=rus0585111" xr:uid="{00000000-0004-0000-0700-0000D8020000}"/>
    <hyperlink ref="D378" r:id="rId730" display="https://emenscr.nesdc.go.th/viewer/view.html?id=618c97001c41a9328354d68a&amp;username=yru0559071" xr:uid="{00000000-0004-0000-0700-0000D9020000}"/>
    <hyperlink ref="D26" r:id="rId731" display="https://emenscr.nesdc.go.th/viewer/view.html?id=618ccd90da880b328aef0f7e&amp;username=yru0559071" xr:uid="{00000000-0004-0000-0700-0000DA020000}"/>
    <hyperlink ref="D27" r:id="rId732" display="https://emenscr.nesdc.go.th/viewer/view.html?id=618de2db0511b24b2573d6f6&amp;username=yru0559071" xr:uid="{00000000-0004-0000-0700-0000DB020000}"/>
    <hyperlink ref="D379" r:id="rId733" display="https://emenscr.nesdc.go.th/viewer/view.html?id=618de664cadb284b1da34cc4&amp;username=yru0559071" xr:uid="{00000000-0004-0000-0700-0000DC020000}"/>
    <hyperlink ref="D147" r:id="rId734" display="https://emenscr.nesdc.go.th/viewer/view.html?id=618e0fc01501af4b238164ad&amp;username=yru0559071" xr:uid="{00000000-0004-0000-0700-0000DD020000}"/>
    <hyperlink ref="D224" r:id="rId735" display="https://emenscr.nesdc.go.th/viewer/view.html?id=618e3a630511b24b2573d777&amp;username=mwit1" xr:uid="{00000000-0004-0000-0700-0000DE020000}"/>
    <hyperlink ref="D150" r:id="rId736" display="https://emenscr.nesdc.go.th/viewer/view.html?id=61a4496ae4a0ba43f163acf1&amp;username=ssru0567221" xr:uid="{00000000-0004-0000-0700-0000DF020000}"/>
    <hyperlink ref="D151" r:id="rId737" display="https://emenscr.nesdc.go.th/viewer/view.html?id=61a4574877658f43f3668113&amp;username=ssru0567221" xr:uid="{00000000-0004-0000-0700-0000E0020000}"/>
    <hyperlink ref="D32" r:id="rId738" display="https://emenscr.nesdc.go.th/viewer/view.html?id=61a5debbe55ef143eb1fc9a7&amp;username=stou052201031" xr:uid="{00000000-0004-0000-0700-0000E1020000}"/>
    <hyperlink ref="D6" r:id="rId739" display="https://emenscr.nesdc.go.th/viewer/view.html?id=61a5e6ec7a9fbf43eacea534&amp;username=rmutt0578171" xr:uid="{00000000-0004-0000-0700-0000E2020000}"/>
    <hyperlink ref="D72" r:id="rId740" display="https://emenscr.nesdc.go.th/viewer/view.html?id=61a723ad7a9fbf43eacea65c&amp;username=rmutp0581071" xr:uid="{00000000-0004-0000-0700-0000E3020000}"/>
    <hyperlink ref="D300" r:id="rId741" display="https://emenscr.nesdc.go.th/viewer/view.html?id=61b05c054b76812722f74a4f&amp;username=moe03051" xr:uid="{00000000-0004-0000-0700-0000E4020000}"/>
    <hyperlink ref="D447" r:id="rId742" display="https://emenscr.nesdc.go.th/viewer/view.html?id=61b186ac20af770c9d9bf610&amp;username=moe03061" xr:uid="{00000000-0004-0000-0700-0000E5020000}"/>
    <hyperlink ref="D476" r:id="rId743" display="https://emenscr.nesdc.go.th/viewer/view.html?id=61b6bd6ab5d2fc0ca4dd0869&amp;username=ssru056771" xr:uid="{00000000-0004-0000-0700-0000E6020000}"/>
    <hyperlink ref="D469" r:id="rId744" display="https://emenscr.nesdc.go.th/viewer/view.html?id=61b6c05b20af770c9d9bf7c3&amp;username=rus0585111" xr:uid="{00000000-0004-0000-0700-0000E7020000}"/>
    <hyperlink ref="D205" r:id="rId745" display="https://emenscr.nesdc.go.th/viewer/view.html?id=61b6c3bfb5d2fc0ca4dd0876&amp;username=rus0585111" xr:uid="{00000000-0004-0000-0700-0000E8020000}"/>
    <hyperlink ref="D206" r:id="rId746" display="https://emenscr.nesdc.go.th/viewer/view.html?id=61b6c588d52e740ca37b91b5&amp;username=rus0585111" xr:uid="{00000000-0004-0000-0700-0000E9020000}"/>
    <hyperlink ref="D82" r:id="rId747" display="https://emenscr.nesdc.go.th/viewer/view.html?id=61b6f680b5d2fc0ca4dd08da&amp;username=m-culture08011" xr:uid="{00000000-0004-0000-0700-0000EA020000}"/>
    <hyperlink ref="D34" r:id="rId748" display="https://emenscr.nesdc.go.th/viewer/view.html?id=61b71580f3473f0ca7a6c630&amp;username=m-culture08011" xr:uid="{00000000-0004-0000-0700-0000EB020000}"/>
    <hyperlink ref="D16" r:id="rId749" display="https://emenscr.nesdc.go.th/viewer/view.html?id=61b959c18104c62e45b2eada&amp;username=kpru053671" xr:uid="{00000000-0004-0000-0700-0000EC020000}"/>
    <hyperlink ref="D356" r:id="rId750" display="https://emenscr.nesdc.go.th/viewer/view.html?id=61b95b758104c62e45b2eadd&amp;username=kpru053671" xr:uid="{00000000-0004-0000-0700-0000ED020000}"/>
    <hyperlink ref="D73" r:id="rId751" display="https://emenscr.nesdc.go.th/viewer/view.html?id=61b97040fcffe02e53cd154d&amp;username=rmutp0581011" xr:uid="{00000000-0004-0000-0700-0000EE020000}"/>
    <hyperlink ref="D444" r:id="rId752" display="https://emenscr.nesdc.go.th/viewer/view.html?id=61b9a1f077a3ca1cee43a76e&amp;username=moe02501" xr:uid="{00000000-0004-0000-0700-0000EF020000}"/>
    <hyperlink ref="D29" r:id="rId753" display="https://emenscr.nesdc.go.th/viewer/view.html?id=61bac62d7087b01cf7ac2c20&amp;username=srru0546171" xr:uid="{00000000-0004-0000-0700-0000F0020000}"/>
    <hyperlink ref="D7" r:id="rId754" display="https://emenscr.nesdc.go.th/viewer/view.html?id=61bc16ca1a10626236233c8f&amp;username=rmutp0581061" xr:uid="{00000000-0004-0000-0700-0000F1020000}"/>
    <hyperlink ref="D340" r:id="rId755" display="https://emenscr.nesdc.go.th/viewer/view.html?id=61bc3c67132398622df86dee&amp;username=kpru053671" xr:uid="{00000000-0004-0000-0700-0000F2020000}"/>
    <hyperlink ref="D17" r:id="rId756" display="https://emenscr.nesdc.go.th/viewer/view.html?id=61bc401508c049623464da51&amp;username=kpru053671" xr:uid="{00000000-0004-0000-0700-0000F3020000}"/>
    <hyperlink ref="D18" r:id="rId757" display="https://emenscr.nesdc.go.th/viewer/view.html?id=61bc41a1132398622df86dfd&amp;username=kpru053671" xr:uid="{00000000-0004-0000-0700-0000F4020000}"/>
    <hyperlink ref="D19" r:id="rId758" display="https://emenscr.nesdc.go.th/viewer/view.html?id=61bc472e08c049623464da62&amp;username=kpru053671" xr:uid="{00000000-0004-0000-0700-0000F5020000}"/>
    <hyperlink ref="D455" r:id="rId759" display="https://emenscr.nesdc.go.th/viewer/view.html?id=61bdb59908c049623464dac0&amp;username=moe540311" xr:uid="{00000000-0004-0000-0700-0000F6020000}"/>
    <hyperlink ref="D83" r:id="rId760" display="https://emenscr.nesdc.go.th/viewer/view.html?id=61bdf75fc326516233ced966&amp;username=moe540311" xr:uid="{00000000-0004-0000-0700-0000F7020000}"/>
    <hyperlink ref="D481" r:id="rId761" display="https://emenscr.nesdc.go.th/viewer/view.html?id=61bea5d008c049623464dadf&amp;username=moe540311" xr:uid="{00000000-0004-0000-0700-0000F8020000}"/>
    <hyperlink ref="D8" r:id="rId762" display="https://emenscr.nesdc.go.th/viewer/view.html?id=61c00913132398622df86f03&amp;username=rmutp0581101" xr:uid="{00000000-0004-0000-0700-0000F9020000}"/>
    <hyperlink ref="D130" r:id="rId763" display="https://emenscr.nesdc.go.th/viewer/view.html?id=61c00c941a10626236233dd3&amp;username=rus0585141" xr:uid="{00000000-0004-0000-0700-0000FA020000}"/>
    <hyperlink ref="D9" r:id="rId764" display="https://emenscr.nesdc.go.th/viewer/view.html?id=61c00eeec326516233ceda07&amp;username=rmutp0581071" xr:uid="{00000000-0004-0000-0700-0000FB020000}"/>
    <hyperlink ref="D20" r:id="rId765" display="https://emenscr.nesdc.go.th/viewer/view.html?id=61c02b14c326516233ceda25&amp;username=kpru053671" xr:uid="{00000000-0004-0000-0700-0000FC020000}"/>
    <hyperlink ref="D13" r:id="rId766" display="https://emenscr.nesdc.go.th/viewer/view.html?id=61c17305c326516233cedb54&amp;username=npu058911" xr:uid="{00000000-0004-0000-0700-0000FD020000}"/>
    <hyperlink ref="D61" r:id="rId767" display="https://emenscr.nesdc.go.th/viewer/view.html?id=61c29820f54f5733e49b4342&amp;username=moe06041" xr:uid="{00000000-0004-0000-0700-0000FE020000}"/>
    <hyperlink ref="D296" r:id="rId768" display="https://emenscr.nesdc.go.th/viewer/view.html?id=61c97ea591854c614b74daf2&amp;username=moe02541" xr:uid="{00000000-0004-0000-0700-0000FF020000}"/>
    <hyperlink ref="D495" r:id="rId769" display="https://emenscr.nesdc.go.th/viewer/view.html?id=61c97f8e74e0ea615e9909ef&amp;username=police000711" xr:uid="{00000000-0004-0000-0700-000000030000}"/>
    <hyperlink ref="D62" r:id="rId770" display="https://emenscr.nesdc.go.th/viewer/view.html?id=61c98aa374e0ea615e990a2d&amp;username=police000711" xr:uid="{00000000-0004-0000-0700-000001030000}"/>
    <hyperlink ref="D429" r:id="rId771" display="https://emenscr.nesdc.go.th/viewer/view.html?id=61c9922218f9e461517bece0&amp;username=police000711" xr:uid="{00000000-0004-0000-0700-000002030000}"/>
    <hyperlink ref="D63" r:id="rId772" display="https://emenscr.nesdc.go.th/viewer/view.html?id=61c999e518f9e461517bece8&amp;username=police000711" xr:uid="{00000000-0004-0000-0700-000003030000}"/>
    <hyperlink ref="D381" r:id="rId773" display="https://emenscr.nesdc.go.th/viewer/view.html?id=61c9daeb91854c614b74db88&amp;username=lru05411" xr:uid="{00000000-0004-0000-0700-000004030000}"/>
    <hyperlink ref="D141" r:id="rId774" display="https://emenscr.nesdc.go.th/viewer/view.html?id=61cada5d18f9e461517beee2&amp;username=kpru053641" xr:uid="{00000000-0004-0000-0700-000005030000}"/>
    <hyperlink ref="D177" r:id="rId775" display="https://emenscr.nesdc.go.th/viewer/view.html?id=61cbcae94db925615229ac6b&amp;username=moe021281" xr:uid="{00000000-0004-0000-0700-000006030000}"/>
    <hyperlink ref="D65" r:id="rId776" display="https://emenscr.nesdc.go.th/viewer/view.html?id=61cd45a974e0ea615e990ef5&amp;username=ops02081" xr:uid="{00000000-0004-0000-0700-000007030000}"/>
    <hyperlink ref="D297" r:id="rId777" display="https://emenscr.nesdc.go.th/viewer/view.html?id=61cd64b44db925615229af39&amp;username=moe02461" xr:uid="{00000000-0004-0000-0700-000008030000}"/>
    <hyperlink ref="D496" r:id="rId778" display="https://emenscr.nesdc.go.th/viewer/view.html?id=61cd7cdf91854c614b74e096&amp;username=ops02081" xr:uid="{00000000-0004-0000-0700-000009030000}"/>
    <hyperlink ref="D465" r:id="rId779" display="https://emenscr.nesdc.go.th/viewer/view.html?id=61d3b68b099a204c9639cbde&amp;username=moe02811" xr:uid="{00000000-0004-0000-0700-00000A030000}"/>
    <hyperlink ref="D507" r:id="rId780" display="https://emenscr.nesdc.go.th/viewer/view.html?id=61d3b8509531994c8a64e1b5&amp;username=moe02811" xr:uid="{00000000-0004-0000-0700-00000B030000}"/>
    <hyperlink ref="D288" r:id="rId781" display="https://emenscr.nesdc.go.th/viewer/view.html?id=61dbf2077bec980b7f867b79&amp;username=moe040101" xr:uid="{00000000-0004-0000-0700-00000C030000}"/>
    <hyperlink ref="D298" r:id="rId782" display="https://emenscr.nesdc.go.th/viewer/view.html?id=61e11e172cb9c078e4ef107c&amp;username=moe02981" xr:uid="{00000000-0004-0000-0700-00000D030000}"/>
    <hyperlink ref="D121" r:id="rId783" display="https://emenscr.nesdc.go.th/viewer/view.html?id=61e3cb4a48dc137f02e90aa6&amp;username=moe040081" xr:uid="{00000000-0004-0000-0700-00000E030000}"/>
    <hyperlink ref="D28" r:id="rId784" display="https://emenscr.nesdc.go.th/viewer/view.html?id=61e667e14a3ccf78de43a883&amp;username=yru0559071" xr:uid="{00000000-0004-0000-0700-00000F030000}"/>
    <hyperlink ref="D58" r:id="rId785" display="https://emenscr.nesdc.go.th/viewer/view.html?id=61e7b8b5b520177be048d378&amp;username=moe040101" xr:uid="{00000000-0004-0000-0700-000010030000}"/>
    <hyperlink ref="D349" r:id="rId786" display="https://emenscr.nesdc.go.th/viewer/view.html?id=61e8e52abc7832253f5f0319&amp;username=moe040101" xr:uid="{00000000-0004-0000-0700-000011030000}"/>
    <hyperlink ref="D382" r:id="rId787" display="https://emenscr.nesdc.go.th/viewer/view.html?id=61e90bc499d21c29dd2f5c35&amp;username=sskru05721" xr:uid="{00000000-0004-0000-0700-000012030000}"/>
    <hyperlink ref="D430" r:id="rId788" display="https://emenscr.nesdc.go.th/viewer/view.html?id=61ef64177f6e0c2e654ba2c4&amp;username=ops02081" xr:uid="{00000000-0004-0000-0700-000013030000}"/>
    <hyperlink ref="D354" r:id="rId789" display="https://emenscr.nesdc.go.th/viewer/view.html?id=61ef706b56fafe2e6b6248df&amp;username=rmutt0578081" xr:uid="{00000000-0004-0000-0700-000014030000}"/>
    <hyperlink ref="D306" r:id="rId790" display="https://emenscr.nesdc.go.th/viewer/view.html?id=61ef81b57f6e0c2e654ba317&amp;username=cru0562121" xr:uid="{00000000-0004-0000-0700-000015030000}"/>
    <hyperlink ref="D357" r:id="rId791" display="https://emenscr.nesdc.go.th/viewer/view.html?id=61efb52b7f6e0c2e654ba37c&amp;username=cru0562121" xr:uid="{00000000-0004-0000-0700-000016030000}"/>
    <hyperlink ref="D225" r:id="rId792" display="https://emenscr.nesdc.go.th/viewer/view.html?id=61f0cca79fe28a31fa08d17a&amp;username=mwit1" xr:uid="{00000000-0004-0000-0700-000017030000}"/>
    <hyperlink ref="D79" r:id="rId793" display="https://emenscr.nesdc.go.th/viewer/view.html?id=61f1006a88b4f73205454a7d&amp;username=msu0530421" xr:uid="{00000000-0004-0000-0700-000018030000}"/>
    <hyperlink ref="D351" r:id="rId794" display="https://emenscr.nesdc.go.th/viewer/view.html?id=61f5e9ad390e2c4de92d08ae&amp;username=moe021161" xr:uid="{00000000-0004-0000-0700-000019030000}"/>
    <hyperlink ref="D445" r:id="rId795" display="https://emenscr.nesdc.go.th/viewer/view.html?id=61f7a0d158082f7e9439e8d6&amp;username=moe021241" xr:uid="{00000000-0004-0000-0700-00001A03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858"/>
  <sheetViews>
    <sheetView topLeftCell="H1" zoomScale="69" workbookViewId="0">
      <selection activeCell="F7" sqref="F7"/>
    </sheetView>
  </sheetViews>
  <sheetFormatPr defaultRowHeight="15" x14ac:dyDescent="0.25"/>
  <cols>
    <col min="1" max="1" width="18.85546875" customWidth="1"/>
    <col min="2" max="2" width="54" customWidth="1"/>
    <col min="3" max="3" width="39.7109375" customWidth="1"/>
    <col min="4" max="5" width="20.5703125" customWidth="1"/>
    <col min="6" max="6" width="26.140625" customWidth="1"/>
    <col min="7" max="7" width="30.140625" customWidth="1"/>
    <col min="8" max="8" width="39.5703125" customWidth="1"/>
    <col min="9" max="9" width="20.140625" customWidth="1"/>
    <col min="10" max="10" width="16.140625" customWidth="1"/>
    <col min="11" max="11" width="17.42578125" customWidth="1"/>
    <col min="12" max="12" width="70.28515625" customWidth="1"/>
  </cols>
  <sheetData>
    <row r="1" spans="1:12" x14ac:dyDescent="0.25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3293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32</v>
      </c>
      <c r="E3" t="s">
        <v>32</v>
      </c>
      <c r="F3" t="s">
        <v>33</v>
      </c>
      <c r="G3" t="s">
        <v>34</v>
      </c>
      <c r="H3" t="s">
        <v>35</v>
      </c>
      <c r="L3" s="6" t="s">
        <v>26</v>
      </c>
    </row>
    <row r="4" spans="1:12" ht="15.75" thickBot="1" x14ac:dyDescent="0.3">
      <c r="A4" t="s">
        <v>37</v>
      </c>
      <c r="B4" t="s">
        <v>38</v>
      </c>
      <c r="C4" t="s">
        <v>28</v>
      </c>
      <c r="D4" t="s">
        <v>40</v>
      </c>
      <c r="E4" t="s">
        <v>41</v>
      </c>
      <c r="F4" t="s">
        <v>42</v>
      </c>
      <c r="G4" t="s">
        <v>43</v>
      </c>
      <c r="H4" t="s">
        <v>35</v>
      </c>
      <c r="L4" s="7" t="s">
        <v>38</v>
      </c>
    </row>
    <row r="5" spans="1:12" ht="15.75" thickBot="1" x14ac:dyDescent="0.3">
      <c r="A5" t="s">
        <v>44</v>
      </c>
      <c r="B5" t="s">
        <v>45</v>
      </c>
      <c r="C5" t="s">
        <v>28</v>
      </c>
      <c r="D5" t="s">
        <v>47</v>
      </c>
      <c r="E5" t="s">
        <v>47</v>
      </c>
      <c r="F5" t="s">
        <v>42</v>
      </c>
      <c r="G5" t="s">
        <v>43</v>
      </c>
      <c r="H5" t="s">
        <v>35</v>
      </c>
      <c r="L5" s="7" t="s">
        <v>45</v>
      </c>
    </row>
    <row r="6" spans="1:12" ht="15.75" thickBot="1" x14ac:dyDescent="0.3">
      <c r="A6" t="s">
        <v>48</v>
      </c>
      <c r="B6" t="s">
        <v>49</v>
      </c>
      <c r="C6" t="s">
        <v>28</v>
      </c>
      <c r="D6" t="s">
        <v>51</v>
      </c>
      <c r="E6" t="s">
        <v>51</v>
      </c>
      <c r="F6" t="s">
        <v>42</v>
      </c>
      <c r="G6" t="s">
        <v>43</v>
      </c>
      <c r="H6" t="s">
        <v>35</v>
      </c>
      <c r="L6" s="7" t="s">
        <v>49</v>
      </c>
    </row>
    <row r="7" spans="1:12" ht="15.75" thickBot="1" x14ac:dyDescent="0.3">
      <c r="A7" t="s">
        <v>52</v>
      </c>
      <c r="B7" t="s">
        <v>53</v>
      </c>
      <c r="C7" t="s">
        <v>28</v>
      </c>
      <c r="D7" t="s">
        <v>56</v>
      </c>
      <c r="E7" t="s">
        <v>57</v>
      </c>
      <c r="F7" t="s">
        <v>42</v>
      </c>
      <c r="G7" t="s">
        <v>43</v>
      </c>
      <c r="H7" t="s">
        <v>35</v>
      </c>
      <c r="L7" s="7" t="s">
        <v>53</v>
      </c>
    </row>
    <row r="8" spans="1:12" ht="15.75" thickBot="1" x14ac:dyDescent="0.3">
      <c r="A8" t="s">
        <v>58</v>
      </c>
      <c r="B8" t="s">
        <v>59</v>
      </c>
      <c r="C8" t="s">
        <v>28</v>
      </c>
      <c r="D8" t="s">
        <v>56</v>
      </c>
      <c r="E8" t="s">
        <v>57</v>
      </c>
      <c r="F8" t="s">
        <v>42</v>
      </c>
      <c r="G8" t="s">
        <v>43</v>
      </c>
      <c r="H8" t="s">
        <v>35</v>
      </c>
      <c r="L8" s="7" t="s">
        <v>59</v>
      </c>
    </row>
    <row r="9" spans="1:12" ht="15.75" thickBot="1" x14ac:dyDescent="0.3">
      <c r="A9" t="s">
        <v>62</v>
      </c>
      <c r="B9" t="s">
        <v>63</v>
      </c>
      <c r="C9" t="s">
        <v>28</v>
      </c>
      <c r="D9" t="s">
        <v>57</v>
      </c>
      <c r="E9" t="s">
        <v>57</v>
      </c>
      <c r="F9" t="s">
        <v>66</v>
      </c>
      <c r="G9" t="s">
        <v>43</v>
      </c>
      <c r="H9" t="s">
        <v>35</v>
      </c>
      <c r="L9" s="7" t="s">
        <v>63</v>
      </c>
    </row>
    <row r="10" spans="1:12" ht="15.75" thickBot="1" x14ac:dyDescent="0.3">
      <c r="A10" t="s">
        <v>67</v>
      </c>
      <c r="B10" t="s">
        <v>68</v>
      </c>
      <c r="C10" t="s">
        <v>28</v>
      </c>
      <c r="D10" t="s">
        <v>47</v>
      </c>
      <c r="E10" t="s">
        <v>47</v>
      </c>
      <c r="F10" t="s">
        <v>66</v>
      </c>
      <c r="G10" t="s">
        <v>43</v>
      </c>
      <c r="H10" t="s">
        <v>35</v>
      </c>
      <c r="L10" s="7" t="s">
        <v>68</v>
      </c>
    </row>
    <row r="11" spans="1:12" ht="15.75" thickBot="1" x14ac:dyDescent="0.3">
      <c r="A11" t="s">
        <v>70</v>
      </c>
      <c r="B11" t="s">
        <v>71</v>
      </c>
      <c r="C11" t="s">
        <v>28</v>
      </c>
      <c r="D11" t="s">
        <v>47</v>
      </c>
      <c r="E11" t="s">
        <v>47</v>
      </c>
      <c r="F11" t="s">
        <v>66</v>
      </c>
      <c r="G11" t="s">
        <v>43</v>
      </c>
      <c r="H11" t="s">
        <v>35</v>
      </c>
      <c r="L11" s="7" t="s">
        <v>71</v>
      </c>
    </row>
    <row r="12" spans="1:12" ht="15.75" thickBot="1" x14ac:dyDescent="0.3">
      <c r="A12" t="s">
        <v>73</v>
      </c>
      <c r="B12" t="s">
        <v>74</v>
      </c>
      <c r="C12" t="s">
        <v>28</v>
      </c>
      <c r="D12" t="s">
        <v>57</v>
      </c>
      <c r="E12" t="s">
        <v>77</v>
      </c>
      <c r="F12" t="s">
        <v>78</v>
      </c>
      <c r="G12" t="s">
        <v>79</v>
      </c>
      <c r="H12" t="s">
        <v>80</v>
      </c>
      <c r="L12" s="7" t="s">
        <v>74</v>
      </c>
    </row>
    <row r="13" spans="1:12" ht="15.75" thickBot="1" x14ac:dyDescent="0.3">
      <c r="A13" t="s">
        <v>82</v>
      </c>
      <c r="B13" t="s">
        <v>83</v>
      </c>
      <c r="C13" t="s">
        <v>28</v>
      </c>
      <c r="D13" t="s">
        <v>41</v>
      </c>
      <c r="E13" t="s">
        <v>41</v>
      </c>
      <c r="F13" t="s">
        <v>42</v>
      </c>
      <c r="G13" t="s">
        <v>34</v>
      </c>
      <c r="H13" t="s">
        <v>35</v>
      </c>
      <c r="L13" s="7" t="s">
        <v>83</v>
      </c>
    </row>
    <row r="14" spans="1:12" ht="15.75" thickBot="1" x14ac:dyDescent="0.3">
      <c r="A14" t="s">
        <v>86</v>
      </c>
      <c r="B14" t="s">
        <v>87</v>
      </c>
      <c r="C14" t="s">
        <v>28</v>
      </c>
      <c r="D14" t="s">
        <v>56</v>
      </c>
      <c r="E14" t="s">
        <v>57</v>
      </c>
      <c r="F14" t="s">
        <v>90</v>
      </c>
      <c r="G14" t="s">
        <v>91</v>
      </c>
      <c r="H14" t="s">
        <v>35</v>
      </c>
      <c r="L14" s="7" t="s">
        <v>87</v>
      </c>
    </row>
    <row r="15" spans="1:12" ht="15.75" thickBot="1" x14ac:dyDescent="0.3">
      <c r="A15" t="s">
        <v>93</v>
      </c>
      <c r="B15" t="s">
        <v>94</v>
      </c>
      <c r="C15" t="s">
        <v>28</v>
      </c>
      <c r="D15" t="s">
        <v>96</v>
      </c>
      <c r="E15" t="s">
        <v>96</v>
      </c>
      <c r="F15" t="s">
        <v>97</v>
      </c>
      <c r="G15" t="s">
        <v>43</v>
      </c>
      <c r="H15" t="s">
        <v>35</v>
      </c>
      <c r="L15" s="7" t="s">
        <v>94</v>
      </c>
    </row>
    <row r="16" spans="1:12" ht="15.75" thickBot="1" x14ac:dyDescent="0.3">
      <c r="A16" t="s">
        <v>99</v>
      </c>
      <c r="B16" t="s">
        <v>100</v>
      </c>
      <c r="C16" t="s">
        <v>28</v>
      </c>
      <c r="D16" t="s">
        <v>56</v>
      </c>
      <c r="E16" t="s">
        <v>57</v>
      </c>
      <c r="F16" t="s">
        <v>102</v>
      </c>
      <c r="G16" t="s">
        <v>103</v>
      </c>
      <c r="H16" t="s">
        <v>35</v>
      </c>
      <c r="L16" s="7" t="s">
        <v>100</v>
      </c>
    </row>
    <row r="17" spans="1:12" ht="15.75" thickBot="1" x14ac:dyDescent="0.3">
      <c r="A17" t="s">
        <v>104</v>
      </c>
      <c r="B17" t="s">
        <v>105</v>
      </c>
      <c r="C17" t="s">
        <v>28</v>
      </c>
      <c r="D17" t="s">
        <v>107</v>
      </c>
      <c r="E17" t="s">
        <v>108</v>
      </c>
      <c r="F17" t="s">
        <v>102</v>
      </c>
      <c r="G17" t="s">
        <v>103</v>
      </c>
      <c r="H17" t="s">
        <v>35</v>
      </c>
      <c r="L17" s="7" t="s">
        <v>105</v>
      </c>
    </row>
    <row r="18" spans="1:12" ht="15.75" thickBot="1" x14ac:dyDescent="0.3">
      <c r="A18" t="s">
        <v>110</v>
      </c>
      <c r="B18" t="s">
        <v>111</v>
      </c>
      <c r="C18" t="s">
        <v>28</v>
      </c>
      <c r="D18" t="s">
        <v>56</v>
      </c>
      <c r="E18" t="s">
        <v>108</v>
      </c>
      <c r="F18" t="s">
        <v>113</v>
      </c>
      <c r="G18" t="s">
        <v>114</v>
      </c>
      <c r="H18" t="s">
        <v>115</v>
      </c>
      <c r="L18" s="7" t="s">
        <v>111</v>
      </c>
    </row>
    <row r="19" spans="1:12" ht="15.75" thickBot="1" x14ac:dyDescent="0.3">
      <c r="A19" t="s">
        <v>117</v>
      </c>
      <c r="B19" t="s">
        <v>118</v>
      </c>
      <c r="C19" t="s">
        <v>28</v>
      </c>
      <c r="D19" t="s">
        <v>107</v>
      </c>
      <c r="E19" t="s">
        <v>108</v>
      </c>
      <c r="F19" t="s">
        <v>120</v>
      </c>
      <c r="G19" t="s">
        <v>121</v>
      </c>
      <c r="H19" t="s">
        <v>35</v>
      </c>
      <c r="L19" s="7" t="s">
        <v>118</v>
      </c>
    </row>
    <row r="20" spans="1:12" ht="15.75" thickBot="1" x14ac:dyDescent="0.3">
      <c r="A20" t="s">
        <v>123</v>
      </c>
      <c r="B20" t="s">
        <v>124</v>
      </c>
      <c r="C20" t="s">
        <v>28</v>
      </c>
      <c r="D20" t="s">
        <v>51</v>
      </c>
      <c r="E20" t="s">
        <v>127</v>
      </c>
      <c r="F20" t="s">
        <v>128</v>
      </c>
      <c r="G20" t="s">
        <v>129</v>
      </c>
      <c r="H20" t="s">
        <v>35</v>
      </c>
      <c r="L20" s="7" t="s">
        <v>124</v>
      </c>
    </row>
    <row r="21" spans="1:12" ht="15.75" thickBot="1" x14ac:dyDescent="0.3">
      <c r="A21" t="s">
        <v>131</v>
      </c>
      <c r="B21" t="s">
        <v>132</v>
      </c>
      <c r="C21" t="s">
        <v>28</v>
      </c>
      <c r="D21" t="s">
        <v>135</v>
      </c>
      <c r="E21" t="s">
        <v>57</v>
      </c>
      <c r="F21" t="s">
        <v>136</v>
      </c>
      <c r="G21" t="s">
        <v>137</v>
      </c>
      <c r="H21" t="s">
        <v>115</v>
      </c>
      <c r="L21" s="7" t="s">
        <v>132</v>
      </c>
    </row>
    <row r="22" spans="1:12" ht="15.75" thickBot="1" x14ac:dyDescent="0.3">
      <c r="A22" t="s">
        <v>139</v>
      </c>
      <c r="B22" t="s">
        <v>140</v>
      </c>
      <c r="C22" t="s">
        <v>28</v>
      </c>
      <c r="D22" t="s">
        <v>107</v>
      </c>
      <c r="E22" t="s">
        <v>108</v>
      </c>
      <c r="F22" t="s">
        <v>142</v>
      </c>
      <c r="G22" t="s">
        <v>142</v>
      </c>
      <c r="H22" t="s">
        <v>35</v>
      </c>
      <c r="L22" s="7" t="s">
        <v>140</v>
      </c>
    </row>
    <row r="23" spans="1:12" ht="15.75" thickBot="1" x14ac:dyDescent="0.3">
      <c r="A23" t="s">
        <v>144</v>
      </c>
      <c r="B23" t="s">
        <v>145</v>
      </c>
      <c r="C23" t="s">
        <v>28</v>
      </c>
      <c r="D23" t="s">
        <v>147</v>
      </c>
      <c r="E23" t="s">
        <v>147</v>
      </c>
      <c r="F23" t="s">
        <v>148</v>
      </c>
      <c r="G23" t="s">
        <v>34</v>
      </c>
      <c r="H23" t="s">
        <v>35</v>
      </c>
      <c r="L23" s="7" t="s">
        <v>145</v>
      </c>
    </row>
    <row r="24" spans="1:12" ht="15.75" thickBot="1" x14ac:dyDescent="0.3">
      <c r="A24" t="s">
        <v>150</v>
      </c>
      <c r="B24" t="s">
        <v>151</v>
      </c>
      <c r="C24" t="s">
        <v>28</v>
      </c>
      <c r="D24" t="s">
        <v>107</v>
      </c>
      <c r="E24" t="s">
        <v>153</v>
      </c>
      <c r="F24" t="s">
        <v>148</v>
      </c>
      <c r="G24" t="s">
        <v>154</v>
      </c>
      <c r="H24" t="s">
        <v>35</v>
      </c>
      <c r="L24" s="7" t="s">
        <v>151</v>
      </c>
    </row>
    <row r="25" spans="1:12" ht="15.75" thickBot="1" x14ac:dyDescent="0.3">
      <c r="A25" t="s">
        <v>156</v>
      </c>
      <c r="B25" t="s">
        <v>157</v>
      </c>
      <c r="C25" t="s">
        <v>28</v>
      </c>
      <c r="D25" t="s">
        <v>127</v>
      </c>
      <c r="E25" t="s">
        <v>108</v>
      </c>
      <c r="F25" t="s">
        <v>159</v>
      </c>
      <c r="G25" t="s">
        <v>160</v>
      </c>
      <c r="H25" t="s">
        <v>35</v>
      </c>
      <c r="L25" s="7" t="s">
        <v>157</v>
      </c>
    </row>
    <row r="26" spans="1:12" ht="15.75" thickBot="1" x14ac:dyDescent="0.3">
      <c r="A26" t="s">
        <v>161</v>
      </c>
      <c r="B26" t="s">
        <v>162</v>
      </c>
      <c r="C26" t="s">
        <v>28</v>
      </c>
      <c r="D26" t="s">
        <v>107</v>
      </c>
      <c r="E26" t="s">
        <v>108</v>
      </c>
      <c r="F26" t="s">
        <v>159</v>
      </c>
      <c r="G26" t="s">
        <v>160</v>
      </c>
      <c r="H26" t="s">
        <v>35</v>
      </c>
      <c r="L26" s="7" t="s">
        <v>162</v>
      </c>
    </row>
    <row r="27" spans="1:12" ht="15.75" thickBot="1" x14ac:dyDescent="0.3">
      <c r="A27" t="s">
        <v>165</v>
      </c>
      <c r="B27" t="s">
        <v>166</v>
      </c>
      <c r="C27" t="s">
        <v>28</v>
      </c>
      <c r="D27" t="s">
        <v>168</v>
      </c>
      <c r="E27" t="s">
        <v>168</v>
      </c>
      <c r="F27" t="s">
        <v>169</v>
      </c>
      <c r="G27" t="s">
        <v>34</v>
      </c>
      <c r="H27" t="s">
        <v>35</v>
      </c>
      <c r="L27" s="7" t="s">
        <v>166</v>
      </c>
    </row>
    <row r="28" spans="1:12" ht="15.75" thickBot="1" x14ac:dyDescent="0.3">
      <c r="A28" t="s">
        <v>171</v>
      </c>
      <c r="B28" t="s">
        <v>172</v>
      </c>
      <c r="C28" t="s">
        <v>28</v>
      </c>
      <c r="D28" t="s">
        <v>147</v>
      </c>
      <c r="E28" t="s">
        <v>153</v>
      </c>
      <c r="F28" t="s">
        <v>174</v>
      </c>
      <c r="G28" t="s">
        <v>34</v>
      </c>
      <c r="H28" t="s">
        <v>35</v>
      </c>
      <c r="L28" s="7" t="s">
        <v>172</v>
      </c>
    </row>
    <row r="29" spans="1:12" ht="15.75" thickBot="1" x14ac:dyDescent="0.3">
      <c r="A29" t="s">
        <v>176</v>
      </c>
      <c r="B29" t="s">
        <v>177</v>
      </c>
      <c r="C29" t="s">
        <v>28</v>
      </c>
      <c r="D29" t="s">
        <v>96</v>
      </c>
      <c r="E29" t="s">
        <v>96</v>
      </c>
      <c r="F29" t="s">
        <v>179</v>
      </c>
      <c r="G29" t="s">
        <v>180</v>
      </c>
      <c r="H29" t="s">
        <v>35</v>
      </c>
      <c r="L29" s="7" t="s">
        <v>177</v>
      </c>
    </row>
    <row r="30" spans="1:12" ht="15.75" thickBot="1" x14ac:dyDescent="0.3">
      <c r="A30" t="s">
        <v>182</v>
      </c>
      <c r="B30" t="s">
        <v>183</v>
      </c>
      <c r="C30" t="s">
        <v>28</v>
      </c>
      <c r="D30" t="s">
        <v>107</v>
      </c>
      <c r="E30" t="s">
        <v>108</v>
      </c>
      <c r="F30" t="s">
        <v>185</v>
      </c>
      <c r="G30" t="s">
        <v>186</v>
      </c>
      <c r="H30" t="s">
        <v>35</v>
      </c>
      <c r="L30" s="7" t="s">
        <v>183</v>
      </c>
    </row>
    <row r="31" spans="1:12" ht="15.75" thickBot="1" x14ac:dyDescent="0.3">
      <c r="A31" t="s">
        <v>188</v>
      </c>
      <c r="B31" t="s">
        <v>189</v>
      </c>
      <c r="C31" t="s">
        <v>28</v>
      </c>
      <c r="D31" t="s">
        <v>191</v>
      </c>
      <c r="E31" t="s">
        <v>168</v>
      </c>
      <c r="F31" t="s">
        <v>120</v>
      </c>
      <c r="G31" t="s">
        <v>186</v>
      </c>
      <c r="H31" t="s">
        <v>35</v>
      </c>
      <c r="L31" s="7" t="s">
        <v>189</v>
      </c>
    </row>
    <row r="32" spans="1:12" ht="15.75" thickBot="1" x14ac:dyDescent="0.3">
      <c r="A32" t="s">
        <v>193</v>
      </c>
      <c r="B32" t="s">
        <v>194</v>
      </c>
      <c r="C32" t="s">
        <v>28</v>
      </c>
      <c r="D32" t="s">
        <v>127</v>
      </c>
      <c r="E32" t="s">
        <v>127</v>
      </c>
      <c r="F32" t="s">
        <v>196</v>
      </c>
      <c r="G32" t="s">
        <v>186</v>
      </c>
      <c r="H32" t="s">
        <v>35</v>
      </c>
      <c r="L32" s="7" t="s">
        <v>194</v>
      </c>
    </row>
    <row r="33" spans="1:12" ht="15.75" thickBot="1" x14ac:dyDescent="0.3">
      <c r="A33" t="s">
        <v>197</v>
      </c>
      <c r="B33" t="s">
        <v>198</v>
      </c>
      <c r="C33" t="s">
        <v>28</v>
      </c>
      <c r="D33" t="s">
        <v>127</v>
      </c>
      <c r="E33" t="s">
        <v>127</v>
      </c>
      <c r="F33" t="s">
        <v>196</v>
      </c>
      <c r="G33" t="s">
        <v>186</v>
      </c>
      <c r="H33" t="s">
        <v>35</v>
      </c>
      <c r="L33" s="7" t="s">
        <v>198</v>
      </c>
    </row>
    <row r="34" spans="1:12" ht="15.75" thickBot="1" x14ac:dyDescent="0.3">
      <c r="A34" t="s">
        <v>200</v>
      </c>
      <c r="B34" t="s">
        <v>201</v>
      </c>
      <c r="C34" t="s">
        <v>28</v>
      </c>
      <c r="D34" t="s">
        <v>107</v>
      </c>
      <c r="E34" t="s">
        <v>203</v>
      </c>
      <c r="F34" t="s">
        <v>196</v>
      </c>
      <c r="G34" t="s">
        <v>186</v>
      </c>
      <c r="H34" t="s">
        <v>35</v>
      </c>
      <c r="L34" s="7" t="s">
        <v>201</v>
      </c>
    </row>
    <row r="35" spans="1:12" ht="15.75" thickBot="1" x14ac:dyDescent="0.3">
      <c r="A35" t="s">
        <v>204</v>
      </c>
      <c r="B35" t="s">
        <v>205</v>
      </c>
      <c r="C35" t="s">
        <v>28</v>
      </c>
      <c r="D35" t="s">
        <v>207</v>
      </c>
      <c r="E35" t="s">
        <v>207</v>
      </c>
      <c r="F35" t="s">
        <v>196</v>
      </c>
      <c r="G35" t="s">
        <v>186</v>
      </c>
      <c r="H35" t="s">
        <v>35</v>
      </c>
      <c r="L35" s="7" t="s">
        <v>205</v>
      </c>
    </row>
    <row r="36" spans="1:12" ht="15.75" thickBot="1" x14ac:dyDescent="0.3">
      <c r="A36" t="s">
        <v>209</v>
      </c>
      <c r="B36" t="s">
        <v>210</v>
      </c>
      <c r="C36" t="s">
        <v>28</v>
      </c>
      <c r="D36" t="s">
        <v>212</v>
      </c>
      <c r="E36" t="s">
        <v>212</v>
      </c>
      <c r="F36" t="s">
        <v>213</v>
      </c>
      <c r="G36" t="s">
        <v>186</v>
      </c>
      <c r="H36" t="s">
        <v>35</v>
      </c>
      <c r="L36" s="7" t="s">
        <v>210</v>
      </c>
    </row>
    <row r="37" spans="1:12" ht="15.75" thickBot="1" x14ac:dyDescent="0.3">
      <c r="A37" t="s">
        <v>215</v>
      </c>
      <c r="B37" t="s">
        <v>216</v>
      </c>
      <c r="C37" t="s">
        <v>28</v>
      </c>
      <c r="D37" t="s">
        <v>107</v>
      </c>
      <c r="E37" t="s">
        <v>108</v>
      </c>
      <c r="F37" t="s">
        <v>218</v>
      </c>
      <c r="G37" t="s">
        <v>219</v>
      </c>
      <c r="H37" t="s">
        <v>35</v>
      </c>
      <c r="L37" s="7" t="s">
        <v>216</v>
      </c>
    </row>
    <row r="38" spans="1:12" ht="15.75" thickBot="1" x14ac:dyDescent="0.3">
      <c r="A38" t="s">
        <v>221</v>
      </c>
      <c r="B38" t="s">
        <v>222</v>
      </c>
      <c r="C38" t="s">
        <v>28</v>
      </c>
      <c r="D38" t="s">
        <v>203</v>
      </c>
      <c r="E38" t="s">
        <v>203</v>
      </c>
      <c r="F38" t="s">
        <v>179</v>
      </c>
      <c r="G38" t="s">
        <v>154</v>
      </c>
      <c r="H38" t="s">
        <v>35</v>
      </c>
      <c r="L38" s="7" t="s">
        <v>222</v>
      </c>
    </row>
    <row r="39" spans="1:12" ht="15.75" thickBot="1" x14ac:dyDescent="0.3">
      <c r="A39" t="s">
        <v>225</v>
      </c>
      <c r="B39" t="s">
        <v>226</v>
      </c>
      <c r="C39" t="s">
        <v>28</v>
      </c>
      <c r="D39" t="s">
        <v>107</v>
      </c>
      <c r="E39" t="s">
        <v>108</v>
      </c>
      <c r="F39" t="s">
        <v>228</v>
      </c>
      <c r="G39" t="s">
        <v>137</v>
      </c>
      <c r="H39" t="s">
        <v>115</v>
      </c>
      <c r="L39" s="7" t="s">
        <v>226</v>
      </c>
    </row>
    <row r="40" spans="1:12" ht="15.75" thickBot="1" x14ac:dyDescent="0.3">
      <c r="A40" t="s">
        <v>230</v>
      </c>
      <c r="B40" t="s">
        <v>231</v>
      </c>
      <c r="C40" t="s">
        <v>28</v>
      </c>
      <c r="D40" t="s">
        <v>107</v>
      </c>
      <c r="E40" t="s">
        <v>108</v>
      </c>
      <c r="F40" t="s">
        <v>233</v>
      </c>
      <c r="G40" t="s">
        <v>233</v>
      </c>
      <c r="H40" t="s">
        <v>35</v>
      </c>
      <c r="L40" s="7" t="s">
        <v>231</v>
      </c>
    </row>
    <row r="41" spans="1:12" ht="15.75" thickBot="1" x14ac:dyDescent="0.3">
      <c r="A41" t="s">
        <v>235</v>
      </c>
      <c r="B41" t="s">
        <v>236</v>
      </c>
      <c r="C41" t="s">
        <v>28</v>
      </c>
      <c r="D41" t="s">
        <v>107</v>
      </c>
      <c r="E41" t="s">
        <v>108</v>
      </c>
      <c r="F41" t="s">
        <v>238</v>
      </c>
      <c r="G41" t="s">
        <v>239</v>
      </c>
      <c r="H41" t="s">
        <v>35</v>
      </c>
      <c r="L41" s="7" t="s">
        <v>236</v>
      </c>
    </row>
    <row r="42" spans="1:12" ht="15.75" thickBot="1" x14ac:dyDescent="0.3">
      <c r="A42" t="s">
        <v>241</v>
      </c>
      <c r="B42" t="s">
        <v>242</v>
      </c>
      <c r="C42" t="s">
        <v>28</v>
      </c>
      <c r="D42" t="s">
        <v>153</v>
      </c>
      <c r="E42" t="s">
        <v>191</v>
      </c>
      <c r="F42" t="s">
        <v>244</v>
      </c>
      <c r="G42" t="s">
        <v>137</v>
      </c>
      <c r="H42" t="s">
        <v>115</v>
      </c>
      <c r="L42" s="7" t="s">
        <v>242</v>
      </c>
    </row>
    <row r="43" spans="1:12" ht="15.75" thickBot="1" x14ac:dyDescent="0.3">
      <c r="A43" t="s">
        <v>246</v>
      </c>
      <c r="B43" t="s">
        <v>247</v>
      </c>
      <c r="C43" t="s">
        <v>28</v>
      </c>
      <c r="D43" t="s">
        <v>107</v>
      </c>
      <c r="E43" t="s">
        <v>108</v>
      </c>
      <c r="F43" t="s">
        <v>249</v>
      </c>
      <c r="G43" t="s">
        <v>250</v>
      </c>
      <c r="H43" t="s">
        <v>35</v>
      </c>
      <c r="L43" s="7" t="s">
        <v>3294</v>
      </c>
    </row>
    <row r="44" spans="1:12" ht="15.75" thickBot="1" x14ac:dyDescent="0.3">
      <c r="A44" t="s">
        <v>252</v>
      </c>
      <c r="B44" t="s">
        <v>253</v>
      </c>
      <c r="C44" t="s">
        <v>28</v>
      </c>
      <c r="D44" t="s">
        <v>107</v>
      </c>
      <c r="E44" t="s">
        <v>108</v>
      </c>
      <c r="F44" t="s">
        <v>255</v>
      </c>
      <c r="G44" t="s">
        <v>137</v>
      </c>
      <c r="H44" t="s">
        <v>115</v>
      </c>
      <c r="L44" s="7" t="s">
        <v>253</v>
      </c>
    </row>
    <row r="45" spans="1:12" ht="15.75" thickBot="1" x14ac:dyDescent="0.3">
      <c r="A45" t="s">
        <v>257</v>
      </c>
      <c r="B45" t="s">
        <v>258</v>
      </c>
      <c r="C45" t="s">
        <v>28</v>
      </c>
      <c r="D45" t="s">
        <v>107</v>
      </c>
      <c r="E45" t="s">
        <v>260</v>
      </c>
      <c r="F45" t="s">
        <v>261</v>
      </c>
      <c r="G45" t="s">
        <v>262</v>
      </c>
      <c r="H45" t="s">
        <v>115</v>
      </c>
      <c r="L45" s="7" t="s">
        <v>258</v>
      </c>
    </row>
    <row r="46" spans="1:12" ht="15.75" thickBot="1" x14ac:dyDescent="0.3">
      <c r="A46" t="s">
        <v>264</v>
      </c>
      <c r="B46" t="s">
        <v>265</v>
      </c>
      <c r="C46" t="s">
        <v>28</v>
      </c>
      <c r="D46" t="s">
        <v>168</v>
      </c>
      <c r="E46" t="s">
        <v>168</v>
      </c>
      <c r="F46" t="s">
        <v>267</v>
      </c>
      <c r="G46" t="s">
        <v>34</v>
      </c>
      <c r="H46" t="s">
        <v>35</v>
      </c>
      <c r="L46" s="7" t="s">
        <v>265</v>
      </c>
    </row>
    <row r="47" spans="1:12" ht="15.75" thickBot="1" x14ac:dyDescent="0.3">
      <c r="A47" t="s">
        <v>269</v>
      </c>
      <c r="B47" t="s">
        <v>270</v>
      </c>
      <c r="C47" t="s">
        <v>28</v>
      </c>
      <c r="D47" t="s">
        <v>107</v>
      </c>
      <c r="E47" t="s">
        <v>108</v>
      </c>
      <c r="F47" t="s">
        <v>272</v>
      </c>
      <c r="G47" t="s">
        <v>273</v>
      </c>
      <c r="H47" t="s">
        <v>35</v>
      </c>
      <c r="L47" s="7" t="s">
        <v>270</v>
      </c>
    </row>
    <row r="48" spans="1:12" ht="15.75" thickBot="1" x14ac:dyDescent="0.3">
      <c r="A48" t="s">
        <v>275</v>
      </c>
      <c r="B48" t="s">
        <v>276</v>
      </c>
      <c r="C48" t="s">
        <v>28</v>
      </c>
      <c r="D48" t="s">
        <v>107</v>
      </c>
      <c r="E48" t="s">
        <v>108</v>
      </c>
      <c r="F48" t="s">
        <v>279</v>
      </c>
      <c r="G48" t="s">
        <v>137</v>
      </c>
      <c r="H48" t="s">
        <v>115</v>
      </c>
      <c r="L48" s="7" t="s">
        <v>276</v>
      </c>
    </row>
    <row r="49" spans="1:12" ht="15.75" thickBot="1" x14ac:dyDescent="0.3">
      <c r="A49" t="s">
        <v>281</v>
      </c>
      <c r="B49" t="s">
        <v>282</v>
      </c>
      <c r="C49" t="s">
        <v>28</v>
      </c>
      <c r="D49" t="s">
        <v>107</v>
      </c>
      <c r="E49" t="s">
        <v>108</v>
      </c>
      <c r="F49" t="s">
        <v>284</v>
      </c>
      <c r="G49" t="s">
        <v>137</v>
      </c>
      <c r="H49" t="s">
        <v>115</v>
      </c>
      <c r="L49" s="7" t="s">
        <v>282</v>
      </c>
    </row>
    <row r="50" spans="1:12" ht="15.75" thickBot="1" x14ac:dyDescent="0.3">
      <c r="A50" t="s">
        <v>285</v>
      </c>
      <c r="B50" t="s">
        <v>286</v>
      </c>
      <c r="C50" t="s">
        <v>28</v>
      </c>
      <c r="D50" t="s">
        <v>107</v>
      </c>
      <c r="E50" t="s">
        <v>108</v>
      </c>
      <c r="F50" t="s">
        <v>272</v>
      </c>
      <c r="G50" t="s">
        <v>273</v>
      </c>
      <c r="H50" t="s">
        <v>35</v>
      </c>
      <c r="L50" s="7" t="s">
        <v>286</v>
      </c>
    </row>
    <row r="51" spans="1:12" ht="15.75" thickBot="1" x14ac:dyDescent="0.3">
      <c r="A51" t="s">
        <v>288</v>
      </c>
      <c r="B51" t="s">
        <v>289</v>
      </c>
      <c r="C51" t="s">
        <v>28</v>
      </c>
      <c r="D51" t="s">
        <v>107</v>
      </c>
      <c r="E51" t="s">
        <v>108</v>
      </c>
      <c r="F51" t="s">
        <v>272</v>
      </c>
      <c r="G51" t="s">
        <v>273</v>
      </c>
      <c r="H51" t="s">
        <v>35</v>
      </c>
      <c r="L51" s="7" t="s">
        <v>289</v>
      </c>
    </row>
    <row r="52" spans="1:12" ht="15.75" thickBot="1" x14ac:dyDescent="0.3">
      <c r="A52" t="s">
        <v>292</v>
      </c>
      <c r="B52" t="s">
        <v>293</v>
      </c>
      <c r="C52" t="s">
        <v>28</v>
      </c>
      <c r="D52" t="s">
        <v>107</v>
      </c>
      <c r="E52" t="s">
        <v>108</v>
      </c>
      <c r="F52" t="s">
        <v>295</v>
      </c>
      <c r="G52" t="s">
        <v>137</v>
      </c>
      <c r="H52" t="s">
        <v>115</v>
      </c>
      <c r="L52" s="7" t="s">
        <v>293</v>
      </c>
    </row>
    <row r="53" spans="1:12" ht="15.75" thickBot="1" x14ac:dyDescent="0.3">
      <c r="A53" t="s">
        <v>297</v>
      </c>
      <c r="B53" t="s">
        <v>298</v>
      </c>
      <c r="C53" t="s">
        <v>28</v>
      </c>
      <c r="D53" t="s">
        <v>147</v>
      </c>
      <c r="E53" t="s">
        <v>191</v>
      </c>
      <c r="F53" t="s">
        <v>120</v>
      </c>
      <c r="G53" t="s">
        <v>154</v>
      </c>
      <c r="H53" t="s">
        <v>35</v>
      </c>
      <c r="L53" s="7" t="s">
        <v>3295</v>
      </c>
    </row>
    <row r="54" spans="1:12" ht="15.75" thickBot="1" x14ac:dyDescent="0.3">
      <c r="A54" t="s">
        <v>300</v>
      </c>
      <c r="B54" t="s">
        <v>301</v>
      </c>
      <c r="C54" t="s">
        <v>28</v>
      </c>
      <c r="D54" t="s">
        <v>203</v>
      </c>
      <c r="E54" t="s">
        <v>127</v>
      </c>
      <c r="F54" t="s">
        <v>120</v>
      </c>
      <c r="G54" t="s">
        <v>154</v>
      </c>
      <c r="H54" t="s">
        <v>35</v>
      </c>
      <c r="L54" s="7" t="s">
        <v>301</v>
      </c>
    </row>
    <row r="55" spans="1:12" ht="15.75" thickBot="1" x14ac:dyDescent="0.3">
      <c r="A55" t="s">
        <v>304</v>
      </c>
      <c r="B55" t="s">
        <v>305</v>
      </c>
      <c r="C55" t="s">
        <v>28</v>
      </c>
      <c r="D55" t="s">
        <v>107</v>
      </c>
      <c r="E55" t="s">
        <v>108</v>
      </c>
      <c r="F55" t="s">
        <v>307</v>
      </c>
      <c r="G55" t="s">
        <v>308</v>
      </c>
      <c r="H55" t="s">
        <v>35</v>
      </c>
      <c r="L55" s="7" t="s">
        <v>305</v>
      </c>
    </row>
    <row r="56" spans="1:12" ht="15.75" thickBot="1" x14ac:dyDescent="0.3">
      <c r="A56" t="s">
        <v>310</v>
      </c>
      <c r="B56" t="s">
        <v>311</v>
      </c>
      <c r="C56" t="s">
        <v>28</v>
      </c>
      <c r="D56" t="s">
        <v>107</v>
      </c>
      <c r="E56" t="s">
        <v>108</v>
      </c>
      <c r="F56" t="s">
        <v>314</v>
      </c>
      <c r="G56" t="s">
        <v>137</v>
      </c>
      <c r="H56" t="s">
        <v>115</v>
      </c>
      <c r="L56" s="7" t="s">
        <v>311</v>
      </c>
    </row>
    <row r="57" spans="1:12" ht="15.75" thickBot="1" x14ac:dyDescent="0.3">
      <c r="A57" t="s">
        <v>315</v>
      </c>
      <c r="B57" t="s">
        <v>316</v>
      </c>
      <c r="C57" t="s">
        <v>28</v>
      </c>
      <c r="D57" t="s">
        <v>107</v>
      </c>
      <c r="E57" t="s">
        <v>108</v>
      </c>
      <c r="F57" t="s">
        <v>314</v>
      </c>
      <c r="G57" t="s">
        <v>137</v>
      </c>
      <c r="H57" t="s">
        <v>115</v>
      </c>
      <c r="L57" s="7" t="s">
        <v>316</v>
      </c>
    </row>
    <row r="58" spans="1:12" ht="15.75" thickBot="1" x14ac:dyDescent="0.3">
      <c r="A58" t="s">
        <v>318</v>
      </c>
      <c r="B58" t="s">
        <v>319</v>
      </c>
      <c r="C58" t="s">
        <v>28</v>
      </c>
      <c r="D58" t="s">
        <v>107</v>
      </c>
      <c r="E58" t="s">
        <v>108</v>
      </c>
      <c r="F58" t="s">
        <v>314</v>
      </c>
      <c r="G58" t="s">
        <v>137</v>
      </c>
      <c r="H58" t="s">
        <v>115</v>
      </c>
      <c r="L58" s="7" t="s">
        <v>3296</v>
      </c>
    </row>
    <row r="59" spans="1:12" ht="15.75" thickBot="1" x14ac:dyDescent="0.3">
      <c r="A59" t="s">
        <v>321</v>
      </c>
      <c r="B59" t="s">
        <v>322</v>
      </c>
      <c r="C59" t="s">
        <v>28</v>
      </c>
      <c r="D59" t="s">
        <v>107</v>
      </c>
      <c r="E59" t="s">
        <v>108</v>
      </c>
      <c r="F59" t="s">
        <v>314</v>
      </c>
      <c r="G59" t="s">
        <v>137</v>
      </c>
      <c r="H59" t="s">
        <v>115</v>
      </c>
      <c r="L59" s="7" t="s">
        <v>322</v>
      </c>
    </row>
    <row r="60" spans="1:12" ht="15.75" thickBot="1" x14ac:dyDescent="0.3">
      <c r="A60" t="s">
        <v>325</v>
      </c>
      <c r="B60" t="s">
        <v>326</v>
      </c>
      <c r="C60" t="s">
        <v>28</v>
      </c>
      <c r="D60" t="s">
        <v>107</v>
      </c>
      <c r="E60" t="s">
        <v>108</v>
      </c>
      <c r="F60" t="s">
        <v>328</v>
      </c>
      <c r="G60" t="s">
        <v>137</v>
      </c>
      <c r="H60" t="s">
        <v>115</v>
      </c>
      <c r="L60" s="7" t="s">
        <v>326</v>
      </c>
    </row>
    <row r="61" spans="1:12" ht="15.75" thickBot="1" x14ac:dyDescent="0.3">
      <c r="A61" t="s">
        <v>330</v>
      </c>
      <c r="B61" t="s">
        <v>331</v>
      </c>
      <c r="C61" t="s">
        <v>28</v>
      </c>
      <c r="D61" t="s">
        <v>107</v>
      </c>
      <c r="E61" t="s">
        <v>108</v>
      </c>
      <c r="G61" t="s">
        <v>333</v>
      </c>
      <c r="H61" t="s">
        <v>115</v>
      </c>
      <c r="L61" s="7" t="s">
        <v>331</v>
      </c>
    </row>
    <row r="62" spans="1:12" ht="15.75" thickBot="1" x14ac:dyDescent="0.3">
      <c r="A62" t="s">
        <v>334</v>
      </c>
      <c r="B62" t="s">
        <v>335</v>
      </c>
      <c r="C62" t="s">
        <v>28</v>
      </c>
      <c r="D62" t="s">
        <v>51</v>
      </c>
      <c r="E62" t="s">
        <v>108</v>
      </c>
      <c r="F62" t="s">
        <v>228</v>
      </c>
      <c r="G62" t="s">
        <v>137</v>
      </c>
      <c r="H62" t="s">
        <v>115</v>
      </c>
      <c r="L62" s="7" t="s">
        <v>335</v>
      </c>
    </row>
    <row r="63" spans="1:12" ht="15.75" thickBot="1" x14ac:dyDescent="0.3">
      <c r="A63" t="s">
        <v>337</v>
      </c>
      <c r="B63" t="s">
        <v>338</v>
      </c>
      <c r="C63" t="s">
        <v>28</v>
      </c>
      <c r="D63" t="s">
        <v>107</v>
      </c>
      <c r="E63" t="s">
        <v>108</v>
      </c>
      <c r="F63" t="s">
        <v>255</v>
      </c>
      <c r="G63" t="s">
        <v>137</v>
      </c>
      <c r="H63" t="s">
        <v>115</v>
      </c>
      <c r="L63" s="7" t="s">
        <v>338</v>
      </c>
    </row>
    <row r="64" spans="1:12" ht="15.75" thickBot="1" x14ac:dyDescent="0.3">
      <c r="A64" t="s">
        <v>340</v>
      </c>
      <c r="B64" t="s">
        <v>341</v>
      </c>
      <c r="C64" t="s">
        <v>28</v>
      </c>
      <c r="D64" t="s">
        <v>343</v>
      </c>
      <c r="E64" t="s">
        <v>212</v>
      </c>
      <c r="F64" t="s">
        <v>228</v>
      </c>
      <c r="G64" t="s">
        <v>137</v>
      </c>
      <c r="H64" t="s">
        <v>115</v>
      </c>
      <c r="L64" s="7" t="s">
        <v>341</v>
      </c>
    </row>
    <row r="65" spans="1:12" ht="15.75" thickBot="1" x14ac:dyDescent="0.3">
      <c r="A65" t="s">
        <v>345</v>
      </c>
      <c r="B65" t="s">
        <v>346</v>
      </c>
      <c r="C65" t="s">
        <v>28</v>
      </c>
      <c r="D65" t="s">
        <v>168</v>
      </c>
      <c r="E65" t="s">
        <v>168</v>
      </c>
      <c r="F65" t="s">
        <v>348</v>
      </c>
      <c r="G65" t="s">
        <v>43</v>
      </c>
      <c r="H65" t="s">
        <v>35</v>
      </c>
      <c r="L65" s="7" t="s">
        <v>346</v>
      </c>
    </row>
    <row r="66" spans="1:12" ht="15.75" thickBot="1" x14ac:dyDescent="0.3">
      <c r="A66" t="s">
        <v>350</v>
      </c>
      <c r="B66" t="s">
        <v>351</v>
      </c>
      <c r="C66" t="s">
        <v>28</v>
      </c>
      <c r="D66" t="s">
        <v>107</v>
      </c>
      <c r="E66" t="s">
        <v>108</v>
      </c>
      <c r="F66" t="s">
        <v>353</v>
      </c>
      <c r="G66" t="s">
        <v>137</v>
      </c>
      <c r="H66" t="s">
        <v>115</v>
      </c>
      <c r="L66" s="7" t="s">
        <v>351</v>
      </c>
    </row>
    <row r="67" spans="1:12" ht="15.75" thickBot="1" x14ac:dyDescent="0.3">
      <c r="A67" t="s">
        <v>354</v>
      </c>
      <c r="B67" t="s">
        <v>355</v>
      </c>
      <c r="C67" t="s">
        <v>28</v>
      </c>
      <c r="D67" t="s">
        <v>107</v>
      </c>
      <c r="E67" t="s">
        <v>108</v>
      </c>
      <c r="F67" t="s">
        <v>120</v>
      </c>
      <c r="G67" t="s">
        <v>154</v>
      </c>
      <c r="H67" t="s">
        <v>35</v>
      </c>
      <c r="L67" s="7" t="s">
        <v>355</v>
      </c>
    </row>
    <row r="68" spans="1:12" ht="15.75" thickBot="1" x14ac:dyDescent="0.3">
      <c r="A68" t="s">
        <v>358</v>
      </c>
      <c r="B68" t="s">
        <v>359</v>
      </c>
      <c r="C68" t="s">
        <v>28</v>
      </c>
      <c r="D68" t="s">
        <v>107</v>
      </c>
      <c r="E68" t="s">
        <v>108</v>
      </c>
      <c r="F68" t="s">
        <v>361</v>
      </c>
      <c r="G68" t="s">
        <v>362</v>
      </c>
      <c r="H68" t="s">
        <v>35</v>
      </c>
      <c r="L68" s="7" t="s">
        <v>359</v>
      </c>
    </row>
    <row r="69" spans="1:12" ht="15.75" thickBot="1" x14ac:dyDescent="0.3">
      <c r="A69" t="s">
        <v>363</v>
      </c>
      <c r="B69" t="s">
        <v>364</v>
      </c>
      <c r="C69" t="s">
        <v>28</v>
      </c>
      <c r="D69" t="s">
        <v>107</v>
      </c>
      <c r="E69" t="s">
        <v>108</v>
      </c>
      <c r="F69" t="s">
        <v>120</v>
      </c>
      <c r="G69" t="s">
        <v>154</v>
      </c>
      <c r="H69" t="s">
        <v>35</v>
      </c>
      <c r="L69" s="7" t="s">
        <v>364</v>
      </c>
    </row>
    <row r="70" spans="1:12" ht="15.75" thickBot="1" x14ac:dyDescent="0.3">
      <c r="A70" t="s">
        <v>367</v>
      </c>
      <c r="B70" t="s">
        <v>368</v>
      </c>
      <c r="C70" t="s">
        <v>28</v>
      </c>
      <c r="D70" t="s">
        <v>260</v>
      </c>
      <c r="E70" t="s">
        <v>108</v>
      </c>
      <c r="F70" t="s">
        <v>370</v>
      </c>
      <c r="G70" t="s">
        <v>137</v>
      </c>
      <c r="H70" t="s">
        <v>115</v>
      </c>
      <c r="L70" s="7" t="s">
        <v>368</v>
      </c>
    </row>
    <row r="71" spans="1:12" ht="15.75" thickBot="1" x14ac:dyDescent="0.3">
      <c r="A71" t="s">
        <v>371</v>
      </c>
      <c r="B71" t="s">
        <v>372</v>
      </c>
      <c r="C71" t="s">
        <v>28</v>
      </c>
      <c r="D71" t="s">
        <v>107</v>
      </c>
      <c r="E71" t="s">
        <v>108</v>
      </c>
      <c r="F71" t="s">
        <v>255</v>
      </c>
      <c r="G71" t="s">
        <v>137</v>
      </c>
      <c r="H71" t="s">
        <v>115</v>
      </c>
      <c r="L71" s="7" t="s">
        <v>372</v>
      </c>
    </row>
    <row r="72" spans="1:12" ht="15.75" thickBot="1" x14ac:dyDescent="0.3">
      <c r="A72" t="s">
        <v>374</v>
      </c>
      <c r="B72" t="s">
        <v>375</v>
      </c>
      <c r="C72" t="s">
        <v>28</v>
      </c>
      <c r="D72" t="s">
        <v>153</v>
      </c>
      <c r="E72" t="s">
        <v>153</v>
      </c>
      <c r="F72" t="s">
        <v>148</v>
      </c>
      <c r="G72" t="s">
        <v>154</v>
      </c>
      <c r="H72" t="s">
        <v>35</v>
      </c>
      <c r="L72" s="7" t="s">
        <v>375</v>
      </c>
    </row>
    <row r="73" spans="1:12" ht="15.75" thickBot="1" x14ac:dyDescent="0.3">
      <c r="A73" t="s">
        <v>377</v>
      </c>
      <c r="B73" t="s">
        <v>378</v>
      </c>
      <c r="C73" t="s">
        <v>28</v>
      </c>
      <c r="D73" t="s">
        <v>107</v>
      </c>
      <c r="E73" t="s">
        <v>108</v>
      </c>
      <c r="F73" t="s">
        <v>370</v>
      </c>
      <c r="G73" t="s">
        <v>137</v>
      </c>
      <c r="H73" t="s">
        <v>115</v>
      </c>
      <c r="L73" s="7" t="s">
        <v>378</v>
      </c>
    </row>
    <row r="74" spans="1:12" ht="15.75" thickBot="1" x14ac:dyDescent="0.3">
      <c r="A74" t="s">
        <v>380</v>
      </c>
      <c r="B74" t="s">
        <v>381</v>
      </c>
      <c r="C74" t="s">
        <v>28</v>
      </c>
      <c r="D74" t="s">
        <v>207</v>
      </c>
      <c r="E74" t="s">
        <v>207</v>
      </c>
      <c r="F74" t="s">
        <v>120</v>
      </c>
      <c r="G74" t="s">
        <v>154</v>
      </c>
      <c r="H74" t="s">
        <v>35</v>
      </c>
      <c r="L74" s="7" t="s">
        <v>381</v>
      </c>
    </row>
    <row r="75" spans="1:12" ht="15.75" thickBot="1" x14ac:dyDescent="0.3">
      <c r="A75" t="s">
        <v>384</v>
      </c>
      <c r="B75" t="s">
        <v>385</v>
      </c>
      <c r="C75" t="s">
        <v>28</v>
      </c>
      <c r="D75" t="s">
        <v>191</v>
      </c>
      <c r="E75" t="s">
        <v>191</v>
      </c>
      <c r="F75" t="s">
        <v>387</v>
      </c>
      <c r="G75" t="s">
        <v>186</v>
      </c>
      <c r="H75" t="s">
        <v>35</v>
      </c>
      <c r="L75" s="7" t="s">
        <v>385</v>
      </c>
    </row>
    <row r="76" spans="1:12" ht="15.75" thickBot="1" x14ac:dyDescent="0.3">
      <c r="A76" t="s">
        <v>389</v>
      </c>
      <c r="B76" t="s">
        <v>390</v>
      </c>
      <c r="C76" t="s">
        <v>28</v>
      </c>
      <c r="D76" t="s">
        <v>107</v>
      </c>
      <c r="E76" t="s">
        <v>108</v>
      </c>
      <c r="F76" t="s">
        <v>392</v>
      </c>
      <c r="G76" t="s">
        <v>137</v>
      </c>
      <c r="H76" t="s">
        <v>115</v>
      </c>
      <c r="L76" s="7" t="s">
        <v>390</v>
      </c>
    </row>
    <row r="77" spans="1:12" ht="15.75" thickBot="1" x14ac:dyDescent="0.3">
      <c r="A77" t="s">
        <v>393</v>
      </c>
      <c r="B77" t="s">
        <v>394</v>
      </c>
      <c r="C77" t="s">
        <v>28</v>
      </c>
      <c r="D77" t="s">
        <v>147</v>
      </c>
      <c r="E77" t="s">
        <v>153</v>
      </c>
      <c r="F77" t="s">
        <v>42</v>
      </c>
      <c r="G77" t="s">
        <v>43</v>
      </c>
      <c r="H77" t="s">
        <v>35</v>
      </c>
      <c r="L77" s="7" t="s">
        <v>394</v>
      </c>
    </row>
    <row r="78" spans="1:12" ht="15.75" thickBot="1" x14ac:dyDescent="0.3">
      <c r="A78" t="s">
        <v>397</v>
      </c>
      <c r="B78" t="s">
        <v>398</v>
      </c>
      <c r="C78" t="s">
        <v>28</v>
      </c>
      <c r="D78" t="s">
        <v>191</v>
      </c>
      <c r="E78" t="s">
        <v>400</v>
      </c>
      <c r="F78" t="s">
        <v>401</v>
      </c>
      <c r="G78" t="s">
        <v>137</v>
      </c>
      <c r="H78" t="s">
        <v>115</v>
      </c>
      <c r="L78" s="7" t="s">
        <v>398</v>
      </c>
    </row>
    <row r="79" spans="1:12" ht="15.75" thickBot="1" x14ac:dyDescent="0.3">
      <c r="A79" t="s">
        <v>403</v>
      </c>
      <c r="B79" t="s">
        <v>404</v>
      </c>
      <c r="C79" t="s">
        <v>28</v>
      </c>
      <c r="D79" t="s">
        <v>107</v>
      </c>
      <c r="E79" t="s">
        <v>108</v>
      </c>
      <c r="F79" t="s">
        <v>406</v>
      </c>
      <c r="G79" t="s">
        <v>103</v>
      </c>
      <c r="H79" t="s">
        <v>35</v>
      </c>
      <c r="L79" s="7" t="s">
        <v>404</v>
      </c>
    </row>
    <row r="80" spans="1:12" ht="15.75" thickBot="1" x14ac:dyDescent="0.3">
      <c r="A80" t="s">
        <v>408</v>
      </c>
      <c r="B80" t="s">
        <v>409</v>
      </c>
      <c r="C80" t="s">
        <v>28</v>
      </c>
      <c r="D80" t="s">
        <v>107</v>
      </c>
      <c r="E80" t="s">
        <v>108</v>
      </c>
      <c r="F80" t="s">
        <v>406</v>
      </c>
      <c r="G80" t="s">
        <v>411</v>
      </c>
      <c r="H80" t="s">
        <v>35</v>
      </c>
      <c r="L80" s="7" t="s">
        <v>409</v>
      </c>
    </row>
    <row r="81" spans="1:12" ht="15.75" thickBot="1" x14ac:dyDescent="0.3">
      <c r="A81" t="s">
        <v>413</v>
      </c>
      <c r="B81" t="s">
        <v>414</v>
      </c>
      <c r="C81" t="s">
        <v>28</v>
      </c>
      <c r="D81" t="s">
        <v>400</v>
      </c>
      <c r="E81" t="s">
        <v>416</v>
      </c>
      <c r="F81" t="s">
        <v>196</v>
      </c>
      <c r="G81" t="s">
        <v>417</v>
      </c>
      <c r="H81" t="s">
        <v>35</v>
      </c>
      <c r="L81" s="7" t="s">
        <v>3297</v>
      </c>
    </row>
    <row r="82" spans="1:12" ht="15.75" thickBot="1" x14ac:dyDescent="0.3">
      <c r="A82" t="s">
        <v>419</v>
      </c>
      <c r="B82" t="s">
        <v>420</v>
      </c>
      <c r="C82" t="s">
        <v>28</v>
      </c>
      <c r="D82" t="s">
        <v>107</v>
      </c>
      <c r="E82" t="s">
        <v>108</v>
      </c>
      <c r="F82" t="s">
        <v>422</v>
      </c>
      <c r="G82" t="s">
        <v>411</v>
      </c>
      <c r="H82" t="s">
        <v>35</v>
      </c>
      <c r="L82" s="7" t="s">
        <v>420</v>
      </c>
    </row>
    <row r="83" spans="1:12" ht="15.75" thickBot="1" x14ac:dyDescent="0.3">
      <c r="A83" t="s">
        <v>423</v>
      </c>
      <c r="B83" t="s">
        <v>424</v>
      </c>
      <c r="C83" t="s">
        <v>28</v>
      </c>
      <c r="D83" t="s">
        <v>107</v>
      </c>
      <c r="E83" t="s">
        <v>108</v>
      </c>
      <c r="F83" t="s">
        <v>422</v>
      </c>
      <c r="G83" t="s">
        <v>411</v>
      </c>
      <c r="H83" t="s">
        <v>35</v>
      </c>
      <c r="L83" s="7" t="s">
        <v>424</v>
      </c>
    </row>
    <row r="84" spans="1:12" ht="15.75" thickBot="1" x14ac:dyDescent="0.3">
      <c r="A84" t="s">
        <v>426</v>
      </c>
      <c r="B84" t="s">
        <v>427</v>
      </c>
      <c r="C84" t="s">
        <v>28</v>
      </c>
      <c r="D84" t="s">
        <v>107</v>
      </c>
      <c r="E84" t="s">
        <v>108</v>
      </c>
      <c r="F84" t="s">
        <v>422</v>
      </c>
      <c r="G84" t="s">
        <v>411</v>
      </c>
      <c r="H84" t="s">
        <v>35</v>
      </c>
      <c r="L84" s="7" t="s">
        <v>427</v>
      </c>
    </row>
    <row r="85" spans="1:12" ht="15.75" thickBot="1" x14ac:dyDescent="0.3">
      <c r="A85" t="s">
        <v>430</v>
      </c>
      <c r="B85" t="s">
        <v>431</v>
      </c>
      <c r="C85" t="s">
        <v>28</v>
      </c>
      <c r="D85" t="s">
        <v>107</v>
      </c>
      <c r="E85" t="s">
        <v>108</v>
      </c>
      <c r="F85" t="s">
        <v>433</v>
      </c>
      <c r="G85" t="s">
        <v>411</v>
      </c>
      <c r="H85" t="s">
        <v>35</v>
      </c>
      <c r="L85" s="7" t="s">
        <v>431</v>
      </c>
    </row>
    <row r="86" spans="1:12" ht="15.75" thickBot="1" x14ac:dyDescent="0.3">
      <c r="A86" t="s">
        <v>434</v>
      </c>
      <c r="B86" t="s">
        <v>435</v>
      </c>
      <c r="C86" t="s">
        <v>28</v>
      </c>
      <c r="D86" t="s">
        <v>400</v>
      </c>
      <c r="E86" t="s">
        <v>416</v>
      </c>
      <c r="F86" t="s">
        <v>406</v>
      </c>
      <c r="G86" t="s">
        <v>411</v>
      </c>
      <c r="H86" t="s">
        <v>35</v>
      </c>
      <c r="L86" s="7" t="s">
        <v>435</v>
      </c>
    </row>
    <row r="87" spans="1:12" ht="15.75" thickBot="1" x14ac:dyDescent="0.3">
      <c r="A87" t="s">
        <v>438</v>
      </c>
      <c r="B87" t="s">
        <v>439</v>
      </c>
      <c r="C87" t="s">
        <v>28</v>
      </c>
      <c r="D87" t="s">
        <v>147</v>
      </c>
      <c r="E87" t="s">
        <v>108</v>
      </c>
      <c r="F87" t="s">
        <v>441</v>
      </c>
      <c r="G87" t="s">
        <v>137</v>
      </c>
      <c r="H87" t="s">
        <v>115</v>
      </c>
      <c r="L87" s="7" t="s">
        <v>439</v>
      </c>
    </row>
    <row r="88" spans="1:12" ht="15.75" thickBot="1" x14ac:dyDescent="0.3">
      <c r="A88" t="s">
        <v>443</v>
      </c>
      <c r="B88" t="s">
        <v>444</v>
      </c>
      <c r="C88" t="s">
        <v>28</v>
      </c>
      <c r="D88" t="s">
        <v>107</v>
      </c>
      <c r="E88" t="s">
        <v>108</v>
      </c>
      <c r="F88" t="s">
        <v>446</v>
      </c>
      <c r="G88" t="s">
        <v>411</v>
      </c>
      <c r="H88" t="s">
        <v>35</v>
      </c>
      <c r="L88" s="7" t="s">
        <v>444</v>
      </c>
    </row>
    <row r="89" spans="1:12" ht="15.75" thickBot="1" x14ac:dyDescent="0.3">
      <c r="A89" t="s">
        <v>447</v>
      </c>
      <c r="B89" t="s">
        <v>448</v>
      </c>
      <c r="C89" t="s">
        <v>28</v>
      </c>
      <c r="D89" t="s">
        <v>107</v>
      </c>
      <c r="E89" t="s">
        <v>108</v>
      </c>
      <c r="F89" t="s">
        <v>446</v>
      </c>
      <c r="G89" t="s">
        <v>411</v>
      </c>
      <c r="H89" t="s">
        <v>35</v>
      </c>
      <c r="L89" s="7" t="s">
        <v>448</v>
      </c>
    </row>
    <row r="90" spans="1:12" ht="15.75" thickBot="1" x14ac:dyDescent="0.3">
      <c r="A90" t="s">
        <v>450</v>
      </c>
      <c r="B90" t="s">
        <v>451</v>
      </c>
      <c r="C90" t="s">
        <v>28</v>
      </c>
      <c r="D90" t="s">
        <v>107</v>
      </c>
      <c r="E90" t="s">
        <v>108</v>
      </c>
      <c r="F90" t="s">
        <v>446</v>
      </c>
      <c r="G90" t="s">
        <v>411</v>
      </c>
      <c r="H90" t="s">
        <v>35</v>
      </c>
      <c r="L90" s="7" t="s">
        <v>451</v>
      </c>
    </row>
    <row r="91" spans="1:12" ht="15.75" thickBot="1" x14ac:dyDescent="0.3">
      <c r="A91" t="s">
        <v>454</v>
      </c>
      <c r="B91" t="s">
        <v>455</v>
      </c>
      <c r="C91" t="s">
        <v>28</v>
      </c>
      <c r="D91" t="s">
        <v>400</v>
      </c>
      <c r="E91" t="s">
        <v>416</v>
      </c>
      <c r="F91" t="s">
        <v>148</v>
      </c>
      <c r="G91" t="s">
        <v>43</v>
      </c>
      <c r="H91" t="s">
        <v>35</v>
      </c>
      <c r="L91" s="7" t="s">
        <v>455</v>
      </c>
    </row>
    <row r="92" spans="1:12" ht="15.75" thickBot="1" x14ac:dyDescent="0.3">
      <c r="A92" t="s">
        <v>458</v>
      </c>
      <c r="B92" t="s">
        <v>459</v>
      </c>
      <c r="C92" t="s">
        <v>28</v>
      </c>
      <c r="D92" t="s">
        <v>461</v>
      </c>
      <c r="E92" t="s">
        <v>462</v>
      </c>
      <c r="F92" t="s">
        <v>463</v>
      </c>
      <c r="G92" t="s">
        <v>464</v>
      </c>
      <c r="H92" t="s">
        <v>35</v>
      </c>
      <c r="L92" s="7" t="s">
        <v>3298</v>
      </c>
    </row>
    <row r="93" spans="1:12" ht="15.75" thickBot="1" x14ac:dyDescent="0.3">
      <c r="A93" t="s">
        <v>466</v>
      </c>
      <c r="B93" t="s">
        <v>467</v>
      </c>
      <c r="C93" t="s">
        <v>28</v>
      </c>
      <c r="D93" t="s">
        <v>107</v>
      </c>
      <c r="E93" t="s">
        <v>108</v>
      </c>
      <c r="F93" t="s">
        <v>469</v>
      </c>
      <c r="G93" t="s">
        <v>103</v>
      </c>
      <c r="H93" t="s">
        <v>35</v>
      </c>
      <c r="L93" s="7" t="s">
        <v>467</v>
      </c>
    </row>
    <row r="94" spans="1:12" ht="15.75" thickBot="1" x14ac:dyDescent="0.3">
      <c r="A94" t="s">
        <v>471</v>
      </c>
      <c r="B94" t="s">
        <v>472</v>
      </c>
      <c r="C94" t="s">
        <v>28</v>
      </c>
      <c r="D94" t="s">
        <v>400</v>
      </c>
      <c r="E94" t="s">
        <v>416</v>
      </c>
      <c r="F94" t="s">
        <v>474</v>
      </c>
      <c r="G94" t="s">
        <v>103</v>
      </c>
      <c r="H94" t="s">
        <v>35</v>
      </c>
      <c r="L94" s="7" t="s">
        <v>472</v>
      </c>
    </row>
    <row r="95" spans="1:12" ht="15.75" thickBot="1" x14ac:dyDescent="0.3">
      <c r="A95" t="s">
        <v>475</v>
      </c>
      <c r="B95" t="s">
        <v>476</v>
      </c>
      <c r="C95" t="s">
        <v>28</v>
      </c>
      <c r="D95" t="s">
        <v>400</v>
      </c>
      <c r="E95" t="s">
        <v>416</v>
      </c>
      <c r="F95" t="s">
        <v>474</v>
      </c>
      <c r="G95" t="s">
        <v>103</v>
      </c>
      <c r="H95" t="s">
        <v>35</v>
      </c>
      <c r="L95" s="7" t="s">
        <v>476</v>
      </c>
    </row>
    <row r="96" spans="1:12" ht="15.75" thickBot="1" x14ac:dyDescent="0.3">
      <c r="A96" t="s">
        <v>479</v>
      </c>
      <c r="B96" t="s">
        <v>480</v>
      </c>
      <c r="C96" t="s">
        <v>28</v>
      </c>
      <c r="D96" t="s">
        <v>400</v>
      </c>
      <c r="E96" t="s">
        <v>416</v>
      </c>
      <c r="F96" t="s">
        <v>482</v>
      </c>
      <c r="G96" t="s">
        <v>219</v>
      </c>
      <c r="H96" t="s">
        <v>35</v>
      </c>
      <c r="L96" s="7" t="s">
        <v>480</v>
      </c>
    </row>
    <row r="97" spans="1:12" ht="15.75" thickBot="1" x14ac:dyDescent="0.3">
      <c r="A97" t="s">
        <v>483</v>
      </c>
      <c r="B97" t="s">
        <v>484</v>
      </c>
      <c r="C97" t="s">
        <v>28</v>
      </c>
      <c r="D97" t="s">
        <v>400</v>
      </c>
      <c r="E97" t="s">
        <v>416</v>
      </c>
      <c r="F97" t="s">
        <v>482</v>
      </c>
      <c r="G97" t="s">
        <v>219</v>
      </c>
      <c r="H97" t="s">
        <v>35</v>
      </c>
      <c r="L97" s="7" t="s">
        <v>484</v>
      </c>
    </row>
    <row r="98" spans="1:12" ht="15.75" thickBot="1" x14ac:dyDescent="0.3">
      <c r="A98" t="s">
        <v>486</v>
      </c>
      <c r="B98" t="s">
        <v>487</v>
      </c>
      <c r="C98" t="s">
        <v>28</v>
      </c>
      <c r="D98" t="s">
        <v>400</v>
      </c>
      <c r="E98" t="s">
        <v>416</v>
      </c>
      <c r="F98" t="s">
        <v>463</v>
      </c>
      <c r="G98" t="s">
        <v>464</v>
      </c>
      <c r="H98" t="s">
        <v>35</v>
      </c>
      <c r="L98" s="7" t="s">
        <v>487</v>
      </c>
    </row>
    <row r="99" spans="1:12" ht="15.75" thickBot="1" x14ac:dyDescent="0.3">
      <c r="A99" t="s">
        <v>489</v>
      </c>
      <c r="B99" t="s">
        <v>490</v>
      </c>
      <c r="C99" t="s">
        <v>28</v>
      </c>
      <c r="D99" t="s">
        <v>400</v>
      </c>
      <c r="E99" t="s">
        <v>416</v>
      </c>
      <c r="F99" t="s">
        <v>463</v>
      </c>
      <c r="G99" t="s">
        <v>464</v>
      </c>
      <c r="H99" t="s">
        <v>35</v>
      </c>
      <c r="L99" s="7" t="s">
        <v>3299</v>
      </c>
    </row>
    <row r="100" spans="1:12" ht="15.75" thickBot="1" x14ac:dyDescent="0.3">
      <c r="A100" t="s">
        <v>492</v>
      </c>
      <c r="B100" t="s">
        <v>493</v>
      </c>
      <c r="C100" t="s">
        <v>28</v>
      </c>
      <c r="D100" t="s">
        <v>400</v>
      </c>
      <c r="E100" t="s">
        <v>416</v>
      </c>
      <c r="F100" t="s">
        <v>406</v>
      </c>
      <c r="G100" t="s">
        <v>411</v>
      </c>
      <c r="H100" t="s">
        <v>35</v>
      </c>
      <c r="L100" s="7" t="s">
        <v>493</v>
      </c>
    </row>
    <row r="101" spans="1:12" ht="15.75" thickBot="1" x14ac:dyDescent="0.3">
      <c r="A101" t="s">
        <v>496</v>
      </c>
      <c r="B101" t="s">
        <v>497</v>
      </c>
      <c r="C101" t="s">
        <v>28</v>
      </c>
      <c r="D101" t="s">
        <v>400</v>
      </c>
      <c r="E101" t="s">
        <v>416</v>
      </c>
      <c r="F101" t="s">
        <v>102</v>
      </c>
      <c r="G101" t="s">
        <v>464</v>
      </c>
      <c r="H101" t="s">
        <v>35</v>
      </c>
      <c r="L101" s="7" t="s">
        <v>497</v>
      </c>
    </row>
    <row r="102" spans="1:12" ht="15.75" thickBot="1" x14ac:dyDescent="0.3">
      <c r="A102" t="s">
        <v>499</v>
      </c>
      <c r="B102" t="s">
        <v>500</v>
      </c>
      <c r="C102" t="s">
        <v>28</v>
      </c>
      <c r="D102" t="s">
        <v>400</v>
      </c>
      <c r="E102" t="s">
        <v>416</v>
      </c>
      <c r="F102" t="s">
        <v>102</v>
      </c>
      <c r="G102" t="s">
        <v>464</v>
      </c>
      <c r="H102" t="s">
        <v>35</v>
      </c>
      <c r="L102" s="7" t="s">
        <v>500</v>
      </c>
    </row>
    <row r="103" spans="1:12" ht="15.75" thickBot="1" x14ac:dyDescent="0.3">
      <c r="A103" t="s">
        <v>502</v>
      </c>
      <c r="B103" t="s">
        <v>503</v>
      </c>
      <c r="C103" t="s">
        <v>28</v>
      </c>
      <c r="D103" t="s">
        <v>400</v>
      </c>
      <c r="E103" t="s">
        <v>416</v>
      </c>
      <c r="F103" t="s">
        <v>505</v>
      </c>
      <c r="G103" t="s">
        <v>219</v>
      </c>
      <c r="H103" t="s">
        <v>35</v>
      </c>
      <c r="L103" s="7" t="s">
        <v>503</v>
      </c>
    </row>
    <row r="104" spans="1:12" ht="15.75" thickBot="1" x14ac:dyDescent="0.3">
      <c r="A104" t="s">
        <v>507</v>
      </c>
      <c r="B104" t="s">
        <v>508</v>
      </c>
      <c r="C104" t="s">
        <v>28</v>
      </c>
      <c r="D104" t="s">
        <v>107</v>
      </c>
      <c r="E104" t="s">
        <v>108</v>
      </c>
      <c r="F104" t="s">
        <v>510</v>
      </c>
      <c r="G104" t="s">
        <v>511</v>
      </c>
      <c r="H104" t="s">
        <v>115</v>
      </c>
      <c r="L104" s="7" t="s">
        <v>508</v>
      </c>
    </row>
    <row r="105" spans="1:12" ht="15.75" thickBot="1" x14ac:dyDescent="0.3">
      <c r="A105" t="s">
        <v>513</v>
      </c>
      <c r="B105" t="s">
        <v>514</v>
      </c>
      <c r="C105" t="s">
        <v>28</v>
      </c>
      <c r="D105" t="s">
        <v>400</v>
      </c>
      <c r="E105" t="s">
        <v>416</v>
      </c>
      <c r="F105" t="s">
        <v>516</v>
      </c>
      <c r="G105" t="s">
        <v>411</v>
      </c>
      <c r="H105" t="s">
        <v>35</v>
      </c>
      <c r="L105" s="7" t="s">
        <v>514</v>
      </c>
    </row>
    <row r="106" spans="1:12" ht="15.75" thickBot="1" x14ac:dyDescent="0.3">
      <c r="A106" t="s">
        <v>518</v>
      </c>
      <c r="B106" t="s">
        <v>519</v>
      </c>
      <c r="C106" t="s">
        <v>28</v>
      </c>
      <c r="D106" t="s">
        <v>107</v>
      </c>
      <c r="E106" t="s">
        <v>108</v>
      </c>
      <c r="F106" t="s">
        <v>521</v>
      </c>
      <c r="G106" t="s">
        <v>511</v>
      </c>
      <c r="H106" t="s">
        <v>115</v>
      </c>
      <c r="L106" s="7" t="s">
        <v>519</v>
      </c>
    </row>
    <row r="107" spans="1:12" ht="15.75" thickBot="1" x14ac:dyDescent="0.3">
      <c r="A107" t="s">
        <v>522</v>
      </c>
      <c r="B107" t="s">
        <v>523</v>
      </c>
      <c r="C107" t="s">
        <v>28</v>
      </c>
      <c r="D107" t="s">
        <v>107</v>
      </c>
      <c r="E107" t="s">
        <v>108</v>
      </c>
      <c r="G107" t="s">
        <v>333</v>
      </c>
      <c r="H107" t="s">
        <v>115</v>
      </c>
      <c r="L107" s="7" t="s">
        <v>523</v>
      </c>
    </row>
    <row r="108" spans="1:12" ht="15.75" thickBot="1" x14ac:dyDescent="0.3">
      <c r="A108" t="s">
        <v>525</v>
      </c>
      <c r="B108" t="s">
        <v>526</v>
      </c>
      <c r="C108" t="s">
        <v>28</v>
      </c>
      <c r="D108" t="s">
        <v>400</v>
      </c>
      <c r="E108" t="s">
        <v>416</v>
      </c>
      <c r="F108" t="s">
        <v>272</v>
      </c>
      <c r="G108" t="s">
        <v>273</v>
      </c>
      <c r="H108" t="s">
        <v>35</v>
      </c>
      <c r="L108" s="7" t="s">
        <v>526</v>
      </c>
    </row>
    <row r="109" spans="1:12" ht="15.75" thickBot="1" x14ac:dyDescent="0.3">
      <c r="A109" t="s">
        <v>529</v>
      </c>
      <c r="B109" t="s">
        <v>530</v>
      </c>
      <c r="C109" t="s">
        <v>28</v>
      </c>
      <c r="D109" t="s">
        <v>107</v>
      </c>
      <c r="E109" t="s">
        <v>108</v>
      </c>
      <c r="F109" t="s">
        <v>532</v>
      </c>
      <c r="G109" t="s">
        <v>137</v>
      </c>
      <c r="H109" t="s">
        <v>115</v>
      </c>
      <c r="L109" s="7" t="s">
        <v>530</v>
      </c>
    </row>
    <row r="110" spans="1:12" ht="15.75" thickBot="1" x14ac:dyDescent="0.3">
      <c r="A110" t="s">
        <v>533</v>
      </c>
      <c r="B110" t="s">
        <v>270</v>
      </c>
      <c r="C110" t="s">
        <v>28</v>
      </c>
      <c r="D110" t="s">
        <v>400</v>
      </c>
      <c r="E110" t="s">
        <v>416</v>
      </c>
      <c r="F110" t="s">
        <v>272</v>
      </c>
      <c r="G110" t="s">
        <v>273</v>
      </c>
      <c r="H110" t="s">
        <v>35</v>
      </c>
      <c r="L110" s="7" t="s">
        <v>270</v>
      </c>
    </row>
    <row r="111" spans="1:12" ht="15.75" thickBot="1" x14ac:dyDescent="0.3">
      <c r="A111" t="s">
        <v>536</v>
      </c>
      <c r="B111" t="s">
        <v>537</v>
      </c>
      <c r="C111" t="s">
        <v>28</v>
      </c>
      <c r="D111" t="s">
        <v>107</v>
      </c>
      <c r="E111" t="s">
        <v>108</v>
      </c>
      <c r="F111" t="s">
        <v>539</v>
      </c>
      <c r="G111" t="s">
        <v>137</v>
      </c>
      <c r="H111" t="s">
        <v>115</v>
      </c>
      <c r="L111" s="7" t="s">
        <v>3300</v>
      </c>
    </row>
    <row r="112" spans="1:12" ht="15.75" thickBot="1" x14ac:dyDescent="0.3">
      <c r="A112" t="s">
        <v>540</v>
      </c>
      <c r="B112" t="s">
        <v>541</v>
      </c>
      <c r="C112" t="s">
        <v>28</v>
      </c>
      <c r="D112" t="s">
        <v>107</v>
      </c>
      <c r="E112" t="s">
        <v>108</v>
      </c>
      <c r="F112" t="s">
        <v>469</v>
      </c>
      <c r="G112" t="s">
        <v>103</v>
      </c>
      <c r="H112" t="s">
        <v>35</v>
      </c>
      <c r="L112" s="7" t="s">
        <v>541</v>
      </c>
    </row>
    <row r="113" spans="1:12" ht="15.75" thickBot="1" x14ac:dyDescent="0.3">
      <c r="A113" t="s">
        <v>543</v>
      </c>
      <c r="B113" t="s">
        <v>544</v>
      </c>
      <c r="C113" t="s">
        <v>28</v>
      </c>
      <c r="D113" t="s">
        <v>107</v>
      </c>
      <c r="E113" t="s">
        <v>108</v>
      </c>
      <c r="F113" t="s">
        <v>539</v>
      </c>
      <c r="G113" t="s">
        <v>137</v>
      </c>
      <c r="H113" t="s">
        <v>115</v>
      </c>
      <c r="L113" s="7" t="s">
        <v>544</v>
      </c>
    </row>
    <row r="114" spans="1:12" ht="15.75" thickBot="1" x14ac:dyDescent="0.3">
      <c r="A114" t="s">
        <v>547</v>
      </c>
      <c r="B114" t="s">
        <v>548</v>
      </c>
      <c r="C114" t="s">
        <v>28</v>
      </c>
      <c r="D114" t="s">
        <v>400</v>
      </c>
      <c r="E114" t="s">
        <v>416</v>
      </c>
      <c r="F114" t="s">
        <v>550</v>
      </c>
      <c r="G114" t="s">
        <v>137</v>
      </c>
      <c r="H114" t="s">
        <v>115</v>
      </c>
      <c r="L114" s="7" t="s">
        <v>3301</v>
      </c>
    </row>
    <row r="115" spans="1:12" ht="15.75" thickBot="1" x14ac:dyDescent="0.3">
      <c r="A115" t="s">
        <v>552</v>
      </c>
      <c r="B115" t="s">
        <v>553</v>
      </c>
      <c r="C115" t="s">
        <v>28</v>
      </c>
      <c r="D115" t="s">
        <v>400</v>
      </c>
      <c r="E115" t="s">
        <v>416</v>
      </c>
      <c r="F115" t="s">
        <v>555</v>
      </c>
      <c r="G115" t="s">
        <v>511</v>
      </c>
      <c r="H115" t="s">
        <v>115</v>
      </c>
      <c r="L115" s="7" t="s">
        <v>553</v>
      </c>
    </row>
    <row r="116" spans="1:12" ht="15.75" thickBot="1" x14ac:dyDescent="0.3">
      <c r="A116" t="s">
        <v>557</v>
      </c>
      <c r="B116" t="s">
        <v>558</v>
      </c>
      <c r="C116" t="s">
        <v>28</v>
      </c>
      <c r="D116" t="s">
        <v>400</v>
      </c>
      <c r="E116" t="s">
        <v>416</v>
      </c>
      <c r="F116" t="s">
        <v>560</v>
      </c>
      <c r="G116" t="s">
        <v>560</v>
      </c>
      <c r="H116" t="s">
        <v>35</v>
      </c>
      <c r="L116" s="7" t="s">
        <v>558</v>
      </c>
    </row>
    <row r="117" spans="1:12" ht="15.75" thickBot="1" x14ac:dyDescent="0.3">
      <c r="A117" t="s">
        <v>562</v>
      </c>
      <c r="B117" t="s">
        <v>563</v>
      </c>
      <c r="C117" t="s">
        <v>28</v>
      </c>
      <c r="D117" t="s">
        <v>107</v>
      </c>
      <c r="E117" t="s">
        <v>108</v>
      </c>
      <c r="F117" t="s">
        <v>565</v>
      </c>
      <c r="G117" t="s">
        <v>511</v>
      </c>
      <c r="H117" t="s">
        <v>115</v>
      </c>
      <c r="L117" s="7" t="s">
        <v>563</v>
      </c>
    </row>
    <row r="118" spans="1:12" ht="15.75" thickBot="1" x14ac:dyDescent="0.3">
      <c r="A118" t="s">
        <v>567</v>
      </c>
      <c r="B118" t="s">
        <v>568</v>
      </c>
      <c r="C118" t="s">
        <v>28</v>
      </c>
      <c r="D118" t="s">
        <v>570</v>
      </c>
      <c r="E118" t="s">
        <v>416</v>
      </c>
      <c r="F118" t="s">
        <v>571</v>
      </c>
      <c r="G118" t="s">
        <v>137</v>
      </c>
      <c r="H118" t="s">
        <v>115</v>
      </c>
      <c r="L118" s="7" t="s">
        <v>568</v>
      </c>
    </row>
    <row r="119" spans="1:12" ht="15.75" thickBot="1" x14ac:dyDescent="0.3">
      <c r="A119" t="s">
        <v>573</v>
      </c>
      <c r="B119" t="s">
        <v>574</v>
      </c>
      <c r="C119" t="s">
        <v>28</v>
      </c>
      <c r="D119" t="s">
        <v>400</v>
      </c>
      <c r="E119" t="s">
        <v>416</v>
      </c>
      <c r="F119" t="s">
        <v>33</v>
      </c>
      <c r="G119" t="s">
        <v>417</v>
      </c>
      <c r="H119" t="s">
        <v>35</v>
      </c>
      <c r="L119" s="7" t="s">
        <v>574</v>
      </c>
    </row>
    <row r="120" spans="1:12" ht="15.75" thickBot="1" x14ac:dyDescent="0.3">
      <c r="A120" t="s">
        <v>577</v>
      </c>
      <c r="B120" t="s">
        <v>578</v>
      </c>
      <c r="C120" t="s">
        <v>28</v>
      </c>
      <c r="D120" t="s">
        <v>107</v>
      </c>
      <c r="E120" t="s">
        <v>108</v>
      </c>
      <c r="F120" t="s">
        <v>580</v>
      </c>
      <c r="G120" t="s">
        <v>137</v>
      </c>
      <c r="H120" t="s">
        <v>115</v>
      </c>
      <c r="L120" s="7" t="s">
        <v>578</v>
      </c>
    </row>
    <row r="121" spans="1:12" ht="15.75" thickBot="1" x14ac:dyDescent="0.3">
      <c r="A121" t="s">
        <v>582</v>
      </c>
      <c r="B121" t="s">
        <v>583</v>
      </c>
      <c r="C121" t="s">
        <v>28</v>
      </c>
      <c r="D121" t="s">
        <v>585</v>
      </c>
      <c r="E121" t="s">
        <v>586</v>
      </c>
      <c r="F121" t="s">
        <v>587</v>
      </c>
      <c r="G121" t="s">
        <v>154</v>
      </c>
      <c r="H121" t="s">
        <v>35</v>
      </c>
      <c r="L121" s="7" t="s">
        <v>583</v>
      </c>
    </row>
    <row r="122" spans="1:12" ht="15.75" thickBot="1" x14ac:dyDescent="0.3">
      <c r="A122" t="s">
        <v>589</v>
      </c>
      <c r="B122" t="s">
        <v>590</v>
      </c>
      <c r="C122" t="s">
        <v>28</v>
      </c>
      <c r="D122" t="s">
        <v>400</v>
      </c>
      <c r="E122" t="s">
        <v>416</v>
      </c>
      <c r="G122" t="s">
        <v>592</v>
      </c>
      <c r="H122" t="s">
        <v>593</v>
      </c>
      <c r="L122" s="7" t="s">
        <v>590</v>
      </c>
    </row>
    <row r="123" spans="1:12" ht="15.75" thickBot="1" x14ac:dyDescent="0.3">
      <c r="A123" t="s">
        <v>595</v>
      </c>
      <c r="B123" t="s">
        <v>596</v>
      </c>
      <c r="C123" t="s">
        <v>28</v>
      </c>
      <c r="D123" t="s">
        <v>107</v>
      </c>
      <c r="E123" t="s">
        <v>108</v>
      </c>
      <c r="F123" t="s">
        <v>33</v>
      </c>
      <c r="G123" t="s">
        <v>598</v>
      </c>
      <c r="H123" t="s">
        <v>35</v>
      </c>
      <c r="L123" s="7" t="s">
        <v>596</v>
      </c>
    </row>
    <row r="124" spans="1:12" ht="15.75" thickBot="1" x14ac:dyDescent="0.3">
      <c r="A124" t="s">
        <v>599</v>
      </c>
      <c r="B124" t="s">
        <v>600</v>
      </c>
      <c r="C124" t="s">
        <v>28</v>
      </c>
      <c r="D124" t="s">
        <v>602</v>
      </c>
      <c r="E124" t="s">
        <v>416</v>
      </c>
      <c r="F124" t="s">
        <v>148</v>
      </c>
      <c r="G124" t="s">
        <v>154</v>
      </c>
      <c r="H124" t="s">
        <v>35</v>
      </c>
      <c r="L124" s="7" t="s">
        <v>600</v>
      </c>
    </row>
    <row r="125" spans="1:12" ht="15.75" thickBot="1" x14ac:dyDescent="0.3">
      <c r="A125" t="s">
        <v>603</v>
      </c>
      <c r="B125" t="s">
        <v>604</v>
      </c>
      <c r="C125" t="s">
        <v>28</v>
      </c>
      <c r="D125" t="s">
        <v>107</v>
      </c>
      <c r="E125" t="s">
        <v>108</v>
      </c>
      <c r="F125" t="s">
        <v>33</v>
      </c>
      <c r="G125" t="s">
        <v>598</v>
      </c>
      <c r="H125" t="s">
        <v>35</v>
      </c>
      <c r="L125" s="7" t="s">
        <v>604</v>
      </c>
    </row>
    <row r="126" spans="1:12" ht="15.75" thickBot="1" x14ac:dyDescent="0.3">
      <c r="A126" t="s">
        <v>606</v>
      </c>
      <c r="B126" t="s">
        <v>607</v>
      </c>
      <c r="C126" t="s">
        <v>28</v>
      </c>
      <c r="D126" t="s">
        <v>107</v>
      </c>
      <c r="E126" t="s">
        <v>108</v>
      </c>
      <c r="F126" t="s">
        <v>33</v>
      </c>
      <c r="G126" t="s">
        <v>598</v>
      </c>
      <c r="H126" t="s">
        <v>35</v>
      </c>
      <c r="L126" s="7" t="s">
        <v>607</v>
      </c>
    </row>
    <row r="127" spans="1:12" ht="15.75" thickBot="1" x14ac:dyDescent="0.3">
      <c r="A127" t="s">
        <v>609</v>
      </c>
      <c r="B127" t="s">
        <v>610</v>
      </c>
      <c r="C127" t="s">
        <v>28</v>
      </c>
      <c r="D127" t="s">
        <v>612</v>
      </c>
      <c r="E127" t="s">
        <v>612</v>
      </c>
      <c r="F127" t="s">
        <v>179</v>
      </c>
      <c r="G127" t="s">
        <v>154</v>
      </c>
      <c r="H127" t="s">
        <v>35</v>
      </c>
      <c r="L127" s="7" t="s">
        <v>610</v>
      </c>
    </row>
    <row r="128" spans="1:12" ht="15.75" thickBot="1" x14ac:dyDescent="0.3">
      <c r="A128" t="s">
        <v>613</v>
      </c>
      <c r="B128" t="s">
        <v>614</v>
      </c>
      <c r="C128" t="s">
        <v>28</v>
      </c>
      <c r="D128" t="s">
        <v>616</v>
      </c>
      <c r="E128" t="s">
        <v>616</v>
      </c>
      <c r="F128" t="s">
        <v>179</v>
      </c>
      <c r="G128" t="s">
        <v>154</v>
      </c>
      <c r="H128" t="s">
        <v>35</v>
      </c>
      <c r="L128" s="7" t="s">
        <v>614</v>
      </c>
    </row>
    <row r="129" spans="1:12" ht="15.75" thickBot="1" x14ac:dyDescent="0.3">
      <c r="A129" t="s">
        <v>618</v>
      </c>
      <c r="B129" t="s">
        <v>619</v>
      </c>
      <c r="C129" t="s">
        <v>28</v>
      </c>
      <c r="D129" t="s">
        <v>107</v>
      </c>
      <c r="E129" t="s">
        <v>108</v>
      </c>
      <c r="F129" t="s">
        <v>621</v>
      </c>
      <c r="G129" t="s">
        <v>598</v>
      </c>
      <c r="H129" t="s">
        <v>35</v>
      </c>
      <c r="L129" s="7" t="s">
        <v>619</v>
      </c>
    </row>
    <row r="130" spans="1:12" ht="15.75" thickBot="1" x14ac:dyDescent="0.3">
      <c r="A130" t="s">
        <v>622</v>
      </c>
      <c r="B130" t="s">
        <v>623</v>
      </c>
      <c r="C130" t="s">
        <v>28</v>
      </c>
      <c r="D130" t="s">
        <v>400</v>
      </c>
      <c r="E130" t="s">
        <v>416</v>
      </c>
      <c r="F130" t="s">
        <v>142</v>
      </c>
      <c r="G130" t="s">
        <v>142</v>
      </c>
      <c r="H130" t="s">
        <v>35</v>
      </c>
      <c r="L130" s="7" t="s">
        <v>623</v>
      </c>
    </row>
    <row r="131" spans="1:12" ht="15.75" thickBot="1" x14ac:dyDescent="0.3">
      <c r="A131" t="s">
        <v>625</v>
      </c>
      <c r="B131" t="s">
        <v>626</v>
      </c>
      <c r="C131" t="s">
        <v>28</v>
      </c>
      <c r="D131" t="s">
        <v>585</v>
      </c>
      <c r="E131" t="s">
        <v>627</v>
      </c>
      <c r="F131" t="s">
        <v>120</v>
      </c>
      <c r="G131" t="s">
        <v>154</v>
      </c>
      <c r="H131" t="s">
        <v>35</v>
      </c>
      <c r="L131" s="7" t="s">
        <v>626</v>
      </c>
    </row>
    <row r="132" spans="1:12" ht="15.75" thickBot="1" x14ac:dyDescent="0.3">
      <c r="A132" t="s">
        <v>629</v>
      </c>
      <c r="B132" t="s">
        <v>630</v>
      </c>
      <c r="C132" t="s">
        <v>28</v>
      </c>
      <c r="D132" t="s">
        <v>400</v>
      </c>
      <c r="E132" t="s">
        <v>416</v>
      </c>
      <c r="F132" t="s">
        <v>474</v>
      </c>
      <c r="G132" t="s">
        <v>632</v>
      </c>
      <c r="H132" t="s">
        <v>35</v>
      </c>
      <c r="L132" s="7" t="s">
        <v>630</v>
      </c>
    </row>
    <row r="133" spans="1:12" ht="15.75" thickBot="1" x14ac:dyDescent="0.3">
      <c r="A133" t="s">
        <v>633</v>
      </c>
      <c r="B133" t="s">
        <v>634</v>
      </c>
      <c r="C133" t="s">
        <v>28</v>
      </c>
      <c r="D133" t="s">
        <v>400</v>
      </c>
      <c r="E133" t="s">
        <v>416</v>
      </c>
      <c r="F133" t="s">
        <v>142</v>
      </c>
      <c r="G133" t="s">
        <v>142</v>
      </c>
      <c r="H133" t="s">
        <v>35</v>
      </c>
      <c r="L133" s="7" t="s">
        <v>634</v>
      </c>
    </row>
    <row r="134" spans="1:12" ht="15.75" thickBot="1" x14ac:dyDescent="0.3">
      <c r="A134" t="s">
        <v>636</v>
      </c>
      <c r="B134" t="s">
        <v>563</v>
      </c>
      <c r="C134" t="s">
        <v>28</v>
      </c>
      <c r="D134" t="s">
        <v>400</v>
      </c>
      <c r="E134" t="s">
        <v>416</v>
      </c>
      <c r="F134" t="s">
        <v>565</v>
      </c>
      <c r="G134" t="s">
        <v>511</v>
      </c>
      <c r="H134" t="s">
        <v>115</v>
      </c>
      <c r="L134" s="7" t="s">
        <v>563</v>
      </c>
    </row>
    <row r="135" spans="1:12" ht="15.75" thickBot="1" x14ac:dyDescent="0.3">
      <c r="A135" t="s">
        <v>639</v>
      </c>
      <c r="B135" t="s">
        <v>640</v>
      </c>
      <c r="C135" t="s">
        <v>28</v>
      </c>
      <c r="D135" t="s">
        <v>612</v>
      </c>
      <c r="E135" t="s">
        <v>585</v>
      </c>
      <c r="F135" t="s">
        <v>120</v>
      </c>
      <c r="G135" t="s">
        <v>642</v>
      </c>
      <c r="H135" t="s">
        <v>35</v>
      </c>
      <c r="L135" s="7" t="s">
        <v>640</v>
      </c>
    </row>
    <row r="136" spans="1:12" ht="15.75" thickBot="1" x14ac:dyDescent="0.3">
      <c r="A136" t="s">
        <v>643</v>
      </c>
      <c r="B136" t="s">
        <v>644</v>
      </c>
      <c r="C136" t="s">
        <v>28</v>
      </c>
      <c r="D136" t="s">
        <v>585</v>
      </c>
      <c r="E136" t="s">
        <v>646</v>
      </c>
      <c r="F136" t="s">
        <v>120</v>
      </c>
      <c r="G136" t="s">
        <v>642</v>
      </c>
      <c r="H136" t="s">
        <v>35</v>
      </c>
      <c r="L136" s="7" t="s">
        <v>644</v>
      </c>
    </row>
    <row r="137" spans="1:12" ht="15.75" thickBot="1" x14ac:dyDescent="0.3">
      <c r="A137" t="s">
        <v>647</v>
      </c>
      <c r="B137" t="s">
        <v>648</v>
      </c>
      <c r="C137" t="s">
        <v>28</v>
      </c>
      <c r="D137" t="s">
        <v>400</v>
      </c>
      <c r="E137" t="s">
        <v>416</v>
      </c>
      <c r="F137" t="s">
        <v>392</v>
      </c>
      <c r="G137" t="s">
        <v>137</v>
      </c>
      <c r="H137" t="s">
        <v>115</v>
      </c>
      <c r="L137" s="7" t="s">
        <v>648</v>
      </c>
    </row>
    <row r="138" spans="1:12" ht="15.75" thickBot="1" x14ac:dyDescent="0.3">
      <c r="A138" t="s">
        <v>651</v>
      </c>
      <c r="B138" t="s">
        <v>652</v>
      </c>
      <c r="C138" t="s">
        <v>28</v>
      </c>
      <c r="D138" t="s">
        <v>400</v>
      </c>
      <c r="E138" t="s">
        <v>416</v>
      </c>
      <c r="F138" t="s">
        <v>33</v>
      </c>
      <c r="G138" t="s">
        <v>654</v>
      </c>
      <c r="H138" t="s">
        <v>35</v>
      </c>
      <c r="L138" s="7" t="s">
        <v>652</v>
      </c>
    </row>
    <row r="139" spans="1:12" ht="15.75" thickBot="1" x14ac:dyDescent="0.3">
      <c r="A139" t="s">
        <v>655</v>
      </c>
      <c r="B139" t="s">
        <v>656</v>
      </c>
      <c r="C139" t="s">
        <v>28</v>
      </c>
      <c r="D139" t="s">
        <v>400</v>
      </c>
      <c r="E139" t="s">
        <v>416</v>
      </c>
      <c r="F139" t="s">
        <v>560</v>
      </c>
      <c r="G139" t="s">
        <v>560</v>
      </c>
      <c r="H139" t="s">
        <v>35</v>
      </c>
      <c r="L139" s="7" t="s">
        <v>656</v>
      </c>
    </row>
    <row r="140" spans="1:12" ht="15.75" thickBot="1" x14ac:dyDescent="0.3">
      <c r="A140" t="s">
        <v>658</v>
      </c>
      <c r="B140" t="s">
        <v>659</v>
      </c>
      <c r="C140" t="s">
        <v>28</v>
      </c>
      <c r="D140" t="s">
        <v>400</v>
      </c>
      <c r="E140" t="s">
        <v>416</v>
      </c>
      <c r="F140" t="s">
        <v>560</v>
      </c>
      <c r="G140" t="s">
        <v>560</v>
      </c>
      <c r="H140" t="s">
        <v>35</v>
      </c>
      <c r="L140" s="7" t="s">
        <v>659</v>
      </c>
    </row>
    <row r="141" spans="1:12" ht="15.75" thickBot="1" x14ac:dyDescent="0.3">
      <c r="A141" t="s">
        <v>662</v>
      </c>
      <c r="B141" t="s">
        <v>663</v>
      </c>
      <c r="C141" t="s">
        <v>28</v>
      </c>
      <c r="D141" t="s">
        <v>400</v>
      </c>
      <c r="E141" t="s">
        <v>416</v>
      </c>
      <c r="F141" t="s">
        <v>33</v>
      </c>
      <c r="G141" t="s">
        <v>411</v>
      </c>
      <c r="H141" t="s">
        <v>35</v>
      </c>
      <c r="L141" s="7" t="s">
        <v>663</v>
      </c>
    </row>
    <row r="142" spans="1:12" ht="15.75" thickBot="1" x14ac:dyDescent="0.3">
      <c r="A142" t="s">
        <v>665</v>
      </c>
      <c r="B142" t="s">
        <v>666</v>
      </c>
      <c r="C142" t="s">
        <v>28</v>
      </c>
      <c r="D142" t="s">
        <v>107</v>
      </c>
      <c r="E142" t="s">
        <v>108</v>
      </c>
      <c r="F142" t="s">
        <v>469</v>
      </c>
      <c r="G142" t="s">
        <v>103</v>
      </c>
      <c r="H142" t="s">
        <v>35</v>
      </c>
      <c r="L142" s="7" t="s">
        <v>666</v>
      </c>
    </row>
    <row r="143" spans="1:12" ht="15.75" thickBot="1" x14ac:dyDescent="0.3">
      <c r="A143" t="s">
        <v>668</v>
      </c>
      <c r="B143" t="s">
        <v>669</v>
      </c>
      <c r="C143" t="s">
        <v>28</v>
      </c>
      <c r="D143" t="s">
        <v>107</v>
      </c>
      <c r="E143" t="s">
        <v>108</v>
      </c>
      <c r="F143" t="s">
        <v>33</v>
      </c>
      <c r="G143" t="s">
        <v>598</v>
      </c>
      <c r="H143" t="s">
        <v>35</v>
      </c>
      <c r="L143" s="7" t="s">
        <v>669</v>
      </c>
    </row>
    <row r="144" spans="1:12" ht="15.75" thickBot="1" x14ac:dyDescent="0.3">
      <c r="A144" t="s">
        <v>671</v>
      </c>
      <c r="B144" t="s">
        <v>672</v>
      </c>
      <c r="C144" t="s">
        <v>28</v>
      </c>
      <c r="D144" t="s">
        <v>400</v>
      </c>
      <c r="E144" t="s">
        <v>416</v>
      </c>
      <c r="F144" t="s">
        <v>560</v>
      </c>
      <c r="G144" t="s">
        <v>560</v>
      </c>
      <c r="H144" t="s">
        <v>35</v>
      </c>
      <c r="L144" s="7" t="s">
        <v>672</v>
      </c>
    </row>
    <row r="145" spans="1:12" ht="15.75" thickBot="1" x14ac:dyDescent="0.3">
      <c r="A145" t="s">
        <v>675</v>
      </c>
      <c r="B145" t="s">
        <v>676</v>
      </c>
      <c r="C145" t="s">
        <v>28</v>
      </c>
      <c r="D145" t="s">
        <v>400</v>
      </c>
      <c r="E145" t="s">
        <v>416</v>
      </c>
      <c r="F145" t="s">
        <v>244</v>
      </c>
      <c r="G145" t="s">
        <v>678</v>
      </c>
      <c r="H145" t="s">
        <v>35</v>
      </c>
      <c r="L145" s="7" t="s">
        <v>676</v>
      </c>
    </row>
    <row r="146" spans="1:12" ht="15.75" thickBot="1" x14ac:dyDescent="0.3">
      <c r="A146" t="s">
        <v>680</v>
      </c>
      <c r="B146" t="s">
        <v>681</v>
      </c>
      <c r="C146" t="s">
        <v>28</v>
      </c>
      <c r="D146" t="s">
        <v>400</v>
      </c>
      <c r="E146" t="s">
        <v>416</v>
      </c>
      <c r="F146" t="s">
        <v>120</v>
      </c>
      <c r="G146" t="s">
        <v>683</v>
      </c>
      <c r="H146" t="s">
        <v>35</v>
      </c>
      <c r="L146" s="7" t="s">
        <v>681</v>
      </c>
    </row>
    <row r="147" spans="1:12" ht="15.75" thickBot="1" x14ac:dyDescent="0.3">
      <c r="A147" t="s">
        <v>685</v>
      </c>
      <c r="B147" t="s">
        <v>293</v>
      </c>
      <c r="C147" t="s">
        <v>28</v>
      </c>
      <c r="D147" t="s">
        <v>400</v>
      </c>
      <c r="E147" t="s">
        <v>416</v>
      </c>
      <c r="F147" t="s">
        <v>687</v>
      </c>
      <c r="G147" t="s">
        <v>137</v>
      </c>
      <c r="H147" t="s">
        <v>115</v>
      </c>
      <c r="L147" s="7" t="s">
        <v>293</v>
      </c>
    </row>
    <row r="148" spans="1:12" ht="15.75" thickBot="1" x14ac:dyDescent="0.3">
      <c r="A148" t="s">
        <v>689</v>
      </c>
      <c r="B148" t="s">
        <v>690</v>
      </c>
      <c r="C148" t="s">
        <v>28</v>
      </c>
      <c r="D148" t="s">
        <v>400</v>
      </c>
      <c r="E148" t="s">
        <v>416</v>
      </c>
      <c r="F148" t="s">
        <v>692</v>
      </c>
      <c r="G148" t="s">
        <v>137</v>
      </c>
      <c r="H148" t="s">
        <v>115</v>
      </c>
      <c r="L148" s="7" t="s">
        <v>690</v>
      </c>
    </row>
    <row r="149" spans="1:12" ht="15.75" thickBot="1" x14ac:dyDescent="0.3">
      <c r="A149" t="s">
        <v>693</v>
      </c>
      <c r="B149" t="s">
        <v>289</v>
      </c>
      <c r="C149" t="s">
        <v>28</v>
      </c>
      <c r="D149" t="s">
        <v>400</v>
      </c>
      <c r="E149" t="s">
        <v>416</v>
      </c>
      <c r="F149" t="s">
        <v>272</v>
      </c>
      <c r="G149" t="s">
        <v>273</v>
      </c>
      <c r="H149" t="s">
        <v>35</v>
      </c>
      <c r="L149" s="7" t="s">
        <v>289</v>
      </c>
    </row>
    <row r="150" spans="1:12" ht="15.75" thickBot="1" x14ac:dyDescent="0.3">
      <c r="A150" t="s">
        <v>695</v>
      </c>
      <c r="B150" t="s">
        <v>286</v>
      </c>
      <c r="C150" t="s">
        <v>28</v>
      </c>
      <c r="D150" t="s">
        <v>400</v>
      </c>
      <c r="E150" t="s">
        <v>416</v>
      </c>
      <c r="F150" t="s">
        <v>272</v>
      </c>
      <c r="G150" t="s">
        <v>273</v>
      </c>
      <c r="H150" t="s">
        <v>35</v>
      </c>
      <c r="L150" s="7" t="s">
        <v>286</v>
      </c>
    </row>
    <row r="151" spans="1:12" ht="15.75" thickBot="1" x14ac:dyDescent="0.3">
      <c r="A151" t="s">
        <v>698</v>
      </c>
      <c r="B151" t="s">
        <v>699</v>
      </c>
      <c r="C151" t="s">
        <v>28</v>
      </c>
      <c r="D151" t="s">
        <v>400</v>
      </c>
      <c r="E151" t="s">
        <v>416</v>
      </c>
      <c r="F151" t="s">
        <v>33</v>
      </c>
      <c r="G151" t="s">
        <v>701</v>
      </c>
      <c r="H151" t="s">
        <v>35</v>
      </c>
      <c r="L151" s="7" t="s">
        <v>699</v>
      </c>
    </row>
    <row r="152" spans="1:12" ht="15.75" thickBot="1" x14ac:dyDescent="0.3">
      <c r="A152" t="s">
        <v>703</v>
      </c>
      <c r="B152" t="s">
        <v>704</v>
      </c>
      <c r="C152" t="s">
        <v>28</v>
      </c>
      <c r="D152" t="s">
        <v>260</v>
      </c>
      <c r="E152" t="s">
        <v>260</v>
      </c>
      <c r="F152" t="s">
        <v>469</v>
      </c>
      <c r="G152" t="s">
        <v>129</v>
      </c>
      <c r="H152" t="s">
        <v>35</v>
      </c>
      <c r="L152" s="7" t="s">
        <v>3302</v>
      </c>
    </row>
    <row r="153" spans="1:12" ht="15.75" thickBot="1" x14ac:dyDescent="0.3">
      <c r="A153" t="s">
        <v>706</v>
      </c>
      <c r="B153" t="s">
        <v>707</v>
      </c>
      <c r="C153" t="s">
        <v>28</v>
      </c>
      <c r="D153" t="s">
        <v>260</v>
      </c>
      <c r="E153" t="s">
        <v>260</v>
      </c>
      <c r="F153" t="s">
        <v>469</v>
      </c>
      <c r="G153" t="s">
        <v>129</v>
      </c>
      <c r="H153" t="s">
        <v>35</v>
      </c>
      <c r="L153" s="7" t="s">
        <v>3303</v>
      </c>
    </row>
    <row r="154" spans="1:12" ht="15.75" thickBot="1" x14ac:dyDescent="0.3">
      <c r="A154" t="s">
        <v>710</v>
      </c>
      <c r="B154" t="s">
        <v>711</v>
      </c>
      <c r="C154" t="s">
        <v>28</v>
      </c>
      <c r="D154" t="s">
        <v>400</v>
      </c>
      <c r="E154" t="s">
        <v>416</v>
      </c>
      <c r="F154" t="s">
        <v>469</v>
      </c>
      <c r="G154" t="s">
        <v>411</v>
      </c>
      <c r="H154" t="s">
        <v>35</v>
      </c>
      <c r="L154" s="7" t="s">
        <v>3304</v>
      </c>
    </row>
    <row r="155" spans="1:12" ht="15.75" thickBot="1" x14ac:dyDescent="0.3">
      <c r="A155" t="s">
        <v>713</v>
      </c>
      <c r="B155" t="s">
        <v>714</v>
      </c>
      <c r="C155" t="s">
        <v>28</v>
      </c>
      <c r="D155" t="s">
        <v>400</v>
      </c>
      <c r="E155" t="s">
        <v>416</v>
      </c>
      <c r="F155" t="s">
        <v>469</v>
      </c>
      <c r="G155" t="s">
        <v>411</v>
      </c>
      <c r="H155" t="s">
        <v>35</v>
      </c>
      <c r="L155" s="7" t="s">
        <v>714</v>
      </c>
    </row>
    <row r="156" spans="1:12" ht="15.75" thickBot="1" x14ac:dyDescent="0.3">
      <c r="A156" t="s">
        <v>716</v>
      </c>
      <c r="B156" t="s">
        <v>717</v>
      </c>
      <c r="C156" t="s">
        <v>28</v>
      </c>
      <c r="D156" t="s">
        <v>400</v>
      </c>
      <c r="E156" t="s">
        <v>416</v>
      </c>
      <c r="F156" t="s">
        <v>469</v>
      </c>
      <c r="G156" t="s">
        <v>411</v>
      </c>
      <c r="H156" t="s">
        <v>35</v>
      </c>
      <c r="L156" s="7" t="s">
        <v>717</v>
      </c>
    </row>
    <row r="157" spans="1:12" ht="15.75" thickBot="1" x14ac:dyDescent="0.3">
      <c r="A157" t="s">
        <v>719</v>
      </c>
      <c r="B157" t="s">
        <v>720</v>
      </c>
      <c r="C157" t="s">
        <v>28</v>
      </c>
      <c r="D157" t="s">
        <v>400</v>
      </c>
      <c r="E157" t="s">
        <v>416</v>
      </c>
      <c r="F157" t="s">
        <v>469</v>
      </c>
      <c r="G157" t="s">
        <v>411</v>
      </c>
      <c r="H157" t="s">
        <v>35</v>
      </c>
      <c r="L157" s="7" t="s">
        <v>3305</v>
      </c>
    </row>
    <row r="158" spans="1:12" ht="15.75" thickBot="1" x14ac:dyDescent="0.3">
      <c r="A158" t="s">
        <v>723</v>
      </c>
      <c r="B158" t="s">
        <v>724</v>
      </c>
      <c r="C158" t="s">
        <v>28</v>
      </c>
      <c r="D158" t="s">
        <v>400</v>
      </c>
      <c r="E158" t="s">
        <v>416</v>
      </c>
      <c r="F158" t="s">
        <v>726</v>
      </c>
      <c r="G158" t="s">
        <v>137</v>
      </c>
      <c r="H158" t="s">
        <v>115</v>
      </c>
      <c r="L158" s="7" t="s">
        <v>724</v>
      </c>
    </row>
    <row r="159" spans="1:12" ht="15.75" thickBot="1" x14ac:dyDescent="0.3">
      <c r="A159" t="s">
        <v>727</v>
      </c>
      <c r="B159" t="s">
        <v>728</v>
      </c>
      <c r="C159" t="s">
        <v>28</v>
      </c>
      <c r="D159" t="s">
        <v>400</v>
      </c>
      <c r="E159" t="s">
        <v>416</v>
      </c>
      <c r="F159" t="s">
        <v>469</v>
      </c>
      <c r="G159" t="s">
        <v>411</v>
      </c>
      <c r="H159" t="s">
        <v>35</v>
      </c>
      <c r="L159" s="7" t="s">
        <v>728</v>
      </c>
    </row>
    <row r="160" spans="1:12" ht="15.75" thickBot="1" x14ac:dyDescent="0.3">
      <c r="A160" t="s">
        <v>730</v>
      </c>
      <c r="B160" t="s">
        <v>731</v>
      </c>
      <c r="C160" t="s">
        <v>28</v>
      </c>
      <c r="D160" t="s">
        <v>400</v>
      </c>
      <c r="E160" t="s">
        <v>416</v>
      </c>
      <c r="F160" t="s">
        <v>469</v>
      </c>
      <c r="G160" t="s">
        <v>411</v>
      </c>
      <c r="H160" t="s">
        <v>35</v>
      </c>
      <c r="L160" s="7" t="s">
        <v>3306</v>
      </c>
    </row>
    <row r="161" spans="1:12" ht="15.75" thickBot="1" x14ac:dyDescent="0.3">
      <c r="A161" t="s">
        <v>733</v>
      </c>
      <c r="B161" t="s">
        <v>734</v>
      </c>
      <c r="C161" t="s">
        <v>28</v>
      </c>
      <c r="D161" t="s">
        <v>400</v>
      </c>
      <c r="E161" t="s">
        <v>416</v>
      </c>
      <c r="F161" t="s">
        <v>469</v>
      </c>
      <c r="G161" t="s">
        <v>411</v>
      </c>
      <c r="H161" t="s">
        <v>35</v>
      </c>
      <c r="L161" s="7" t="s">
        <v>734</v>
      </c>
    </row>
    <row r="162" spans="1:12" ht="15.75" thickBot="1" x14ac:dyDescent="0.3">
      <c r="A162" t="s">
        <v>736</v>
      </c>
      <c r="B162" t="s">
        <v>737</v>
      </c>
      <c r="C162" t="s">
        <v>28</v>
      </c>
      <c r="D162" t="s">
        <v>400</v>
      </c>
      <c r="E162" t="s">
        <v>416</v>
      </c>
      <c r="F162" t="s">
        <v>469</v>
      </c>
      <c r="G162" t="s">
        <v>411</v>
      </c>
      <c r="H162" t="s">
        <v>35</v>
      </c>
      <c r="L162" s="7" t="s">
        <v>737</v>
      </c>
    </row>
    <row r="163" spans="1:12" ht="15.75" thickBot="1" x14ac:dyDescent="0.3">
      <c r="A163" t="s">
        <v>739</v>
      </c>
      <c r="B163" t="s">
        <v>740</v>
      </c>
      <c r="C163" t="s">
        <v>28</v>
      </c>
      <c r="D163" t="s">
        <v>400</v>
      </c>
      <c r="E163" t="s">
        <v>416</v>
      </c>
      <c r="F163" t="s">
        <v>469</v>
      </c>
      <c r="G163" t="s">
        <v>411</v>
      </c>
      <c r="H163" t="s">
        <v>35</v>
      </c>
      <c r="L163" s="7" t="s">
        <v>740</v>
      </c>
    </row>
    <row r="164" spans="1:12" ht="15.75" thickBot="1" x14ac:dyDescent="0.3">
      <c r="A164" t="s">
        <v>742</v>
      </c>
      <c r="B164" t="s">
        <v>743</v>
      </c>
      <c r="C164" t="s">
        <v>28</v>
      </c>
      <c r="D164" t="s">
        <v>400</v>
      </c>
      <c r="E164" t="s">
        <v>416</v>
      </c>
      <c r="F164" t="s">
        <v>446</v>
      </c>
      <c r="G164" t="s">
        <v>411</v>
      </c>
      <c r="H164" t="s">
        <v>35</v>
      </c>
      <c r="L164" s="7" t="s">
        <v>743</v>
      </c>
    </row>
    <row r="165" spans="1:12" ht="15.75" thickBot="1" x14ac:dyDescent="0.3">
      <c r="A165" t="s">
        <v>745</v>
      </c>
      <c r="B165" t="s">
        <v>746</v>
      </c>
      <c r="C165" t="s">
        <v>28</v>
      </c>
      <c r="D165" t="s">
        <v>400</v>
      </c>
      <c r="E165" t="s">
        <v>416</v>
      </c>
      <c r="F165" t="s">
        <v>469</v>
      </c>
      <c r="G165" t="s">
        <v>411</v>
      </c>
      <c r="H165" t="s">
        <v>35</v>
      </c>
      <c r="L165" s="7" t="s">
        <v>746</v>
      </c>
    </row>
    <row r="166" spans="1:12" ht="15.75" thickBot="1" x14ac:dyDescent="0.3">
      <c r="A166" t="s">
        <v>748</v>
      </c>
      <c r="B166" t="s">
        <v>749</v>
      </c>
      <c r="C166" t="s">
        <v>28</v>
      </c>
      <c r="D166" t="s">
        <v>400</v>
      </c>
      <c r="E166" t="s">
        <v>416</v>
      </c>
      <c r="F166" t="s">
        <v>469</v>
      </c>
      <c r="G166" t="s">
        <v>411</v>
      </c>
      <c r="H166" t="s">
        <v>35</v>
      </c>
      <c r="L166" s="7" t="s">
        <v>749</v>
      </c>
    </row>
    <row r="167" spans="1:12" ht="15.75" thickBot="1" x14ac:dyDescent="0.3">
      <c r="A167" t="s">
        <v>751</v>
      </c>
      <c r="B167" t="s">
        <v>752</v>
      </c>
      <c r="C167" t="s">
        <v>28</v>
      </c>
      <c r="D167" t="s">
        <v>400</v>
      </c>
      <c r="E167" t="s">
        <v>416</v>
      </c>
      <c r="F167" t="s">
        <v>469</v>
      </c>
      <c r="G167" t="s">
        <v>411</v>
      </c>
      <c r="H167" t="s">
        <v>35</v>
      </c>
      <c r="L167" s="7" t="s">
        <v>752</v>
      </c>
    </row>
    <row r="168" spans="1:12" ht="15.75" thickBot="1" x14ac:dyDescent="0.3">
      <c r="A168" t="s">
        <v>754</v>
      </c>
      <c r="B168" t="s">
        <v>755</v>
      </c>
      <c r="C168" t="s">
        <v>28</v>
      </c>
      <c r="D168" t="s">
        <v>400</v>
      </c>
      <c r="E168" t="s">
        <v>416</v>
      </c>
      <c r="F168" t="s">
        <v>469</v>
      </c>
      <c r="G168" t="s">
        <v>411</v>
      </c>
      <c r="H168" t="s">
        <v>35</v>
      </c>
      <c r="L168" s="7" t="s">
        <v>755</v>
      </c>
    </row>
    <row r="169" spans="1:12" ht="15.75" thickBot="1" x14ac:dyDescent="0.3">
      <c r="A169" t="s">
        <v>757</v>
      </c>
      <c r="B169" t="s">
        <v>758</v>
      </c>
      <c r="C169" t="s">
        <v>28</v>
      </c>
      <c r="D169" t="s">
        <v>400</v>
      </c>
      <c r="E169" t="s">
        <v>416</v>
      </c>
      <c r="F169" t="s">
        <v>469</v>
      </c>
      <c r="G169" t="s">
        <v>411</v>
      </c>
      <c r="H169" t="s">
        <v>35</v>
      </c>
      <c r="L169" s="7" t="s">
        <v>758</v>
      </c>
    </row>
    <row r="170" spans="1:12" ht="15.75" thickBot="1" x14ac:dyDescent="0.3">
      <c r="A170" t="s">
        <v>760</v>
      </c>
      <c r="B170" t="s">
        <v>761</v>
      </c>
      <c r="C170" t="s">
        <v>28</v>
      </c>
      <c r="D170" t="s">
        <v>400</v>
      </c>
      <c r="E170" t="s">
        <v>416</v>
      </c>
      <c r="F170" t="s">
        <v>469</v>
      </c>
      <c r="G170" t="s">
        <v>411</v>
      </c>
      <c r="H170" t="s">
        <v>35</v>
      </c>
      <c r="L170" s="7" t="s">
        <v>761</v>
      </c>
    </row>
    <row r="171" spans="1:12" ht="15.75" thickBot="1" x14ac:dyDescent="0.3">
      <c r="A171" t="s">
        <v>763</v>
      </c>
      <c r="B171" t="s">
        <v>764</v>
      </c>
      <c r="C171" t="s">
        <v>28</v>
      </c>
      <c r="D171" t="s">
        <v>400</v>
      </c>
      <c r="E171" t="s">
        <v>416</v>
      </c>
      <c r="F171" t="s">
        <v>469</v>
      </c>
      <c r="G171" t="s">
        <v>411</v>
      </c>
      <c r="H171" t="s">
        <v>35</v>
      </c>
      <c r="L171" s="7" t="s">
        <v>764</v>
      </c>
    </row>
    <row r="172" spans="1:12" ht="15.75" thickBot="1" x14ac:dyDescent="0.3">
      <c r="A172" t="s">
        <v>766</v>
      </c>
      <c r="B172" t="s">
        <v>767</v>
      </c>
      <c r="C172" t="s">
        <v>28</v>
      </c>
      <c r="D172" t="s">
        <v>400</v>
      </c>
      <c r="E172" t="s">
        <v>416</v>
      </c>
      <c r="F172" t="s">
        <v>469</v>
      </c>
      <c r="G172" t="s">
        <v>411</v>
      </c>
      <c r="H172" t="s">
        <v>35</v>
      </c>
      <c r="L172" s="7" t="s">
        <v>767</v>
      </c>
    </row>
    <row r="173" spans="1:12" ht="15.75" thickBot="1" x14ac:dyDescent="0.3">
      <c r="A173" t="s">
        <v>769</v>
      </c>
      <c r="B173" t="s">
        <v>770</v>
      </c>
      <c r="C173" t="s">
        <v>28</v>
      </c>
      <c r="D173" t="s">
        <v>400</v>
      </c>
      <c r="E173" t="s">
        <v>416</v>
      </c>
      <c r="F173" t="s">
        <v>469</v>
      </c>
      <c r="G173" t="s">
        <v>411</v>
      </c>
      <c r="H173" t="s">
        <v>35</v>
      </c>
      <c r="L173" s="7" t="s">
        <v>770</v>
      </c>
    </row>
    <row r="174" spans="1:12" ht="15.75" thickBot="1" x14ac:dyDescent="0.3">
      <c r="A174" t="s">
        <v>772</v>
      </c>
      <c r="B174" t="s">
        <v>773</v>
      </c>
      <c r="C174" t="s">
        <v>28</v>
      </c>
      <c r="D174" t="s">
        <v>400</v>
      </c>
      <c r="E174" t="s">
        <v>416</v>
      </c>
      <c r="F174" t="s">
        <v>469</v>
      </c>
      <c r="G174" t="s">
        <v>411</v>
      </c>
      <c r="H174" t="s">
        <v>35</v>
      </c>
      <c r="L174" s="7" t="s">
        <v>773</v>
      </c>
    </row>
    <row r="175" spans="1:12" ht="15.75" thickBot="1" x14ac:dyDescent="0.3">
      <c r="A175" t="s">
        <v>775</v>
      </c>
      <c r="B175" t="s">
        <v>776</v>
      </c>
      <c r="C175" t="s">
        <v>28</v>
      </c>
      <c r="D175" t="s">
        <v>400</v>
      </c>
      <c r="E175" t="s">
        <v>416</v>
      </c>
      <c r="F175" t="s">
        <v>469</v>
      </c>
      <c r="G175" t="s">
        <v>411</v>
      </c>
      <c r="H175" t="s">
        <v>35</v>
      </c>
      <c r="L175" s="7" t="s">
        <v>776</v>
      </c>
    </row>
    <row r="176" spans="1:12" ht="15.75" thickBot="1" x14ac:dyDescent="0.3">
      <c r="A176" t="s">
        <v>778</v>
      </c>
      <c r="B176" t="s">
        <v>779</v>
      </c>
      <c r="C176" t="s">
        <v>28</v>
      </c>
      <c r="D176" t="s">
        <v>400</v>
      </c>
      <c r="E176" t="s">
        <v>416</v>
      </c>
      <c r="F176" t="s">
        <v>469</v>
      </c>
      <c r="G176" t="s">
        <v>411</v>
      </c>
      <c r="H176" t="s">
        <v>35</v>
      </c>
      <c r="L176" s="7" t="s">
        <v>779</v>
      </c>
    </row>
    <row r="177" spans="1:12" ht="15.75" thickBot="1" x14ac:dyDescent="0.3">
      <c r="A177" t="s">
        <v>781</v>
      </c>
      <c r="B177" t="s">
        <v>782</v>
      </c>
      <c r="C177" t="s">
        <v>28</v>
      </c>
      <c r="D177" t="s">
        <v>400</v>
      </c>
      <c r="E177" t="s">
        <v>416</v>
      </c>
      <c r="F177" t="s">
        <v>469</v>
      </c>
      <c r="G177" t="s">
        <v>411</v>
      </c>
      <c r="H177" t="s">
        <v>35</v>
      </c>
      <c r="L177" s="7" t="s">
        <v>782</v>
      </c>
    </row>
    <row r="178" spans="1:12" ht="15.75" thickBot="1" x14ac:dyDescent="0.3">
      <c r="A178" t="s">
        <v>784</v>
      </c>
      <c r="B178" t="s">
        <v>785</v>
      </c>
      <c r="C178" t="s">
        <v>28</v>
      </c>
      <c r="D178" t="s">
        <v>400</v>
      </c>
      <c r="E178" t="s">
        <v>416</v>
      </c>
      <c r="F178" t="s">
        <v>560</v>
      </c>
      <c r="G178" t="s">
        <v>560</v>
      </c>
      <c r="H178" t="s">
        <v>35</v>
      </c>
      <c r="L178" s="7" t="s">
        <v>785</v>
      </c>
    </row>
    <row r="179" spans="1:12" ht="15.75" thickBot="1" x14ac:dyDescent="0.3">
      <c r="A179" t="s">
        <v>788</v>
      </c>
      <c r="B179" t="s">
        <v>789</v>
      </c>
      <c r="C179" t="s">
        <v>28</v>
      </c>
      <c r="D179" t="s">
        <v>400</v>
      </c>
      <c r="E179" t="s">
        <v>616</v>
      </c>
      <c r="F179" t="s">
        <v>196</v>
      </c>
      <c r="G179" t="s">
        <v>411</v>
      </c>
      <c r="H179" t="s">
        <v>35</v>
      </c>
      <c r="L179" s="7" t="s">
        <v>789</v>
      </c>
    </row>
    <row r="180" spans="1:12" ht="15.75" thickBot="1" x14ac:dyDescent="0.3">
      <c r="A180" t="s">
        <v>791</v>
      </c>
      <c r="B180" t="s">
        <v>792</v>
      </c>
      <c r="C180" t="s">
        <v>28</v>
      </c>
      <c r="D180" t="s">
        <v>612</v>
      </c>
      <c r="E180" t="s">
        <v>794</v>
      </c>
      <c r="F180" t="s">
        <v>196</v>
      </c>
      <c r="G180" t="s">
        <v>411</v>
      </c>
      <c r="H180" t="s">
        <v>35</v>
      </c>
      <c r="L180" s="7" t="s">
        <v>792</v>
      </c>
    </row>
    <row r="181" spans="1:12" ht="15.75" thickBot="1" x14ac:dyDescent="0.3">
      <c r="A181" t="s">
        <v>795</v>
      </c>
      <c r="B181" t="s">
        <v>796</v>
      </c>
      <c r="C181" t="s">
        <v>28</v>
      </c>
      <c r="D181" t="s">
        <v>461</v>
      </c>
      <c r="E181" t="s">
        <v>794</v>
      </c>
      <c r="F181" t="s">
        <v>196</v>
      </c>
      <c r="G181" t="s">
        <v>411</v>
      </c>
      <c r="H181" t="s">
        <v>35</v>
      </c>
      <c r="L181" s="7" t="s">
        <v>796</v>
      </c>
    </row>
    <row r="182" spans="1:12" ht="15.75" thickBot="1" x14ac:dyDescent="0.3">
      <c r="A182" t="s">
        <v>798</v>
      </c>
      <c r="B182" t="s">
        <v>799</v>
      </c>
      <c r="C182" t="s">
        <v>28</v>
      </c>
      <c r="D182" t="s">
        <v>400</v>
      </c>
      <c r="E182" t="s">
        <v>416</v>
      </c>
      <c r="F182" t="s">
        <v>422</v>
      </c>
      <c r="G182" t="s">
        <v>411</v>
      </c>
      <c r="H182" t="s">
        <v>35</v>
      </c>
      <c r="L182" s="7" t="s">
        <v>799</v>
      </c>
    </row>
    <row r="183" spans="1:12" ht="15.75" thickBot="1" x14ac:dyDescent="0.3">
      <c r="A183" t="s">
        <v>801</v>
      </c>
      <c r="B183" t="s">
        <v>802</v>
      </c>
      <c r="C183" t="s">
        <v>28</v>
      </c>
      <c r="D183" t="s">
        <v>400</v>
      </c>
      <c r="E183" t="s">
        <v>416</v>
      </c>
      <c r="F183" t="s">
        <v>422</v>
      </c>
      <c r="G183" t="s">
        <v>411</v>
      </c>
      <c r="H183" t="s">
        <v>35</v>
      </c>
      <c r="L183" s="7" t="s">
        <v>802</v>
      </c>
    </row>
    <row r="184" spans="1:12" ht="15.75" thickBot="1" x14ac:dyDescent="0.3">
      <c r="A184" t="s">
        <v>804</v>
      </c>
      <c r="B184" t="s">
        <v>805</v>
      </c>
      <c r="C184" t="s">
        <v>28</v>
      </c>
      <c r="D184" t="s">
        <v>400</v>
      </c>
      <c r="E184" t="s">
        <v>416</v>
      </c>
      <c r="F184" t="s">
        <v>422</v>
      </c>
      <c r="G184" t="s">
        <v>411</v>
      </c>
      <c r="H184" t="s">
        <v>35</v>
      </c>
      <c r="L184" s="7" t="s">
        <v>805</v>
      </c>
    </row>
    <row r="185" spans="1:12" ht="15.75" thickBot="1" x14ac:dyDescent="0.3">
      <c r="A185" t="s">
        <v>807</v>
      </c>
      <c r="B185" t="s">
        <v>808</v>
      </c>
      <c r="C185" t="s">
        <v>28</v>
      </c>
      <c r="D185" t="s">
        <v>400</v>
      </c>
      <c r="E185" t="s">
        <v>416</v>
      </c>
      <c r="F185" t="s">
        <v>422</v>
      </c>
      <c r="G185" t="s">
        <v>411</v>
      </c>
      <c r="H185" t="s">
        <v>35</v>
      </c>
      <c r="L185" s="7" t="s">
        <v>808</v>
      </c>
    </row>
    <row r="186" spans="1:12" ht="15.75" thickBot="1" x14ac:dyDescent="0.3">
      <c r="A186" t="s">
        <v>810</v>
      </c>
      <c r="B186" t="s">
        <v>811</v>
      </c>
      <c r="C186" t="s">
        <v>28</v>
      </c>
      <c r="D186" t="s">
        <v>400</v>
      </c>
      <c r="E186" t="s">
        <v>416</v>
      </c>
      <c r="F186" t="s">
        <v>422</v>
      </c>
      <c r="G186" t="s">
        <v>411</v>
      </c>
      <c r="H186" t="s">
        <v>35</v>
      </c>
      <c r="L186" s="7" t="s">
        <v>811</v>
      </c>
    </row>
    <row r="187" spans="1:12" ht="15.75" thickBot="1" x14ac:dyDescent="0.3">
      <c r="A187" t="s">
        <v>814</v>
      </c>
      <c r="B187" t="s">
        <v>815</v>
      </c>
      <c r="C187" t="s">
        <v>28</v>
      </c>
      <c r="D187" t="s">
        <v>612</v>
      </c>
      <c r="E187" t="s">
        <v>612</v>
      </c>
      <c r="F187" t="s">
        <v>817</v>
      </c>
      <c r="G187" t="s">
        <v>411</v>
      </c>
      <c r="H187" t="s">
        <v>35</v>
      </c>
      <c r="L187" s="7" t="s">
        <v>815</v>
      </c>
    </row>
    <row r="188" spans="1:12" ht="15.75" thickBot="1" x14ac:dyDescent="0.3">
      <c r="A188" t="s">
        <v>818</v>
      </c>
      <c r="B188" t="s">
        <v>819</v>
      </c>
      <c r="C188" t="s">
        <v>28</v>
      </c>
      <c r="D188" t="s">
        <v>612</v>
      </c>
      <c r="E188" t="s">
        <v>612</v>
      </c>
      <c r="F188" t="s">
        <v>817</v>
      </c>
      <c r="G188" t="s">
        <v>411</v>
      </c>
      <c r="H188" t="s">
        <v>35</v>
      </c>
      <c r="L188" s="7" t="s">
        <v>819</v>
      </c>
    </row>
    <row r="189" spans="1:12" ht="15.75" thickBot="1" x14ac:dyDescent="0.3">
      <c r="A189" t="s">
        <v>821</v>
      </c>
      <c r="B189" t="s">
        <v>822</v>
      </c>
      <c r="C189" t="s">
        <v>28</v>
      </c>
      <c r="D189" t="s">
        <v>612</v>
      </c>
      <c r="E189" t="s">
        <v>416</v>
      </c>
      <c r="F189" t="s">
        <v>817</v>
      </c>
      <c r="G189" t="s">
        <v>411</v>
      </c>
      <c r="H189" t="s">
        <v>35</v>
      </c>
      <c r="L189" s="7" t="s">
        <v>822</v>
      </c>
    </row>
    <row r="190" spans="1:12" ht="15.75" thickBot="1" x14ac:dyDescent="0.3">
      <c r="A190" t="s">
        <v>825</v>
      </c>
      <c r="B190" t="s">
        <v>826</v>
      </c>
      <c r="C190" t="s">
        <v>28</v>
      </c>
      <c r="D190" t="s">
        <v>400</v>
      </c>
      <c r="E190" t="s">
        <v>416</v>
      </c>
      <c r="G190" t="s">
        <v>828</v>
      </c>
      <c r="H190" t="s">
        <v>829</v>
      </c>
      <c r="L190" s="7" t="s">
        <v>826</v>
      </c>
    </row>
    <row r="191" spans="1:12" ht="15.75" thickBot="1" x14ac:dyDescent="0.3">
      <c r="A191" t="s">
        <v>830</v>
      </c>
      <c r="B191" t="s">
        <v>831</v>
      </c>
      <c r="C191" t="s">
        <v>28</v>
      </c>
      <c r="D191" t="s">
        <v>400</v>
      </c>
      <c r="E191" t="s">
        <v>416</v>
      </c>
      <c r="F191" t="s">
        <v>422</v>
      </c>
      <c r="G191" t="s">
        <v>411</v>
      </c>
      <c r="H191" t="s">
        <v>35</v>
      </c>
      <c r="L191" s="7" t="s">
        <v>831</v>
      </c>
    </row>
    <row r="192" spans="1:12" ht="15.75" thickBot="1" x14ac:dyDescent="0.3">
      <c r="A192" t="s">
        <v>833</v>
      </c>
      <c r="B192" t="s">
        <v>652</v>
      </c>
      <c r="C192" t="s">
        <v>28</v>
      </c>
      <c r="D192" t="s">
        <v>107</v>
      </c>
      <c r="E192" t="s">
        <v>108</v>
      </c>
      <c r="F192" t="s">
        <v>33</v>
      </c>
      <c r="G192" t="s">
        <v>654</v>
      </c>
      <c r="H192" t="s">
        <v>35</v>
      </c>
      <c r="L192" s="7" t="s">
        <v>652</v>
      </c>
    </row>
    <row r="193" spans="1:12" ht="15.75" thickBot="1" x14ac:dyDescent="0.3">
      <c r="A193" t="s">
        <v>836</v>
      </c>
      <c r="B193" t="s">
        <v>837</v>
      </c>
      <c r="C193" t="s">
        <v>28</v>
      </c>
      <c r="D193" t="s">
        <v>400</v>
      </c>
      <c r="E193" t="s">
        <v>416</v>
      </c>
      <c r="F193" t="s">
        <v>120</v>
      </c>
      <c r="G193" t="s">
        <v>839</v>
      </c>
      <c r="H193" t="s">
        <v>35</v>
      </c>
      <c r="L193" s="7" t="s">
        <v>837</v>
      </c>
    </row>
    <row r="194" spans="1:12" ht="15.75" thickBot="1" x14ac:dyDescent="0.3">
      <c r="A194" t="s">
        <v>841</v>
      </c>
      <c r="B194" t="s">
        <v>842</v>
      </c>
      <c r="C194" t="s">
        <v>28</v>
      </c>
      <c r="D194" t="s">
        <v>400</v>
      </c>
      <c r="E194" t="s">
        <v>416</v>
      </c>
      <c r="F194" t="s">
        <v>844</v>
      </c>
      <c r="G194" t="s">
        <v>137</v>
      </c>
      <c r="H194" t="s">
        <v>115</v>
      </c>
      <c r="L194" s="7" t="s">
        <v>842</v>
      </c>
    </row>
    <row r="195" spans="1:12" ht="15.75" thickBot="1" x14ac:dyDescent="0.3">
      <c r="A195" t="s">
        <v>846</v>
      </c>
      <c r="B195" t="s">
        <v>847</v>
      </c>
      <c r="C195" t="s">
        <v>28</v>
      </c>
      <c r="D195" t="s">
        <v>400</v>
      </c>
      <c r="E195" t="s">
        <v>400</v>
      </c>
      <c r="F195" t="s">
        <v>849</v>
      </c>
      <c r="G195" t="s">
        <v>850</v>
      </c>
      <c r="H195" t="s">
        <v>851</v>
      </c>
      <c r="L195" s="7" t="s">
        <v>847</v>
      </c>
    </row>
    <row r="196" spans="1:12" ht="15.75" thickBot="1" x14ac:dyDescent="0.3">
      <c r="A196" t="s">
        <v>852</v>
      </c>
      <c r="B196" t="s">
        <v>111</v>
      </c>
      <c r="C196" t="s">
        <v>28</v>
      </c>
      <c r="D196" t="s">
        <v>400</v>
      </c>
      <c r="E196" t="s">
        <v>416</v>
      </c>
      <c r="F196" t="s">
        <v>113</v>
      </c>
      <c r="G196" t="s">
        <v>114</v>
      </c>
      <c r="H196" t="s">
        <v>115</v>
      </c>
      <c r="L196" s="7" t="s">
        <v>111</v>
      </c>
    </row>
    <row r="197" spans="1:12" ht="15.75" thickBot="1" x14ac:dyDescent="0.3">
      <c r="A197" t="s">
        <v>854</v>
      </c>
      <c r="B197" t="s">
        <v>855</v>
      </c>
      <c r="C197" t="s">
        <v>28</v>
      </c>
      <c r="D197" t="s">
        <v>570</v>
      </c>
      <c r="E197" t="s">
        <v>570</v>
      </c>
      <c r="F197" t="s">
        <v>244</v>
      </c>
      <c r="G197" t="s">
        <v>137</v>
      </c>
      <c r="H197" t="s">
        <v>115</v>
      </c>
      <c r="L197" s="7" t="s">
        <v>855</v>
      </c>
    </row>
    <row r="198" spans="1:12" ht="15.75" thickBot="1" x14ac:dyDescent="0.3">
      <c r="A198" t="s">
        <v>858</v>
      </c>
      <c r="B198" t="s">
        <v>859</v>
      </c>
      <c r="C198" t="s">
        <v>28</v>
      </c>
      <c r="D198" t="s">
        <v>400</v>
      </c>
      <c r="E198" t="s">
        <v>570</v>
      </c>
      <c r="F198" t="s">
        <v>861</v>
      </c>
      <c r="G198" t="s">
        <v>137</v>
      </c>
      <c r="H198" t="s">
        <v>115</v>
      </c>
      <c r="L198" s="7" t="s">
        <v>3307</v>
      </c>
    </row>
    <row r="199" spans="1:12" ht="15.75" thickBot="1" x14ac:dyDescent="0.3">
      <c r="A199" t="s">
        <v>862</v>
      </c>
      <c r="B199" t="s">
        <v>863</v>
      </c>
      <c r="C199" t="s">
        <v>28</v>
      </c>
      <c r="D199" t="s">
        <v>400</v>
      </c>
      <c r="E199" t="s">
        <v>416</v>
      </c>
      <c r="F199" t="s">
        <v>295</v>
      </c>
      <c r="G199" t="s">
        <v>137</v>
      </c>
      <c r="H199" t="s">
        <v>115</v>
      </c>
      <c r="L199" s="7" t="s">
        <v>863</v>
      </c>
    </row>
    <row r="200" spans="1:12" ht="15.75" thickBot="1" x14ac:dyDescent="0.3">
      <c r="A200" t="s">
        <v>865</v>
      </c>
      <c r="B200" t="s">
        <v>866</v>
      </c>
      <c r="C200" t="s">
        <v>28</v>
      </c>
      <c r="D200" t="s">
        <v>400</v>
      </c>
      <c r="E200" t="s">
        <v>416</v>
      </c>
      <c r="F200" t="s">
        <v>406</v>
      </c>
      <c r="G200" t="s">
        <v>411</v>
      </c>
      <c r="H200" t="s">
        <v>35</v>
      </c>
      <c r="L200" s="7" t="s">
        <v>3308</v>
      </c>
    </row>
    <row r="201" spans="1:12" ht="15.75" thickBot="1" x14ac:dyDescent="0.3">
      <c r="A201" t="s">
        <v>868</v>
      </c>
      <c r="B201" t="s">
        <v>869</v>
      </c>
      <c r="C201" t="s">
        <v>28</v>
      </c>
      <c r="D201" t="s">
        <v>400</v>
      </c>
      <c r="E201" t="s">
        <v>416</v>
      </c>
      <c r="F201" t="s">
        <v>565</v>
      </c>
      <c r="G201" t="s">
        <v>511</v>
      </c>
      <c r="H201" t="s">
        <v>115</v>
      </c>
      <c r="L201" s="7" t="s">
        <v>869</v>
      </c>
    </row>
    <row r="202" spans="1:12" ht="15.75" thickBot="1" x14ac:dyDescent="0.3">
      <c r="A202" t="s">
        <v>871</v>
      </c>
      <c r="B202" t="s">
        <v>872</v>
      </c>
      <c r="C202" t="s">
        <v>28</v>
      </c>
      <c r="D202" t="s">
        <v>400</v>
      </c>
      <c r="E202" t="s">
        <v>416</v>
      </c>
      <c r="F202" t="s">
        <v>406</v>
      </c>
      <c r="G202" t="s">
        <v>411</v>
      </c>
      <c r="H202" t="s">
        <v>35</v>
      </c>
      <c r="L202" s="7" t="s">
        <v>872</v>
      </c>
    </row>
    <row r="203" spans="1:12" ht="15.75" thickBot="1" x14ac:dyDescent="0.3">
      <c r="A203" t="s">
        <v>874</v>
      </c>
      <c r="B203" t="s">
        <v>875</v>
      </c>
      <c r="C203" t="s">
        <v>28</v>
      </c>
      <c r="D203" t="s">
        <v>400</v>
      </c>
      <c r="E203" t="s">
        <v>416</v>
      </c>
      <c r="F203" t="s">
        <v>521</v>
      </c>
      <c r="G203" t="s">
        <v>511</v>
      </c>
      <c r="H203" t="s">
        <v>115</v>
      </c>
      <c r="L203" s="7" t="s">
        <v>875</v>
      </c>
    </row>
    <row r="204" spans="1:12" ht="15.75" thickBot="1" x14ac:dyDescent="0.3">
      <c r="A204" t="s">
        <v>878</v>
      </c>
      <c r="B204" t="s">
        <v>879</v>
      </c>
      <c r="C204" t="s">
        <v>28</v>
      </c>
      <c r="D204" t="s">
        <v>570</v>
      </c>
      <c r="E204" t="s">
        <v>612</v>
      </c>
      <c r="F204" t="s">
        <v>881</v>
      </c>
      <c r="G204" t="s">
        <v>137</v>
      </c>
      <c r="H204" t="s">
        <v>115</v>
      </c>
      <c r="L204" s="7" t="s">
        <v>879</v>
      </c>
    </row>
    <row r="205" spans="1:12" ht="15.75" thickBot="1" x14ac:dyDescent="0.3">
      <c r="A205" t="s">
        <v>882</v>
      </c>
      <c r="B205" t="s">
        <v>883</v>
      </c>
      <c r="C205" t="s">
        <v>28</v>
      </c>
      <c r="D205" t="s">
        <v>570</v>
      </c>
      <c r="E205" t="s">
        <v>612</v>
      </c>
      <c r="F205" t="s">
        <v>401</v>
      </c>
      <c r="G205" t="s">
        <v>137</v>
      </c>
      <c r="H205" t="s">
        <v>115</v>
      </c>
      <c r="L205" s="7" t="s">
        <v>883</v>
      </c>
    </row>
    <row r="206" spans="1:12" ht="15.75" thickBot="1" x14ac:dyDescent="0.3">
      <c r="A206" t="s">
        <v>885</v>
      </c>
      <c r="B206" t="s">
        <v>886</v>
      </c>
      <c r="C206" t="s">
        <v>28</v>
      </c>
      <c r="D206" t="s">
        <v>400</v>
      </c>
      <c r="E206" t="s">
        <v>416</v>
      </c>
      <c r="F206" t="s">
        <v>621</v>
      </c>
      <c r="G206" t="s">
        <v>598</v>
      </c>
      <c r="H206" t="s">
        <v>35</v>
      </c>
      <c r="L206" s="7" t="s">
        <v>886</v>
      </c>
    </row>
    <row r="207" spans="1:12" ht="15.75" thickBot="1" x14ac:dyDescent="0.3">
      <c r="A207" t="s">
        <v>887</v>
      </c>
      <c r="B207" t="s">
        <v>886</v>
      </c>
      <c r="C207" t="s">
        <v>28</v>
      </c>
      <c r="D207" t="s">
        <v>400</v>
      </c>
      <c r="E207" t="s">
        <v>416</v>
      </c>
      <c r="F207" t="s">
        <v>621</v>
      </c>
      <c r="G207" t="s">
        <v>598</v>
      </c>
      <c r="H207" t="s">
        <v>35</v>
      </c>
      <c r="L207" s="7" t="s">
        <v>886</v>
      </c>
    </row>
    <row r="208" spans="1:12" ht="15.75" thickBot="1" x14ac:dyDescent="0.3">
      <c r="A208" t="s">
        <v>888</v>
      </c>
      <c r="B208" t="s">
        <v>886</v>
      </c>
      <c r="C208" t="s">
        <v>28</v>
      </c>
      <c r="D208" t="s">
        <v>400</v>
      </c>
      <c r="E208" t="s">
        <v>416</v>
      </c>
      <c r="F208" t="s">
        <v>621</v>
      </c>
      <c r="G208" t="s">
        <v>598</v>
      </c>
      <c r="H208" t="s">
        <v>35</v>
      </c>
      <c r="L208" s="7" t="s">
        <v>886</v>
      </c>
    </row>
    <row r="209" spans="1:12" ht="15.75" thickBot="1" x14ac:dyDescent="0.3">
      <c r="A209" t="s">
        <v>889</v>
      </c>
      <c r="B209" t="s">
        <v>886</v>
      </c>
      <c r="C209" t="s">
        <v>28</v>
      </c>
      <c r="D209" t="s">
        <v>400</v>
      </c>
      <c r="E209" t="s">
        <v>416</v>
      </c>
      <c r="F209" t="s">
        <v>621</v>
      </c>
      <c r="G209" t="s">
        <v>598</v>
      </c>
      <c r="H209" t="s">
        <v>35</v>
      </c>
      <c r="L209" s="7" t="s">
        <v>886</v>
      </c>
    </row>
    <row r="210" spans="1:12" ht="15.75" thickBot="1" x14ac:dyDescent="0.3">
      <c r="A210" t="s">
        <v>890</v>
      </c>
      <c r="B210" t="s">
        <v>891</v>
      </c>
      <c r="C210" t="s">
        <v>28</v>
      </c>
      <c r="D210" t="s">
        <v>400</v>
      </c>
      <c r="E210" t="s">
        <v>416</v>
      </c>
      <c r="F210" t="s">
        <v>621</v>
      </c>
      <c r="G210" t="s">
        <v>598</v>
      </c>
      <c r="H210" t="s">
        <v>35</v>
      </c>
      <c r="L210" s="7" t="s">
        <v>891</v>
      </c>
    </row>
    <row r="211" spans="1:12" ht="15.75" thickBot="1" x14ac:dyDescent="0.3">
      <c r="A211" t="s">
        <v>893</v>
      </c>
      <c r="B211" t="s">
        <v>886</v>
      </c>
      <c r="C211" t="s">
        <v>28</v>
      </c>
      <c r="D211" t="s">
        <v>400</v>
      </c>
      <c r="E211" t="s">
        <v>416</v>
      </c>
      <c r="F211" t="s">
        <v>621</v>
      </c>
      <c r="G211" t="s">
        <v>598</v>
      </c>
      <c r="H211" t="s">
        <v>35</v>
      </c>
      <c r="L211" s="7" t="s">
        <v>886</v>
      </c>
    </row>
    <row r="212" spans="1:12" ht="15.75" thickBot="1" x14ac:dyDescent="0.3">
      <c r="A212" t="s">
        <v>894</v>
      </c>
      <c r="B212" t="s">
        <v>886</v>
      </c>
      <c r="C212" t="s">
        <v>28</v>
      </c>
      <c r="D212" t="s">
        <v>400</v>
      </c>
      <c r="E212" t="s">
        <v>416</v>
      </c>
      <c r="F212" t="s">
        <v>621</v>
      </c>
      <c r="G212" t="s">
        <v>598</v>
      </c>
      <c r="H212" t="s">
        <v>35</v>
      </c>
      <c r="L212" s="7" t="s">
        <v>886</v>
      </c>
    </row>
    <row r="213" spans="1:12" ht="15.75" thickBot="1" x14ac:dyDescent="0.3">
      <c r="A213" t="s">
        <v>895</v>
      </c>
      <c r="B213" t="s">
        <v>891</v>
      </c>
      <c r="C213" t="s">
        <v>28</v>
      </c>
      <c r="D213" t="s">
        <v>400</v>
      </c>
      <c r="E213" t="s">
        <v>416</v>
      </c>
      <c r="F213" t="s">
        <v>621</v>
      </c>
      <c r="G213" t="s">
        <v>598</v>
      </c>
      <c r="H213" t="s">
        <v>35</v>
      </c>
      <c r="L213" s="7" t="s">
        <v>891</v>
      </c>
    </row>
    <row r="214" spans="1:12" ht="15.75" thickBot="1" x14ac:dyDescent="0.3">
      <c r="A214" t="s">
        <v>896</v>
      </c>
      <c r="B214" t="s">
        <v>886</v>
      </c>
      <c r="C214" t="s">
        <v>28</v>
      </c>
      <c r="D214" t="s">
        <v>400</v>
      </c>
      <c r="E214" t="s">
        <v>416</v>
      </c>
      <c r="F214" t="s">
        <v>621</v>
      </c>
      <c r="G214" t="s">
        <v>598</v>
      </c>
      <c r="H214" t="s">
        <v>35</v>
      </c>
      <c r="L214" s="7" t="s">
        <v>886</v>
      </c>
    </row>
    <row r="215" spans="1:12" ht="15.75" thickBot="1" x14ac:dyDescent="0.3">
      <c r="A215" t="s">
        <v>897</v>
      </c>
      <c r="B215" t="s">
        <v>898</v>
      </c>
      <c r="C215" t="s">
        <v>28</v>
      </c>
      <c r="D215" t="s">
        <v>400</v>
      </c>
      <c r="E215" t="s">
        <v>416</v>
      </c>
      <c r="F215" t="s">
        <v>621</v>
      </c>
      <c r="G215" t="s">
        <v>598</v>
      </c>
      <c r="H215" t="s">
        <v>35</v>
      </c>
      <c r="L215" s="7" t="s">
        <v>898</v>
      </c>
    </row>
    <row r="216" spans="1:12" ht="15.75" thickBot="1" x14ac:dyDescent="0.3">
      <c r="A216" t="s">
        <v>900</v>
      </c>
      <c r="B216" t="s">
        <v>901</v>
      </c>
      <c r="C216" t="s">
        <v>28</v>
      </c>
      <c r="D216" t="s">
        <v>400</v>
      </c>
      <c r="E216" t="s">
        <v>416</v>
      </c>
      <c r="F216" t="s">
        <v>903</v>
      </c>
      <c r="G216" t="s">
        <v>904</v>
      </c>
      <c r="H216" t="s">
        <v>35</v>
      </c>
      <c r="L216" s="7" t="s">
        <v>901</v>
      </c>
    </row>
    <row r="217" spans="1:12" ht="15.75" thickBot="1" x14ac:dyDescent="0.3">
      <c r="A217" t="s">
        <v>906</v>
      </c>
      <c r="B217" t="s">
        <v>907</v>
      </c>
      <c r="C217" t="s">
        <v>28</v>
      </c>
      <c r="D217" t="s">
        <v>400</v>
      </c>
      <c r="E217" t="s">
        <v>416</v>
      </c>
      <c r="F217" t="s">
        <v>909</v>
      </c>
      <c r="G217" t="s">
        <v>137</v>
      </c>
      <c r="H217" t="s">
        <v>115</v>
      </c>
      <c r="L217" s="7" t="s">
        <v>907</v>
      </c>
    </row>
    <row r="218" spans="1:12" ht="15.75" thickBot="1" x14ac:dyDescent="0.3">
      <c r="A218" t="s">
        <v>910</v>
      </c>
      <c r="B218" t="s">
        <v>911</v>
      </c>
      <c r="C218" t="s">
        <v>28</v>
      </c>
      <c r="D218" t="s">
        <v>400</v>
      </c>
      <c r="E218" t="s">
        <v>416</v>
      </c>
      <c r="F218" t="s">
        <v>120</v>
      </c>
      <c r="G218" t="s">
        <v>121</v>
      </c>
      <c r="H218" t="s">
        <v>35</v>
      </c>
      <c r="L218" s="7" t="s">
        <v>911</v>
      </c>
    </row>
    <row r="219" spans="1:12" ht="15.75" thickBot="1" x14ac:dyDescent="0.3">
      <c r="A219" t="s">
        <v>914</v>
      </c>
      <c r="B219" t="s">
        <v>915</v>
      </c>
      <c r="C219" t="s">
        <v>28</v>
      </c>
      <c r="D219" t="s">
        <v>127</v>
      </c>
      <c r="E219" t="s">
        <v>127</v>
      </c>
      <c r="F219" t="s">
        <v>587</v>
      </c>
      <c r="G219" t="s">
        <v>34</v>
      </c>
      <c r="H219" t="s">
        <v>35</v>
      </c>
      <c r="L219" s="7" t="s">
        <v>915</v>
      </c>
    </row>
    <row r="220" spans="1:12" ht="15.75" thickBot="1" x14ac:dyDescent="0.3">
      <c r="A220" t="s">
        <v>918</v>
      </c>
      <c r="B220" t="s">
        <v>919</v>
      </c>
      <c r="C220" t="s">
        <v>28</v>
      </c>
      <c r="D220" t="s">
        <v>400</v>
      </c>
      <c r="E220" t="s">
        <v>612</v>
      </c>
      <c r="F220" t="s">
        <v>921</v>
      </c>
      <c r="G220" t="s">
        <v>922</v>
      </c>
      <c r="H220" t="s">
        <v>923</v>
      </c>
      <c r="L220" s="7" t="s">
        <v>919</v>
      </c>
    </row>
    <row r="221" spans="1:12" ht="15.75" thickBot="1" x14ac:dyDescent="0.3">
      <c r="A221" t="s">
        <v>924</v>
      </c>
      <c r="B221" t="s">
        <v>925</v>
      </c>
      <c r="C221" t="s">
        <v>28</v>
      </c>
      <c r="D221" t="s">
        <v>400</v>
      </c>
      <c r="E221" t="s">
        <v>602</v>
      </c>
      <c r="F221" t="s">
        <v>284</v>
      </c>
      <c r="G221" t="s">
        <v>137</v>
      </c>
      <c r="H221" t="s">
        <v>115</v>
      </c>
      <c r="L221" s="7" t="s">
        <v>925</v>
      </c>
    </row>
    <row r="222" spans="1:12" ht="15.75" thickBot="1" x14ac:dyDescent="0.3">
      <c r="A222" t="s">
        <v>927</v>
      </c>
      <c r="B222" t="s">
        <v>928</v>
      </c>
      <c r="C222" t="s">
        <v>28</v>
      </c>
      <c r="D222" t="s">
        <v>400</v>
      </c>
      <c r="E222" t="s">
        <v>416</v>
      </c>
      <c r="F222" t="s">
        <v>353</v>
      </c>
      <c r="G222" t="s">
        <v>137</v>
      </c>
      <c r="H222" t="s">
        <v>115</v>
      </c>
      <c r="L222" s="7" t="s">
        <v>928</v>
      </c>
    </row>
    <row r="223" spans="1:12" ht="15.75" thickBot="1" x14ac:dyDescent="0.3">
      <c r="A223" t="s">
        <v>931</v>
      </c>
      <c r="B223" t="s">
        <v>932</v>
      </c>
      <c r="C223" t="s">
        <v>28</v>
      </c>
      <c r="D223" t="s">
        <v>612</v>
      </c>
      <c r="E223" t="s">
        <v>627</v>
      </c>
      <c r="F223" t="s">
        <v>934</v>
      </c>
      <c r="G223" t="s">
        <v>137</v>
      </c>
      <c r="H223" t="s">
        <v>115</v>
      </c>
      <c r="L223" s="7" t="s">
        <v>932</v>
      </c>
    </row>
    <row r="224" spans="1:12" ht="15.75" thickBot="1" x14ac:dyDescent="0.3">
      <c r="A224" t="s">
        <v>936</v>
      </c>
      <c r="B224" t="s">
        <v>937</v>
      </c>
      <c r="C224" t="s">
        <v>28</v>
      </c>
      <c r="D224" t="s">
        <v>602</v>
      </c>
      <c r="E224" t="s">
        <v>416</v>
      </c>
      <c r="F224" t="s">
        <v>361</v>
      </c>
      <c r="G224" t="s">
        <v>939</v>
      </c>
      <c r="H224" t="s">
        <v>35</v>
      </c>
      <c r="L224" s="7" t="s">
        <v>937</v>
      </c>
    </row>
    <row r="225" spans="1:12" ht="15.75" thickBot="1" x14ac:dyDescent="0.3">
      <c r="A225" t="s">
        <v>940</v>
      </c>
      <c r="B225" t="s">
        <v>941</v>
      </c>
      <c r="C225" t="s">
        <v>28</v>
      </c>
      <c r="D225" t="s">
        <v>602</v>
      </c>
      <c r="E225" t="s">
        <v>943</v>
      </c>
      <c r="F225" t="s">
        <v>361</v>
      </c>
      <c r="G225" t="s">
        <v>939</v>
      </c>
      <c r="H225" t="s">
        <v>35</v>
      </c>
      <c r="L225" s="7" t="s">
        <v>941</v>
      </c>
    </row>
    <row r="226" spans="1:12" ht="15.75" thickBot="1" x14ac:dyDescent="0.3">
      <c r="A226" t="s">
        <v>944</v>
      </c>
      <c r="B226" t="s">
        <v>945</v>
      </c>
      <c r="C226" t="s">
        <v>28</v>
      </c>
      <c r="D226" t="s">
        <v>602</v>
      </c>
      <c r="E226" t="s">
        <v>416</v>
      </c>
      <c r="F226" t="s">
        <v>361</v>
      </c>
      <c r="G226" t="s">
        <v>939</v>
      </c>
      <c r="H226" t="s">
        <v>35</v>
      </c>
      <c r="L226" s="7" t="s">
        <v>945</v>
      </c>
    </row>
    <row r="227" spans="1:12" ht="15.75" thickBot="1" x14ac:dyDescent="0.3">
      <c r="A227" t="s">
        <v>947</v>
      </c>
      <c r="B227" t="s">
        <v>948</v>
      </c>
      <c r="C227" t="s">
        <v>28</v>
      </c>
      <c r="D227" t="s">
        <v>602</v>
      </c>
      <c r="E227" t="s">
        <v>950</v>
      </c>
      <c r="F227" t="s">
        <v>361</v>
      </c>
      <c r="G227" t="s">
        <v>939</v>
      </c>
      <c r="H227" t="s">
        <v>35</v>
      </c>
      <c r="L227" s="7" t="s">
        <v>948</v>
      </c>
    </row>
    <row r="228" spans="1:12" ht="15.75" thickBot="1" x14ac:dyDescent="0.3">
      <c r="A228" t="s">
        <v>952</v>
      </c>
      <c r="B228" t="s">
        <v>953</v>
      </c>
      <c r="C228" t="s">
        <v>28</v>
      </c>
      <c r="D228" t="s">
        <v>602</v>
      </c>
      <c r="E228" t="s">
        <v>943</v>
      </c>
      <c r="G228" t="s">
        <v>955</v>
      </c>
      <c r="H228" t="s">
        <v>829</v>
      </c>
      <c r="L228" s="7" t="s">
        <v>953</v>
      </c>
    </row>
    <row r="229" spans="1:12" ht="15.75" thickBot="1" x14ac:dyDescent="0.3">
      <c r="A229" t="s">
        <v>956</v>
      </c>
      <c r="B229" t="s">
        <v>957</v>
      </c>
      <c r="C229" t="s">
        <v>28</v>
      </c>
      <c r="D229" t="s">
        <v>602</v>
      </c>
      <c r="E229" t="s">
        <v>416</v>
      </c>
      <c r="F229" t="s">
        <v>136</v>
      </c>
      <c r="G229" t="s">
        <v>137</v>
      </c>
      <c r="H229" t="s">
        <v>115</v>
      </c>
      <c r="L229" s="7" t="s">
        <v>957</v>
      </c>
    </row>
    <row r="230" spans="1:12" ht="15.75" thickBot="1" x14ac:dyDescent="0.3">
      <c r="A230" t="s">
        <v>960</v>
      </c>
      <c r="B230" t="s">
        <v>961</v>
      </c>
      <c r="C230" t="s">
        <v>28</v>
      </c>
      <c r="D230" t="s">
        <v>602</v>
      </c>
      <c r="E230" t="s">
        <v>416</v>
      </c>
      <c r="F230" t="s">
        <v>963</v>
      </c>
      <c r="G230" t="s">
        <v>511</v>
      </c>
      <c r="H230" t="s">
        <v>115</v>
      </c>
      <c r="L230" s="7" t="s">
        <v>961</v>
      </c>
    </row>
    <row r="231" spans="1:12" ht="15.75" thickBot="1" x14ac:dyDescent="0.3">
      <c r="A231" t="s">
        <v>964</v>
      </c>
      <c r="B231" t="s">
        <v>965</v>
      </c>
      <c r="C231" t="s">
        <v>28</v>
      </c>
      <c r="D231" t="s">
        <v>602</v>
      </c>
      <c r="E231" t="s">
        <v>416</v>
      </c>
      <c r="F231" t="s">
        <v>963</v>
      </c>
      <c r="G231" t="s">
        <v>511</v>
      </c>
      <c r="H231" t="s">
        <v>115</v>
      </c>
      <c r="L231" s="7" t="s">
        <v>965</v>
      </c>
    </row>
    <row r="232" spans="1:12" ht="15.75" thickBot="1" x14ac:dyDescent="0.3">
      <c r="A232" t="s">
        <v>967</v>
      </c>
      <c r="B232" t="s">
        <v>968</v>
      </c>
      <c r="C232" t="s">
        <v>28</v>
      </c>
      <c r="D232" t="s">
        <v>602</v>
      </c>
      <c r="E232" t="s">
        <v>416</v>
      </c>
      <c r="F232" t="s">
        <v>136</v>
      </c>
      <c r="G232" t="s">
        <v>137</v>
      </c>
      <c r="H232" t="s">
        <v>115</v>
      </c>
      <c r="L232" s="7" t="s">
        <v>968</v>
      </c>
    </row>
    <row r="233" spans="1:12" ht="15.75" thickBot="1" x14ac:dyDescent="0.3">
      <c r="A233" t="s">
        <v>970</v>
      </c>
      <c r="B233" t="s">
        <v>971</v>
      </c>
      <c r="C233" t="s">
        <v>28</v>
      </c>
      <c r="D233" t="s">
        <v>616</v>
      </c>
      <c r="E233" t="s">
        <v>416</v>
      </c>
      <c r="F233" t="s">
        <v>934</v>
      </c>
      <c r="G233" t="s">
        <v>137</v>
      </c>
      <c r="H233" t="s">
        <v>115</v>
      </c>
      <c r="L233" s="7" t="s">
        <v>971</v>
      </c>
    </row>
    <row r="234" spans="1:12" ht="15.75" thickBot="1" x14ac:dyDescent="0.3">
      <c r="A234" t="s">
        <v>973</v>
      </c>
      <c r="B234" t="s">
        <v>974</v>
      </c>
      <c r="C234" t="s">
        <v>28</v>
      </c>
      <c r="D234" t="s">
        <v>602</v>
      </c>
      <c r="E234" t="s">
        <v>416</v>
      </c>
      <c r="F234" t="s">
        <v>136</v>
      </c>
      <c r="G234" t="s">
        <v>137</v>
      </c>
      <c r="H234" t="s">
        <v>115</v>
      </c>
      <c r="L234" s="7" t="s">
        <v>974</v>
      </c>
    </row>
    <row r="235" spans="1:12" ht="15.75" thickBot="1" x14ac:dyDescent="0.3">
      <c r="A235" t="s">
        <v>976</v>
      </c>
      <c r="B235" t="s">
        <v>977</v>
      </c>
      <c r="C235" t="s">
        <v>28</v>
      </c>
      <c r="D235" t="s">
        <v>570</v>
      </c>
      <c r="E235" t="s">
        <v>570</v>
      </c>
      <c r="F235" t="s">
        <v>934</v>
      </c>
      <c r="G235" t="s">
        <v>137</v>
      </c>
      <c r="H235" t="s">
        <v>115</v>
      </c>
      <c r="L235" s="7" t="s">
        <v>977</v>
      </c>
    </row>
    <row r="236" spans="1:12" ht="15.75" thickBot="1" x14ac:dyDescent="0.3">
      <c r="A236" t="s">
        <v>980</v>
      </c>
      <c r="B236" t="s">
        <v>981</v>
      </c>
      <c r="C236" t="s">
        <v>28</v>
      </c>
      <c r="D236" t="s">
        <v>602</v>
      </c>
      <c r="E236" t="s">
        <v>416</v>
      </c>
      <c r="F236" t="s">
        <v>983</v>
      </c>
      <c r="G236" t="s">
        <v>137</v>
      </c>
      <c r="H236" t="s">
        <v>115</v>
      </c>
      <c r="L236" s="7" t="s">
        <v>981</v>
      </c>
    </row>
    <row r="237" spans="1:12" ht="15.75" thickBot="1" x14ac:dyDescent="0.3">
      <c r="A237" t="s">
        <v>985</v>
      </c>
      <c r="B237" t="s">
        <v>986</v>
      </c>
      <c r="C237" t="s">
        <v>28</v>
      </c>
      <c r="D237" t="s">
        <v>461</v>
      </c>
      <c r="E237" t="s">
        <v>461</v>
      </c>
      <c r="F237" t="s">
        <v>988</v>
      </c>
      <c r="G237" t="s">
        <v>43</v>
      </c>
      <c r="H237" t="s">
        <v>35</v>
      </c>
      <c r="L237" s="7" t="s">
        <v>986</v>
      </c>
    </row>
    <row r="238" spans="1:12" ht="15.75" thickBot="1" x14ac:dyDescent="0.3">
      <c r="A238" t="s">
        <v>990</v>
      </c>
      <c r="B238" t="s">
        <v>991</v>
      </c>
      <c r="C238" t="s">
        <v>28</v>
      </c>
      <c r="D238" t="s">
        <v>602</v>
      </c>
      <c r="E238" t="s">
        <v>943</v>
      </c>
      <c r="F238" t="s">
        <v>993</v>
      </c>
      <c r="G238" t="s">
        <v>994</v>
      </c>
      <c r="H238" t="s">
        <v>35</v>
      </c>
      <c r="L238" s="7" t="s">
        <v>991</v>
      </c>
    </row>
    <row r="239" spans="1:12" ht="15.75" thickBot="1" x14ac:dyDescent="0.3">
      <c r="A239" t="s">
        <v>995</v>
      </c>
      <c r="B239" t="s">
        <v>996</v>
      </c>
      <c r="C239" t="s">
        <v>28</v>
      </c>
      <c r="D239" t="s">
        <v>627</v>
      </c>
      <c r="E239" t="s">
        <v>627</v>
      </c>
      <c r="F239" t="s">
        <v>244</v>
      </c>
      <c r="G239" t="s">
        <v>137</v>
      </c>
      <c r="H239" t="s">
        <v>115</v>
      </c>
      <c r="L239" s="7" t="s">
        <v>996</v>
      </c>
    </row>
    <row r="240" spans="1:12" ht="15.75" thickBot="1" x14ac:dyDescent="0.3">
      <c r="A240" t="s">
        <v>999</v>
      </c>
      <c r="B240" t="s">
        <v>1000</v>
      </c>
      <c r="C240" t="s">
        <v>28</v>
      </c>
      <c r="D240" t="s">
        <v>586</v>
      </c>
      <c r="E240" t="s">
        <v>586</v>
      </c>
      <c r="F240" t="s">
        <v>1002</v>
      </c>
      <c r="G240" t="s">
        <v>186</v>
      </c>
      <c r="H240" t="s">
        <v>35</v>
      </c>
      <c r="L240" s="7" t="s">
        <v>3309</v>
      </c>
    </row>
    <row r="241" spans="1:12" ht="15.75" thickBot="1" x14ac:dyDescent="0.3">
      <c r="A241" t="s">
        <v>1003</v>
      </c>
      <c r="B241" t="s">
        <v>1004</v>
      </c>
      <c r="C241" t="s">
        <v>28</v>
      </c>
      <c r="D241" t="s">
        <v>585</v>
      </c>
      <c r="E241" t="s">
        <v>585</v>
      </c>
      <c r="F241" t="s">
        <v>1002</v>
      </c>
      <c r="G241" t="s">
        <v>186</v>
      </c>
      <c r="H241" t="s">
        <v>35</v>
      </c>
      <c r="L241" s="7" t="s">
        <v>3310</v>
      </c>
    </row>
    <row r="242" spans="1:12" ht="15.75" thickBot="1" x14ac:dyDescent="0.3">
      <c r="A242" t="s">
        <v>1007</v>
      </c>
      <c r="B242" t="s">
        <v>1008</v>
      </c>
      <c r="C242" t="s">
        <v>28</v>
      </c>
      <c r="D242" t="s">
        <v>616</v>
      </c>
      <c r="E242" t="s">
        <v>1010</v>
      </c>
      <c r="F242" t="s">
        <v>1011</v>
      </c>
      <c r="G242" t="s">
        <v>1011</v>
      </c>
      <c r="H242" t="s">
        <v>35</v>
      </c>
      <c r="L242" s="7" t="s">
        <v>1008</v>
      </c>
    </row>
    <row r="243" spans="1:12" ht="15.75" thickBot="1" x14ac:dyDescent="0.3">
      <c r="A243" t="s">
        <v>1013</v>
      </c>
      <c r="B243" t="s">
        <v>1014</v>
      </c>
      <c r="C243" t="s">
        <v>28</v>
      </c>
      <c r="D243" t="s">
        <v>400</v>
      </c>
      <c r="E243" t="s">
        <v>416</v>
      </c>
      <c r="F243" t="s">
        <v>1016</v>
      </c>
      <c r="G243" t="s">
        <v>904</v>
      </c>
      <c r="H243" t="s">
        <v>35</v>
      </c>
      <c r="L243" s="7" t="s">
        <v>1014</v>
      </c>
    </row>
    <row r="244" spans="1:12" ht="15.75" thickBot="1" x14ac:dyDescent="0.3">
      <c r="A244" t="s">
        <v>1017</v>
      </c>
      <c r="B244" t="s">
        <v>1018</v>
      </c>
      <c r="C244" t="s">
        <v>28</v>
      </c>
      <c r="D244" t="s">
        <v>400</v>
      </c>
      <c r="E244" t="s">
        <v>416</v>
      </c>
      <c r="F244" t="s">
        <v>1016</v>
      </c>
      <c r="G244" t="s">
        <v>904</v>
      </c>
      <c r="H244" t="s">
        <v>35</v>
      </c>
      <c r="L244" s="7" t="s">
        <v>1018</v>
      </c>
    </row>
    <row r="245" spans="1:12" ht="15.75" thickBot="1" x14ac:dyDescent="0.3">
      <c r="A245" t="s">
        <v>1020</v>
      </c>
      <c r="B245" t="s">
        <v>1021</v>
      </c>
      <c r="C245" t="s">
        <v>28</v>
      </c>
      <c r="D245" t="s">
        <v>400</v>
      </c>
      <c r="E245" t="s">
        <v>416</v>
      </c>
      <c r="F245" t="s">
        <v>1016</v>
      </c>
      <c r="G245" t="s">
        <v>904</v>
      </c>
      <c r="H245" t="s">
        <v>35</v>
      </c>
      <c r="L245" s="7" t="s">
        <v>1021</v>
      </c>
    </row>
    <row r="246" spans="1:12" ht="15.75" thickBot="1" x14ac:dyDescent="0.3">
      <c r="A246" t="s">
        <v>1023</v>
      </c>
      <c r="B246" t="s">
        <v>1024</v>
      </c>
      <c r="C246" t="s">
        <v>28</v>
      </c>
      <c r="D246" t="s">
        <v>400</v>
      </c>
      <c r="E246" t="s">
        <v>416</v>
      </c>
      <c r="F246" t="s">
        <v>1016</v>
      </c>
      <c r="G246" t="s">
        <v>904</v>
      </c>
      <c r="H246" t="s">
        <v>35</v>
      </c>
      <c r="L246" s="7" t="s">
        <v>1024</v>
      </c>
    </row>
    <row r="247" spans="1:12" ht="15.75" thickBot="1" x14ac:dyDescent="0.3">
      <c r="A247" t="s">
        <v>1026</v>
      </c>
      <c r="B247" t="s">
        <v>1027</v>
      </c>
      <c r="C247" t="s">
        <v>28</v>
      </c>
      <c r="D247" t="s">
        <v>400</v>
      </c>
      <c r="E247" t="s">
        <v>416</v>
      </c>
      <c r="F247" t="s">
        <v>1016</v>
      </c>
      <c r="G247" t="s">
        <v>904</v>
      </c>
      <c r="H247" t="s">
        <v>35</v>
      </c>
      <c r="L247" s="7" t="s">
        <v>1027</v>
      </c>
    </row>
    <row r="248" spans="1:12" ht="15.75" thickBot="1" x14ac:dyDescent="0.3">
      <c r="A248" t="s">
        <v>1029</v>
      </c>
      <c r="B248" t="s">
        <v>1030</v>
      </c>
      <c r="C248" t="s">
        <v>28</v>
      </c>
      <c r="D248" t="s">
        <v>400</v>
      </c>
      <c r="E248" t="s">
        <v>416</v>
      </c>
      <c r="F248" t="s">
        <v>1016</v>
      </c>
      <c r="G248" t="s">
        <v>904</v>
      </c>
      <c r="H248" t="s">
        <v>35</v>
      </c>
      <c r="L248" s="7" t="s">
        <v>1030</v>
      </c>
    </row>
    <row r="249" spans="1:12" ht="15.75" thickBot="1" x14ac:dyDescent="0.3">
      <c r="A249" t="s">
        <v>1032</v>
      </c>
      <c r="B249" t="s">
        <v>1033</v>
      </c>
      <c r="C249" t="s">
        <v>28</v>
      </c>
      <c r="D249" t="s">
        <v>400</v>
      </c>
      <c r="E249" t="s">
        <v>416</v>
      </c>
      <c r="F249" t="s">
        <v>1016</v>
      </c>
      <c r="G249" t="s">
        <v>904</v>
      </c>
      <c r="H249" t="s">
        <v>35</v>
      </c>
      <c r="L249" s="7" t="s">
        <v>1033</v>
      </c>
    </row>
    <row r="250" spans="1:12" ht="15.75" thickBot="1" x14ac:dyDescent="0.3">
      <c r="A250" t="s">
        <v>1035</v>
      </c>
      <c r="B250" t="s">
        <v>1036</v>
      </c>
      <c r="C250" t="s">
        <v>28</v>
      </c>
      <c r="D250" t="s">
        <v>400</v>
      </c>
      <c r="E250" t="s">
        <v>416</v>
      </c>
      <c r="F250" t="s">
        <v>1016</v>
      </c>
      <c r="G250" t="s">
        <v>904</v>
      </c>
      <c r="H250" t="s">
        <v>35</v>
      </c>
      <c r="L250" s="7" t="s">
        <v>1036</v>
      </c>
    </row>
    <row r="251" spans="1:12" ht="15.75" thickBot="1" x14ac:dyDescent="0.3">
      <c r="A251" t="s">
        <v>1037</v>
      </c>
      <c r="B251" t="s">
        <v>1038</v>
      </c>
      <c r="C251" t="s">
        <v>28</v>
      </c>
      <c r="D251" t="s">
        <v>400</v>
      </c>
      <c r="E251" t="s">
        <v>416</v>
      </c>
      <c r="F251" t="s">
        <v>1016</v>
      </c>
      <c r="G251" t="s">
        <v>904</v>
      </c>
      <c r="H251" t="s">
        <v>35</v>
      </c>
      <c r="L251" s="7" t="s">
        <v>1038</v>
      </c>
    </row>
    <row r="252" spans="1:12" ht="15.75" thickBot="1" x14ac:dyDescent="0.3">
      <c r="A252" t="s">
        <v>1040</v>
      </c>
      <c r="B252" t="s">
        <v>1041</v>
      </c>
      <c r="C252" t="s">
        <v>28</v>
      </c>
      <c r="D252" t="s">
        <v>400</v>
      </c>
      <c r="E252" t="s">
        <v>416</v>
      </c>
      <c r="F252" t="s">
        <v>1016</v>
      </c>
      <c r="G252" t="s">
        <v>904</v>
      </c>
      <c r="H252" t="s">
        <v>35</v>
      </c>
      <c r="L252" s="7" t="s">
        <v>1041</v>
      </c>
    </row>
    <row r="253" spans="1:12" ht="15.75" thickBot="1" x14ac:dyDescent="0.3">
      <c r="A253" t="s">
        <v>1042</v>
      </c>
      <c r="B253" t="s">
        <v>1043</v>
      </c>
      <c r="C253" t="s">
        <v>28</v>
      </c>
      <c r="D253" t="s">
        <v>400</v>
      </c>
      <c r="E253" t="s">
        <v>416</v>
      </c>
      <c r="F253" t="s">
        <v>1016</v>
      </c>
      <c r="G253" t="s">
        <v>904</v>
      </c>
      <c r="H253" t="s">
        <v>35</v>
      </c>
      <c r="L253" s="7" t="s">
        <v>1043</v>
      </c>
    </row>
    <row r="254" spans="1:12" ht="15.75" thickBot="1" x14ac:dyDescent="0.3">
      <c r="A254" t="s">
        <v>1046</v>
      </c>
      <c r="B254" t="s">
        <v>1047</v>
      </c>
      <c r="C254" t="s">
        <v>28</v>
      </c>
      <c r="D254" t="s">
        <v>612</v>
      </c>
      <c r="E254" t="s">
        <v>416</v>
      </c>
      <c r="F254" t="s">
        <v>1049</v>
      </c>
      <c r="G254" t="s">
        <v>137</v>
      </c>
      <c r="H254" t="s">
        <v>115</v>
      </c>
      <c r="L254" s="7" t="s">
        <v>1047</v>
      </c>
    </row>
    <row r="255" spans="1:12" ht="15.75" thickBot="1" x14ac:dyDescent="0.3">
      <c r="A255" t="s">
        <v>1051</v>
      </c>
      <c r="B255" t="s">
        <v>1052</v>
      </c>
      <c r="C255" t="s">
        <v>28</v>
      </c>
      <c r="D255" t="s">
        <v>400</v>
      </c>
      <c r="E255" t="s">
        <v>416</v>
      </c>
      <c r="F255" t="s">
        <v>1054</v>
      </c>
      <c r="G255" t="s">
        <v>904</v>
      </c>
      <c r="H255" t="s">
        <v>35</v>
      </c>
      <c r="L255" s="7" t="s">
        <v>1052</v>
      </c>
    </row>
    <row r="256" spans="1:12" ht="15.75" thickBot="1" x14ac:dyDescent="0.3">
      <c r="A256" t="s">
        <v>1056</v>
      </c>
      <c r="B256" t="s">
        <v>1057</v>
      </c>
      <c r="C256" t="s">
        <v>28</v>
      </c>
      <c r="D256" t="s">
        <v>400</v>
      </c>
      <c r="E256" t="s">
        <v>461</v>
      </c>
      <c r="F256" t="s">
        <v>1059</v>
      </c>
      <c r="G256" t="s">
        <v>511</v>
      </c>
      <c r="H256" t="s">
        <v>115</v>
      </c>
      <c r="L256" s="7" t="s">
        <v>1057</v>
      </c>
    </row>
    <row r="257" spans="1:12" ht="15.75" thickBot="1" x14ac:dyDescent="0.3">
      <c r="A257" t="s">
        <v>1061</v>
      </c>
      <c r="B257" t="s">
        <v>1062</v>
      </c>
      <c r="C257" t="s">
        <v>28</v>
      </c>
      <c r="D257" t="s">
        <v>400</v>
      </c>
      <c r="E257" t="s">
        <v>416</v>
      </c>
      <c r="F257" t="s">
        <v>1064</v>
      </c>
      <c r="G257" t="s">
        <v>511</v>
      </c>
      <c r="H257" t="s">
        <v>115</v>
      </c>
      <c r="L257" s="7" t="s">
        <v>1062</v>
      </c>
    </row>
    <row r="258" spans="1:12" ht="15.75" thickBot="1" x14ac:dyDescent="0.3">
      <c r="A258" t="s">
        <v>1065</v>
      </c>
      <c r="B258" t="s">
        <v>1066</v>
      </c>
      <c r="C258" t="s">
        <v>28</v>
      </c>
      <c r="D258" t="s">
        <v>612</v>
      </c>
      <c r="E258" t="s">
        <v>416</v>
      </c>
      <c r="F258" t="s">
        <v>1064</v>
      </c>
      <c r="G258" t="s">
        <v>511</v>
      </c>
      <c r="H258" t="s">
        <v>115</v>
      </c>
      <c r="L258" s="7" t="s">
        <v>1066</v>
      </c>
    </row>
    <row r="259" spans="1:12" ht="15.75" thickBot="1" x14ac:dyDescent="0.3">
      <c r="A259" t="s">
        <v>1068</v>
      </c>
      <c r="B259" t="s">
        <v>1069</v>
      </c>
      <c r="C259" t="s">
        <v>28</v>
      </c>
      <c r="D259" t="s">
        <v>400</v>
      </c>
      <c r="E259" t="s">
        <v>627</v>
      </c>
      <c r="F259" t="s">
        <v>1064</v>
      </c>
      <c r="G259" t="s">
        <v>511</v>
      </c>
      <c r="H259" t="s">
        <v>115</v>
      </c>
      <c r="L259" s="7" t="s">
        <v>1069</v>
      </c>
    </row>
    <row r="260" spans="1:12" ht="15.75" thickBot="1" x14ac:dyDescent="0.3">
      <c r="A260" t="s">
        <v>1072</v>
      </c>
      <c r="B260" t="s">
        <v>1073</v>
      </c>
      <c r="C260" t="s">
        <v>28</v>
      </c>
      <c r="D260" t="s">
        <v>612</v>
      </c>
      <c r="E260" t="s">
        <v>416</v>
      </c>
      <c r="F260" t="s">
        <v>1075</v>
      </c>
      <c r="G260" t="s">
        <v>511</v>
      </c>
      <c r="H260" t="s">
        <v>115</v>
      </c>
      <c r="L260" s="7" t="s">
        <v>1073</v>
      </c>
    </row>
    <row r="261" spans="1:12" ht="15.75" thickBot="1" x14ac:dyDescent="0.3">
      <c r="A261" t="s">
        <v>1077</v>
      </c>
      <c r="B261" t="s">
        <v>1078</v>
      </c>
      <c r="C261" t="s">
        <v>28</v>
      </c>
      <c r="D261" t="s">
        <v>400</v>
      </c>
      <c r="E261" t="s">
        <v>416</v>
      </c>
      <c r="F261" t="s">
        <v>1080</v>
      </c>
      <c r="G261" t="s">
        <v>511</v>
      </c>
      <c r="H261" t="s">
        <v>115</v>
      </c>
      <c r="J261" t="s">
        <v>1081</v>
      </c>
      <c r="K261" t="s">
        <v>1082</v>
      </c>
      <c r="L261" s="7" t="s">
        <v>1078</v>
      </c>
    </row>
    <row r="262" spans="1:12" ht="15.75" thickBot="1" x14ac:dyDescent="0.3">
      <c r="A262" t="s">
        <v>1083</v>
      </c>
      <c r="B262" t="s">
        <v>1084</v>
      </c>
      <c r="C262" t="s">
        <v>28</v>
      </c>
      <c r="D262" t="s">
        <v>400</v>
      </c>
      <c r="E262" t="s">
        <v>416</v>
      </c>
      <c r="F262" t="s">
        <v>1064</v>
      </c>
      <c r="G262" t="s">
        <v>511</v>
      </c>
      <c r="H262" t="s">
        <v>115</v>
      </c>
      <c r="L262" s="7" t="s">
        <v>1084</v>
      </c>
    </row>
    <row r="263" spans="1:12" ht="15.75" thickBot="1" x14ac:dyDescent="0.3">
      <c r="A263" t="s">
        <v>1087</v>
      </c>
      <c r="B263" t="s">
        <v>1088</v>
      </c>
      <c r="C263" t="s">
        <v>28</v>
      </c>
      <c r="D263" t="s">
        <v>400</v>
      </c>
      <c r="E263" t="s">
        <v>416</v>
      </c>
      <c r="F263" t="s">
        <v>1090</v>
      </c>
      <c r="G263" t="s">
        <v>511</v>
      </c>
      <c r="H263" t="s">
        <v>115</v>
      </c>
      <c r="L263" s="7" t="s">
        <v>1088</v>
      </c>
    </row>
    <row r="264" spans="1:12" ht="15.75" thickBot="1" x14ac:dyDescent="0.3">
      <c r="A264" t="s">
        <v>1091</v>
      </c>
      <c r="B264" t="s">
        <v>1092</v>
      </c>
      <c r="C264" t="s">
        <v>28</v>
      </c>
      <c r="D264" t="s">
        <v>400</v>
      </c>
      <c r="E264" t="s">
        <v>416</v>
      </c>
      <c r="F264" t="s">
        <v>1090</v>
      </c>
      <c r="G264" t="s">
        <v>511</v>
      </c>
      <c r="H264" t="s">
        <v>115</v>
      </c>
      <c r="L264" s="7" t="s">
        <v>1092</v>
      </c>
    </row>
    <row r="265" spans="1:12" ht="15.75" thickBot="1" x14ac:dyDescent="0.3">
      <c r="A265" t="s">
        <v>1095</v>
      </c>
      <c r="B265" t="s">
        <v>1096</v>
      </c>
      <c r="C265" t="s">
        <v>28</v>
      </c>
      <c r="D265" t="s">
        <v>400</v>
      </c>
      <c r="E265" t="s">
        <v>461</v>
      </c>
      <c r="F265" t="s">
        <v>1098</v>
      </c>
      <c r="G265" t="s">
        <v>511</v>
      </c>
      <c r="H265" t="s">
        <v>115</v>
      </c>
      <c r="J265" t="s">
        <v>1099</v>
      </c>
      <c r="K265" t="s">
        <v>1100</v>
      </c>
      <c r="L265" s="7" t="s">
        <v>1096</v>
      </c>
    </row>
    <row r="266" spans="1:12" ht="15.75" thickBot="1" x14ac:dyDescent="0.3">
      <c r="A266" t="s">
        <v>1102</v>
      </c>
      <c r="B266" t="s">
        <v>1103</v>
      </c>
      <c r="C266" t="s">
        <v>28</v>
      </c>
      <c r="D266" t="s">
        <v>400</v>
      </c>
      <c r="E266" t="s">
        <v>416</v>
      </c>
      <c r="F266" t="s">
        <v>1105</v>
      </c>
      <c r="G266" t="s">
        <v>904</v>
      </c>
      <c r="H266" t="s">
        <v>35</v>
      </c>
      <c r="L266" s="7" t="s">
        <v>1103</v>
      </c>
    </row>
    <row r="267" spans="1:12" ht="15.75" thickBot="1" x14ac:dyDescent="0.3">
      <c r="A267" t="s">
        <v>1107</v>
      </c>
      <c r="B267" t="s">
        <v>1108</v>
      </c>
      <c r="C267" t="s">
        <v>28</v>
      </c>
      <c r="D267" t="s">
        <v>627</v>
      </c>
      <c r="E267" t="s">
        <v>416</v>
      </c>
      <c r="F267" t="s">
        <v>1110</v>
      </c>
      <c r="G267" t="s">
        <v>511</v>
      </c>
      <c r="H267" t="s">
        <v>115</v>
      </c>
      <c r="L267" s="7" t="s">
        <v>1108</v>
      </c>
    </row>
    <row r="268" spans="1:12" ht="15.75" thickBot="1" x14ac:dyDescent="0.3">
      <c r="A268" t="s">
        <v>1111</v>
      </c>
      <c r="B268" t="s">
        <v>1112</v>
      </c>
      <c r="C268" t="s">
        <v>28</v>
      </c>
      <c r="D268" t="s">
        <v>616</v>
      </c>
      <c r="E268" t="s">
        <v>602</v>
      </c>
      <c r="F268" t="s">
        <v>1110</v>
      </c>
      <c r="G268" t="s">
        <v>511</v>
      </c>
      <c r="H268" t="s">
        <v>115</v>
      </c>
      <c r="L268" s="7" t="s">
        <v>3311</v>
      </c>
    </row>
    <row r="269" spans="1:12" ht="15.75" thickBot="1" x14ac:dyDescent="0.3">
      <c r="A269" t="s">
        <v>1115</v>
      </c>
      <c r="B269" t="s">
        <v>1116</v>
      </c>
      <c r="C269" t="s">
        <v>28</v>
      </c>
      <c r="D269" t="s">
        <v>612</v>
      </c>
      <c r="E269" t="s">
        <v>416</v>
      </c>
      <c r="F269" t="s">
        <v>1118</v>
      </c>
      <c r="G269" t="s">
        <v>511</v>
      </c>
      <c r="H269" t="s">
        <v>115</v>
      </c>
      <c r="L269" s="7" t="s">
        <v>1116</v>
      </c>
    </row>
    <row r="270" spans="1:12" ht="15.75" thickBot="1" x14ac:dyDescent="0.3">
      <c r="A270" t="s">
        <v>1119</v>
      </c>
      <c r="B270" t="s">
        <v>1120</v>
      </c>
      <c r="C270" t="s">
        <v>28</v>
      </c>
      <c r="D270" t="s">
        <v>416</v>
      </c>
      <c r="E270" t="s">
        <v>416</v>
      </c>
      <c r="F270" t="s">
        <v>1110</v>
      </c>
      <c r="G270" t="s">
        <v>511</v>
      </c>
      <c r="H270" t="s">
        <v>115</v>
      </c>
      <c r="L270" s="7" t="s">
        <v>1120</v>
      </c>
    </row>
    <row r="271" spans="1:12" ht="15.75" thickBot="1" x14ac:dyDescent="0.3">
      <c r="A271" t="s">
        <v>1122</v>
      </c>
      <c r="B271" t="s">
        <v>1123</v>
      </c>
      <c r="C271" t="s">
        <v>28</v>
      </c>
      <c r="D271" t="s">
        <v>612</v>
      </c>
      <c r="E271" t="s">
        <v>612</v>
      </c>
      <c r="F271" t="s">
        <v>1110</v>
      </c>
      <c r="G271" t="s">
        <v>511</v>
      </c>
      <c r="H271" t="s">
        <v>115</v>
      </c>
      <c r="L271" s="7" t="s">
        <v>1123</v>
      </c>
    </row>
    <row r="272" spans="1:12" ht="15.75" thickBot="1" x14ac:dyDescent="0.3">
      <c r="A272" t="s">
        <v>1125</v>
      </c>
      <c r="B272" t="s">
        <v>1126</v>
      </c>
      <c r="C272" t="s">
        <v>28</v>
      </c>
      <c r="D272" t="s">
        <v>612</v>
      </c>
      <c r="E272" t="s">
        <v>612</v>
      </c>
      <c r="F272" t="s">
        <v>1110</v>
      </c>
      <c r="G272" t="s">
        <v>511</v>
      </c>
      <c r="H272" t="s">
        <v>115</v>
      </c>
      <c r="L272" s="7" t="s">
        <v>1126</v>
      </c>
    </row>
    <row r="273" spans="1:12" ht="15.75" thickBot="1" x14ac:dyDescent="0.3">
      <c r="A273" t="s">
        <v>1128</v>
      </c>
      <c r="B273" t="s">
        <v>1129</v>
      </c>
      <c r="C273" t="s">
        <v>28</v>
      </c>
      <c r="D273" t="s">
        <v>612</v>
      </c>
      <c r="E273" t="s">
        <v>416</v>
      </c>
      <c r="F273" t="s">
        <v>1110</v>
      </c>
      <c r="G273" t="s">
        <v>511</v>
      </c>
      <c r="H273" t="s">
        <v>115</v>
      </c>
      <c r="L273" s="7" t="s">
        <v>1129</v>
      </c>
    </row>
    <row r="274" spans="1:12" ht="15.75" thickBot="1" x14ac:dyDescent="0.3">
      <c r="A274" t="s">
        <v>1131</v>
      </c>
      <c r="B274" t="s">
        <v>1132</v>
      </c>
      <c r="C274" t="s">
        <v>28</v>
      </c>
      <c r="D274" t="s">
        <v>612</v>
      </c>
      <c r="E274" t="s">
        <v>416</v>
      </c>
      <c r="F274" t="s">
        <v>1118</v>
      </c>
      <c r="G274" t="s">
        <v>511</v>
      </c>
      <c r="H274" t="s">
        <v>115</v>
      </c>
      <c r="L274" s="7" t="s">
        <v>1132</v>
      </c>
    </row>
    <row r="275" spans="1:12" ht="15.75" thickBot="1" x14ac:dyDescent="0.3">
      <c r="A275" t="s">
        <v>1134</v>
      </c>
      <c r="B275" t="s">
        <v>1135</v>
      </c>
      <c r="C275" t="s">
        <v>28</v>
      </c>
      <c r="D275" t="s">
        <v>612</v>
      </c>
      <c r="E275" t="s">
        <v>612</v>
      </c>
      <c r="F275" t="s">
        <v>1110</v>
      </c>
      <c r="G275" t="s">
        <v>511</v>
      </c>
      <c r="H275" t="s">
        <v>115</v>
      </c>
      <c r="L275" s="7" t="s">
        <v>1135</v>
      </c>
    </row>
    <row r="276" spans="1:12" ht="15.75" thickBot="1" x14ac:dyDescent="0.3">
      <c r="A276" t="s">
        <v>1137</v>
      </c>
      <c r="B276" t="s">
        <v>1138</v>
      </c>
      <c r="C276" t="s">
        <v>28</v>
      </c>
      <c r="D276" t="s">
        <v>612</v>
      </c>
      <c r="E276" t="s">
        <v>416</v>
      </c>
      <c r="F276" t="s">
        <v>1110</v>
      </c>
      <c r="G276" t="s">
        <v>511</v>
      </c>
      <c r="H276" t="s">
        <v>115</v>
      </c>
      <c r="L276" s="7" t="s">
        <v>1138</v>
      </c>
    </row>
    <row r="277" spans="1:12" ht="15.75" thickBot="1" x14ac:dyDescent="0.3">
      <c r="A277" t="s">
        <v>1140</v>
      </c>
      <c r="B277" t="s">
        <v>1141</v>
      </c>
      <c r="C277" t="s">
        <v>28</v>
      </c>
      <c r="D277" t="s">
        <v>612</v>
      </c>
      <c r="E277" t="s">
        <v>585</v>
      </c>
      <c r="F277" t="s">
        <v>1110</v>
      </c>
      <c r="G277" t="s">
        <v>511</v>
      </c>
      <c r="H277" t="s">
        <v>115</v>
      </c>
      <c r="L277" s="7" t="s">
        <v>1141</v>
      </c>
    </row>
    <row r="278" spans="1:12" ht="15.75" thickBot="1" x14ac:dyDescent="0.3">
      <c r="A278" t="s">
        <v>1143</v>
      </c>
      <c r="B278" t="s">
        <v>1144</v>
      </c>
      <c r="C278" t="s">
        <v>28</v>
      </c>
      <c r="D278" t="s">
        <v>627</v>
      </c>
      <c r="E278" t="s">
        <v>416</v>
      </c>
      <c r="F278" t="s">
        <v>1110</v>
      </c>
      <c r="G278" t="s">
        <v>511</v>
      </c>
      <c r="H278" t="s">
        <v>115</v>
      </c>
      <c r="L278" s="7" t="s">
        <v>1144</v>
      </c>
    </row>
    <row r="279" spans="1:12" ht="15.75" thickBot="1" x14ac:dyDescent="0.3">
      <c r="A279" t="s">
        <v>1146</v>
      </c>
      <c r="B279" t="s">
        <v>1147</v>
      </c>
      <c r="C279" t="s">
        <v>28</v>
      </c>
      <c r="D279" t="s">
        <v>612</v>
      </c>
      <c r="E279" t="s">
        <v>416</v>
      </c>
      <c r="F279" t="s">
        <v>1118</v>
      </c>
      <c r="G279" t="s">
        <v>511</v>
      </c>
      <c r="H279" t="s">
        <v>115</v>
      </c>
      <c r="L279" s="7" t="s">
        <v>1147</v>
      </c>
    </row>
    <row r="280" spans="1:12" ht="15.75" thickBot="1" x14ac:dyDescent="0.3">
      <c r="A280" t="s">
        <v>1149</v>
      </c>
      <c r="B280" t="s">
        <v>1150</v>
      </c>
      <c r="C280" t="s">
        <v>28</v>
      </c>
      <c r="D280" t="s">
        <v>794</v>
      </c>
      <c r="E280" t="s">
        <v>416</v>
      </c>
      <c r="F280" t="s">
        <v>1110</v>
      </c>
      <c r="G280" t="s">
        <v>511</v>
      </c>
      <c r="H280" t="s">
        <v>115</v>
      </c>
      <c r="L280" s="7" t="s">
        <v>3312</v>
      </c>
    </row>
    <row r="281" spans="1:12" ht="15.75" thickBot="1" x14ac:dyDescent="0.3">
      <c r="A281" t="s">
        <v>1152</v>
      </c>
      <c r="B281" t="s">
        <v>1153</v>
      </c>
      <c r="C281" t="s">
        <v>28</v>
      </c>
      <c r="D281" t="s">
        <v>627</v>
      </c>
      <c r="E281" t="s">
        <v>416</v>
      </c>
      <c r="F281" t="s">
        <v>1110</v>
      </c>
      <c r="G281" t="s">
        <v>511</v>
      </c>
      <c r="H281" t="s">
        <v>115</v>
      </c>
      <c r="L281" s="7" t="s">
        <v>3313</v>
      </c>
    </row>
    <row r="282" spans="1:12" ht="15.75" thickBot="1" x14ac:dyDescent="0.3">
      <c r="A282" t="s">
        <v>1156</v>
      </c>
      <c r="B282" t="s">
        <v>1157</v>
      </c>
      <c r="C282" t="s">
        <v>28</v>
      </c>
      <c r="D282" t="s">
        <v>612</v>
      </c>
      <c r="E282" t="s">
        <v>416</v>
      </c>
      <c r="F282" t="s">
        <v>1159</v>
      </c>
      <c r="G282" t="s">
        <v>137</v>
      </c>
      <c r="H282" t="s">
        <v>115</v>
      </c>
      <c r="L282" s="7" t="s">
        <v>1157</v>
      </c>
    </row>
    <row r="283" spans="1:12" ht="15.75" thickBot="1" x14ac:dyDescent="0.3">
      <c r="A283" t="s">
        <v>1160</v>
      </c>
      <c r="B283" t="s">
        <v>1161</v>
      </c>
      <c r="C283" t="s">
        <v>28</v>
      </c>
      <c r="D283" t="s">
        <v>612</v>
      </c>
      <c r="E283" t="s">
        <v>416</v>
      </c>
      <c r="F283" t="s">
        <v>1110</v>
      </c>
      <c r="G283" t="s">
        <v>511</v>
      </c>
      <c r="H283" t="s">
        <v>115</v>
      </c>
      <c r="L283" s="7" t="s">
        <v>1161</v>
      </c>
    </row>
    <row r="284" spans="1:12" ht="15.75" thickBot="1" x14ac:dyDescent="0.3">
      <c r="A284" t="s">
        <v>1163</v>
      </c>
      <c r="B284" t="s">
        <v>1164</v>
      </c>
      <c r="C284" t="s">
        <v>28</v>
      </c>
      <c r="D284" t="s">
        <v>416</v>
      </c>
      <c r="E284" t="s">
        <v>416</v>
      </c>
      <c r="F284" t="s">
        <v>1110</v>
      </c>
      <c r="G284" t="s">
        <v>511</v>
      </c>
      <c r="H284" t="s">
        <v>115</v>
      </c>
      <c r="L284" s="7" t="s">
        <v>3314</v>
      </c>
    </row>
    <row r="285" spans="1:12" ht="15.75" thickBot="1" x14ac:dyDescent="0.3">
      <c r="A285" t="s">
        <v>1166</v>
      </c>
      <c r="B285" t="s">
        <v>1167</v>
      </c>
      <c r="C285" t="s">
        <v>28</v>
      </c>
      <c r="D285" t="s">
        <v>400</v>
      </c>
      <c r="E285" t="s">
        <v>570</v>
      </c>
      <c r="F285" t="s">
        <v>1110</v>
      </c>
      <c r="G285" t="s">
        <v>511</v>
      </c>
      <c r="H285" t="s">
        <v>115</v>
      </c>
      <c r="L285" s="7" t="s">
        <v>3315</v>
      </c>
    </row>
    <row r="286" spans="1:12" ht="15.75" thickBot="1" x14ac:dyDescent="0.3">
      <c r="A286" t="s">
        <v>1169</v>
      </c>
      <c r="B286" t="s">
        <v>1170</v>
      </c>
      <c r="C286" t="s">
        <v>28</v>
      </c>
      <c r="D286" t="s">
        <v>602</v>
      </c>
      <c r="E286" t="s">
        <v>416</v>
      </c>
      <c r="F286" t="s">
        <v>1098</v>
      </c>
      <c r="G286" t="s">
        <v>511</v>
      </c>
      <c r="H286" t="s">
        <v>115</v>
      </c>
      <c r="L286" s="7" t="s">
        <v>1170</v>
      </c>
    </row>
    <row r="287" spans="1:12" ht="15.75" thickBot="1" x14ac:dyDescent="0.3">
      <c r="A287" t="s">
        <v>1172</v>
      </c>
      <c r="B287" t="s">
        <v>1173</v>
      </c>
      <c r="C287" t="s">
        <v>28</v>
      </c>
      <c r="D287" t="s">
        <v>794</v>
      </c>
      <c r="E287" t="s">
        <v>794</v>
      </c>
      <c r="F287" t="s">
        <v>1110</v>
      </c>
      <c r="G287" t="s">
        <v>511</v>
      </c>
      <c r="H287" t="s">
        <v>115</v>
      </c>
      <c r="L287" s="7" t="s">
        <v>1173</v>
      </c>
    </row>
    <row r="288" spans="1:12" ht="15.75" thickBot="1" x14ac:dyDescent="0.3">
      <c r="A288" t="s">
        <v>1175</v>
      </c>
      <c r="B288" t="s">
        <v>1176</v>
      </c>
      <c r="C288" t="s">
        <v>28</v>
      </c>
      <c r="D288" t="s">
        <v>612</v>
      </c>
      <c r="E288" t="s">
        <v>585</v>
      </c>
      <c r="F288" t="s">
        <v>1110</v>
      </c>
      <c r="G288" t="s">
        <v>511</v>
      </c>
      <c r="H288" t="s">
        <v>115</v>
      </c>
      <c r="L288" s="7" t="s">
        <v>1176</v>
      </c>
    </row>
    <row r="289" spans="1:12" ht="15.75" thickBot="1" x14ac:dyDescent="0.3">
      <c r="A289" t="s">
        <v>1179</v>
      </c>
      <c r="B289" t="s">
        <v>1180</v>
      </c>
      <c r="C289" t="s">
        <v>28</v>
      </c>
      <c r="D289" t="s">
        <v>612</v>
      </c>
      <c r="E289" t="s">
        <v>1182</v>
      </c>
      <c r="F289" t="s">
        <v>469</v>
      </c>
      <c r="G289" t="s">
        <v>464</v>
      </c>
      <c r="H289" t="s">
        <v>35</v>
      </c>
      <c r="L289" s="7" t="s">
        <v>1180</v>
      </c>
    </row>
    <row r="290" spans="1:12" ht="15.75" thickBot="1" x14ac:dyDescent="0.3">
      <c r="A290" t="s">
        <v>1183</v>
      </c>
      <c r="B290" t="s">
        <v>1184</v>
      </c>
      <c r="C290" t="s">
        <v>28</v>
      </c>
      <c r="D290" t="s">
        <v>612</v>
      </c>
      <c r="E290" t="s">
        <v>416</v>
      </c>
      <c r="F290" t="s">
        <v>1118</v>
      </c>
      <c r="G290" t="s">
        <v>511</v>
      </c>
      <c r="H290" t="s">
        <v>115</v>
      </c>
      <c r="L290" s="7" t="s">
        <v>1184</v>
      </c>
    </row>
    <row r="291" spans="1:12" ht="15.75" thickBot="1" x14ac:dyDescent="0.3">
      <c r="A291" t="s">
        <v>1186</v>
      </c>
      <c r="B291" t="s">
        <v>1187</v>
      </c>
      <c r="C291" t="s">
        <v>28</v>
      </c>
      <c r="D291" t="s">
        <v>612</v>
      </c>
      <c r="E291" t="s">
        <v>416</v>
      </c>
      <c r="F291" t="s">
        <v>1118</v>
      </c>
      <c r="G291" t="s">
        <v>511</v>
      </c>
      <c r="H291" t="s">
        <v>115</v>
      </c>
      <c r="L291" s="7" t="s">
        <v>1187</v>
      </c>
    </row>
    <row r="292" spans="1:12" ht="15.75" thickBot="1" x14ac:dyDescent="0.3">
      <c r="A292" t="s">
        <v>1190</v>
      </c>
      <c r="B292" t="s">
        <v>1191</v>
      </c>
      <c r="C292" t="s">
        <v>28</v>
      </c>
      <c r="D292" t="s">
        <v>612</v>
      </c>
      <c r="E292" t="s">
        <v>627</v>
      </c>
      <c r="F292" t="s">
        <v>1193</v>
      </c>
      <c r="G292" t="s">
        <v>511</v>
      </c>
      <c r="H292" t="s">
        <v>115</v>
      </c>
      <c r="J292" t="s">
        <v>1194</v>
      </c>
      <c r="K292" t="s">
        <v>1195</v>
      </c>
      <c r="L292" s="7" t="s">
        <v>1191</v>
      </c>
    </row>
    <row r="293" spans="1:12" ht="15.75" thickBot="1" x14ac:dyDescent="0.3">
      <c r="A293" t="s">
        <v>1197</v>
      </c>
      <c r="B293" t="s">
        <v>1198</v>
      </c>
      <c r="C293" t="s">
        <v>28</v>
      </c>
      <c r="D293" t="s">
        <v>612</v>
      </c>
      <c r="E293" t="s">
        <v>612</v>
      </c>
      <c r="F293" t="s">
        <v>1200</v>
      </c>
      <c r="G293" t="s">
        <v>511</v>
      </c>
      <c r="H293" t="s">
        <v>115</v>
      </c>
      <c r="L293" s="7" t="s">
        <v>1198</v>
      </c>
    </row>
    <row r="294" spans="1:12" ht="15.75" thickBot="1" x14ac:dyDescent="0.3">
      <c r="A294" t="s">
        <v>1202</v>
      </c>
      <c r="B294" t="s">
        <v>1203</v>
      </c>
      <c r="C294" t="s">
        <v>28</v>
      </c>
      <c r="D294" t="s">
        <v>627</v>
      </c>
      <c r="E294" t="s">
        <v>416</v>
      </c>
      <c r="F294" t="s">
        <v>1205</v>
      </c>
      <c r="G294" t="s">
        <v>137</v>
      </c>
      <c r="H294" t="s">
        <v>115</v>
      </c>
      <c r="L294" s="7" t="s">
        <v>1203</v>
      </c>
    </row>
    <row r="295" spans="1:12" ht="15.75" thickBot="1" x14ac:dyDescent="0.3">
      <c r="A295" t="s">
        <v>1206</v>
      </c>
      <c r="B295" t="s">
        <v>1207</v>
      </c>
      <c r="C295" t="s">
        <v>28</v>
      </c>
      <c r="D295" t="s">
        <v>586</v>
      </c>
      <c r="E295" t="s">
        <v>416</v>
      </c>
      <c r="F295" t="s">
        <v>1205</v>
      </c>
      <c r="G295" t="s">
        <v>137</v>
      </c>
      <c r="H295" t="s">
        <v>115</v>
      </c>
      <c r="L295" s="7" t="s">
        <v>1207</v>
      </c>
    </row>
    <row r="296" spans="1:12" ht="15.75" thickBot="1" x14ac:dyDescent="0.3">
      <c r="A296" t="s">
        <v>1210</v>
      </c>
      <c r="B296" t="s">
        <v>1211</v>
      </c>
      <c r="C296" t="s">
        <v>28</v>
      </c>
      <c r="D296" t="s">
        <v>400</v>
      </c>
      <c r="E296" t="s">
        <v>416</v>
      </c>
      <c r="F296" t="s">
        <v>1213</v>
      </c>
      <c r="G296" t="s">
        <v>511</v>
      </c>
      <c r="H296" t="s">
        <v>115</v>
      </c>
      <c r="L296" s="7" t="s">
        <v>1211</v>
      </c>
    </row>
    <row r="297" spans="1:12" ht="15.75" thickBot="1" x14ac:dyDescent="0.3">
      <c r="A297" t="s">
        <v>1214</v>
      </c>
      <c r="B297" t="s">
        <v>1215</v>
      </c>
      <c r="C297" t="s">
        <v>28</v>
      </c>
      <c r="D297" t="s">
        <v>602</v>
      </c>
      <c r="E297" t="s">
        <v>416</v>
      </c>
      <c r="F297" t="s">
        <v>1200</v>
      </c>
      <c r="G297" t="s">
        <v>511</v>
      </c>
      <c r="H297" t="s">
        <v>115</v>
      </c>
      <c r="L297" s="7" t="s">
        <v>1215</v>
      </c>
    </row>
    <row r="298" spans="1:12" ht="15.75" thickBot="1" x14ac:dyDescent="0.3">
      <c r="A298" t="s">
        <v>1218</v>
      </c>
      <c r="B298" t="s">
        <v>1219</v>
      </c>
      <c r="C298" t="s">
        <v>28</v>
      </c>
      <c r="D298" t="s">
        <v>612</v>
      </c>
      <c r="E298" t="s">
        <v>602</v>
      </c>
      <c r="F298" t="s">
        <v>1221</v>
      </c>
      <c r="G298" t="s">
        <v>511</v>
      </c>
      <c r="H298" t="s">
        <v>115</v>
      </c>
      <c r="L298" s="7" t="s">
        <v>3316</v>
      </c>
    </row>
    <row r="299" spans="1:12" ht="15.75" thickBot="1" x14ac:dyDescent="0.3">
      <c r="A299" t="s">
        <v>1222</v>
      </c>
      <c r="B299" t="s">
        <v>1223</v>
      </c>
      <c r="C299" t="s">
        <v>28</v>
      </c>
      <c r="D299" t="s">
        <v>612</v>
      </c>
      <c r="E299" t="s">
        <v>416</v>
      </c>
      <c r="F299" t="s">
        <v>1213</v>
      </c>
      <c r="G299" t="s">
        <v>511</v>
      </c>
      <c r="H299" t="s">
        <v>115</v>
      </c>
      <c r="L299" s="7" t="s">
        <v>1223</v>
      </c>
    </row>
    <row r="300" spans="1:12" ht="15.75" thickBot="1" x14ac:dyDescent="0.3">
      <c r="A300" t="s">
        <v>1225</v>
      </c>
      <c r="B300" t="s">
        <v>1226</v>
      </c>
      <c r="C300" t="s">
        <v>28</v>
      </c>
      <c r="D300" t="s">
        <v>400</v>
      </c>
      <c r="E300" t="s">
        <v>416</v>
      </c>
      <c r="F300" t="s">
        <v>1080</v>
      </c>
      <c r="G300" t="s">
        <v>511</v>
      </c>
      <c r="H300" t="s">
        <v>115</v>
      </c>
      <c r="J300" t="s">
        <v>1099</v>
      </c>
      <c r="K300" t="s">
        <v>1228</v>
      </c>
      <c r="L300" s="7" t="s">
        <v>1226</v>
      </c>
    </row>
    <row r="301" spans="1:12" ht="15.75" thickBot="1" x14ac:dyDescent="0.3">
      <c r="A301" t="s">
        <v>1230</v>
      </c>
      <c r="B301" t="s">
        <v>1231</v>
      </c>
      <c r="C301" t="s">
        <v>28</v>
      </c>
      <c r="D301" t="s">
        <v>400</v>
      </c>
      <c r="E301" t="s">
        <v>416</v>
      </c>
      <c r="F301" t="s">
        <v>1233</v>
      </c>
      <c r="G301" t="s">
        <v>511</v>
      </c>
      <c r="H301" t="s">
        <v>115</v>
      </c>
      <c r="J301" t="s">
        <v>1099</v>
      </c>
      <c r="K301" t="s">
        <v>1228</v>
      </c>
      <c r="L301" s="7" t="s">
        <v>1231</v>
      </c>
    </row>
    <row r="302" spans="1:12" ht="15.75" thickBot="1" x14ac:dyDescent="0.3">
      <c r="A302" t="s">
        <v>1235</v>
      </c>
      <c r="B302" t="s">
        <v>1236</v>
      </c>
      <c r="C302" t="s">
        <v>28</v>
      </c>
      <c r="D302" t="s">
        <v>400</v>
      </c>
      <c r="E302" t="s">
        <v>416</v>
      </c>
      <c r="F302" t="s">
        <v>1238</v>
      </c>
      <c r="G302" t="s">
        <v>511</v>
      </c>
      <c r="H302" t="s">
        <v>115</v>
      </c>
      <c r="L302" s="7" t="s">
        <v>1236</v>
      </c>
    </row>
    <row r="303" spans="1:12" ht="15.75" thickBot="1" x14ac:dyDescent="0.3">
      <c r="A303" t="s">
        <v>1239</v>
      </c>
      <c r="B303" t="s">
        <v>1240</v>
      </c>
      <c r="C303" t="s">
        <v>28</v>
      </c>
      <c r="D303" t="s">
        <v>400</v>
      </c>
      <c r="E303" t="s">
        <v>416</v>
      </c>
      <c r="F303" t="s">
        <v>1233</v>
      </c>
      <c r="G303" t="s">
        <v>511</v>
      </c>
      <c r="H303" t="s">
        <v>115</v>
      </c>
      <c r="L303" s="7" t="s">
        <v>1240</v>
      </c>
    </row>
    <row r="304" spans="1:12" ht="15.75" thickBot="1" x14ac:dyDescent="0.3">
      <c r="A304" t="s">
        <v>1243</v>
      </c>
      <c r="B304" t="s">
        <v>1244</v>
      </c>
      <c r="C304" t="s">
        <v>28</v>
      </c>
      <c r="D304" t="s">
        <v>400</v>
      </c>
      <c r="E304" t="s">
        <v>585</v>
      </c>
      <c r="F304" t="s">
        <v>1246</v>
      </c>
      <c r="G304" t="s">
        <v>511</v>
      </c>
      <c r="H304" t="s">
        <v>115</v>
      </c>
      <c r="J304" t="s">
        <v>1247</v>
      </c>
      <c r="K304" t="s">
        <v>1248</v>
      </c>
      <c r="L304" s="7" t="s">
        <v>1244</v>
      </c>
    </row>
    <row r="305" spans="1:12" ht="15.75" thickBot="1" x14ac:dyDescent="0.3">
      <c r="A305" t="s">
        <v>1249</v>
      </c>
      <c r="B305" t="s">
        <v>875</v>
      </c>
      <c r="C305" t="s">
        <v>28</v>
      </c>
      <c r="D305" t="s">
        <v>400</v>
      </c>
      <c r="E305" t="s">
        <v>416</v>
      </c>
      <c r="F305" t="s">
        <v>1233</v>
      </c>
      <c r="G305" t="s">
        <v>511</v>
      </c>
      <c r="H305" t="s">
        <v>115</v>
      </c>
      <c r="L305" s="7" t="s">
        <v>875</v>
      </c>
    </row>
    <row r="306" spans="1:12" ht="15.75" thickBot="1" x14ac:dyDescent="0.3">
      <c r="A306" t="s">
        <v>1252</v>
      </c>
      <c r="B306" t="s">
        <v>1253</v>
      </c>
      <c r="C306" t="s">
        <v>28</v>
      </c>
      <c r="D306" t="s">
        <v>400</v>
      </c>
      <c r="E306" t="s">
        <v>416</v>
      </c>
      <c r="F306" t="s">
        <v>1255</v>
      </c>
      <c r="G306" t="s">
        <v>511</v>
      </c>
      <c r="H306" t="s">
        <v>115</v>
      </c>
      <c r="L306" s="7" t="s">
        <v>1253</v>
      </c>
    </row>
    <row r="307" spans="1:12" ht="15.75" thickBot="1" x14ac:dyDescent="0.3">
      <c r="A307" t="s">
        <v>1256</v>
      </c>
      <c r="B307" t="s">
        <v>1257</v>
      </c>
      <c r="C307" t="s">
        <v>28</v>
      </c>
      <c r="D307" t="s">
        <v>400</v>
      </c>
      <c r="E307" t="s">
        <v>416</v>
      </c>
      <c r="F307" t="s">
        <v>963</v>
      </c>
      <c r="G307" t="s">
        <v>511</v>
      </c>
      <c r="H307" t="s">
        <v>115</v>
      </c>
      <c r="L307" s="7" t="s">
        <v>1257</v>
      </c>
    </row>
    <row r="308" spans="1:12" ht="15.75" thickBot="1" x14ac:dyDescent="0.3">
      <c r="A308" t="s">
        <v>1260</v>
      </c>
      <c r="B308" t="s">
        <v>1261</v>
      </c>
      <c r="C308" t="s">
        <v>28</v>
      </c>
      <c r="D308" t="s">
        <v>400</v>
      </c>
      <c r="E308" t="s">
        <v>416</v>
      </c>
      <c r="F308" t="s">
        <v>1263</v>
      </c>
      <c r="G308" t="s">
        <v>511</v>
      </c>
      <c r="H308" t="s">
        <v>115</v>
      </c>
      <c r="J308" t="s">
        <v>1247</v>
      </c>
      <c r="K308" t="s">
        <v>1248</v>
      </c>
      <c r="L308" s="7" t="s">
        <v>1261</v>
      </c>
    </row>
    <row r="309" spans="1:12" ht="15.75" thickBot="1" x14ac:dyDescent="0.3">
      <c r="A309" t="s">
        <v>1265</v>
      </c>
      <c r="B309" t="s">
        <v>1266</v>
      </c>
      <c r="C309" t="s">
        <v>28</v>
      </c>
      <c r="D309" t="s">
        <v>602</v>
      </c>
      <c r="E309" t="s">
        <v>602</v>
      </c>
      <c r="F309" t="s">
        <v>1268</v>
      </c>
      <c r="G309" t="s">
        <v>511</v>
      </c>
      <c r="H309" t="s">
        <v>115</v>
      </c>
      <c r="L309" s="7" t="s">
        <v>1266</v>
      </c>
    </row>
    <row r="310" spans="1:12" ht="15.75" thickBot="1" x14ac:dyDescent="0.3">
      <c r="A310" t="s">
        <v>1269</v>
      </c>
      <c r="B310" t="s">
        <v>1270</v>
      </c>
      <c r="C310" t="s">
        <v>28</v>
      </c>
      <c r="D310" t="s">
        <v>612</v>
      </c>
      <c r="E310" t="s">
        <v>416</v>
      </c>
      <c r="F310" t="s">
        <v>1255</v>
      </c>
      <c r="G310" t="s">
        <v>511</v>
      </c>
      <c r="H310" t="s">
        <v>115</v>
      </c>
      <c r="L310" s="7" t="s">
        <v>1270</v>
      </c>
    </row>
    <row r="311" spans="1:12" ht="15.75" thickBot="1" x14ac:dyDescent="0.3">
      <c r="A311" t="s">
        <v>1273</v>
      </c>
      <c r="B311" t="s">
        <v>1274</v>
      </c>
      <c r="C311" t="s">
        <v>28</v>
      </c>
      <c r="D311" t="s">
        <v>400</v>
      </c>
      <c r="E311" t="s">
        <v>570</v>
      </c>
      <c r="F311" t="s">
        <v>1276</v>
      </c>
      <c r="G311" t="s">
        <v>511</v>
      </c>
      <c r="H311" t="s">
        <v>115</v>
      </c>
      <c r="J311" t="s">
        <v>1247</v>
      </c>
      <c r="K311" t="s">
        <v>1277</v>
      </c>
      <c r="L311" s="7" t="s">
        <v>1274</v>
      </c>
    </row>
    <row r="312" spans="1:12" ht="15.75" thickBot="1" x14ac:dyDescent="0.3">
      <c r="A312" t="s">
        <v>1278</v>
      </c>
      <c r="B312" t="s">
        <v>1279</v>
      </c>
      <c r="C312" t="s">
        <v>28</v>
      </c>
      <c r="D312" t="s">
        <v>602</v>
      </c>
      <c r="E312" t="s">
        <v>416</v>
      </c>
      <c r="F312" t="s">
        <v>1118</v>
      </c>
      <c r="G312" t="s">
        <v>511</v>
      </c>
      <c r="H312" t="s">
        <v>115</v>
      </c>
      <c r="L312" s="7" t="s">
        <v>1279</v>
      </c>
    </row>
    <row r="313" spans="1:12" ht="15.75" thickBot="1" x14ac:dyDescent="0.3">
      <c r="A313" t="s">
        <v>1282</v>
      </c>
      <c r="B313" t="s">
        <v>1283</v>
      </c>
      <c r="C313" t="s">
        <v>28</v>
      </c>
      <c r="D313" t="s">
        <v>400</v>
      </c>
      <c r="E313" t="s">
        <v>461</v>
      </c>
      <c r="F313" t="s">
        <v>1285</v>
      </c>
      <c r="G313" t="s">
        <v>511</v>
      </c>
      <c r="H313" t="s">
        <v>115</v>
      </c>
      <c r="L313" s="7" t="s">
        <v>3317</v>
      </c>
    </row>
    <row r="314" spans="1:12" ht="15.75" thickBot="1" x14ac:dyDescent="0.3">
      <c r="A314" t="s">
        <v>1286</v>
      </c>
      <c r="B314" t="s">
        <v>1287</v>
      </c>
      <c r="C314" t="s">
        <v>28</v>
      </c>
      <c r="D314" t="s">
        <v>602</v>
      </c>
      <c r="E314" t="s">
        <v>602</v>
      </c>
      <c r="F314" t="s">
        <v>1268</v>
      </c>
      <c r="G314" t="s">
        <v>511</v>
      </c>
      <c r="H314" t="s">
        <v>115</v>
      </c>
      <c r="L314" s="7" t="s">
        <v>1287</v>
      </c>
    </row>
    <row r="315" spans="1:12" ht="15.75" thickBot="1" x14ac:dyDescent="0.3">
      <c r="A315" t="s">
        <v>1289</v>
      </c>
      <c r="B315" t="s">
        <v>1290</v>
      </c>
      <c r="C315" t="s">
        <v>28</v>
      </c>
      <c r="D315" t="s">
        <v>612</v>
      </c>
      <c r="E315" t="s">
        <v>616</v>
      </c>
      <c r="F315" t="s">
        <v>1064</v>
      </c>
      <c r="G315" t="s">
        <v>511</v>
      </c>
      <c r="H315" t="s">
        <v>115</v>
      </c>
      <c r="L315" s="7" t="s">
        <v>1290</v>
      </c>
    </row>
    <row r="316" spans="1:12" ht="15.75" thickBot="1" x14ac:dyDescent="0.3">
      <c r="A316" t="s">
        <v>1292</v>
      </c>
      <c r="B316" t="s">
        <v>1293</v>
      </c>
      <c r="C316" t="s">
        <v>28</v>
      </c>
      <c r="D316" t="s">
        <v>612</v>
      </c>
      <c r="E316" t="s">
        <v>616</v>
      </c>
      <c r="F316" t="s">
        <v>1064</v>
      </c>
      <c r="G316" t="s">
        <v>511</v>
      </c>
      <c r="H316" t="s">
        <v>115</v>
      </c>
      <c r="L316" s="7" t="s">
        <v>1293</v>
      </c>
    </row>
    <row r="317" spans="1:12" ht="15.75" thickBot="1" x14ac:dyDescent="0.3">
      <c r="A317" t="s">
        <v>1295</v>
      </c>
      <c r="B317" t="s">
        <v>1296</v>
      </c>
      <c r="C317" t="s">
        <v>28</v>
      </c>
      <c r="D317" t="s">
        <v>400</v>
      </c>
      <c r="E317" t="s">
        <v>416</v>
      </c>
      <c r="F317" t="s">
        <v>1255</v>
      </c>
      <c r="G317" t="s">
        <v>511</v>
      </c>
      <c r="H317" t="s">
        <v>115</v>
      </c>
      <c r="L317" s="7" t="s">
        <v>1296</v>
      </c>
    </row>
    <row r="318" spans="1:12" ht="15.75" thickBot="1" x14ac:dyDescent="0.3">
      <c r="A318" t="s">
        <v>1299</v>
      </c>
      <c r="B318" t="s">
        <v>1300</v>
      </c>
      <c r="C318" t="s">
        <v>28</v>
      </c>
      <c r="D318" t="s">
        <v>602</v>
      </c>
      <c r="E318" t="s">
        <v>416</v>
      </c>
      <c r="F318" t="s">
        <v>1302</v>
      </c>
      <c r="G318" t="s">
        <v>250</v>
      </c>
      <c r="H318" t="s">
        <v>35</v>
      </c>
      <c r="L318" s="7" t="s">
        <v>1300</v>
      </c>
    </row>
    <row r="319" spans="1:12" ht="15.75" thickBot="1" x14ac:dyDescent="0.3">
      <c r="A319" t="s">
        <v>1303</v>
      </c>
      <c r="B319" t="s">
        <v>1304</v>
      </c>
      <c r="C319" t="s">
        <v>28</v>
      </c>
      <c r="D319" t="s">
        <v>602</v>
      </c>
      <c r="E319" t="s">
        <v>416</v>
      </c>
      <c r="F319" t="s">
        <v>1302</v>
      </c>
      <c r="G319" t="s">
        <v>250</v>
      </c>
      <c r="H319" t="s">
        <v>35</v>
      </c>
      <c r="L319" s="7" t="s">
        <v>1304</v>
      </c>
    </row>
    <row r="320" spans="1:12" ht="15.75" thickBot="1" x14ac:dyDescent="0.3">
      <c r="A320" t="s">
        <v>1306</v>
      </c>
      <c r="B320" t="s">
        <v>1307</v>
      </c>
      <c r="C320" t="s">
        <v>28</v>
      </c>
      <c r="D320" t="s">
        <v>400</v>
      </c>
      <c r="E320" t="s">
        <v>416</v>
      </c>
      <c r="F320" t="s">
        <v>1080</v>
      </c>
      <c r="G320" t="s">
        <v>511</v>
      </c>
      <c r="H320" t="s">
        <v>115</v>
      </c>
      <c r="J320" t="s">
        <v>1099</v>
      </c>
      <c r="K320" t="s">
        <v>1228</v>
      </c>
      <c r="L320" s="7" t="s">
        <v>1307</v>
      </c>
    </row>
    <row r="321" spans="1:12" ht="15.75" thickBot="1" x14ac:dyDescent="0.3">
      <c r="A321" t="s">
        <v>1309</v>
      </c>
      <c r="B321" t="s">
        <v>1310</v>
      </c>
      <c r="C321" t="s">
        <v>28</v>
      </c>
      <c r="D321" t="s">
        <v>400</v>
      </c>
      <c r="E321" t="s">
        <v>416</v>
      </c>
      <c r="F321" t="s">
        <v>1080</v>
      </c>
      <c r="G321" t="s">
        <v>511</v>
      </c>
      <c r="H321" t="s">
        <v>115</v>
      </c>
      <c r="L321" s="7" t="s">
        <v>1310</v>
      </c>
    </row>
    <row r="322" spans="1:12" ht="15.75" thickBot="1" x14ac:dyDescent="0.3">
      <c r="A322" t="s">
        <v>1313</v>
      </c>
      <c r="B322" t="s">
        <v>1314</v>
      </c>
      <c r="C322" t="s">
        <v>28</v>
      </c>
      <c r="D322" t="s">
        <v>627</v>
      </c>
      <c r="E322" t="s">
        <v>416</v>
      </c>
      <c r="F322" t="s">
        <v>1316</v>
      </c>
      <c r="G322" t="s">
        <v>511</v>
      </c>
      <c r="H322" t="s">
        <v>115</v>
      </c>
      <c r="J322" t="s">
        <v>1247</v>
      </c>
      <c r="K322" t="s">
        <v>1248</v>
      </c>
      <c r="L322" s="7" t="s">
        <v>1314</v>
      </c>
    </row>
    <row r="323" spans="1:12" ht="15.75" thickBot="1" x14ac:dyDescent="0.3">
      <c r="A323" t="s">
        <v>1318</v>
      </c>
      <c r="B323" t="s">
        <v>1319</v>
      </c>
      <c r="C323" t="s">
        <v>28</v>
      </c>
      <c r="D323" t="s">
        <v>627</v>
      </c>
      <c r="E323" t="s">
        <v>416</v>
      </c>
      <c r="F323" t="s">
        <v>1321</v>
      </c>
      <c r="G323" t="s">
        <v>511</v>
      </c>
      <c r="H323" t="s">
        <v>115</v>
      </c>
      <c r="L323" s="7" t="s">
        <v>1319</v>
      </c>
    </row>
    <row r="324" spans="1:12" ht="15.75" thickBot="1" x14ac:dyDescent="0.3">
      <c r="A324" t="s">
        <v>1323</v>
      </c>
      <c r="B324" t="s">
        <v>1324</v>
      </c>
      <c r="C324" t="s">
        <v>28</v>
      </c>
      <c r="D324" t="s">
        <v>627</v>
      </c>
      <c r="E324" t="s">
        <v>416</v>
      </c>
      <c r="F324" t="s">
        <v>1326</v>
      </c>
      <c r="G324" t="s">
        <v>511</v>
      </c>
      <c r="H324" t="s">
        <v>115</v>
      </c>
      <c r="L324" s="7" t="s">
        <v>1324</v>
      </c>
    </row>
    <row r="325" spans="1:12" ht="15.75" thickBot="1" x14ac:dyDescent="0.3">
      <c r="A325" t="s">
        <v>1328</v>
      </c>
      <c r="B325" t="s">
        <v>1329</v>
      </c>
      <c r="C325" t="s">
        <v>28</v>
      </c>
      <c r="D325" t="s">
        <v>570</v>
      </c>
      <c r="E325" t="s">
        <v>627</v>
      </c>
      <c r="F325" t="s">
        <v>1331</v>
      </c>
      <c r="G325" t="s">
        <v>511</v>
      </c>
      <c r="H325" t="s">
        <v>115</v>
      </c>
      <c r="L325" s="7" t="s">
        <v>1329</v>
      </c>
    </row>
    <row r="326" spans="1:12" ht="15.75" thickBot="1" x14ac:dyDescent="0.3">
      <c r="A326" t="s">
        <v>1333</v>
      </c>
      <c r="B326" t="s">
        <v>1334</v>
      </c>
      <c r="C326" t="s">
        <v>28</v>
      </c>
      <c r="D326" t="s">
        <v>602</v>
      </c>
      <c r="E326" t="s">
        <v>416</v>
      </c>
      <c r="F326" t="s">
        <v>1336</v>
      </c>
      <c r="G326" t="s">
        <v>511</v>
      </c>
      <c r="H326" t="s">
        <v>115</v>
      </c>
      <c r="L326" s="7" t="s">
        <v>1334</v>
      </c>
    </row>
    <row r="327" spans="1:12" ht="15.75" thickBot="1" x14ac:dyDescent="0.3">
      <c r="A327" t="s">
        <v>1338</v>
      </c>
      <c r="B327" t="s">
        <v>1339</v>
      </c>
      <c r="C327" t="s">
        <v>28</v>
      </c>
      <c r="D327" t="s">
        <v>400</v>
      </c>
      <c r="E327" t="s">
        <v>416</v>
      </c>
      <c r="F327" t="s">
        <v>1341</v>
      </c>
      <c r="G327" t="s">
        <v>511</v>
      </c>
      <c r="H327" t="s">
        <v>115</v>
      </c>
      <c r="L327" s="7" t="s">
        <v>1339</v>
      </c>
    </row>
    <row r="328" spans="1:12" ht="15.75" thickBot="1" x14ac:dyDescent="0.3">
      <c r="A328" t="s">
        <v>1342</v>
      </c>
      <c r="B328" t="s">
        <v>1343</v>
      </c>
      <c r="C328" t="s">
        <v>28</v>
      </c>
      <c r="D328" t="s">
        <v>570</v>
      </c>
      <c r="E328" t="s">
        <v>612</v>
      </c>
      <c r="F328" t="s">
        <v>1326</v>
      </c>
      <c r="G328" t="s">
        <v>511</v>
      </c>
      <c r="H328" t="s">
        <v>115</v>
      </c>
      <c r="L328" s="7" t="s">
        <v>1343</v>
      </c>
    </row>
    <row r="329" spans="1:12" ht="15.75" thickBot="1" x14ac:dyDescent="0.3">
      <c r="A329" t="s">
        <v>1345</v>
      </c>
      <c r="B329" t="s">
        <v>1346</v>
      </c>
      <c r="C329" t="s">
        <v>28</v>
      </c>
      <c r="D329" t="s">
        <v>400</v>
      </c>
      <c r="E329" t="s">
        <v>1348</v>
      </c>
      <c r="F329" t="s">
        <v>1276</v>
      </c>
      <c r="G329" t="s">
        <v>511</v>
      </c>
      <c r="H329" t="s">
        <v>115</v>
      </c>
      <c r="L329" s="7" t="s">
        <v>1346</v>
      </c>
    </row>
    <row r="330" spans="1:12" ht="15.75" thickBot="1" x14ac:dyDescent="0.3">
      <c r="A330" t="s">
        <v>1350</v>
      </c>
      <c r="B330" t="s">
        <v>1351</v>
      </c>
      <c r="C330" t="s">
        <v>28</v>
      </c>
      <c r="D330" t="s">
        <v>400</v>
      </c>
      <c r="E330" t="s">
        <v>416</v>
      </c>
      <c r="F330" t="s">
        <v>1353</v>
      </c>
      <c r="G330" t="s">
        <v>511</v>
      </c>
      <c r="H330" t="s">
        <v>115</v>
      </c>
      <c r="L330" s="7" t="s">
        <v>1351</v>
      </c>
    </row>
    <row r="331" spans="1:12" ht="15.75" thickBot="1" x14ac:dyDescent="0.3">
      <c r="A331" t="s">
        <v>1355</v>
      </c>
      <c r="B331" t="s">
        <v>1356</v>
      </c>
      <c r="C331" t="s">
        <v>28</v>
      </c>
      <c r="D331" t="s">
        <v>127</v>
      </c>
      <c r="E331" t="s">
        <v>462</v>
      </c>
      <c r="F331" t="s">
        <v>1358</v>
      </c>
      <c r="G331" t="s">
        <v>511</v>
      </c>
      <c r="H331" t="s">
        <v>115</v>
      </c>
      <c r="L331" s="7" t="s">
        <v>1356</v>
      </c>
    </row>
    <row r="332" spans="1:12" ht="15.75" thickBot="1" x14ac:dyDescent="0.3">
      <c r="A332" t="s">
        <v>1360</v>
      </c>
      <c r="B332" t="s">
        <v>1361</v>
      </c>
      <c r="C332" t="s">
        <v>28</v>
      </c>
      <c r="D332" t="s">
        <v>627</v>
      </c>
      <c r="E332" t="s">
        <v>416</v>
      </c>
      <c r="F332" t="s">
        <v>1363</v>
      </c>
      <c r="G332" t="s">
        <v>511</v>
      </c>
      <c r="H332" t="s">
        <v>115</v>
      </c>
      <c r="L332" s="7" t="s">
        <v>1361</v>
      </c>
    </row>
    <row r="333" spans="1:12" ht="15.75" thickBot="1" x14ac:dyDescent="0.3">
      <c r="A333" t="s">
        <v>1365</v>
      </c>
      <c r="B333" t="s">
        <v>1366</v>
      </c>
      <c r="C333" t="s">
        <v>28</v>
      </c>
      <c r="D333" t="s">
        <v>602</v>
      </c>
      <c r="E333" t="s">
        <v>416</v>
      </c>
      <c r="F333" t="s">
        <v>1368</v>
      </c>
      <c r="G333" t="s">
        <v>511</v>
      </c>
      <c r="H333" t="s">
        <v>115</v>
      </c>
      <c r="L333" s="7" t="s">
        <v>1366</v>
      </c>
    </row>
    <row r="334" spans="1:12" ht="15.75" thickBot="1" x14ac:dyDescent="0.3">
      <c r="A334" t="s">
        <v>1370</v>
      </c>
      <c r="B334" t="s">
        <v>875</v>
      </c>
      <c r="C334" t="s">
        <v>28</v>
      </c>
      <c r="D334" t="s">
        <v>602</v>
      </c>
      <c r="E334" t="s">
        <v>416</v>
      </c>
      <c r="F334" t="s">
        <v>1372</v>
      </c>
      <c r="G334" t="s">
        <v>511</v>
      </c>
      <c r="H334" t="s">
        <v>115</v>
      </c>
      <c r="L334" s="7" t="s">
        <v>875</v>
      </c>
    </row>
    <row r="335" spans="1:12" ht="15.75" thickBot="1" x14ac:dyDescent="0.3">
      <c r="A335" t="s">
        <v>1373</v>
      </c>
      <c r="B335" t="s">
        <v>1374</v>
      </c>
      <c r="C335" t="s">
        <v>28</v>
      </c>
      <c r="D335" t="s">
        <v>646</v>
      </c>
      <c r="E335" t="s">
        <v>416</v>
      </c>
      <c r="F335" t="s">
        <v>881</v>
      </c>
      <c r="G335" t="s">
        <v>137</v>
      </c>
      <c r="H335" t="s">
        <v>115</v>
      </c>
      <c r="J335" t="s">
        <v>1099</v>
      </c>
      <c r="K335" t="s">
        <v>1100</v>
      </c>
      <c r="L335" s="7" t="s">
        <v>1374</v>
      </c>
    </row>
    <row r="336" spans="1:12" ht="15.75" thickBot="1" x14ac:dyDescent="0.3">
      <c r="A336" t="s">
        <v>1377</v>
      </c>
      <c r="B336" t="s">
        <v>1378</v>
      </c>
      <c r="C336" t="s">
        <v>28</v>
      </c>
      <c r="D336" t="s">
        <v>602</v>
      </c>
      <c r="E336" t="s">
        <v>1380</v>
      </c>
      <c r="F336" t="s">
        <v>1381</v>
      </c>
      <c r="G336" t="s">
        <v>511</v>
      </c>
      <c r="H336" t="s">
        <v>115</v>
      </c>
      <c r="J336" t="s">
        <v>1194</v>
      </c>
      <c r="K336" t="s">
        <v>1382</v>
      </c>
      <c r="L336" s="7" t="s">
        <v>3318</v>
      </c>
    </row>
    <row r="337" spans="1:12" ht="15.75" thickBot="1" x14ac:dyDescent="0.3">
      <c r="A337" t="s">
        <v>1383</v>
      </c>
      <c r="B337" t="s">
        <v>1384</v>
      </c>
      <c r="C337" t="s">
        <v>28</v>
      </c>
      <c r="D337" t="s">
        <v>400</v>
      </c>
      <c r="E337" t="s">
        <v>461</v>
      </c>
      <c r="F337" t="s">
        <v>1326</v>
      </c>
      <c r="G337" t="s">
        <v>511</v>
      </c>
      <c r="H337" t="s">
        <v>115</v>
      </c>
      <c r="L337" s="7" t="s">
        <v>1384</v>
      </c>
    </row>
    <row r="338" spans="1:12" ht="15.75" thickBot="1" x14ac:dyDescent="0.3">
      <c r="A338" t="s">
        <v>1387</v>
      </c>
      <c r="B338" t="s">
        <v>1388</v>
      </c>
      <c r="C338" t="s">
        <v>28</v>
      </c>
      <c r="D338" t="s">
        <v>602</v>
      </c>
      <c r="E338" t="s">
        <v>416</v>
      </c>
      <c r="F338" t="s">
        <v>120</v>
      </c>
      <c r="G338" t="s">
        <v>180</v>
      </c>
      <c r="H338" t="s">
        <v>35</v>
      </c>
      <c r="J338" t="s">
        <v>1099</v>
      </c>
      <c r="K338" t="s">
        <v>1100</v>
      </c>
      <c r="L338" s="7" t="s">
        <v>1388</v>
      </c>
    </row>
    <row r="339" spans="1:12" ht="15.75" thickBot="1" x14ac:dyDescent="0.3">
      <c r="A339" t="s">
        <v>1390</v>
      </c>
      <c r="B339" t="s">
        <v>1391</v>
      </c>
      <c r="C339" t="s">
        <v>28</v>
      </c>
      <c r="D339" t="s">
        <v>646</v>
      </c>
      <c r="E339" t="s">
        <v>416</v>
      </c>
      <c r="F339" t="s">
        <v>120</v>
      </c>
      <c r="G339" t="s">
        <v>180</v>
      </c>
      <c r="H339" t="s">
        <v>35</v>
      </c>
      <c r="J339" t="s">
        <v>1081</v>
      </c>
      <c r="K339" t="s">
        <v>1393</v>
      </c>
      <c r="L339" s="7" t="s">
        <v>1391</v>
      </c>
    </row>
    <row r="340" spans="1:12" ht="15.75" thickBot="1" x14ac:dyDescent="0.3">
      <c r="A340" t="s">
        <v>1395</v>
      </c>
      <c r="B340" t="s">
        <v>1396</v>
      </c>
      <c r="C340" t="s">
        <v>28</v>
      </c>
      <c r="D340" t="s">
        <v>612</v>
      </c>
      <c r="E340" t="s">
        <v>612</v>
      </c>
      <c r="F340" t="s">
        <v>1398</v>
      </c>
      <c r="G340" t="s">
        <v>511</v>
      </c>
      <c r="H340" t="s">
        <v>115</v>
      </c>
      <c r="J340" t="s">
        <v>1247</v>
      </c>
      <c r="K340" t="s">
        <v>1277</v>
      </c>
      <c r="L340" s="7" t="s">
        <v>1396</v>
      </c>
    </row>
    <row r="341" spans="1:12" ht="15.75" thickBot="1" x14ac:dyDescent="0.3">
      <c r="A341" t="s">
        <v>1400</v>
      </c>
      <c r="B341" t="s">
        <v>1401</v>
      </c>
      <c r="C341" t="s">
        <v>28</v>
      </c>
      <c r="D341" t="s">
        <v>602</v>
      </c>
      <c r="E341" t="s">
        <v>416</v>
      </c>
      <c r="F341" t="s">
        <v>1403</v>
      </c>
      <c r="G341" t="s">
        <v>511</v>
      </c>
      <c r="H341" t="s">
        <v>115</v>
      </c>
      <c r="J341" t="s">
        <v>1247</v>
      </c>
      <c r="K341" t="s">
        <v>1248</v>
      </c>
      <c r="L341" s="7" t="s">
        <v>1401</v>
      </c>
    </row>
    <row r="342" spans="1:12" ht="15.75" thickBot="1" x14ac:dyDescent="0.3">
      <c r="A342" t="s">
        <v>1405</v>
      </c>
      <c r="B342" t="s">
        <v>1406</v>
      </c>
      <c r="C342" t="s">
        <v>28</v>
      </c>
      <c r="D342" t="s">
        <v>400</v>
      </c>
      <c r="E342" t="s">
        <v>416</v>
      </c>
      <c r="F342" t="s">
        <v>1408</v>
      </c>
      <c r="G342" t="s">
        <v>511</v>
      </c>
      <c r="H342" t="s">
        <v>115</v>
      </c>
      <c r="J342" t="s">
        <v>1099</v>
      </c>
      <c r="K342" t="s">
        <v>1100</v>
      </c>
      <c r="L342" s="7" t="s">
        <v>1406</v>
      </c>
    </row>
    <row r="343" spans="1:12" ht="15.75" thickBot="1" x14ac:dyDescent="0.3">
      <c r="A343" t="s">
        <v>1410</v>
      </c>
      <c r="B343" t="s">
        <v>1411</v>
      </c>
      <c r="C343" t="s">
        <v>28</v>
      </c>
      <c r="D343" t="s">
        <v>602</v>
      </c>
      <c r="E343" t="s">
        <v>586</v>
      </c>
      <c r="F343" t="s">
        <v>1413</v>
      </c>
      <c r="G343" t="s">
        <v>511</v>
      </c>
      <c r="H343" t="s">
        <v>115</v>
      </c>
      <c r="J343" t="s">
        <v>1247</v>
      </c>
      <c r="K343" t="s">
        <v>1248</v>
      </c>
      <c r="L343" s="7" t="s">
        <v>3319</v>
      </c>
    </row>
    <row r="344" spans="1:12" ht="15.75" thickBot="1" x14ac:dyDescent="0.3">
      <c r="A344" t="s">
        <v>1415</v>
      </c>
      <c r="B344" t="s">
        <v>1416</v>
      </c>
      <c r="C344" t="s">
        <v>28</v>
      </c>
      <c r="D344" t="s">
        <v>461</v>
      </c>
      <c r="E344" t="s">
        <v>416</v>
      </c>
      <c r="F344" t="s">
        <v>1418</v>
      </c>
      <c r="G344" t="s">
        <v>511</v>
      </c>
      <c r="H344" t="s">
        <v>115</v>
      </c>
      <c r="J344" t="s">
        <v>1247</v>
      </c>
      <c r="K344" t="s">
        <v>1248</v>
      </c>
      <c r="L344" s="7" t="s">
        <v>1416</v>
      </c>
    </row>
    <row r="345" spans="1:12" ht="15.75" thickBot="1" x14ac:dyDescent="0.3">
      <c r="A345" t="s">
        <v>1420</v>
      </c>
      <c r="B345" t="s">
        <v>1421</v>
      </c>
      <c r="C345" t="s">
        <v>28</v>
      </c>
      <c r="D345" t="s">
        <v>586</v>
      </c>
      <c r="E345" t="s">
        <v>416</v>
      </c>
      <c r="F345" t="s">
        <v>1423</v>
      </c>
      <c r="G345" t="s">
        <v>511</v>
      </c>
      <c r="H345" t="s">
        <v>115</v>
      </c>
      <c r="J345" t="s">
        <v>1194</v>
      </c>
      <c r="K345" t="s">
        <v>1382</v>
      </c>
      <c r="L345" s="7" t="s">
        <v>1421</v>
      </c>
    </row>
    <row r="346" spans="1:12" ht="15.75" thickBot="1" x14ac:dyDescent="0.3">
      <c r="A346" t="s">
        <v>1424</v>
      </c>
      <c r="B346" t="s">
        <v>1425</v>
      </c>
      <c r="C346" t="s">
        <v>28</v>
      </c>
      <c r="D346" t="s">
        <v>612</v>
      </c>
      <c r="E346" t="s">
        <v>612</v>
      </c>
      <c r="F346" t="s">
        <v>1398</v>
      </c>
      <c r="G346" t="s">
        <v>511</v>
      </c>
      <c r="H346" t="s">
        <v>115</v>
      </c>
      <c r="J346" t="s">
        <v>1194</v>
      </c>
      <c r="K346" t="s">
        <v>1195</v>
      </c>
      <c r="L346" s="7" t="s">
        <v>3320</v>
      </c>
    </row>
    <row r="347" spans="1:12" ht="15.75" thickBot="1" x14ac:dyDescent="0.3">
      <c r="A347" t="s">
        <v>1427</v>
      </c>
      <c r="B347" t="s">
        <v>1428</v>
      </c>
      <c r="C347" t="s">
        <v>28</v>
      </c>
      <c r="D347" t="s">
        <v>612</v>
      </c>
      <c r="E347" t="s">
        <v>612</v>
      </c>
      <c r="F347" t="s">
        <v>1398</v>
      </c>
      <c r="G347" t="s">
        <v>511</v>
      </c>
      <c r="H347" t="s">
        <v>115</v>
      </c>
      <c r="J347" t="s">
        <v>1099</v>
      </c>
      <c r="K347" t="s">
        <v>1430</v>
      </c>
      <c r="L347" s="7" t="s">
        <v>3321</v>
      </c>
    </row>
    <row r="348" spans="1:12" ht="15.75" thickBot="1" x14ac:dyDescent="0.3">
      <c r="A348" t="s">
        <v>1431</v>
      </c>
      <c r="B348" t="s">
        <v>1432</v>
      </c>
      <c r="C348" t="s">
        <v>28</v>
      </c>
      <c r="D348" t="s">
        <v>602</v>
      </c>
      <c r="E348" t="s">
        <v>602</v>
      </c>
      <c r="F348" t="s">
        <v>1398</v>
      </c>
      <c r="G348" t="s">
        <v>511</v>
      </c>
      <c r="H348" t="s">
        <v>115</v>
      </c>
      <c r="J348" t="s">
        <v>1247</v>
      </c>
      <c r="K348" t="s">
        <v>1277</v>
      </c>
      <c r="L348" s="7" t="s">
        <v>3322</v>
      </c>
    </row>
    <row r="349" spans="1:12" ht="15.75" thickBot="1" x14ac:dyDescent="0.3">
      <c r="A349" t="s">
        <v>1434</v>
      </c>
      <c r="B349" t="s">
        <v>1435</v>
      </c>
      <c r="C349" t="s">
        <v>28</v>
      </c>
      <c r="D349" t="s">
        <v>400</v>
      </c>
      <c r="E349" t="s">
        <v>416</v>
      </c>
      <c r="F349" t="s">
        <v>1233</v>
      </c>
      <c r="G349" t="s">
        <v>511</v>
      </c>
      <c r="H349" t="s">
        <v>115</v>
      </c>
      <c r="J349" t="s">
        <v>1194</v>
      </c>
      <c r="K349" t="s">
        <v>1195</v>
      </c>
      <c r="L349" s="7" t="s">
        <v>1435</v>
      </c>
    </row>
    <row r="350" spans="1:12" ht="15.75" thickBot="1" x14ac:dyDescent="0.3">
      <c r="A350" t="s">
        <v>1437</v>
      </c>
      <c r="B350" t="s">
        <v>1438</v>
      </c>
      <c r="C350" t="s">
        <v>28</v>
      </c>
      <c r="D350" t="s">
        <v>602</v>
      </c>
      <c r="E350" t="s">
        <v>602</v>
      </c>
      <c r="F350" t="s">
        <v>1398</v>
      </c>
      <c r="G350" t="s">
        <v>511</v>
      </c>
      <c r="H350" t="s">
        <v>115</v>
      </c>
      <c r="J350" t="s">
        <v>1247</v>
      </c>
      <c r="K350" t="s">
        <v>1277</v>
      </c>
      <c r="L350" s="7" t="s">
        <v>3323</v>
      </c>
    </row>
    <row r="351" spans="1:12" ht="15.75" thickBot="1" x14ac:dyDescent="0.3">
      <c r="A351" t="s">
        <v>1441</v>
      </c>
      <c r="B351" t="s">
        <v>1442</v>
      </c>
      <c r="C351" t="s">
        <v>28</v>
      </c>
      <c r="D351" t="s">
        <v>612</v>
      </c>
      <c r="E351" t="s">
        <v>612</v>
      </c>
      <c r="F351" t="s">
        <v>1444</v>
      </c>
      <c r="G351" t="s">
        <v>511</v>
      </c>
      <c r="H351" t="s">
        <v>115</v>
      </c>
      <c r="J351" t="s">
        <v>1194</v>
      </c>
      <c r="K351" t="s">
        <v>1195</v>
      </c>
      <c r="L351" s="7" t="s">
        <v>1442</v>
      </c>
    </row>
    <row r="352" spans="1:12" ht="15.75" thickBot="1" x14ac:dyDescent="0.3">
      <c r="A352" t="s">
        <v>1446</v>
      </c>
      <c r="B352" t="s">
        <v>1447</v>
      </c>
      <c r="C352" t="s">
        <v>28</v>
      </c>
      <c r="D352" t="s">
        <v>627</v>
      </c>
      <c r="E352" t="s">
        <v>416</v>
      </c>
      <c r="F352" t="s">
        <v>1449</v>
      </c>
      <c r="G352" t="s">
        <v>511</v>
      </c>
      <c r="H352" t="s">
        <v>115</v>
      </c>
      <c r="J352" t="s">
        <v>1247</v>
      </c>
      <c r="K352" t="s">
        <v>1450</v>
      </c>
      <c r="L352" s="7" t="s">
        <v>1447</v>
      </c>
    </row>
    <row r="353" spans="1:12" ht="15.75" thickBot="1" x14ac:dyDescent="0.3">
      <c r="A353" t="s">
        <v>1452</v>
      </c>
      <c r="B353" t="s">
        <v>1453</v>
      </c>
      <c r="C353" t="s">
        <v>28</v>
      </c>
      <c r="D353" t="s">
        <v>586</v>
      </c>
      <c r="E353" t="s">
        <v>416</v>
      </c>
      <c r="F353" t="s">
        <v>1455</v>
      </c>
      <c r="G353" t="s">
        <v>511</v>
      </c>
      <c r="H353" t="s">
        <v>115</v>
      </c>
      <c r="J353" t="s">
        <v>1081</v>
      </c>
      <c r="K353" t="s">
        <v>1393</v>
      </c>
      <c r="L353" s="7" t="s">
        <v>1453</v>
      </c>
    </row>
    <row r="354" spans="1:12" ht="15.75" hidden="1" thickBot="1" x14ac:dyDescent="0.3">
      <c r="A354" t="s">
        <v>1457</v>
      </c>
      <c r="B354" t="s">
        <v>1458</v>
      </c>
      <c r="C354" t="s">
        <v>28</v>
      </c>
      <c r="D354" t="s">
        <v>950</v>
      </c>
      <c r="E354" t="s">
        <v>1460</v>
      </c>
      <c r="F354" t="s">
        <v>1461</v>
      </c>
      <c r="G354" t="s">
        <v>1462</v>
      </c>
      <c r="H354" t="s">
        <v>115</v>
      </c>
      <c r="I354" t="s">
        <v>1463</v>
      </c>
      <c r="J354" t="s">
        <v>1081</v>
      </c>
      <c r="K354" t="s">
        <v>1464</v>
      </c>
      <c r="L354" s="7" t="s">
        <v>1458</v>
      </c>
    </row>
    <row r="355" spans="1:12" ht="15.75" hidden="1" thickBot="1" x14ac:dyDescent="0.3">
      <c r="A355" t="s">
        <v>1466</v>
      </c>
      <c r="B355" t="s">
        <v>1467</v>
      </c>
      <c r="C355" t="s">
        <v>28</v>
      </c>
      <c r="D355" t="s">
        <v>950</v>
      </c>
      <c r="E355" t="s">
        <v>1468</v>
      </c>
      <c r="F355" t="s">
        <v>1469</v>
      </c>
      <c r="G355" t="s">
        <v>114</v>
      </c>
      <c r="H355" t="s">
        <v>115</v>
      </c>
      <c r="I355" t="s">
        <v>1463</v>
      </c>
      <c r="J355" t="s">
        <v>1099</v>
      </c>
      <c r="K355" t="s">
        <v>1100</v>
      </c>
      <c r="L355" s="7" t="s">
        <v>1467</v>
      </c>
    </row>
    <row r="356" spans="1:12" ht="15.75" hidden="1" thickBot="1" x14ac:dyDescent="0.3">
      <c r="A356" t="s">
        <v>1470</v>
      </c>
      <c r="B356" t="s">
        <v>1471</v>
      </c>
      <c r="C356" t="s">
        <v>28</v>
      </c>
      <c r="D356" t="s">
        <v>950</v>
      </c>
      <c r="E356" t="s">
        <v>1468</v>
      </c>
      <c r="F356" t="s">
        <v>1469</v>
      </c>
      <c r="G356" t="s">
        <v>114</v>
      </c>
      <c r="H356" t="s">
        <v>115</v>
      </c>
      <c r="I356" t="s">
        <v>1473</v>
      </c>
      <c r="J356" t="s">
        <v>1081</v>
      </c>
      <c r="K356" t="s">
        <v>1082</v>
      </c>
      <c r="L356" s="7" t="s">
        <v>1471</v>
      </c>
    </row>
    <row r="357" spans="1:12" ht="15.75" hidden="1" thickBot="1" x14ac:dyDescent="0.3">
      <c r="A357" t="s">
        <v>1474</v>
      </c>
      <c r="B357" t="s">
        <v>1475</v>
      </c>
      <c r="C357" t="s">
        <v>28</v>
      </c>
      <c r="D357" t="s">
        <v>950</v>
      </c>
      <c r="E357" t="s">
        <v>1468</v>
      </c>
      <c r="F357" t="s">
        <v>1469</v>
      </c>
      <c r="G357" t="s">
        <v>114</v>
      </c>
      <c r="H357" t="s">
        <v>115</v>
      </c>
      <c r="I357" t="s">
        <v>1473</v>
      </c>
      <c r="J357" t="s">
        <v>1081</v>
      </c>
      <c r="K357" t="s">
        <v>1082</v>
      </c>
      <c r="L357" s="7" t="s">
        <v>1475</v>
      </c>
    </row>
    <row r="358" spans="1:12" ht="15.75" hidden="1" thickBot="1" x14ac:dyDescent="0.3">
      <c r="A358" t="s">
        <v>1477</v>
      </c>
      <c r="B358" t="s">
        <v>1478</v>
      </c>
      <c r="C358" t="s">
        <v>28</v>
      </c>
      <c r="D358" t="s">
        <v>950</v>
      </c>
      <c r="E358" t="s">
        <v>1468</v>
      </c>
      <c r="F358" t="s">
        <v>1469</v>
      </c>
      <c r="G358" t="s">
        <v>114</v>
      </c>
      <c r="H358" t="s">
        <v>115</v>
      </c>
      <c r="I358" t="s">
        <v>1463</v>
      </c>
      <c r="J358" t="s">
        <v>1081</v>
      </c>
      <c r="K358" t="s">
        <v>1082</v>
      </c>
      <c r="L358" s="7" t="s">
        <v>1478</v>
      </c>
    </row>
    <row r="359" spans="1:12" ht="15.75" hidden="1" thickBot="1" x14ac:dyDescent="0.3">
      <c r="A359" t="s">
        <v>1479</v>
      </c>
      <c r="B359" t="s">
        <v>1480</v>
      </c>
      <c r="C359" t="s">
        <v>28</v>
      </c>
      <c r="D359" t="s">
        <v>950</v>
      </c>
      <c r="E359" t="s">
        <v>1468</v>
      </c>
      <c r="F359" t="s">
        <v>1469</v>
      </c>
      <c r="G359" t="s">
        <v>114</v>
      </c>
      <c r="H359" t="s">
        <v>115</v>
      </c>
      <c r="I359" t="s">
        <v>1473</v>
      </c>
      <c r="J359" t="s">
        <v>1081</v>
      </c>
      <c r="K359" t="s">
        <v>1082</v>
      </c>
      <c r="L359" s="7" t="s">
        <v>1480</v>
      </c>
    </row>
    <row r="360" spans="1:12" ht="15.75" hidden="1" thickBot="1" x14ac:dyDescent="0.3">
      <c r="A360" t="s">
        <v>1482</v>
      </c>
      <c r="B360" t="s">
        <v>1483</v>
      </c>
      <c r="C360" t="s">
        <v>28</v>
      </c>
      <c r="D360" t="s">
        <v>950</v>
      </c>
      <c r="E360" t="s">
        <v>1468</v>
      </c>
      <c r="F360" t="s">
        <v>1469</v>
      </c>
      <c r="G360" t="s">
        <v>114</v>
      </c>
      <c r="H360" t="s">
        <v>115</v>
      </c>
      <c r="I360" t="s">
        <v>1473</v>
      </c>
      <c r="J360" t="s">
        <v>1194</v>
      </c>
      <c r="K360" t="s">
        <v>1485</v>
      </c>
      <c r="L360" s="7" t="s">
        <v>1483</v>
      </c>
    </row>
    <row r="361" spans="1:12" ht="15.75" thickBot="1" x14ac:dyDescent="0.3">
      <c r="A361" t="s">
        <v>1486</v>
      </c>
      <c r="B361" t="s">
        <v>1487</v>
      </c>
      <c r="C361" t="s">
        <v>28</v>
      </c>
      <c r="D361" t="s">
        <v>612</v>
      </c>
      <c r="E361" t="s">
        <v>612</v>
      </c>
      <c r="F361" t="s">
        <v>1398</v>
      </c>
      <c r="G361" t="s">
        <v>511</v>
      </c>
      <c r="H361" t="s">
        <v>115</v>
      </c>
      <c r="J361" t="s">
        <v>1247</v>
      </c>
      <c r="K361" t="s">
        <v>1248</v>
      </c>
      <c r="L361" s="7" t="s">
        <v>1487</v>
      </c>
    </row>
    <row r="362" spans="1:12" ht="15.75" hidden="1" thickBot="1" x14ac:dyDescent="0.3">
      <c r="A362" t="s">
        <v>1489</v>
      </c>
      <c r="B362" t="s">
        <v>1490</v>
      </c>
      <c r="C362" t="s">
        <v>28</v>
      </c>
      <c r="D362" t="s">
        <v>950</v>
      </c>
      <c r="E362" t="s">
        <v>1468</v>
      </c>
      <c r="F362" t="s">
        <v>1461</v>
      </c>
      <c r="G362" t="s">
        <v>1462</v>
      </c>
      <c r="H362" t="s">
        <v>115</v>
      </c>
      <c r="I362" t="s">
        <v>1463</v>
      </c>
      <c r="J362" t="s">
        <v>1247</v>
      </c>
      <c r="K362" t="s">
        <v>1248</v>
      </c>
      <c r="L362" s="7" t="s">
        <v>1490</v>
      </c>
    </row>
    <row r="363" spans="1:12" ht="15.75" hidden="1" thickBot="1" x14ac:dyDescent="0.3">
      <c r="A363" t="s">
        <v>1492</v>
      </c>
      <c r="B363" t="s">
        <v>1493</v>
      </c>
      <c r="C363" t="s">
        <v>28</v>
      </c>
      <c r="D363" t="s">
        <v>950</v>
      </c>
      <c r="E363" t="s">
        <v>1468</v>
      </c>
      <c r="F363" t="s">
        <v>1495</v>
      </c>
      <c r="G363" t="s">
        <v>1496</v>
      </c>
      <c r="H363" t="s">
        <v>115</v>
      </c>
      <c r="I363" t="s">
        <v>1473</v>
      </c>
      <c r="J363" t="s">
        <v>1081</v>
      </c>
      <c r="K363" t="s">
        <v>1497</v>
      </c>
      <c r="L363" s="7" t="s">
        <v>1493</v>
      </c>
    </row>
    <row r="364" spans="1:12" ht="15.75" thickBot="1" x14ac:dyDescent="0.3">
      <c r="A364" t="s">
        <v>1499</v>
      </c>
      <c r="B364" t="s">
        <v>1500</v>
      </c>
      <c r="C364" t="s">
        <v>28</v>
      </c>
      <c r="D364" t="s">
        <v>950</v>
      </c>
      <c r="E364" t="s">
        <v>1468</v>
      </c>
      <c r="F364" t="s">
        <v>1502</v>
      </c>
      <c r="G364" t="s">
        <v>1503</v>
      </c>
      <c r="H364" t="s">
        <v>35</v>
      </c>
      <c r="J364" t="s">
        <v>1194</v>
      </c>
      <c r="K364" t="s">
        <v>1382</v>
      </c>
      <c r="L364" s="7" t="s">
        <v>1500</v>
      </c>
    </row>
    <row r="365" spans="1:12" ht="15.75" hidden="1" thickBot="1" x14ac:dyDescent="0.3">
      <c r="A365" t="s">
        <v>1504</v>
      </c>
      <c r="B365" t="s">
        <v>1505</v>
      </c>
      <c r="C365" t="s">
        <v>28</v>
      </c>
      <c r="D365" t="s">
        <v>950</v>
      </c>
      <c r="E365" t="s">
        <v>1468</v>
      </c>
      <c r="F365" t="s">
        <v>1495</v>
      </c>
      <c r="G365" t="s">
        <v>1496</v>
      </c>
      <c r="H365" t="s">
        <v>115</v>
      </c>
      <c r="I365" t="s">
        <v>1473</v>
      </c>
      <c r="J365" t="s">
        <v>1081</v>
      </c>
      <c r="K365" t="s">
        <v>1393</v>
      </c>
      <c r="L365" s="7" t="s">
        <v>1505</v>
      </c>
    </row>
    <row r="366" spans="1:12" ht="15.75" hidden="1" thickBot="1" x14ac:dyDescent="0.3">
      <c r="A366" t="s">
        <v>1507</v>
      </c>
      <c r="B366" t="s">
        <v>1508</v>
      </c>
      <c r="C366" t="s">
        <v>28</v>
      </c>
      <c r="D366" t="s">
        <v>950</v>
      </c>
      <c r="E366" t="s">
        <v>1468</v>
      </c>
      <c r="F366" t="s">
        <v>272</v>
      </c>
      <c r="G366" t="s">
        <v>273</v>
      </c>
      <c r="H366" t="s">
        <v>35</v>
      </c>
      <c r="I366" t="s">
        <v>1473</v>
      </c>
      <c r="J366" t="s">
        <v>1194</v>
      </c>
      <c r="K366" t="s">
        <v>1195</v>
      </c>
      <c r="L366" s="7" t="s">
        <v>1508</v>
      </c>
    </row>
    <row r="367" spans="1:12" ht="15.75" hidden="1" thickBot="1" x14ac:dyDescent="0.3">
      <c r="A367" t="s">
        <v>1510</v>
      </c>
      <c r="B367" t="s">
        <v>1511</v>
      </c>
      <c r="C367" t="s">
        <v>28</v>
      </c>
      <c r="D367" t="s">
        <v>950</v>
      </c>
      <c r="E367" t="s">
        <v>1468</v>
      </c>
      <c r="F367" t="s">
        <v>272</v>
      </c>
      <c r="G367" t="s">
        <v>273</v>
      </c>
      <c r="H367" t="s">
        <v>35</v>
      </c>
      <c r="I367" t="s">
        <v>1473</v>
      </c>
      <c r="J367" t="s">
        <v>1194</v>
      </c>
      <c r="K367" t="s">
        <v>1513</v>
      </c>
      <c r="L367" s="7" t="s">
        <v>1511</v>
      </c>
    </row>
    <row r="368" spans="1:12" ht="15.75" hidden="1" thickBot="1" x14ac:dyDescent="0.3">
      <c r="A368" t="s">
        <v>1514</v>
      </c>
      <c r="B368" t="s">
        <v>1515</v>
      </c>
      <c r="C368" t="s">
        <v>28</v>
      </c>
      <c r="D368" t="s">
        <v>950</v>
      </c>
      <c r="E368" t="s">
        <v>1468</v>
      </c>
      <c r="F368" t="s">
        <v>272</v>
      </c>
      <c r="G368" t="s">
        <v>273</v>
      </c>
      <c r="H368" t="s">
        <v>35</v>
      </c>
      <c r="I368" t="s">
        <v>1473</v>
      </c>
      <c r="J368" t="s">
        <v>1194</v>
      </c>
      <c r="K368" t="s">
        <v>1195</v>
      </c>
      <c r="L368" s="7" t="s">
        <v>1515</v>
      </c>
    </row>
    <row r="369" spans="1:12" ht="15.75" hidden="1" thickBot="1" x14ac:dyDescent="0.3">
      <c r="A369" t="s">
        <v>1518</v>
      </c>
      <c r="B369" t="s">
        <v>1519</v>
      </c>
      <c r="C369" t="s">
        <v>28</v>
      </c>
      <c r="D369" t="s">
        <v>950</v>
      </c>
      <c r="E369" t="s">
        <v>1468</v>
      </c>
      <c r="F369" t="s">
        <v>120</v>
      </c>
      <c r="G369" t="s">
        <v>1521</v>
      </c>
      <c r="H369" t="s">
        <v>35</v>
      </c>
      <c r="I369" t="s">
        <v>1473</v>
      </c>
      <c r="J369" t="s">
        <v>1099</v>
      </c>
      <c r="K369" t="s">
        <v>1100</v>
      </c>
      <c r="L369" s="7" t="s">
        <v>1519</v>
      </c>
    </row>
    <row r="370" spans="1:12" ht="15.75" hidden="1" thickBot="1" x14ac:dyDescent="0.3">
      <c r="A370" t="s">
        <v>1523</v>
      </c>
      <c r="B370" t="s">
        <v>1524</v>
      </c>
      <c r="C370" t="s">
        <v>28</v>
      </c>
      <c r="D370" t="s">
        <v>950</v>
      </c>
      <c r="E370" t="s">
        <v>1468</v>
      </c>
      <c r="F370" t="s">
        <v>33</v>
      </c>
      <c r="G370" t="s">
        <v>1526</v>
      </c>
      <c r="H370" t="s">
        <v>35</v>
      </c>
      <c r="I370" t="s">
        <v>1473</v>
      </c>
      <c r="J370" t="s">
        <v>1099</v>
      </c>
      <c r="K370" t="s">
        <v>1100</v>
      </c>
      <c r="L370" s="7" t="s">
        <v>1524</v>
      </c>
    </row>
    <row r="371" spans="1:12" ht="15.75" hidden="1" thickBot="1" x14ac:dyDescent="0.3">
      <c r="A371" t="s">
        <v>1528</v>
      </c>
      <c r="B371" t="s">
        <v>1529</v>
      </c>
      <c r="C371" t="s">
        <v>28</v>
      </c>
      <c r="D371" t="s">
        <v>950</v>
      </c>
      <c r="E371" t="s">
        <v>1468</v>
      </c>
      <c r="F371" t="s">
        <v>33</v>
      </c>
      <c r="G371" t="s">
        <v>904</v>
      </c>
      <c r="H371" t="s">
        <v>35</v>
      </c>
      <c r="I371" t="s">
        <v>1473</v>
      </c>
      <c r="J371" t="s">
        <v>1247</v>
      </c>
      <c r="K371" t="s">
        <v>1531</v>
      </c>
      <c r="L371" s="7" t="s">
        <v>1529</v>
      </c>
    </row>
    <row r="372" spans="1:12" ht="15.75" hidden="1" thickBot="1" x14ac:dyDescent="0.3">
      <c r="A372" t="s">
        <v>1532</v>
      </c>
      <c r="B372" t="s">
        <v>1533</v>
      </c>
      <c r="C372" t="s">
        <v>28</v>
      </c>
      <c r="D372" t="s">
        <v>950</v>
      </c>
      <c r="E372" t="s">
        <v>1468</v>
      </c>
      <c r="F372" t="s">
        <v>33</v>
      </c>
      <c r="G372" t="s">
        <v>417</v>
      </c>
      <c r="H372" t="s">
        <v>35</v>
      </c>
      <c r="I372" t="s">
        <v>1473</v>
      </c>
      <c r="J372" t="s">
        <v>1099</v>
      </c>
      <c r="K372" t="s">
        <v>1100</v>
      </c>
      <c r="L372" s="7" t="s">
        <v>1533</v>
      </c>
    </row>
    <row r="373" spans="1:12" ht="15.75" hidden="1" thickBot="1" x14ac:dyDescent="0.3">
      <c r="A373" t="s">
        <v>1535</v>
      </c>
      <c r="B373" t="s">
        <v>1536</v>
      </c>
      <c r="C373" t="s">
        <v>28</v>
      </c>
      <c r="D373" t="s">
        <v>950</v>
      </c>
      <c r="E373" t="s">
        <v>1468</v>
      </c>
      <c r="F373" t="s">
        <v>120</v>
      </c>
      <c r="G373" t="s">
        <v>121</v>
      </c>
      <c r="H373" t="s">
        <v>35</v>
      </c>
      <c r="I373" t="s">
        <v>1473</v>
      </c>
      <c r="J373" t="s">
        <v>1099</v>
      </c>
      <c r="K373" t="s">
        <v>1100</v>
      </c>
      <c r="L373" s="7" t="s">
        <v>1536</v>
      </c>
    </row>
    <row r="374" spans="1:12" ht="15.75" thickBot="1" x14ac:dyDescent="0.3">
      <c r="A374" t="s">
        <v>1539</v>
      </c>
      <c r="B374" t="s">
        <v>1540</v>
      </c>
      <c r="C374" t="s">
        <v>28</v>
      </c>
      <c r="D374" t="s">
        <v>950</v>
      </c>
      <c r="E374" t="s">
        <v>1468</v>
      </c>
      <c r="F374" t="s">
        <v>33</v>
      </c>
      <c r="G374" t="s">
        <v>308</v>
      </c>
      <c r="H374" t="s">
        <v>35</v>
      </c>
      <c r="J374" t="s">
        <v>1099</v>
      </c>
      <c r="K374" t="s">
        <v>1100</v>
      </c>
      <c r="L374" s="7" t="s">
        <v>1540</v>
      </c>
    </row>
    <row r="375" spans="1:12" ht="15.75" hidden="1" thickBot="1" x14ac:dyDescent="0.3">
      <c r="A375" t="s">
        <v>1542</v>
      </c>
      <c r="B375" t="s">
        <v>1543</v>
      </c>
      <c r="C375" t="s">
        <v>28</v>
      </c>
      <c r="D375" t="s">
        <v>950</v>
      </c>
      <c r="E375" t="s">
        <v>1468</v>
      </c>
      <c r="F375" t="s">
        <v>33</v>
      </c>
      <c r="G375" t="s">
        <v>701</v>
      </c>
      <c r="H375" t="s">
        <v>35</v>
      </c>
      <c r="I375" t="s">
        <v>1473</v>
      </c>
      <c r="J375" t="s">
        <v>1099</v>
      </c>
      <c r="K375" t="s">
        <v>1100</v>
      </c>
      <c r="L375" s="7" t="s">
        <v>1543</v>
      </c>
    </row>
    <row r="376" spans="1:12" ht="15.75" hidden="1" thickBot="1" x14ac:dyDescent="0.3">
      <c r="A376" t="s">
        <v>1545</v>
      </c>
      <c r="B376" t="s">
        <v>1546</v>
      </c>
      <c r="C376" t="s">
        <v>28</v>
      </c>
      <c r="D376" t="s">
        <v>950</v>
      </c>
      <c r="E376" t="s">
        <v>1468</v>
      </c>
      <c r="F376" t="s">
        <v>33</v>
      </c>
      <c r="G376" t="s">
        <v>904</v>
      </c>
      <c r="H376" t="s">
        <v>35</v>
      </c>
      <c r="I376" t="s">
        <v>1473</v>
      </c>
      <c r="J376" t="s">
        <v>1247</v>
      </c>
      <c r="K376" t="s">
        <v>1248</v>
      </c>
      <c r="L376" s="7" t="s">
        <v>1546</v>
      </c>
    </row>
    <row r="377" spans="1:12" ht="15.75" hidden="1" thickBot="1" x14ac:dyDescent="0.3">
      <c r="A377" t="s">
        <v>1549</v>
      </c>
      <c r="B377" t="s">
        <v>1550</v>
      </c>
      <c r="C377" t="s">
        <v>28</v>
      </c>
      <c r="D377" t="s">
        <v>950</v>
      </c>
      <c r="E377" t="s">
        <v>1468</v>
      </c>
      <c r="F377" t="s">
        <v>361</v>
      </c>
      <c r="G377" t="s">
        <v>1552</v>
      </c>
      <c r="H377" t="s">
        <v>35</v>
      </c>
      <c r="I377" t="s">
        <v>1463</v>
      </c>
      <c r="J377" t="s">
        <v>1099</v>
      </c>
      <c r="K377" t="s">
        <v>1100</v>
      </c>
      <c r="L377" s="7" t="s">
        <v>1550</v>
      </c>
    </row>
    <row r="378" spans="1:12" ht="15.75" hidden="1" thickBot="1" x14ac:dyDescent="0.3">
      <c r="A378" t="s">
        <v>1553</v>
      </c>
      <c r="B378" t="s">
        <v>1554</v>
      </c>
      <c r="C378" t="s">
        <v>28</v>
      </c>
      <c r="D378" t="s">
        <v>950</v>
      </c>
      <c r="E378" t="s">
        <v>1468</v>
      </c>
      <c r="F378" t="s">
        <v>1495</v>
      </c>
      <c r="G378" t="s">
        <v>1496</v>
      </c>
      <c r="H378" t="s">
        <v>115</v>
      </c>
      <c r="I378" t="s">
        <v>1473</v>
      </c>
      <c r="J378" t="s">
        <v>1081</v>
      </c>
      <c r="K378" t="s">
        <v>1497</v>
      </c>
      <c r="L378" s="7" t="s">
        <v>1554</v>
      </c>
    </row>
    <row r="379" spans="1:12" ht="15.75" hidden="1" thickBot="1" x14ac:dyDescent="0.3">
      <c r="A379" t="s">
        <v>1557</v>
      </c>
      <c r="B379" t="s">
        <v>1558</v>
      </c>
      <c r="C379" t="s">
        <v>28</v>
      </c>
      <c r="D379" t="s">
        <v>950</v>
      </c>
      <c r="E379" t="s">
        <v>1468</v>
      </c>
      <c r="F379" t="s">
        <v>120</v>
      </c>
      <c r="G379" t="s">
        <v>1560</v>
      </c>
      <c r="H379" t="s">
        <v>35</v>
      </c>
      <c r="I379" t="s">
        <v>1473</v>
      </c>
      <c r="J379" t="s">
        <v>1099</v>
      </c>
      <c r="K379" t="s">
        <v>1100</v>
      </c>
      <c r="L379" s="7" t="s">
        <v>1558</v>
      </c>
    </row>
    <row r="380" spans="1:12" ht="15.75" hidden="1" thickBot="1" x14ac:dyDescent="0.3">
      <c r="A380" t="s">
        <v>1562</v>
      </c>
      <c r="B380" t="s">
        <v>1540</v>
      </c>
      <c r="C380" t="s">
        <v>28</v>
      </c>
      <c r="D380" t="s">
        <v>602</v>
      </c>
      <c r="E380" t="s">
        <v>943</v>
      </c>
      <c r="F380" t="s">
        <v>1564</v>
      </c>
      <c r="G380" t="s">
        <v>1565</v>
      </c>
      <c r="H380" t="s">
        <v>35</v>
      </c>
      <c r="I380" t="s">
        <v>1473</v>
      </c>
      <c r="J380" t="s">
        <v>1099</v>
      </c>
      <c r="K380" t="s">
        <v>1100</v>
      </c>
      <c r="L380" s="7" t="s">
        <v>1540</v>
      </c>
    </row>
    <row r="381" spans="1:12" ht="15.75" hidden="1" thickBot="1" x14ac:dyDescent="0.3">
      <c r="A381" t="s">
        <v>1567</v>
      </c>
      <c r="B381" t="s">
        <v>1540</v>
      </c>
      <c r="C381" t="s">
        <v>28</v>
      </c>
      <c r="D381" t="s">
        <v>950</v>
      </c>
      <c r="E381" t="s">
        <v>1468</v>
      </c>
      <c r="F381" t="s">
        <v>33</v>
      </c>
      <c r="G381" t="s">
        <v>1569</v>
      </c>
      <c r="H381" t="s">
        <v>35</v>
      </c>
      <c r="I381" t="s">
        <v>1473</v>
      </c>
      <c r="J381" t="s">
        <v>1099</v>
      </c>
      <c r="K381" t="s">
        <v>1100</v>
      </c>
      <c r="L381" s="7" t="s">
        <v>1540</v>
      </c>
    </row>
    <row r="382" spans="1:12" ht="15.75" hidden="1" thickBot="1" x14ac:dyDescent="0.3">
      <c r="A382" t="s">
        <v>1571</v>
      </c>
      <c r="B382" t="s">
        <v>1540</v>
      </c>
      <c r="C382" t="s">
        <v>28</v>
      </c>
      <c r="D382" t="s">
        <v>950</v>
      </c>
      <c r="E382" t="s">
        <v>1468</v>
      </c>
      <c r="F382" t="s">
        <v>33</v>
      </c>
      <c r="G382" t="s">
        <v>1573</v>
      </c>
      <c r="H382" t="s">
        <v>35</v>
      </c>
      <c r="I382" t="s">
        <v>1473</v>
      </c>
      <c r="J382" t="s">
        <v>1099</v>
      </c>
      <c r="K382" t="s">
        <v>1100</v>
      </c>
      <c r="L382" s="7" t="s">
        <v>1540</v>
      </c>
    </row>
    <row r="383" spans="1:12" ht="15.75" hidden="1" thickBot="1" x14ac:dyDescent="0.3">
      <c r="A383" t="s">
        <v>1575</v>
      </c>
      <c r="B383" t="s">
        <v>1576</v>
      </c>
      <c r="C383" t="s">
        <v>28</v>
      </c>
      <c r="D383" t="s">
        <v>1348</v>
      </c>
      <c r="E383" t="s">
        <v>1460</v>
      </c>
      <c r="F383" t="s">
        <v>1578</v>
      </c>
      <c r="G383" t="s">
        <v>1579</v>
      </c>
      <c r="H383" t="s">
        <v>35</v>
      </c>
      <c r="I383" t="s">
        <v>1473</v>
      </c>
      <c r="J383" t="s">
        <v>1081</v>
      </c>
      <c r="K383" t="s">
        <v>1464</v>
      </c>
      <c r="L383" s="7" t="s">
        <v>3324</v>
      </c>
    </row>
    <row r="384" spans="1:12" ht="15.75" hidden="1" thickBot="1" x14ac:dyDescent="0.3">
      <c r="A384" t="s">
        <v>1580</v>
      </c>
      <c r="B384" t="s">
        <v>1581</v>
      </c>
      <c r="C384" t="s">
        <v>28</v>
      </c>
      <c r="D384" t="s">
        <v>950</v>
      </c>
      <c r="E384" t="s">
        <v>1468</v>
      </c>
      <c r="F384" t="s">
        <v>33</v>
      </c>
      <c r="G384" t="s">
        <v>411</v>
      </c>
      <c r="H384" t="s">
        <v>35</v>
      </c>
      <c r="I384" t="s">
        <v>1473</v>
      </c>
      <c r="J384" t="s">
        <v>1099</v>
      </c>
      <c r="K384" t="s">
        <v>1100</v>
      </c>
      <c r="L384" s="7" t="s">
        <v>1581</v>
      </c>
    </row>
    <row r="385" spans="1:12" ht="15.75" hidden="1" thickBot="1" x14ac:dyDescent="0.3">
      <c r="A385" t="s">
        <v>1583</v>
      </c>
      <c r="B385" t="s">
        <v>1584</v>
      </c>
      <c r="C385" t="s">
        <v>28</v>
      </c>
      <c r="D385" t="s">
        <v>950</v>
      </c>
      <c r="E385" t="s">
        <v>1468</v>
      </c>
      <c r="F385" t="s">
        <v>33</v>
      </c>
      <c r="G385" t="s">
        <v>654</v>
      </c>
      <c r="H385" t="s">
        <v>35</v>
      </c>
      <c r="I385" t="s">
        <v>1473</v>
      </c>
      <c r="J385" t="s">
        <v>1099</v>
      </c>
      <c r="K385" t="s">
        <v>1100</v>
      </c>
      <c r="L385" s="7" t="s">
        <v>1584</v>
      </c>
    </row>
    <row r="386" spans="1:12" ht="15.75" hidden="1" thickBot="1" x14ac:dyDescent="0.3">
      <c r="A386" t="s">
        <v>1587</v>
      </c>
      <c r="B386" t="s">
        <v>1540</v>
      </c>
      <c r="C386" t="s">
        <v>28</v>
      </c>
      <c r="D386" t="s">
        <v>950</v>
      </c>
      <c r="E386" t="s">
        <v>1468</v>
      </c>
      <c r="F386" t="s">
        <v>33</v>
      </c>
      <c r="G386" t="s">
        <v>560</v>
      </c>
      <c r="H386" t="s">
        <v>35</v>
      </c>
      <c r="I386" t="s">
        <v>1473</v>
      </c>
      <c r="J386" t="s">
        <v>1099</v>
      </c>
      <c r="K386" t="s">
        <v>1100</v>
      </c>
      <c r="L386" s="7" t="s">
        <v>1540</v>
      </c>
    </row>
    <row r="387" spans="1:12" ht="15.75" hidden="1" thickBot="1" x14ac:dyDescent="0.3">
      <c r="A387" t="s">
        <v>1589</v>
      </c>
      <c r="B387" t="s">
        <v>1590</v>
      </c>
      <c r="C387" t="s">
        <v>28</v>
      </c>
      <c r="D387" t="s">
        <v>950</v>
      </c>
      <c r="E387" t="s">
        <v>1468</v>
      </c>
      <c r="F387" t="s">
        <v>1461</v>
      </c>
      <c r="G387" t="s">
        <v>1462</v>
      </c>
      <c r="H387" t="s">
        <v>115</v>
      </c>
      <c r="I387" t="s">
        <v>1473</v>
      </c>
      <c r="J387" t="s">
        <v>1194</v>
      </c>
      <c r="K387" t="s">
        <v>1195</v>
      </c>
      <c r="L387" s="7" t="s">
        <v>3325</v>
      </c>
    </row>
    <row r="388" spans="1:12" ht="15.75" hidden="1" thickBot="1" x14ac:dyDescent="0.3">
      <c r="A388" t="s">
        <v>1592</v>
      </c>
      <c r="B388" t="s">
        <v>1593</v>
      </c>
      <c r="C388" t="s">
        <v>28</v>
      </c>
      <c r="D388" t="s">
        <v>950</v>
      </c>
      <c r="E388" t="s">
        <v>1468</v>
      </c>
      <c r="F388" t="s">
        <v>33</v>
      </c>
      <c r="G388" t="s">
        <v>250</v>
      </c>
      <c r="H388" t="s">
        <v>35</v>
      </c>
      <c r="I388" t="s">
        <v>1473</v>
      </c>
      <c r="J388" t="s">
        <v>1099</v>
      </c>
      <c r="K388" t="s">
        <v>1100</v>
      </c>
      <c r="L388" s="7" t="s">
        <v>3326</v>
      </c>
    </row>
    <row r="389" spans="1:12" ht="15.75" hidden="1" thickBot="1" x14ac:dyDescent="0.3">
      <c r="A389" t="s">
        <v>1596</v>
      </c>
      <c r="B389" t="s">
        <v>1597</v>
      </c>
      <c r="C389" t="s">
        <v>28</v>
      </c>
      <c r="D389" t="s">
        <v>950</v>
      </c>
      <c r="E389" t="s">
        <v>1599</v>
      </c>
      <c r="F389" t="s">
        <v>1600</v>
      </c>
      <c r="G389" t="s">
        <v>1601</v>
      </c>
      <c r="H389" t="s">
        <v>115</v>
      </c>
      <c r="I389" t="s">
        <v>1473</v>
      </c>
      <c r="J389" t="s">
        <v>1099</v>
      </c>
      <c r="K389" t="s">
        <v>1100</v>
      </c>
      <c r="L389" s="7" t="s">
        <v>1597</v>
      </c>
    </row>
    <row r="390" spans="1:12" ht="15.75" hidden="1" thickBot="1" x14ac:dyDescent="0.3">
      <c r="A390" t="s">
        <v>1602</v>
      </c>
      <c r="B390" t="s">
        <v>1603</v>
      </c>
      <c r="C390" t="s">
        <v>28</v>
      </c>
      <c r="D390" t="s">
        <v>1605</v>
      </c>
      <c r="E390" t="s">
        <v>1460</v>
      </c>
      <c r="F390" t="s">
        <v>244</v>
      </c>
      <c r="G390" t="s">
        <v>137</v>
      </c>
      <c r="H390" t="s">
        <v>115</v>
      </c>
      <c r="I390" t="s">
        <v>1473</v>
      </c>
      <c r="J390" t="s">
        <v>1247</v>
      </c>
      <c r="K390" t="s">
        <v>1277</v>
      </c>
      <c r="L390" s="7" t="s">
        <v>1603</v>
      </c>
    </row>
    <row r="391" spans="1:12" ht="15.75" hidden="1" thickBot="1" x14ac:dyDescent="0.3">
      <c r="A391" t="s">
        <v>1606</v>
      </c>
      <c r="B391" t="s">
        <v>1607</v>
      </c>
      <c r="C391" t="s">
        <v>28</v>
      </c>
      <c r="D391" t="s">
        <v>1605</v>
      </c>
      <c r="E391" t="s">
        <v>1460</v>
      </c>
      <c r="F391" t="s">
        <v>244</v>
      </c>
      <c r="G391" t="s">
        <v>137</v>
      </c>
      <c r="H391" t="s">
        <v>115</v>
      </c>
      <c r="I391" t="s">
        <v>1473</v>
      </c>
      <c r="J391" t="s">
        <v>1194</v>
      </c>
      <c r="K391" t="s">
        <v>1195</v>
      </c>
      <c r="L391" s="7" t="s">
        <v>1607</v>
      </c>
    </row>
    <row r="392" spans="1:12" ht="15.75" hidden="1" thickBot="1" x14ac:dyDescent="0.3">
      <c r="A392" t="s">
        <v>1610</v>
      </c>
      <c r="B392" t="s">
        <v>1611</v>
      </c>
      <c r="C392" t="s">
        <v>28</v>
      </c>
      <c r="D392" t="s">
        <v>950</v>
      </c>
      <c r="E392" t="s">
        <v>1468</v>
      </c>
      <c r="F392" t="s">
        <v>33</v>
      </c>
      <c r="G392" t="s">
        <v>129</v>
      </c>
      <c r="H392" t="s">
        <v>35</v>
      </c>
      <c r="I392" t="s">
        <v>1473</v>
      </c>
      <c r="J392" t="s">
        <v>1099</v>
      </c>
      <c r="K392" t="s">
        <v>1100</v>
      </c>
      <c r="L392" s="7" t="s">
        <v>1611</v>
      </c>
    </row>
    <row r="393" spans="1:12" ht="15.75" thickBot="1" x14ac:dyDescent="0.3">
      <c r="A393" t="s">
        <v>1614</v>
      </c>
      <c r="B393" t="s">
        <v>1615</v>
      </c>
      <c r="C393" t="s">
        <v>28</v>
      </c>
      <c r="D393" t="s">
        <v>461</v>
      </c>
      <c r="E393" t="s">
        <v>416</v>
      </c>
      <c r="F393" t="s">
        <v>1617</v>
      </c>
      <c r="G393" t="s">
        <v>511</v>
      </c>
      <c r="H393" t="s">
        <v>115</v>
      </c>
      <c r="J393" t="s">
        <v>1081</v>
      </c>
      <c r="K393" t="s">
        <v>1464</v>
      </c>
      <c r="L393" s="7" t="s">
        <v>1615</v>
      </c>
    </row>
    <row r="394" spans="1:12" ht="15.75" thickBot="1" x14ac:dyDescent="0.3">
      <c r="A394" t="s">
        <v>1619</v>
      </c>
      <c r="B394" t="s">
        <v>1620</v>
      </c>
      <c r="C394" t="s">
        <v>28</v>
      </c>
      <c r="D394" t="s">
        <v>400</v>
      </c>
      <c r="E394" t="s">
        <v>416</v>
      </c>
      <c r="F394" t="s">
        <v>1622</v>
      </c>
      <c r="G394" t="s">
        <v>511</v>
      </c>
      <c r="H394" t="s">
        <v>115</v>
      </c>
      <c r="J394" t="s">
        <v>1099</v>
      </c>
      <c r="K394" t="s">
        <v>1430</v>
      </c>
      <c r="L394" s="7" t="s">
        <v>1620</v>
      </c>
    </row>
    <row r="395" spans="1:12" ht="15.75" thickBot="1" x14ac:dyDescent="0.3">
      <c r="A395" t="s">
        <v>1624</v>
      </c>
      <c r="B395" t="s">
        <v>1625</v>
      </c>
      <c r="C395" t="s">
        <v>28</v>
      </c>
      <c r="D395" t="s">
        <v>461</v>
      </c>
      <c r="E395" t="s">
        <v>416</v>
      </c>
      <c r="F395" t="s">
        <v>1627</v>
      </c>
      <c r="G395" t="s">
        <v>511</v>
      </c>
      <c r="H395" t="s">
        <v>115</v>
      </c>
      <c r="J395" t="s">
        <v>1247</v>
      </c>
      <c r="K395" t="s">
        <v>1248</v>
      </c>
      <c r="L395" s="7" t="s">
        <v>1625</v>
      </c>
    </row>
    <row r="396" spans="1:12" ht="15.75" thickBot="1" x14ac:dyDescent="0.3">
      <c r="A396" t="s">
        <v>1628</v>
      </c>
      <c r="B396" t="s">
        <v>1629</v>
      </c>
      <c r="C396" t="s">
        <v>28</v>
      </c>
      <c r="D396" t="s">
        <v>400</v>
      </c>
      <c r="E396" t="s">
        <v>416</v>
      </c>
      <c r="F396" t="s">
        <v>1263</v>
      </c>
      <c r="G396" t="s">
        <v>511</v>
      </c>
      <c r="H396" t="s">
        <v>115</v>
      </c>
      <c r="J396" t="s">
        <v>1247</v>
      </c>
      <c r="K396" t="s">
        <v>1248</v>
      </c>
      <c r="L396" s="7" t="s">
        <v>1629</v>
      </c>
    </row>
    <row r="397" spans="1:12" ht="15.75" thickBot="1" x14ac:dyDescent="0.3">
      <c r="A397" t="s">
        <v>1631</v>
      </c>
      <c r="B397" t="s">
        <v>1632</v>
      </c>
      <c r="C397" t="s">
        <v>28</v>
      </c>
      <c r="D397" t="s">
        <v>627</v>
      </c>
      <c r="E397" t="s">
        <v>416</v>
      </c>
      <c r="F397" t="s">
        <v>1213</v>
      </c>
      <c r="G397" t="s">
        <v>511</v>
      </c>
      <c r="H397" t="s">
        <v>115</v>
      </c>
      <c r="J397" t="s">
        <v>1099</v>
      </c>
      <c r="K397" t="s">
        <v>1100</v>
      </c>
      <c r="L397" s="7" t="s">
        <v>1632</v>
      </c>
    </row>
    <row r="398" spans="1:12" ht="15.75" thickBot="1" x14ac:dyDescent="0.3">
      <c r="A398" t="s">
        <v>1634</v>
      </c>
      <c r="B398" t="s">
        <v>1635</v>
      </c>
      <c r="C398" t="s">
        <v>28</v>
      </c>
      <c r="D398" t="s">
        <v>627</v>
      </c>
      <c r="E398" t="s">
        <v>416</v>
      </c>
      <c r="F398" t="s">
        <v>1263</v>
      </c>
      <c r="G398" t="s">
        <v>511</v>
      </c>
      <c r="H398" t="s">
        <v>115</v>
      </c>
      <c r="J398" t="s">
        <v>1247</v>
      </c>
      <c r="K398" t="s">
        <v>1450</v>
      </c>
      <c r="L398" s="7" t="s">
        <v>1635</v>
      </c>
    </row>
    <row r="399" spans="1:12" ht="15.75" thickBot="1" x14ac:dyDescent="0.3">
      <c r="A399" t="s">
        <v>1638</v>
      </c>
      <c r="B399" t="s">
        <v>1639</v>
      </c>
      <c r="C399" t="s">
        <v>28</v>
      </c>
      <c r="D399" t="s">
        <v>602</v>
      </c>
      <c r="E399" t="s">
        <v>586</v>
      </c>
      <c r="F399" t="s">
        <v>1641</v>
      </c>
      <c r="G399" t="s">
        <v>511</v>
      </c>
      <c r="H399" t="s">
        <v>115</v>
      </c>
      <c r="J399" t="s">
        <v>1247</v>
      </c>
      <c r="K399" t="s">
        <v>1277</v>
      </c>
      <c r="L399" s="7" t="s">
        <v>1639</v>
      </c>
    </row>
    <row r="400" spans="1:12" ht="15.75" thickBot="1" x14ac:dyDescent="0.3">
      <c r="A400" t="s">
        <v>1642</v>
      </c>
      <c r="B400" t="s">
        <v>1643</v>
      </c>
      <c r="C400" t="s">
        <v>28</v>
      </c>
      <c r="D400" t="s">
        <v>627</v>
      </c>
      <c r="E400" t="s">
        <v>416</v>
      </c>
      <c r="F400" t="s">
        <v>1641</v>
      </c>
      <c r="G400" t="s">
        <v>511</v>
      </c>
      <c r="H400" t="s">
        <v>115</v>
      </c>
      <c r="J400" t="s">
        <v>1247</v>
      </c>
      <c r="K400" t="s">
        <v>1248</v>
      </c>
      <c r="L400" s="7" t="s">
        <v>1643</v>
      </c>
    </row>
    <row r="401" spans="1:12" ht="15.75" thickBot="1" x14ac:dyDescent="0.3">
      <c r="A401" t="s">
        <v>1645</v>
      </c>
      <c r="B401" t="s">
        <v>1646</v>
      </c>
      <c r="C401" t="s">
        <v>28</v>
      </c>
      <c r="D401" t="s">
        <v>602</v>
      </c>
      <c r="E401" t="s">
        <v>586</v>
      </c>
      <c r="F401" t="s">
        <v>1641</v>
      </c>
      <c r="G401" t="s">
        <v>511</v>
      </c>
      <c r="H401" t="s">
        <v>115</v>
      </c>
      <c r="J401" t="s">
        <v>1247</v>
      </c>
      <c r="K401" t="s">
        <v>1277</v>
      </c>
      <c r="L401" s="7" t="s">
        <v>1646</v>
      </c>
    </row>
    <row r="402" spans="1:12" ht="15.75" thickBot="1" x14ac:dyDescent="0.3">
      <c r="A402" t="s">
        <v>1649</v>
      </c>
      <c r="B402" t="s">
        <v>875</v>
      </c>
      <c r="C402" t="s">
        <v>28</v>
      </c>
      <c r="D402" t="s">
        <v>400</v>
      </c>
      <c r="E402" t="s">
        <v>416</v>
      </c>
      <c r="F402" t="s">
        <v>1651</v>
      </c>
      <c r="G402" t="s">
        <v>511</v>
      </c>
      <c r="H402" t="s">
        <v>115</v>
      </c>
      <c r="J402" t="s">
        <v>1194</v>
      </c>
      <c r="K402" t="s">
        <v>1485</v>
      </c>
      <c r="L402" s="7" t="s">
        <v>875</v>
      </c>
    </row>
    <row r="403" spans="1:12" ht="15.75" thickBot="1" x14ac:dyDescent="0.3">
      <c r="A403" t="s">
        <v>1653</v>
      </c>
      <c r="B403" t="s">
        <v>1654</v>
      </c>
      <c r="C403" t="s">
        <v>28</v>
      </c>
      <c r="D403" t="s">
        <v>627</v>
      </c>
      <c r="E403" t="s">
        <v>416</v>
      </c>
      <c r="F403" t="s">
        <v>1656</v>
      </c>
      <c r="G403" t="s">
        <v>511</v>
      </c>
      <c r="H403" t="s">
        <v>115</v>
      </c>
      <c r="J403" t="s">
        <v>1247</v>
      </c>
      <c r="K403" t="s">
        <v>1248</v>
      </c>
      <c r="L403" s="7" t="s">
        <v>1654</v>
      </c>
    </row>
    <row r="404" spans="1:12" ht="15.75" thickBot="1" x14ac:dyDescent="0.3">
      <c r="A404" t="s">
        <v>1658</v>
      </c>
      <c r="B404" t="s">
        <v>1659</v>
      </c>
      <c r="C404" t="s">
        <v>28</v>
      </c>
      <c r="D404" t="s">
        <v>612</v>
      </c>
      <c r="E404" t="s">
        <v>416</v>
      </c>
      <c r="F404" t="s">
        <v>1661</v>
      </c>
      <c r="G404" t="s">
        <v>511</v>
      </c>
      <c r="H404" t="s">
        <v>115</v>
      </c>
      <c r="J404" t="s">
        <v>1194</v>
      </c>
      <c r="K404" t="s">
        <v>1513</v>
      </c>
      <c r="L404" s="7" t="s">
        <v>1659</v>
      </c>
    </row>
    <row r="405" spans="1:12" ht="15.75" thickBot="1" x14ac:dyDescent="0.3">
      <c r="A405" t="s">
        <v>1662</v>
      </c>
      <c r="B405" t="s">
        <v>1663</v>
      </c>
      <c r="C405" t="s">
        <v>28</v>
      </c>
      <c r="D405" t="s">
        <v>602</v>
      </c>
      <c r="E405" t="s">
        <v>586</v>
      </c>
      <c r="F405" t="s">
        <v>1641</v>
      </c>
      <c r="G405" t="s">
        <v>511</v>
      </c>
      <c r="H405" t="s">
        <v>115</v>
      </c>
      <c r="J405" t="s">
        <v>1247</v>
      </c>
      <c r="K405" t="s">
        <v>1450</v>
      </c>
      <c r="L405" s="7" t="s">
        <v>1663</v>
      </c>
    </row>
    <row r="406" spans="1:12" ht="15.75" thickBot="1" x14ac:dyDescent="0.3">
      <c r="A406" t="s">
        <v>1665</v>
      </c>
      <c r="B406" t="s">
        <v>1666</v>
      </c>
      <c r="C406" t="s">
        <v>28</v>
      </c>
      <c r="D406" t="s">
        <v>602</v>
      </c>
      <c r="E406" t="s">
        <v>586</v>
      </c>
      <c r="F406" t="s">
        <v>1641</v>
      </c>
      <c r="G406" t="s">
        <v>511</v>
      </c>
      <c r="H406" t="s">
        <v>115</v>
      </c>
      <c r="J406" t="s">
        <v>1247</v>
      </c>
      <c r="K406" t="s">
        <v>1277</v>
      </c>
      <c r="L406" s="7" t="s">
        <v>1666</v>
      </c>
    </row>
    <row r="407" spans="1:12" ht="15.75" thickBot="1" x14ac:dyDescent="0.3">
      <c r="A407" t="s">
        <v>1669</v>
      </c>
      <c r="B407" t="s">
        <v>1670</v>
      </c>
      <c r="C407" t="s">
        <v>28</v>
      </c>
      <c r="D407" t="s">
        <v>646</v>
      </c>
      <c r="E407" t="s">
        <v>416</v>
      </c>
      <c r="F407" t="s">
        <v>1672</v>
      </c>
      <c r="G407" t="s">
        <v>511</v>
      </c>
      <c r="H407" t="s">
        <v>115</v>
      </c>
      <c r="J407" t="s">
        <v>1081</v>
      </c>
      <c r="K407" t="s">
        <v>1393</v>
      </c>
      <c r="L407" s="7" t="s">
        <v>1670</v>
      </c>
    </row>
    <row r="408" spans="1:12" ht="15.75" thickBot="1" x14ac:dyDescent="0.3">
      <c r="A408" t="s">
        <v>1673</v>
      </c>
      <c r="B408" t="s">
        <v>1674</v>
      </c>
      <c r="C408" t="s">
        <v>28</v>
      </c>
      <c r="D408" t="s">
        <v>602</v>
      </c>
      <c r="E408" t="s">
        <v>586</v>
      </c>
      <c r="F408" t="s">
        <v>1641</v>
      </c>
      <c r="G408" t="s">
        <v>511</v>
      </c>
      <c r="H408" t="s">
        <v>115</v>
      </c>
      <c r="J408" t="s">
        <v>1247</v>
      </c>
      <c r="K408" t="s">
        <v>1450</v>
      </c>
      <c r="L408" s="7" t="s">
        <v>1674</v>
      </c>
    </row>
    <row r="409" spans="1:12" ht="15.75" thickBot="1" x14ac:dyDescent="0.3">
      <c r="A409" t="s">
        <v>1676</v>
      </c>
      <c r="B409" t="s">
        <v>1677</v>
      </c>
      <c r="C409" t="s">
        <v>28</v>
      </c>
      <c r="D409" t="s">
        <v>602</v>
      </c>
      <c r="E409" t="s">
        <v>416</v>
      </c>
      <c r="F409" t="s">
        <v>1641</v>
      </c>
      <c r="G409" t="s">
        <v>511</v>
      </c>
      <c r="H409" t="s">
        <v>115</v>
      </c>
      <c r="J409" t="s">
        <v>1247</v>
      </c>
      <c r="K409" t="s">
        <v>1277</v>
      </c>
      <c r="L409" s="7" t="s">
        <v>1677</v>
      </c>
    </row>
    <row r="410" spans="1:12" ht="15.75" thickBot="1" x14ac:dyDescent="0.3">
      <c r="A410" t="s">
        <v>1679</v>
      </c>
      <c r="B410" t="s">
        <v>1680</v>
      </c>
      <c r="C410" t="s">
        <v>28</v>
      </c>
      <c r="D410" t="s">
        <v>602</v>
      </c>
      <c r="E410" t="s">
        <v>586</v>
      </c>
      <c r="F410" t="s">
        <v>1641</v>
      </c>
      <c r="G410" t="s">
        <v>511</v>
      </c>
      <c r="H410" t="s">
        <v>115</v>
      </c>
      <c r="J410" t="s">
        <v>1194</v>
      </c>
      <c r="K410" t="s">
        <v>1682</v>
      </c>
      <c r="L410" s="7" t="s">
        <v>1680</v>
      </c>
    </row>
    <row r="411" spans="1:12" ht="15.75" thickBot="1" x14ac:dyDescent="0.3">
      <c r="A411" t="s">
        <v>1684</v>
      </c>
      <c r="B411" t="s">
        <v>1685</v>
      </c>
      <c r="C411" t="s">
        <v>28</v>
      </c>
      <c r="D411" t="s">
        <v>627</v>
      </c>
      <c r="E411" t="s">
        <v>416</v>
      </c>
      <c r="F411" t="s">
        <v>1687</v>
      </c>
      <c r="G411" t="s">
        <v>511</v>
      </c>
      <c r="H411" t="s">
        <v>115</v>
      </c>
      <c r="J411" t="s">
        <v>1194</v>
      </c>
      <c r="K411" t="s">
        <v>1513</v>
      </c>
      <c r="L411" s="7" t="s">
        <v>1685</v>
      </c>
    </row>
    <row r="412" spans="1:12" ht="15.75" thickBot="1" x14ac:dyDescent="0.3">
      <c r="A412" t="s">
        <v>1688</v>
      </c>
      <c r="B412" t="s">
        <v>1689</v>
      </c>
      <c r="C412" t="s">
        <v>28</v>
      </c>
      <c r="D412" t="s">
        <v>602</v>
      </c>
      <c r="E412" t="s">
        <v>586</v>
      </c>
      <c r="F412" t="s">
        <v>1641</v>
      </c>
      <c r="G412" t="s">
        <v>511</v>
      </c>
      <c r="H412" t="s">
        <v>115</v>
      </c>
      <c r="J412" t="s">
        <v>1194</v>
      </c>
      <c r="K412" t="s">
        <v>1513</v>
      </c>
      <c r="L412" s="7" t="s">
        <v>1689</v>
      </c>
    </row>
    <row r="413" spans="1:12" ht="15.75" thickBot="1" x14ac:dyDescent="0.3">
      <c r="A413" t="s">
        <v>1691</v>
      </c>
      <c r="B413" t="s">
        <v>1692</v>
      </c>
      <c r="C413" t="s">
        <v>28</v>
      </c>
      <c r="D413" t="s">
        <v>400</v>
      </c>
      <c r="E413" t="s">
        <v>416</v>
      </c>
      <c r="F413" t="s">
        <v>1246</v>
      </c>
      <c r="G413" t="s">
        <v>511</v>
      </c>
      <c r="H413" t="s">
        <v>115</v>
      </c>
      <c r="J413" t="s">
        <v>1081</v>
      </c>
      <c r="K413" t="s">
        <v>1497</v>
      </c>
      <c r="L413" s="7" t="s">
        <v>1692</v>
      </c>
    </row>
    <row r="414" spans="1:12" ht="15.75" thickBot="1" x14ac:dyDescent="0.3">
      <c r="A414" t="s">
        <v>1694</v>
      </c>
      <c r="B414" t="s">
        <v>1695</v>
      </c>
      <c r="C414" t="s">
        <v>28</v>
      </c>
      <c r="D414" t="s">
        <v>794</v>
      </c>
      <c r="E414" t="s">
        <v>416</v>
      </c>
      <c r="F414" t="s">
        <v>1656</v>
      </c>
      <c r="G414" t="s">
        <v>511</v>
      </c>
      <c r="H414" t="s">
        <v>115</v>
      </c>
      <c r="J414" t="s">
        <v>1194</v>
      </c>
      <c r="K414" t="s">
        <v>1195</v>
      </c>
      <c r="L414" s="7" t="s">
        <v>1695</v>
      </c>
    </row>
    <row r="415" spans="1:12" ht="15.75" thickBot="1" x14ac:dyDescent="0.3">
      <c r="A415" t="s">
        <v>1697</v>
      </c>
      <c r="B415" t="s">
        <v>1698</v>
      </c>
      <c r="C415" t="s">
        <v>28</v>
      </c>
      <c r="D415" t="s">
        <v>602</v>
      </c>
      <c r="E415" t="s">
        <v>416</v>
      </c>
      <c r="F415" t="s">
        <v>102</v>
      </c>
      <c r="G415" t="s">
        <v>103</v>
      </c>
      <c r="H415" t="s">
        <v>35</v>
      </c>
      <c r="J415" t="s">
        <v>1099</v>
      </c>
      <c r="K415" t="s">
        <v>1100</v>
      </c>
      <c r="L415" s="7" t="s">
        <v>1698</v>
      </c>
    </row>
    <row r="416" spans="1:12" ht="15.75" thickBot="1" x14ac:dyDescent="0.3">
      <c r="A416" t="s">
        <v>1700</v>
      </c>
      <c r="B416" t="s">
        <v>1701</v>
      </c>
      <c r="C416" t="s">
        <v>28</v>
      </c>
      <c r="D416" t="s">
        <v>602</v>
      </c>
      <c r="E416" t="s">
        <v>416</v>
      </c>
      <c r="F416" t="s">
        <v>1255</v>
      </c>
      <c r="G416" t="s">
        <v>511</v>
      </c>
      <c r="H416" t="s">
        <v>115</v>
      </c>
      <c r="J416" t="s">
        <v>1099</v>
      </c>
      <c r="K416" t="s">
        <v>1100</v>
      </c>
      <c r="L416" s="7" t="s">
        <v>1701</v>
      </c>
    </row>
    <row r="417" spans="1:12" ht="15.75" thickBot="1" x14ac:dyDescent="0.3">
      <c r="A417" t="s">
        <v>1703</v>
      </c>
      <c r="B417" t="s">
        <v>1704</v>
      </c>
      <c r="C417" t="s">
        <v>28</v>
      </c>
      <c r="D417" t="s">
        <v>602</v>
      </c>
      <c r="E417" t="s">
        <v>586</v>
      </c>
      <c r="F417" t="s">
        <v>1641</v>
      </c>
      <c r="G417" t="s">
        <v>511</v>
      </c>
      <c r="H417" t="s">
        <v>115</v>
      </c>
      <c r="J417" t="s">
        <v>1194</v>
      </c>
      <c r="K417" t="s">
        <v>1513</v>
      </c>
      <c r="L417" s="7" t="s">
        <v>1704</v>
      </c>
    </row>
    <row r="418" spans="1:12" ht="15.75" thickBot="1" x14ac:dyDescent="0.3">
      <c r="A418" t="s">
        <v>1707</v>
      </c>
      <c r="B418" t="s">
        <v>1708</v>
      </c>
      <c r="C418" t="s">
        <v>28</v>
      </c>
      <c r="D418" t="s">
        <v>602</v>
      </c>
      <c r="E418" t="s">
        <v>416</v>
      </c>
      <c r="F418" t="s">
        <v>1710</v>
      </c>
      <c r="G418" t="s">
        <v>511</v>
      </c>
      <c r="H418" t="s">
        <v>115</v>
      </c>
      <c r="J418" t="s">
        <v>1099</v>
      </c>
      <c r="K418" t="s">
        <v>1100</v>
      </c>
      <c r="L418" s="7" t="s">
        <v>1708</v>
      </c>
    </row>
    <row r="419" spans="1:12" ht="15.75" thickBot="1" x14ac:dyDescent="0.3">
      <c r="A419" t="s">
        <v>1711</v>
      </c>
      <c r="B419" t="s">
        <v>1712</v>
      </c>
      <c r="C419" t="s">
        <v>28</v>
      </c>
      <c r="D419" t="s">
        <v>602</v>
      </c>
      <c r="E419" t="s">
        <v>586</v>
      </c>
      <c r="F419" t="s">
        <v>1641</v>
      </c>
      <c r="G419" t="s">
        <v>511</v>
      </c>
      <c r="H419" t="s">
        <v>115</v>
      </c>
      <c r="J419" t="s">
        <v>1194</v>
      </c>
      <c r="K419" t="s">
        <v>1513</v>
      </c>
      <c r="L419" s="7" t="s">
        <v>1712</v>
      </c>
    </row>
    <row r="420" spans="1:12" ht="15.75" thickBot="1" x14ac:dyDescent="0.3">
      <c r="A420" t="s">
        <v>1714</v>
      </c>
      <c r="B420" t="s">
        <v>1715</v>
      </c>
      <c r="C420" t="s">
        <v>28</v>
      </c>
      <c r="D420" t="s">
        <v>602</v>
      </c>
      <c r="E420" t="s">
        <v>586</v>
      </c>
      <c r="F420" t="s">
        <v>1641</v>
      </c>
      <c r="G420" t="s">
        <v>511</v>
      </c>
      <c r="H420" t="s">
        <v>115</v>
      </c>
      <c r="J420" t="s">
        <v>1081</v>
      </c>
      <c r="K420" t="s">
        <v>1393</v>
      </c>
      <c r="L420" s="7" t="s">
        <v>1715</v>
      </c>
    </row>
    <row r="421" spans="1:12" ht="15.75" thickBot="1" x14ac:dyDescent="0.3">
      <c r="A421" t="s">
        <v>1717</v>
      </c>
      <c r="B421" t="s">
        <v>1718</v>
      </c>
      <c r="C421" t="s">
        <v>28</v>
      </c>
      <c r="D421" t="s">
        <v>602</v>
      </c>
      <c r="E421" t="s">
        <v>586</v>
      </c>
      <c r="F421" t="s">
        <v>1641</v>
      </c>
      <c r="G421" t="s">
        <v>511</v>
      </c>
      <c r="H421" t="s">
        <v>115</v>
      </c>
      <c r="J421" t="s">
        <v>1194</v>
      </c>
      <c r="K421" t="s">
        <v>1513</v>
      </c>
      <c r="L421" s="7" t="s">
        <v>1718</v>
      </c>
    </row>
    <row r="422" spans="1:12" ht="15.75" thickBot="1" x14ac:dyDescent="0.3">
      <c r="A422" t="s">
        <v>1721</v>
      </c>
      <c r="B422" t="s">
        <v>1722</v>
      </c>
      <c r="C422" t="s">
        <v>28</v>
      </c>
      <c r="D422" t="s">
        <v>616</v>
      </c>
      <c r="E422" t="s">
        <v>586</v>
      </c>
      <c r="F422" t="s">
        <v>1724</v>
      </c>
      <c r="G422" t="s">
        <v>511</v>
      </c>
      <c r="H422" t="s">
        <v>115</v>
      </c>
      <c r="J422" t="s">
        <v>1247</v>
      </c>
      <c r="K422" t="s">
        <v>1450</v>
      </c>
      <c r="L422" s="7" t="s">
        <v>1722</v>
      </c>
    </row>
    <row r="423" spans="1:12" ht="15.75" thickBot="1" x14ac:dyDescent="0.3">
      <c r="A423" t="s">
        <v>1725</v>
      </c>
      <c r="B423" t="s">
        <v>1726</v>
      </c>
      <c r="C423" t="s">
        <v>28</v>
      </c>
      <c r="D423" t="s">
        <v>602</v>
      </c>
      <c r="E423" t="s">
        <v>586</v>
      </c>
      <c r="F423" t="s">
        <v>1724</v>
      </c>
      <c r="G423" t="s">
        <v>511</v>
      </c>
      <c r="H423" t="s">
        <v>115</v>
      </c>
      <c r="J423" t="s">
        <v>1247</v>
      </c>
      <c r="K423" t="s">
        <v>1450</v>
      </c>
      <c r="L423" s="7" t="s">
        <v>1726</v>
      </c>
    </row>
    <row r="424" spans="1:12" ht="15.75" thickBot="1" x14ac:dyDescent="0.3">
      <c r="A424" t="s">
        <v>1729</v>
      </c>
      <c r="B424" t="s">
        <v>1730</v>
      </c>
      <c r="C424" t="s">
        <v>28</v>
      </c>
      <c r="D424" t="s">
        <v>602</v>
      </c>
      <c r="E424" t="s">
        <v>416</v>
      </c>
      <c r="F424" t="s">
        <v>1732</v>
      </c>
      <c r="G424" t="s">
        <v>511</v>
      </c>
      <c r="H424" t="s">
        <v>115</v>
      </c>
      <c r="J424" t="s">
        <v>1247</v>
      </c>
      <c r="K424" t="s">
        <v>1450</v>
      </c>
      <c r="L424" s="7" t="s">
        <v>1730</v>
      </c>
    </row>
    <row r="425" spans="1:12" ht="15.75" thickBot="1" x14ac:dyDescent="0.3">
      <c r="A425" t="s">
        <v>1734</v>
      </c>
      <c r="B425" t="s">
        <v>1735</v>
      </c>
      <c r="C425" t="s">
        <v>28</v>
      </c>
      <c r="D425" t="s">
        <v>627</v>
      </c>
      <c r="E425" t="s">
        <v>416</v>
      </c>
      <c r="F425" t="s">
        <v>1737</v>
      </c>
      <c r="G425" t="s">
        <v>511</v>
      </c>
      <c r="H425" t="s">
        <v>115</v>
      </c>
      <c r="J425" t="s">
        <v>1247</v>
      </c>
      <c r="K425" t="s">
        <v>1450</v>
      </c>
      <c r="L425" s="7" t="s">
        <v>1735</v>
      </c>
    </row>
    <row r="426" spans="1:12" ht="15.75" thickBot="1" x14ac:dyDescent="0.3">
      <c r="A426" t="s">
        <v>1739</v>
      </c>
      <c r="B426" t="s">
        <v>1740</v>
      </c>
      <c r="C426" t="s">
        <v>28</v>
      </c>
      <c r="D426" t="s">
        <v>416</v>
      </c>
      <c r="E426" t="s">
        <v>1742</v>
      </c>
      <c r="F426" t="s">
        <v>1743</v>
      </c>
      <c r="G426" t="s">
        <v>511</v>
      </c>
      <c r="H426" t="s">
        <v>115</v>
      </c>
      <c r="J426" t="s">
        <v>1081</v>
      </c>
      <c r="K426" t="s">
        <v>1464</v>
      </c>
      <c r="L426" s="7" t="s">
        <v>3327</v>
      </c>
    </row>
    <row r="427" spans="1:12" ht="15.75" thickBot="1" x14ac:dyDescent="0.3">
      <c r="A427" t="s">
        <v>1745</v>
      </c>
      <c r="B427" t="s">
        <v>1746</v>
      </c>
      <c r="C427" t="s">
        <v>28</v>
      </c>
      <c r="D427" t="s">
        <v>646</v>
      </c>
      <c r="E427" t="s">
        <v>416</v>
      </c>
      <c r="F427" t="s">
        <v>1748</v>
      </c>
      <c r="G427" t="s">
        <v>511</v>
      </c>
      <c r="H427" t="s">
        <v>115</v>
      </c>
      <c r="J427" t="s">
        <v>1099</v>
      </c>
      <c r="K427" t="s">
        <v>1430</v>
      </c>
      <c r="L427" s="7" t="s">
        <v>1746</v>
      </c>
    </row>
    <row r="428" spans="1:12" ht="15.75" thickBot="1" x14ac:dyDescent="0.3">
      <c r="A428" t="s">
        <v>1749</v>
      </c>
      <c r="B428" t="s">
        <v>1750</v>
      </c>
      <c r="C428" t="s">
        <v>28</v>
      </c>
      <c r="D428" t="s">
        <v>627</v>
      </c>
      <c r="E428" t="s">
        <v>627</v>
      </c>
      <c r="F428" t="s">
        <v>1276</v>
      </c>
      <c r="G428" t="s">
        <v>511</v>
      </c>
      <c r="H428" t="s">
        <v>115</v>
      </c>
      <c r="J428" t="s">
        <v>1081</v>
      </c>
      <c r="K428" t="s">
        <v>1497</v>
      </c>
      <c r="L428" s="7" t="s">
        <v>1750</v>
      </c>
    </row>
    <row r="429" spans="1:12" ht="15.75" thickBot="1" x14ac:dyDescent="0.3">
      <c r="A429" t="s">
        <v>1753</v>
      </c>
      <c r="B429" t="s">
        <v>1754</v>
      </c>
      <c r="C429" t="s">
        <v>28</v>
      </c>
      <c r="D429" t="s">
        <v>400</v>
      </c>
      <c r="E429" t="s">
        <v>416</v>
      </c>
      <c r="F429" t="s">
        <v>1756</v>
      </c>
      <c r="G429" t="s">
        <v>511</v>
      </c>
      <c r="H429" t="s">
        <v>115</v>
      </c>
      <c r="J429" t="s">
        <v>1247</v>
      </c>
      <c r="K429" t="s">
        <v>1277</v>
      </c>
      <c r="L429" s="7" t="s">
        <v>1754</v>
      </c>
    </row>
    <row r="430" spans="1:12" ht="15.75" thickBot="1" x14ac:dyDescent="0.3">
      <c r="A430" t="s">
        <v>1758</v>
      </c>
      <c r="B430" t="s">
        <v>1759</v>
      </c>
      <c r="C430" t="s">
        <v>28</v>
      </c>
      <c r="D430" t="s">
        <v>794</v>
      </c>
      <c r="E430" t="s">
        <v>416</v>
      </c>
      <c r="F430" t="s">
        <v>1761</v>
      </c>
      <c r="G430" t="s">
        <v>511</v>
      </c>
      <c r="H430" t="s">
        <v>115</v>
      </c>
      <c r="J430" t="s">
        <v>1099</v>
      </c>
      <c r="K430" t="s">
        <v>1100</v>
      </c>
      <c r="L430" s="7" t="s">
        <v>1759</v>
      </c>
    </row>
    <row r="431" spans="1:12" ht="15.75" thickBot="1" x14ac:dyDescent="0.3">
      <c r="A431" t="s">
        <v>1762</v>
      </c>
      <c r="B431" t="s">
        <v>1763</v>
      </c>
      <c r="C431" t="s">
        <v>28</v>
      </c>
      <c r="D431" t="s">
        <v>400</v>
      </c>
      <c r="E431" t="s">
        <v>416</v>
      </c>
      <c r="F431" t="s">
        <v>1756</v>
      </c>
      <c r="G431" t="s">
        <v>511</v>
      </c>
      <c r="H431" t="s">
        <v>115</v>
      </c>
      <c r="J431" t="s">
        <v>1194</v>
      </c>
      <c r="K431" t="s">
        <v>1513</v>
      </c>
      <c r="L431" s="7" t="s">
        <v>1763</v>
      </c>
    </row>
    <row r="432" spans="1:12" ht="15.75" thickBot="1" x14ac:dyDescent="0.3">
      <c r="A432" t="s">
        <v>1766</v>
      </c>
      <c r="B432" t="s">
        <v>1767</v>
      </c>
      <c r="C432" t="s">
        <v>28</v>
      </c>
      <c r="D432" t="s">
        <v>627</v>
      </c>
      <c r="E432" t="s">
        <v>416</v>
      </c>
      <c r="F432" t="s">
        <v>1769</v>
      </c>
      <c r="G432" t="s">
        <v>511</v>
      </c>
      <c r="H432" t="s">
        <v>115</v>
      </c>
      <c r="J432" t="s">
        <v>1247</v>
      </c>
      <c r="K432" t="s">
        <v>1248</v>
      </c>
      <c r="L432" s="7" t="s">
        <v>1767</v>
      </c>
    </row>
    <row r="433" spans="1:12" ht="15.75" thickBot="1" x14ac:dyDescent="0.3">
      <c r="A433" t="s">
        <v>1771</v>
      </c>
      <c r="B433" t="s">
        <v>652</v>
      </c>
      <c r="C433" t="s">
        <v>28</v>
      </c>
      <c r="D433" t="s">
        <v>400</v>
      </c>
      <c r="E433" t="s">
        <v>416</v>
      </c>
      <c r="F433" t="s">
        <v>33</v>
      </c>
      <c r="G433" t="s">
        <v>1773</v>
      </c>
      <c r="H433" t="s">
        <v>35</v>
      </c>
      <c r="J433" t="s">
        <v>1099</v>
      </c>
      <c r="K433" t="s">
        <v>1100</v>
      </c>
      <c r="L433" s="7" t="s">
        <v>652</v>
      </c>
    </row>
    <row r="434" spans="1:12" ht="15.75" thickBot="1" x14ac:dyDescent="0.3">
      <c r="A434" t="s">
        <v>1775</v>
      </c>
      <c r="B434" t="s">
        <v>875</v>
      </c>
      <c r="C434" t="s">
        <v>28</v>
      </c>
      <c r="D434" t="s">
        <v>627</v>
      </c>
      <c r="E434" t="s">
        <v>416</v>
      </c>
      <c r="F434" t="s">
        <v>1777</v>
      </c>
      <c r="G434" t="s">
        <v>511</v>
      </c>
      <c r="H434" t="s">
        <v>115</v>
      </c>
      <c r="J434" t="s">
        <v>1194</v>
      </c>
      <c r="K434" t="s">
        <v>1195</v>
      </c>
      <c r="L434" s="7" t="s">
        <v>875</v>
      </c>
    </row>
    <row r="435" spans="1:12" ht="15.75" thickBot="1" x14ac:dyDescent="0.3">
      <c r="A435" t="s">
        <v>1779</v>
      </c>
      <c r="B435" t="s">
        <v>1780</v>
      </c>
      <c r="C435" t="s">
        <v>28</v>
      </c>
      <c r="D435" t="s">
        <v>646</v>
      </c>
      <c r="E435" t="s">
        <v>416</v>
      </c>
      <c r="F435" t="s">
        <v>1783</v>
      </c>
      <c r="G435" t="s">
        <v>511</v>
      </c>
      <c r="H435" t="s">
        <v>115</v>
      </c>
      <c r="J435" t="s">
        <v>1194</v>
      </c>
      <c r="K435" t="s">
        <v>1195</v>
      </c>
      <c r="L435" s="7" t="s">
        <v>1780</v>
      </c>
    </row>
    <row r="436" spans="1:12" ht="15.75" thickBot="1" x14ac:dyDescent="0.3">
      <c r="A436" t="s">
        <v>1784</v>
      </c>
      <c r="B436" t="s">
        <v>1785</v>
      </c>
      <c r="C436" t="s">
        <v>28</v>
      </c>
      <c r="D436" t="s">
        <v>602</v>
      </c>
      <c r="E436" t="s">
        <v>416</v>
      </c>
      <c r="F436" t="s">
        <v>1255</v>
      </c>
      <c r="G436" t="s">
        <v>511</v>
      </c>
      <c r="H436" t="s">
        <v>115</v>
      </c>
      <c r="J436" t="s">
        <v>1081</v>
      </c>
      <c r="K436" t="s">
        <v>1464</v>
      </c>
      <c r="L436" s="7" t="s">
        <v>1785</v>
      </c>
    </row>
    <row r="437" spans="1:12" ht="15.75" thickBot="1" x14ac:dyDescent="0.3">
      <c r="A437" t="s">
        <v>1788</v>
      </c>
      <c r="B437" t="s">
        <v>1789</v>
      </c>
      <c r="C437" t="s">
        <v>28</v>
      </c>
      <c r="D437" t="s">
        <v>400</v>
      </c>
      <c r="E437" t="s">
        <v>416</v>
      </c>
      <c r="F437" t="s">
        <v>1791</v>
      </c>
      <c r="G437" t="s">
        <v>511</v>
      </c>
      <c r="H437" t="s">
        <v>115</v>
      </c>
      <c r="J437" t="s">
        <v>1194</v>
      </c>
      <c r="K437" t="s">
        <v>1195</v>
      </c>
      <c r="L437" s="7" t="s">
        <v>1789</v>
      </c>
    </row>
    <row r="438" spans="1:12" ht="15.75" thickBot="1" x14ac:dyDescent="0.3">
      <c r="A438" t="s">
        <v>1792</v>
      </c>
      <c r="B438" t="s">
        <v>1793</v>
      </c>
      <c r="C438" t="s">
        <v>28</v>
      </c>
      <c r="D438" t="s">
        <v>602</v>
      </c>
      <c r="E438" t="s">
        <v>416</v>
      </c>
      <c r="F438" t="s">
        <v>1255</v>
      </c>
      <c r="G438" t="s">
        <v>511</v>
      </c>
      <c r="H438" t="s">
        <v>115</v>
      </c>
      <c r="J438" t="s">
        <v>1194</v>
      </c>
      <c r="K438" t="s">
        <v>1682</v>
      </c>
      <c r="L438" s="7" t="s">
        <v>1793</v>
      </c>
    </row>
    <row r="439" spans="1:12" ht="15.75" thickBot="1" x14ac:dyDescent="0.3">
      <c r="A439" t="s">
        <v>1796</v>
      </c>
      <c r="B439" t="s">
        <v>1797</v>
      </c>
      <c r="C439" t="s">
        <v>28</v>
      </c>
      <c r="D439" t="s">
        <v>400</v>
      </c>
      <c r="E439" t="s">
        <v>416</v>
      </c>
      <c r="F439" t="s">
        <v>1799</v>
      </c>
      <c r="G439" t="s">
        <v>511</v>
      </c>
      <c r="H439" t="s">
        <v>115</v>
      </c>
      <c r="J439" t="s">
        <v>1247</v>
      </c>
      <c r="K439" t="s">
        <v>1277</v>
      </c>
      <c r="L439" s="7" t="s">
        <v>1797</v>
      </c>
    </row>
    <row r="440" spans="1:12" ht="15.75" thickBot="1" x14ac:dyDescent="0.3">
      <c r="A440" t="s">
        <v>1800</v>
      </c>
      <c r="B440" t="s">
        <v>1801</v>
      </c>
      <c r="C440" t="s">
        <v>28</v>
      </c>
      <c r="D440" t="s">
        <v>602</v>
      </c>
      <c r="E440" t="s">
        <v>416</v>
      </c>
      <c r="F440" t="s">
        <v>1255</v>
      </c>
      <c r="G440" t="s">
        <v>511</v>
      </c>
      <c r="H440" t="s">
        <v>115</v>
      </c>
      <c r="J440" t="s">
        <v>1099</v>
      </c>
      <c r="K440" t="s">
        <v>1228</v>
      </c>
      <c r="L440" s="7" t="s">
        <v>1801</v>
      </c>
    </row>
    <row r="441" spans="1:12" ht="15.75" thickBot="1" x14ac:dyDescent="0.3">
      <c r="A441" t="s">
        <v>1804</v>
      </c>
      <c r="B441" t="s">
        <v>1805</v>
      </c>
      <c r="C441" t="s">
        <v>28</v>
      </c>
      <c r="D441" t="s">
        <v>416</v>
      </c>
      <c r="E441" t="s">
        <v>416</v>
      </c>
      <c r="F441" t="s">
        <v>1807</v>
      </c>
      <c r="G441" t="s">
        <v>511</v>
      </c>
      <c r="H441" t="s">
        <v>115</v>
      </c>
      <c r="J441" t="s">
        <v>1194</v>
      </c>
      <c r="K441" t="s">
        <v>1195</v>
      </c>
      <c r="L441" s="7" t="s">
        <v>1805</v>
      </c>
    </row>
    <row r="442" spans="1:12" ht="15.75" thickBot="1" x14ac:dyDescent="0.3">
      <c r="A442" t="s">
        <v>1809</v>
      </c>
      <c r="B442" t="s">
        <v>1810</v>
      </c>
      <c r="C442" t="s">
        <v>28</v>
      </c>
      <c r="D442" t="s">
        <v>602</v>
      </c>
      <c r="E442" t="s">
        <v>416</v>
      </c>
      <c r="F442" t="s">
        <v>1812</v>
      </c>
      <c r="G442" t="s">
        <v>511</v>
      </c>
      <c r="H442" t="s">
        <v>115</v>
      </c>
      <c r="J442" t="s">
        <v>1194</v>
      </c>
      <c r="K442" t="s">
        <v>1382</v>
      </c>
      <c r="L442" s="7" t="s">
        <v>3328</v>
      </c>
    </row>
    <row r="443" spans="1:12" ht="15.75" thickBot="1" x14ac:dyDescent="0.3">
      <c r="A443" t="s">
        <v>1813</v>
      </c>
      <c r="B443" t="s">
        <v>1814</v>
      </c>
      <c r="C443" t="s">
        <v>28</v>
      </c>
      <c r="D443" t="s">
        <v>586</v>
      </c>
      <c r="E443" t="s">
        <v>416</v>
      </c>
      <c r="F443" t="s">
        <v>328</v>
      </c>
      <c r="G443" t="s">
        <v>137</v>
      </c>
      <c r="H443" t="s">
        <v>115</v>
      </c>
      <c r="J443" t="s">
        <v>1099</v>
      </c>
      <c r="K443" t="s">
        <v>1100</v>
      </c>
      <c r="L443" s="7" t="s">
        <v>1814</v>
      </c>
    </row>
    <row r="444" spans="1:12" ht="15.75" thickBot="1" x14ac:dyDescent="0.3">
      <c r="A444" t="s">
        <v>1817</v>
      </c>
      <c r="B444" t="s">
        <v>1818</v>
      </c>
      <c r="C444" t="s">
        <v>28</v>
      </c>
      <c r="D444" t="s">
        <v>400</v>
      </c>
      <c r="E444" t="s">
        <v>416</v>
      </c>
      <c r="F444" t="s">
        <v>1820</v>
      </c>
      <c r="G444" t="s">
        <v>511</v>
      </c>
      <c r="H444" t="s">
        <v>115</v>
      </c>
      <c r="J444" t="s">
        <v>1194</v>
      </c>
      <c r="K444" t="s">
        <v>1195</v>
      </c>
      <c r="L444" s="7" t="s">
        <v>1818</v>
      </c>
    </row>
    <row r="445" spans="1:12" ht="15.75" thickBot="1" x14ac:dyDescent="0.3">
      <c r="A445" t="s">
        <v>1822</v>
      </c>
      <c r="B445" t="s">
        <v>1823</v>
      </c>
      <c r="C445" t="s">
        <v>28</v>
      </c>
      <c r="D445" t="s">
        <v>570</v>
      </c>
      <c r="E445" t="s">
        <v>612</v>
      </c>
      <c r="F445" t="s">
        <v>1825</v>
      </c>
      <c r="G445" t="s">
        <v>511</v>
      </c>
      <c r="H445" t="s">
        <v>115</v>
      </c>
      <c r="J445" t="s">
        <v>1099</v>
      </c>
      <c r="K445" t="s">
        <v>1100</v>
      </c>
      <c r="L445" s="7" t="s">
        <v>1823</v>
      </c>
    </row>
    <row r="446" spans="1:12" ht="15.75" thickBot="1" x14ac:dyDescent="0.3">
      <c r="A446" t="s">
        <v>1827</v>
      </c>
      <c r="B446" t="s">
        <v>1828</v>
      </c>
      <c r="C446" t="s">
        <v>28</v>
      </c>
      <c r="D446" t="s">
        <v>602</v>
      </c>
      <c r="E446" t="s">
        <v>416</v>
      </c>
      <c r="F446" t="s">
        <v>1830</v>
      </c>
      <c r="G446" t="s">
        <v>511</v>
      </c>
      <c r="H446" t="s">
        <v>115</v>
      </c>
      <c r="J446" t="s">
        <v>1194</v>
      </c>
      <c r="K446" t="s">
        <v>1485</v>
      </c>
      <c r="L446" s="7" t="s">
        <v>3329</v>
      </c>
    </row>
    <row r="447" spans="1:12" ht="15.75" thickBot="1" x14ac:dyDescent="0.3">
      <c r="A447" t="s">
        <v>1831</v>
      </c>
      <c r="B447" t="s">
        <v>1832</v>
      </c>
      <c r="C447" t="s">
        <v>28</v>
      </c>
      <c r="D447" t="s">
        <v>794</v>
      </c>
      <c r="E447" t="s">
        <v>416</v>
      </c>
      <c r="F447" t="s">
        <v>1825</v>
      </c>
      <c r="G447" t="s">
        <v>511</v>
      </c>
      <c r="H447" t="s">
        <v>115</v>
      </c>
      <c r="J447" t="s">
        <v>1099</v>
      </c>
      <c r="K447" t="s">
        <v>1100</v>
      </c>
      <c r="L447" s="7" t="s">
        <v>1832</v>
      </c>
    </row>
    <row r="448" spans="1:12" ht="15.75" thickBot="1" x14ac:dyDescent="0.3">
      <c r="A448" t="s">
        <v>1835</v>
      </c>
      <c r="B448" t="s">
        <v>1836</v>
      </c>
      <c r="C448" t="s">
        <v>28</v>
      </c>
      <c r="D448" t="s">
        <v>602</v>
      </c>
      <c r="E448" t="s">
        <v>416</v>
      </c>
      <c r="F448" t="s">
        <v>1838</v>
      </c>
      <c r="G448" t="s">
        <v>511</v>
      </c>
      <c r="H448" t="s">
        <v>115</v>
      </c>
      <c r="J448" t="s">
        <v>1194</v>
      </c>
      <c r="K448" t="s">
        <v>1195</v>
      </c>
      <c r="L448" s="7" t="s">
        <v>1836</v>
      </c>
    </row>
    <row r="449" spans="1:12" ht="15.75" thickBot="1" x14ac:dyDescent="0.3">
      <c r="A449" t="s">
        <v>1840</v>
      </c>
      <c r="B449" t="s">
        <v>1841</v>
      </c>
      <c r="C449" t="s">
        <v>28</v>
      </c>
      <c r="D449" t="s">
        <v>461</v>
      </c>
      <c r="E449" t="s">
        <v>461</v>
      </c>
      <c r="F449" t="s">
        <v>1843</v>
      </c>
      <c r="G449" t="s">
        <v>511</v>
      </c>
      <c r="H449" t="s">
        <v>115</v>
      </c>
      <c r="J449" t="s">
        <v>1194</v>
      </c>
      <c r="K449" t="s">
        <v>1485</v>
      </c>
      <c r="L449" s="7" t="s">
        <v>1841</v>
      </c>
    </row>
    <row r="450" spans="1:12" ht="15.75" thickBot="1" x14ac:dyDescent="0.3">
      <c r="A450" t="s">
        <v>1844</v>
      </c>
      <c r="B450" t="s">
        <v>1845</v>
      </c>
      <c r="C450" t="s">
        <v>28</v>
      </c>
      <c r="D450" t="s">
        <v>612</v>
      </c>
      <c r="E450" t="s">
        <v>794</v>
      </c>
      <c r="F450" t="s">
        <v>1331</v>
      </c>
      <c r="G450" t="s">
        <v>511</v>
      </c>
      <c r="H450" t="s">
        <v>115</v>
      </c>
      <c r="J450" t="s">
        <v>1099</v>
      </c>
      <c r="K450" t="s">
        <v>1228</v>
      </c>
      <c r="L450" s="7" t="s">
        <v>1845</v>
      </c>
    </row>
    <row r="451" spans="1:12" ht="15.75" thickBot="1" x14ac:dyDescent="0.3">
      <c r="A451" t="s">
        <v>1847</v>
      </c>
      <c r="B451" t="s">
        <v>1848</v>
      </c>
      <c r="C451" t="s">
        <v>28</v>
      </c>
      <c r="D451" t="s">
        <v>586</v>
      </c>
      <c r="E451" t="s">
        <v>416</v>
      </c>
      <c r="F451" t="s">
        <v>1783</v>
      </c>
      <c r="G451" t="s">
        <v>511</v>
      </c>
      <c r="H451" t="s">
        <v>115</v>
      </c>
      <c r="J451" t="s">
        <v>1099</v>
      </c>
      <c r="K451" t="s">
        <v>1228</v>
      </c>
      <c r="L451" s="7" t="s">
        <v>1848</v>
      </c>
    </row>
    <row r="452" spans="1:12" ht="15.75" thickBot="1" x14ac:dyDescent="0.3">
      <c r="A452" t="s">
        <v>1850</v>
      </c>
      <c r="B452" t="s">
        <v>1851</v>
      </c>
      <c r="C452" t="s">
        <v>28</v>
      </c>
      <c r="D452" t="s">
        <v>794</v>
      </c>
      <c r="E452" t="s">
        <v>1853</v>
      </c>
      <c r="F452" t="s">
        <v>1783</v>
      </c>
      <c r="G452" t="s">
        <v>511</v>
      </c>
      <c r="H452" t="s">
        <v>115</v>
      </c>
      <c r="J452" t="s">
        <v>1247</v>
      </c>
      <c r="K452" t="s">
        <v>1531</v>
      </c>
      <c r="L452" s="7" t="s">
        <v>3330</v>
      </c>
    </row>
    <row r="453" spans="1:12" ht="15.75" thickBot="1" x14ac:dyDescent="0.3">
      <c r="A453" t="s">
        <v>1854</v>
      </c>
      <c r="B453" t="s">
        <v>1855</v>
      </c>
      <c r="C453" t="s">
        <v>28</v>
      </c>
      <c r="D453" t="s">
        <v>400</v>
      </c>
      <c r="E453" t="s">
        <v>416</v>
      </c>
      <c r="F453" t="s">
        <v>1403</v>
      </c>
      <c r="G453" t="s">
        <v>511</v>
      </c>
      <c r="H453" t="s">
        <v>115</v>
      </c>
      <c r="J453" t="s">
        <v>1099</v>
      </c>
      <c r="K453" t="s">
        <v>1100</v>
      </c>
      <c r="L453" s="7" t="s">
        <v>1855</v>
      </c>
    </row>
    <row r="454" spans="1:12" ht="15.75" thickBot="1" x14ac:dyDescent="0.3">
      <c r="A454" t="s">
        <v>1858</v>
      </c>
      <c r="B454" t="s">
        <v>1859</v>
      </c>
      <c r="C454" t="s">
        <v>28</v>
      </c>
      <c r="D454" t="s">
        <v>400</v>
      </c>
      <c r="E454" t="s">
        <v>416</v>
      </c>
      <c r="F454" t="s">
        <v>1861</v>
      </c>
      <c r="G454" t="s">
        <v>511</v>
      </c>
      <c r="H454" t="s">
        <v>115</v>
      </c>
      <c r="J454" t="s">
        <v>1081</v>
      </c>
      <c r="K454" t="s">
        <v>1464</v>
      </c>
      <c r="L454" s="7" t="s">
        <v>1859</v>
      </c>
    </row>
    <row r="455" spans="1:12" ht="15.75" thickBot="1" x14ac:dyDescent="0.3">
      <c r="A455" t="s">
        <v>1863</v>
      </c>
      <c r="B455" t="s">
        <v>1864</v>
      </c>
      <c r="C455" t="s">
        <v>28</v>
      </c>
      <c r="D455" t="s">
        <v>602</v>
      </c>
      <c r="E455" t="s">
        <v>586</v>
      </c>
      <c r="F455" t="s">
        <v>1866</v>
      </c>
      <c r="G455" t="s">
        <v>511</v>
      </c>
      <c r="H455" t="s">
        <v>115</v>
      </c>
      <c r="J455" t="s">
        <v>1194</v>
      </c>
      <c r="K455" t="s">
        <v>1195</v>
      </c>
      <c r="L455" s="7" t="s">
        <v>1864</v>
      </c>
    </row>
    <row r="456" spans="1:12" ht="15.75" thickBot="1" x14ac:dyDescent="0.3">
      <c r="A456" t="s">
        <v>1868</v>
      </c>
      <c r="B456" t="s">
        <v>1869</v>
      </c>
      <c r="C456" t="s">
        <v>28</v>
      </c>
      <c r="D456" t="s">
        <v>612</v>
      </c>
      <c r="E456" t="s">
        <v>585</v>
      </c>
      <c r="F456" t="s">
        <v>1871</v>
      </c>
      <c r="G456" t="s">
        <v>511</v>
      </c>
      <c r="H456" t="s">
        <v>115</v>
      </c>
      <c r="J456" t="s">
        <v>1194</v>
      </c>
      <c r="K456" t="s">
        <v>1195</v>
      </c>
      <c r="L456" s="7" t="s">
        <v>1869</v>
      </c>
    </row>
    <row r="457" spans="1:12" ht="15.75" thickBot="1" x14ac:dyDescent="0.3">
      <c r="A457" t="s">
        <v>1872</v>
      </c>
      <c r="B457" t="s">
        <v>1873</v>
      </c>
      <c r="C457" t="s">
        <v>28</v>
      </c>
      <c r="D457" t="s">
        <v>794</v>
      </c>
      <c r="E457" t="s">
        <v>416</v>
      </c>
      <c r="F457" t="s">
        <v>1748</v>
      </c>
      <c r="G457" t="s">
        <v>511</v>
      </c>
      <c r="H457" t="s">
        <v>115</v>
      </c>
      <c r="J457" t="s">
        <v>1194</v>
      </c>
      <c r="K457" t="s">
        <v>1485</v>
      </c>
      <c r="L457" s="7" t="s">
        <v>1873</v>
      </c>
    </row>
    <row r="458" spans="1:12" ht="15.75" thickBot="1" x14ac:dyDescent="0.3">
      <c r="A458" t="s">
        <v>1875</v>
      </c>
      <c r="B458" t="s">
        <v>875</v>
      </c>
      <c r="C458" t="s">
        <v>28</v>
      </c>
      <c r="D458" t="s">
        <v>794</v>
      </c>
      <c r="E458" t="s">
        <v>416</v>
      </c>
      <c r="F458" t="s">
        <v>1059</v>
      </c>
      <c r="G458" t="s">
        <v>511</v>
      </c>
      <c r="H458" t="s">
        <v>115</v>
      </c>
      <c r="J458" t="s">
        <v>1194</v>
      </c>
      <c r="K458" t="s">
        <v>1195</v>
      </c>
      <c r="L458" s="7" t="s">
        <v>875</v>
      </c>
    </row>
    <row r="459" spans="1:12" ht="15.75" thickBot="1" x14ac:dyDescent="0.3">
      <c r="A459" t="s">
        <v>1877</v>
      </c>
      <c r="B459" t="s">
        <v>1878</v>
      </c>
      <c r="C459" t="s">
        <v>28</v>
      </c>
      <c r="D459" t="s">
        <v>794</v>
      </c>
      <c r="E459" t="s">
        <v>416</v>
      </c>
      <c r="F459" t="s">
        <v>1641</v>
      </c>
      <c r="G459" t="s">
        <v>511</v>
      </c>
      <c r="H459" t="s">
        <v>115</v>
      </c>
      <c r="J459" t="s">
        <v>1247</v>
      </c>
      <c r="K459" t="s">
        <v>1277</v>
      </c>
      <c r="L459" s="7" t="s">
        <v>1878</v>
      </c>
    </row>
    <row r="460" spans="1:12" ht="15.75" thickBot="1" x14ac:dyDescent="0.3">
      <c r="A460" t="s">
        <v>1880</v>
      </c>
      <c r="B460" t="s">
        <v>1881</v>
      </c>
      <c r="C460" t="s">
        <v>28</v>
      </c>
      <c r="D460" t="s">
        <v>794</v>
      </c>
      <c r="E460" t="s">
        <v>416</v>
      </c>
      <c r="F460" t="s">
        <v>1641</v>
      </c>
      <c r="G460" t="s">
        <v>511</v>
      </c>
      <c r="H460" t="s">
        <v>115</v>
      </c>
      <c r="J460" t="s">
        <v>1247</v>
      </c>
      <c r="K460" t="s">
        <v>1248</v>
      </c>
      <c r="L460" s="7" t="s">
        <v>1881</v>
      </c>
    </row>
    <row r="461" spans="1:12" ht="15.75" thickBot="1" x14ac:dyDescent="0.3">
      <c r="A461" t="s">
        <v>1884</v>
      </c>
      <c r="B461" t="s">
        <v>1885</v>
      </c>
      <c r="C461" t="s">
        <v>28</v>
      </c>
      <c r="D461" t="s">
        <v>416</v>
      </c>
      <c r="E461" t="s">
        <v>416</v>
      </c>
      <c r="F461" t="s">
        <v>1887</v>
      </c>
      <c r="G461" t="s">
        <v>511</v>
      </c>
      <c r="H461" t="s">
        <v>115</v>
      </c>
      <c r="J461" t="s">
        <v>1247</v>
      </c>
      <c r="K461" t="s">
        <v>1277</v>
      </c>
      <c r="L461" s="7" t="s">
        <v>1885</v>
      </c>
    </row>
    <row r="462" spans="1:12" ht="15.75" thickBot="1" x14ac:dyDescent="0.3">
      <c r="A462" t="s">
        <v>1889</v>
      </c>
      <c r="B462" t="s">
        <v>1890</v>
      </c>
      <c r="C462" t="s">
        <v>28</v>
      </c>
      <c r="D462" t="s">
        <v>794</v>
      </c>
      <c r="E462" t="s">
        <v>416</v>
      </c>
      <c r="F462" t="s">
        <v>1892</v>
      </c>
      <c r="G462" t="s">
        <v>511</v>
      </c>
      <c r="H462" t="s">
        <v>115</v>
      </c>
      <c r="J462" t="s">
        <v>1099</v>
      </c>
      <c r="K462" t="s">
        <v>1430</v>
      </c>
      <c r="L462" s="7" t="s">
        <v>1890</v>
      </c>
    </row>
    <row r="463" spans="1:12" ht="15.75" thickBot="1" x14ac:dyDescent="0.3">
      <c r="A463" t="s">
        <v>1894</v>
      </c>
      <c r="B463" t="s">
        <v>1895</v>
      </c>
      <c r="C463" t="s">
        <v>28</v>
      </c>
      <c r="D463" t="s">
        <v>400</v>
      </c>
      <c r="E463" t="s">
        <v>416</v>
      </c>
      <c r="F463" t="s">
        <v>1897</v>
      </c>
      <c r="G463" t="s">
        <v>511</v>
      </c>
      <c r="H463" t="s">
        <v>115</v>
      </c>
      <c r="J463" t="s">
        <v>1247</v>
      </c>
      <c r="K463" t="s">
        <v>1248</v>
      </c>
      <c r="L463" s="7" t="s">
        <v>1895</v>
      </c>
    </row>
    <row r="464" spans="1:12" ht="15.75" thickBot="1" x14ac:dyDescent="0.3">
      <c r="A464" t="s">
        <v>1898</v>
      </c>
      <c r="B464" t="s">
        <v>1899</v>
      </c>
      <c r="C464" t="s">
        <v>28</v>
      </c>
      <c r="D464" t="s">
        <v>627</v>
      </c>
      <c r="E464" t="s">
        <v>416</v>
      </c>
      <c r="F464" t="s">
        <v>1641</v>
      </c>
      <c r="G464" t="s">
        <v>511</v>
      </c>
      <c r="H464" t="s">
        <v>115</v>
      </c>
      <c r="J464" t="s">
        <v>1194</v>
      </c>
      <c r="K464" t="s">
        <v>1195</v>
      </c>
      <c r="L464" s="7" t="s">
        <v>1899</v>
      </c>
    </row>
    <row r="465" spans="1:12" ht="15.75" thickBot="1" x14ac:dyDescent="0.3">
      <c r="A465" t="s">
        <v>1902</v>
      </c>
      <c r="B465" t="s">
        <v>1903</v>
      </c>
      <c r="C465" t="s">
        <v>28</v>
      </c>
      <c r="D465" t="s">
        <v>794</v>
      </c>
      <c r="E465" t="s">
        <v>416</v>
      </c>
      <c r="F465" t="s">
        <v>1905</v>
      </c>
      <c r="G465" t="s">
        <v>511</v>
      </c>
      <c r="H465" t="s">
        <v>115</v>
      </c>
      <c r="J465" t="s">
        <v>1099</v>
      </c>
      <c r="K465" t="s">
        <v>1100</v>
      </c>
      <c r="L465" s="7" t="s">
        <v>1903</v>
      </c>
    </row>
    <row r="466" spans="1:12" ht="15.75" thickBot="1" x14ac:dyDescent="0.3">
      <c r="A466" t="s">
        <v>1906</v>
      </c>
      <c r="B466" t="s">
        <v>1907</v>
      </c>
      <c r="C466" t="s">
        <v>28</v>
      </c>
      <c r="D466" t="s">
        <v>586</v>
      </c>
      <c r="E466" t="s">
        <v>416</v>
      </c>
      <c r="F466" t="s">
        <v>1861</v>
      </c>
      <c r="G466" t="s">
        <v>511</v>
      </c>
      <c r="H466" t="s">
        <v>115</v>
      </c>
      <c r="J466" t="s">
        <v>1247</v>
      </c>
      <c r="K466" t="s">
        <v>1531</v>
      </c>
      <c r="L466" s="7" t="s">
        <v>1907</v>
      </c>
    </row>
    <row r="467" spans="1:12" ht="15.75" thickBot="1" x14ac:dyDescent="0.3">
      <c r="A467" t="s">
        <v>1909</v>
      </c>
      <c r="B467" t="s">
        <v>1910</v>
      </c>
      <c r="C467" t="s">
        <v>28</v>
      </c>
      <c r="D467" t="s">
        <v>416</v>
      </c>
      <c r="E467" t="s">
        <v>416</v>
      </c>
      <c r="F467" t="s">
        <v>1423</v>
      </c>
      <c r="G467" t="s">
        <v>511</v>
      </c>
      <c r="H467" t="s">
        <v>115</v>
      </c>
      <c r="J467" t="s">
        <v>1247</v>
      </c>
      <c r="K467" t="s">
        <v>1531</v>
      </c>
      <c r="L467" s="7" t="s">
        <v>1910</v>
      </c>
    </row>
    <row r="468" spans="1:12" ht="15.75" thickBot="1" x14ac:dyDescent="0.3">
      <c r="A468" t="s">
        <v>1912</v>
      </c>
      <c r="B468" t="s">
        <v>1913</v>
      </c>
      <c r="C468" t="s">
        <v>28</v>
      </c>
      <c r="D468" t="s">
        <v>627</v>
      </c>
      <c r="E468" t="s">
        <v>416</v>
      </c>
      <c r="F468" t="s">
        <v>963</v>
      </c>
      <c r="G468" t="s">
        <v>511</v>
      </c>
      <c r="H468" t="s">
        <v>115</v>
      </c>
      <c r="J468" t="s">
        <v>1194</v>
      </c>
      <c r="K468" t="s">
        <v>1195</v>
      </c>
      <c r="L468" s="7" t="s">
        <v>1913</v>
      </c>
    </row>
    <row r="469" spans="1:12" ht="15.75" thickBot="1" x14ac:dyDescent="0.3">
      <c r="A469" t="s">
        <v>1916</v>
      </c>
      <c r="B469" t="s">
        <v>1917</v>
      </c>
      <c r="C469" t="s">
        <v>28</v>
      </c>
      <c r="D469" t="s">
        <v>627</v>
      </c>
      <c r="E469" t="s">
        <v>416</v>
      </c>
      <c r="F469" t="s">
        <v>1919</v>
      </c>
      <c r="G469" t="s">
        <v>511</v>
      </c>
      <c r="H469" t="s">
        <v>115</v>
      </c>
      <c r="J469" t="s">
        <v>1247</v>
      </c>
      <c r="K469" t="s">
        <v>1277</v>
      </c>
      <c r="L469" s="7" t="s">
        <v>1917</v>
      </c>
    </row>
    <row r="470" spans="1:12" ht="15.75" thickBot="1" x14ac:dyDescent="0.3">
      <c r="A470" t="s">
        <v>1920</v>
      </c>
      <c r="B470" t="s">
        <v>1921</v>
      </c>
      <c r="C470" t="s">
        <v>28</v>
      </c>
      <c r="D470" t="s">
        <v>416</v>
      </c>
      <c r="E470" t="s">
        <v>416</v>
      </c>
      <c r="F470" t="s">
        <v>1423</v>
      </c>
      <c r="G470" t="s">
        <v>511</v>
      </c>
      <c r="H470" t="s">
        <v>115</v>
      </c>
      <c r="J470" t="s">
        <v>1099</v>
      </c>
      <c r="K470" t="s">
        <v>1228</v>
      </c>
      <c r="L470" s="7" t="s">
        <v>3331</v>
      </c>
    </row>
    <row r="471" spans="1:12" ht="15.75" thickBot="1" x14ac:dyDescent="0.3">
      <c r="A471" t="s">
        <v>1923</v>
      </c>
      <c r="B471" t="s">
        <v>1924</v>
      </c>
      <c r="C471" t="s">
        <v>28</v>
      </c>
      <c r="D471" t="s">
        <v>400</v>
      </c>
      <c r="E471" t="s">
        <v>570</v>
      </c>
      <c r="F471" t="s">
        <v>1843</v>
      </c>
      <c r="G471" t="s">
        <v>511</v>
      </c>
      <c r="H471" t="s">
        <v>115</v>
      </c>
      <c r="J471" t="s">
        <v>1099</v>
      </c>
      <c r="K471" t="s">
        <v>1430</v>
      </c>
      <c r="L471" s="7" t="s">
        <v>3332</v>
      </c>
    </row>
    <row r="472" spans="1:12" ht="15.75" thickBot="1" x14ac:dyDescent="0.3">
      <c r="A472" t="s">
        <v>1925</v>
      </c>
      <c r="B472" t="s">
        <v>1926</v>
      </c>
      <c r="C472" t="s">
        <v>28</v>
      </c>
      <c r="D472" t="s">
        <v>586</v>
      </c>
      <c r="E472" t="s">
        <v>416</v>
      </c>
      <c r="F472" t="s">
        <v>1372</v>
      </c>
      <c r="G472" t="s">
        <v>511</v>
      </c>
      <c r="H472" t="s">
        <v>115</v>
      </c>
      <c r="J472" t="s">
        <v>1081</v>
      </c>
      <c r="K472" t="s">
        <v>1393</v>
      </c>
      <c r="L472" s="7" t="s">
        <v>1926</v>
      </c>
    </row>
    <row r="473" spans="1:12" ht="15.75" thickBot="1" x14ac:dyDescent="0.3">
      <c r="A473" t="s">
        <v>1928</v>
      </c>
      <c r="B473" t="s">
        <v>1929</v>
      </c>
      <c r="C473" t="s">
        <v>28</v>
      </c>
      <c r="D473" t="s">
        <v>400</v>
      </c>
      <c r="E473" t="s">
        <v>416</v>
      </c>
      <c r="F473" t="s">
        <v>1919</v>
      </c>
      <c r="G473" t="s">
        <v>511</v>
      </c>
      <c r="H473" t="s">
        <v>115</v>
      </c>
      <c r="J473" t="s">
        <v>1247</v>
      </c>
      <c r="K473" t="s">
        <v>1248</v>
      </c>
      <c r="L473" s="7" t="s">
        <v>1929</v>
      </c>
    </row>
    <row r="474" spans="1:12" ht="15.75" thickBot="1" x14ac:dyDescent="0.3">
      <c r="A474" t="s">
        <v>1931</v>
      </c>
      <c r="B474" t="s">
        <v>111</v>
      </c>
      <c r="C474" t="s">
        <v>28</v>
      </c>
      <c r="D474" t="s">
        <v>1348</v>
      </c>
      <c r="E474" t="s">
        <v>1853</v>
      </c>
      <c r="F474" t="s">
        <v>113</v>
      </c>
      <c r="G474" t="s">
        <v>114</v>
      </c>
      <c r="H474" t="s">
        <v>115</v>
      </c>
      <c r="J474" t="s">
        <v>1081</v>
      </c>
      <c r="K474" t="s">
        <v>1082</v>
      </c>
      <c r="L474" s="7" t="s">
        <v>111</v>
      </c>
    </row>
    <row r="475" spans="1:12" ht="15.75" thickBot="1" x14ac:dyDescent="0.3">
      <c r="A475" t="s">
        <v>1934</v>
      </c>
      <c r="B475" t="s">
        <v>1935</v>
      </c>
      <c r="C475" t="s">
        <v>28</v>
      </c>
      <c r="D475" t="s">
        <v>794</v>
      </c>
      <c r="E475" t="s">
        <v>416</v>
      </c>
      <c r="F475" t="s">
        <v>1937</v>
      </c>
      <c r="G475" t="s">
        <v>511</v>
      </c>
      <c r="H475" t="s">
        <v>115</v>
      </c>
      <c r="J475" t="s">
        <v>1247</v>
      </c>
      <c r="K475" t="s">
        <v>1248</v>
      </c>
      <c r="L475" s="7" t="s">
        <v>1935</v>
      </c>
    </row>
    <row r="476" spans="1:12" ht="15.75" thickBot="1" x14ac:dyDescent="0.3">
      <c r="A476" t="s">
        <v>1939</v>
      </c>
      <c r="B476" t="s">
        <v>1940</v>
      </c>
      <c r="C476" t="s">
        <v>28</v>
      </c>
      <c r="D476" t="s">
        <v>400</v>
      </c>
      <c r="E476" t="s">
        <v>416</v>
      </c>
      <c r="F476" t="s">
        <v>1942</v>
      </c>
      <c r="G476" t="s">
        <v>511</v>
      </c>
      <c r="H476" t="s">
        <v>115</v>
      </c>
      <c r="J476" t="s">
        <v>1247</v>
      </c>
      <c r="K476" t="s">
        <v>1450</v>
      </c>
      <c r="L476" s="7" t="s">
        <v>1940</v>
      </c>
    </row>
    <row r="477" spans="1:12" ht="15.75" thickBot="1" x14ac:dyDescent="0.3">
      <c r="A477" t="s">
        <v>1944</v>
      </c>
      <c r="B477" t="s">
        <v>1945</v>
      </c>
      <c r="C477" t="s">
        <v>28</v>
      </c>
      <c r="D477" t="s">
        <v>416</v>
      </c>
      <c r="E477" t="s">
        <v>416</v>
      </c>
      <c r="F477" t="s">
        <v>1947</v>
      </c>
      <c r="G477" t="s">
        <v>511</v>
      </c>
      <c r="H477" t="s">
        <v>115</v>
      </c>
      <c r="J477" t="s">
        <v>1194</v>
      </c>
      <c r="K477" t="s">
        <v>1195</v>
      </c>
      <c r="L477" s="7" t="s">
        <v>3333</v>
      </c>
    </row>
    <row r="478" spans="1:12" ht="15.75" thickBot="1" x14ac:dyDescent="0.3">
      <c r="A478" t="s">
        <v>1948</v>
      </c>
      <c r="B478" t="s">
        <v>1949</v>
      </c>
      <c r="C478" t="s">
        <v>28</v>
      </c>
      <c r="D478" t="s">
        <v>794</v>
      </c>
      <c r="E478" t="s">
        <v>416</v>
      </c>
      <c r="F478" t="s">
        <v>1075</v>
      </c>
      <c r="G478" t="s">
        <v>511</v>
      </c>
      <c r="H478" t="s">
        <v>115</v>
      </c>
      <c r="J478" t="s">
        <v>1194</v>
      </c>
      <c r="K478" t="s">
        <v>1195</v>
      </c>
      <c r="L478" s="7" t="s">
        <v>1949</v>
      </c>
    </row>
    <row r="479" spans="1:12" ht="15.75" thickBot="1" x14ac:dyDescent="0.3">
      <c r="A479" t="s">
        <v>1951</v>
      </c>
      <c r="B479" t="s">
        <v>1952</v>
      </c>
      <c r="C479" t="s">
        <v>28</v>
      </c>
      <c r="D479" t="s">
        <v>400</v>
      </c>
      <c r="E479" t="s">
        <v>416</v>
      </c>
      <c r="F479" t="s">
        <v>255</v>
      </c>
      <c r="G479" t="s">
        <v>137</v>
      </c>
      <c r="H479" t="s">
        <v>115</v>
      </c>
      <c r="J479" t="s">
        <v>1099</v>
      </c>
      <c r="K479" t="s">
        <v>1228</v>
      </c>
      <c r="L479" s="7" t="s">
        <v>1952</v>
      </c>
    </row>
    <row r="480" spans="1:12" ht="15.75" thickBot="1" x14ac:dyDescent="0.3">
      <c r="A480" t="s">
        <v>1955</v>
      </c>
      <c r="B480" t="s">
        <v>1956</v>
      </c>
      <c r="C480" t="s">
        <v>28</v>
      </c>
      <c r="D480" t="s">
        <v>416</v>
      </c>
      <c r="E480" t="s">
        <v>416</v>
      </c>
      <c r="F480" t="s">
        <v>1958</v>
      </c>
      <c r="G480" t="s">
        <v>511</v>
      </c>
      <c r="H480" t="s">
        <v>115</v>
      </c>
      <c r="J480" t="s">
        <v>1247</v>
      </c>
      <c r="K480" t="s">
        <v>1248</v>
      </c>
      <c r="L480" s="7" t="s">
        <v>1956</v>
      </c>
    </row>
    <row r="481" spans="1:12" ht="15.75" thickBot="1" x14ac:dyDescent="0.3">
      <c r="A481" t="s">
        <v>1959</v>
      </c>
      <c r="B481" t="s">
        <v>526</v>
      </c>
      <c r="C481" t="s">
        <v>28</v>
      </c>
      <c r="D481" t="s">
        <v>1348</v>
      </c>
      <c r="E481" t="s">
        <v>1853</v>
      </c>
      <c r="F481" t="s">
        <v>272</v>
      </c>
      <c r="G481" t="s">
        <v>273</v>
      </c>
      <c r="H481" t="s">
        <v>35</v>
      </c>
      <c r="J481" t="s">
        <v>1099</v>
      </c>
      <c r="K481" t="s">
        <v>1100</v>
      </c>
      <c r="L481" s="7" t="s">
        <v>526</v>
      </c>
    </row>
    <row r="482" spans="1:12" ht="15.75" thickBot="1" x14ac:dyDescent="0.3">
      <c r="A482" t="s">
        <v>1961</v>
      </c>
      <c r="B482" t="s">
        <v>1962</v>
      </c>
      <c r="C482" t="s">
        <v>28</v>
      </c>
      <c r="D482" t="s">
        <v>400</v>
      </c>
      <c r="E482" t="s">
        <v>416</v>
      </c>
      <c r="F482" t="s">
        <v>1942</v>
      </c>
      <c r="G482" t="s">
        <v>511</v>
      </c>
      <c r="H482" t="s">
        <v>115</v>
      </c>
      <c r="J482" t="s">
        <v>1194</v>
      </c>
      <c r="K482" t="s">
        <v>1195</v>
      </c>
      <c r="L482" s="7" t="s">
        <v>1962</v>
      </c>
    </row>
    <row r="483" spans="1:12" ht="15.75" thickBot="1" x14ac:dyDescent="0.3">
      <c r="A483" t="s">
        <v>1965</v>
      </c>
      <c r="B483" t="s">
        <v>1966</v>
      </c>
      <c r="C483" t="s">
        <v>28</v>
      </c>
      <c r="D483" t="s">
        <v>1348</v>
      </c>
      <c r="E483" t="s">
        <v>1853</v>
      </c>
      <c r="F483" t="s">
        <v>1968</v>
      </c>
      <c r="G483" t="s">
        <v>103</v>
      </c>
      <c r="H483" t="s">
        <v>35</v>
      </c>
      <c r="J483" t="s">
        <v>1081</v>
      </c>
      <c r="K483" t="s">
        <v>1082</v>
      </c>
      <c r="L483" s="7" t="s">
        <v>1966</v>
      </c>
    </row>
    <row r="484" spans="1:12" ht="15.75" thickBot="1" x14ac:dyDescent="0.3">
      <c r="A484" t="s">
        <v>1969</v>
      </c>
      <c r="B484" t="s">
        <v>1970</v>
      </c>
      <c r="C484" t="s">
        <v>28</v>
      </c>
      <c r="D484" t="s">
        <v>1348</v>
      </c>
      <c r="E484" t="s">
        <v>1853</v>
      </c>
      <c r="F484" t="s">
        <v>1968</v>
      </c>
      <c r="G484" t="s">
        <v>103</v>
      </c>
      <c r="H484" t="s">
        <v>35</v>
      </c>
      <c r="J484" t="s">
        <v>1099</v>
      </c>
      <c r="K484" t="s">
        <v>1228</v>
      </c>
      <c r="L484" s="7" t="s">
        <v>1970</v>
      </c>
    </row>
    <row r="485" spans="1:12" ht="15.75" thickBot="1" x14ac:dyDescent="0.3">
      <c r="A485" t="s">
        <v>1973</v>
      </c>
      <c r="B485" t="s">
        <v>1974</v>
      </c>
      <c r="C485" t="s">
        <v>28</v>
      </c>
      <c r="D485" t="s">
        <v>400</v>
      </c>
      <c r="E485" t="s">
        <v>416</v>
      </c>
      <c r="F485" t="s">
        <v>1976</v>
      </c>
      <c r="G485" t="s">
        <v>262</v>
      </c>
      <c r="H485" t="s">
        <v>115</v>
      </c>
      <c r="J485" t="s">
        <v>1194</v>
      </c>
      <c r="K485" t="s">
        <v>1195</v>
      </c>
      <c r="L485" s="7" t="s">
        <v>1974</v>
      </c>
    </row>
    <row r="486" spans="1:12" ht="15.75" thickBot="1" x14ac:dyDescent="0.3">
      <c r="A486" t="s">
        <v>1977</v>
      </c>
      <c r="B486" t="s">
        <v>1978</v>
      </c>
      <c r="C486" t="s">
        <v>28</v>
      </c>
      <c r="D486" t="s">
        <v>1348</v>
      </c>
      <c r="E486" t="s">
        <v>1853</v>
      </c>
      <c r="F486" t="s">
        <v>1968</v>
      </c>
      <c r="G486" t="s">
        <v>103</v>
      </c>
      <c r="H486" t="s">
        <v>35</v>
      </c>
      <c r="J486" t="s">
        <v>1081</v>
      </c>
      <c r="K486" t="s">
        <v>1082</v>
      </c>
      <c r="L486" s="7" t="s">
        <v>1978</v>
      </c>
    </row>
    <row r="487" spans="1:12" ht="15.75" thickBot="1" x14ac:dyDescent="0.3">
      <c r="A487" t="s">
        <v>1980</v>
      </c>
      <c r="B487" t="s">
        <v>1981</v>
      </c>
      <c r="C487" t="s">
        <v>28</v>
      </c>
      <c r="D487" t="s">
        <v>1348</v>
      </c>
      <c r="E487" t="s">
        <v>1853</v>
      </c>
      <c r="F487" t="s">
        <v>1968</v>
      </c>
      <c r="G487" t="s">
        <v>103</v>
      </c>
      <c r="H487" t="s">
        <v>35</v>
      </c>
      <c r="J487" t="s">
        <v>1081</v>
      </c>
      <c r="K487" t="s">
        <v>1082</v>
      </c>
      <c r="L487" s="7" t="s">
        <v>1981</v>
      </c>
    </row>
    <row r="488" spans="1:12" ht="15.75" thickBot="1" x14ac:dyDescent="0.3">
      <c r="A488" t="s">
        <v>1983</v>
      </c>
      <c r="B488" t="s">
        <v>1984</v>
      </c>
      <c r="C488" t="s">
        <v>28</v>
      </c>
      <c r="D488" t="s">
        <v>1348</v>
      </c>
      <c r="E488" t="s">
        <v>1853</v>
      </c>
      <c r="F488" t="s">
        <v>1968</v>
      </c>
      <c r="G488" t="s">
        <v>103</v>
      </c>
      <c r="H488" t="s">
        <v>35</v>
      </c>
      <c r="J488" t="s">
        <v>1194</v>
      </c>
      <c r="K488" t="s">
        <v>1682</v>
      </c>
      <c r="L488" s="7" t="s">
        <v>1984</v>
      </c>
    </row>
    <row r="489" spans="1:12" ht="15.75" thickBot="1" x14ac:dyDescent="0.3">
      <c r="A489" t="s">
        <v>1987</v>
      </c>
      <c r="B489" t="s">
        <v>1988</v>
      </c>
      <c r="C489" t="s">
        <v>28</v>
      </c>
      <c r="D489" t="s">
        <v>627</v>
      </c>
      <c r="E489" t="s">
        <v>416</v>
      </c>
      <c r="F489" t="s">
        <v>1990</v>
      </c>
      <c r="G489" t="s">
        <v>137</v>
      </c>
      <c r="H489" t="s">
        <v>115</v>
      </c>
      <c r="J489" t="s">
        <v>1194</v>
      </c>
      <c r="K489" t="s">
        <v>1382</v>
      </c>
      <c r="L489" s="7" t="s">
        <v>1988</v>
      </c>
    </row>
    <row r="490" spans="1:12" ht="15.75" thickBot="1" x14ac:dyDescent="0.3">
      <c r="A490" t="s">
        <v>1992</v>
      </c>
      <c r="B490" t="s">
        <v>1993</v>
      </c>
      <c r="C490" t="s">
        <v>28</v>
      </c>
      <c r="D490" t="s">
        <v>400</v>
      </c>
      <c r="E490" t="s">
        <v>416</v>
      </c>
      <c r="F490" t="s">
        <v>1995</v>
      </c>
      <c r="G490" t="s">
        <v>511</v>
      </c>
      <c r="H490" t="s">
        <v>115</v>
      </c>
      <c r="J490" t="s">
        <v>1194</v>
      </c>
      <c r="K490" t="s">
        <v>1195</v>
      </c>
      <c r="L490" s="7" t="s">
        <v>875</v>
      </c>
    </row>
    <row r="491" spans="1:12" ht="15.75" thickBot="1" x14ac:dyDescent="0.3">
      <c r="A491" t="s">
        <v>1996</v>
      </c>
      <c r="B491" t="s">
        <v>1997</v>
      </c>
      <c r="C491" t="s">
        <v>28</v>
      </c>
      <c r="D491" t="s">
        <v>400</v>
      </c>
      <c r="E491" t="s">
        <v>416</v>
      </c>
      <c r="F491" t="s">
        <v>1995</v>
      </c>
      <c r="G491" t="s">
        <v>511</v>
      </c>
      <c r="H491" t="s">
        <v>115</v>
      </c>
      <c r="J491" t="s">
        <v>1194</v>
      </c>
      <c r="K491" t="s">
        <v>1195</v>
      </c>
      <c r="L491" s="7" t="s">
        <v>1997</v>
      </c>
    </row>
    <row r="492" spans="1:12" ht="15.75" thickBot="1" x14ac:dyDescent="0.3">
      <c r="A492" t="s">
        <v>1999</v>
      </c>
      <c r="B492" t="s">
        <v>2000</v>
      </c>
      <c r="C492" t="s">
        <v>28</v>
      </c>
      <c r="D492" t="s">
        <v>602</v>
      </c>
      <c r="E492" t="s">
        <v>416</v>
      </c>
      <c r="F492" t="s">
        <v>1905</v>
      </c>
      <c r="G492" t="s">
        <v>511</v>
      </c>
      <c r="H492" t="s">
        <v>115</v>
      </c>
      <c r="J492" t="s">
        <v>1099</v>
      </c>
      <c r="K492" t="s">
        <v>1100</v>
      </c>
      <c r="L492" s="7" t="s">
        <v>2000</v>
      </c>
    </row>
    <row r="493" spans="1:12" ht="15.75" thickBot="1" x14ac:dyDescent="0.3">
      <c r="A493" t="s">
        <v>2003</v>
      </c>
      <c r="B493" t="s">
        <v>2004</v>
      </c>
      <c r="C493" t="s">
        <v>28</v>
      </c>
      <c r="D493" t="s">
        <v>400</v>
      </c>
      <c r="E493" t="s">
        <v>416</v>
      </c>
      <c r="F493" t="s">
        <v>2006</v>
      </c>
      <c r="G493" t="s">
        <v>511</v>
      </c>
      <c r="H493" t="s">
        <v>115</v>
      </c>
      <c r="J493" t="s">
        <v>1099</v>
      </c>
      <c r="K493" t="s">
        <v>1430</v>
      </c>
      <c r="L493" s="7" t="s">
        <v>2004</v>
      </c>
    </row>
    <row r="494" spans="1:12" ht="15.75" thickBot="1" x14ac:dyDescent="0.3">
      <c r="A494" t="s">
        <v>2008</v>
      </c>
      <c r="B494" t="s">
        <v>2009</v>
      </c>
      <c r="C494" t="s">
        <v>28</v>
      </c>
      <c r="D494" t="s">
        <v>794</v>
      </c>
      <c r="E494" t="s">
        <v>416</v>
      </c>
      <c r="F494" t="s">
        <v>2011</v>
      </c>
      <c r="G494" t="s">
        <v>511</v>
      </c>
      <c r="H494" t="s">
        <v>115</v>
      </c>
      <c r="J494" t="s">
        <v>1247</v>
      </c>
      <c r="K494" t="s">
        <v>1248</v>
      </c>
      <c r="L494" s="7" t="s">
        <v>2009</v>
      </c>
    </row>
    <row r="495" spans="1:12" ht="15.75" thickBot="1" x14ac:dyDescent="0.3">
      <c r="A495" t="s">
        <v>2013</v>
      </c>
      <c r="B495" t="s">
        <v>2014</v>
      </c>
      <c r="C495" t="s">
        <v>28</v>
      </c>
      <c r="D495" t="s">
        <v>461</v>
      </c>
      <c r="E495" t="s">
        <v>612</v>
      </c>
      <c r="F495" t="s">
        <v>2016</v>
      </c>
      <c r="G495" t="s">
        <v>511</v>
      </c>
      <c r="H495" t="s">
        <v>115</v>
      </c>
      <c r="J495" t="s">
        <v>1099</v>
      </c>
      <c r="K495" t="s">
        <v>1430</v>
      </c>
      <c r="L495" s="7" t="s">
        <v>2014</v>
      </c>
    </row>
    <row r="496" spans="1:12" ht="15.75" thickBot="1" x14ac:dyDescent="0.3">
      <c r="A496" t="s">
        <v>2018</v>
      </c>
      <c r="B496" t="s">
        <v>2019</v>
      </c>
      <c r="C496" t="s">
        <v>28</v>
      </c>
      <c r="D496" t="s">
        <v>627</v>
      </c>
      <c r="E496" t="s">
        <v>416</v>
      </c>
      <c r="F496" t="s">
        <v>2021</v>
      </c>
      <c r="G496" t="s">
        <v>511</v>
      </c>
      <c r="H496" t="s">
        <v>115</v>
      </c>
      <c r="J496" t="s">
        <v>1194</v>
      </c>
      <c r="K496" t="s">
        <v>1485</v>
      </c>
      <c r="L496" s="7" t="s">
        <v>2019</v>
      </c>
    </row>
    <row r="497" spans="1:12" ht="15.75" thickBot="1" x14ac:dyDescent="0.3">
      <c r="A497" t="s">
        <v>2023</v>
      </c>
      <c r="B497" t="s">
        <v>2024</v>
      </c>
      <c r="C497" t="s">
        <v>28</v>
      </c>
      <c r="D497" t="s">
        <v>612</v>
      </c>
      <c r="E497" t="s">
        <v>585</v>
      </c>
      <c r="F497" t="s">
        <v>2026</v>
      </c>
      <c r="G497" t="s">
        <v>511</v>
      </c>
      <c r="H497" t="s">
        <v>115</v>
      </c>
      <c r="J497" t="s">
        <v>1247</v>
      </c>
      <c r="K497" t="s">
        <v>1277</v>
      </c>
      <c r="L497" s="7" t="s">
        <v>3334</v>
      </c>
    </row>
    <row r="498" spans="1:12" ht="15.75" thickBot="1" x14ac:dyDescent="0.3">
      <c r="A498" t="s">
        <v>2027</v>
      </c>
      <c r="B498" t="s">
        <v>2028</v>
      </c>
      <c r="C498" t="s">
        <v>28</v>
      </c>
      <c r="D498" t="s">
        <v>612</v>
      </c>
      <c r="E498" t="s">
        <v>585</v>
      </c>
      <c r="F498" t="s">
        <v>2026</v>
      </c>
      <c r="G498" t="s">
        <v>511</v>
      </c>
      <c r="H498" t="s">
        <v>115</v>
      </c>
      <c r="J498" t="s">
        <v>1247</v>
      </c>
      <c r="K498" t="s">
        <v>1277</v>
      </c>
      <c r="L498" s="7" t="s">
        <v>3335</v>
      </c>
    </row>
    <row r="499" spans="1:12" ht="15.75" thickBot="1" x14ac:dyDescent="0.3">
      <c r="A499" t="s">
        <v>2031</v>
      </c>
      <c r="B499" t="s">
        <v>2032</v>
      </c>
      <c r="C499" t="s">
        <v>28</v>
      </c>
      <c r="D499" t="s">
        <v>1348</v>
      </c>
      <c r="E499" t="s">
        <v>1853</v>
      </c>
      <c r="F499" t="s">
        <v>2034</v>
      </c>
      <c r="G499" t="s">
        <v>137</v>
      </c>
      <c r="H499" t="s">
        <v>115</v>
      </c>
      <c r="J499" t="s">
        <v>1194</v>
      </c>
      <c r="K499" t="s">
        <v>1195</v>
      </c>
      <c r="L499" s="7" t="s">
        <v>3336</v>
      </c>
    </row>
    <row r="500" spans="1:12" ht="15.75" thickBot="1" x14ac:dyDescent="0.3">
      <c r="A500" t="s">
        <v>2035</v>
      </c>
      <c r="B500" t="s">
        <v>2036</v>
      </c>
      <c r="C500" t="s">
        <v>28</v>
      </c>
      <c r="D500" t="s">
        <v>1348</v>
      </c>
      <c r="E500" t="s">
        <v>1853</v>
      </c>
      <c r="F500" t="s">
        <v>2034</v>
      </c>
      <c r="G500" t="s">
        <v>137</v>
      </c>
      <c r="H500" t="s">
        <v>115</v>
      </c>
      <c r="J500" t="s">
        <v>1194</v>
      </c>
      <c r="K500" t="s">
        <v>1195</v>
      </c>
      <c r="L500" s="7" t="s">
        <v>3337</v>
      </c>
    </row>
    <row r="501" spans="1:12" ht="15.75" thickBot="1" x14ac:dyDescent="0.3">
      <c r="A501" t="s">
        <v>2038</v>
      </c>
      <c r="B501" t="s">
        <v>2039</v>
      </c>
      <c r="C501" t="s">
        <v>28</v>
      </c>
      <c r="D501" t="s">
        <v>1348</v>
      </c>
      <c r="E501" t="s">
        <v>1853</v>
      </c>
      <c r="F501" t="s">
        <v>2034</v>
      </c>
      <c r="G501" t="s">
        <v>137</v>
      </c>
      <c r="H501" t="s">
        <v>115</v>
      </c>
      <c r="J501" t="s">
        <v>1194</v>
      </c>
      <c r="K501" t="s">
        <v>1195</v>
      </c>
      <c r="L501" s="7" t="s">
        <v>3338</v>
      </c>
    </row>
    <row r="502" spans="1:12" ht="15.75" thickBot="1" x14ac:dyDescent="0.3">
      <c r="A502" t="s">
        <v>2041</v>
      </c>
      <c r="B502" t="s">
        <v>2042</v>
      </c>
      <c r="C502" t="s">
        <v>28</v>
      </c>
      <c r="D502" t="s">
        <v>1348</v>
      </c>
      <c r="E502" t="s">
        <v>1853</v>
      </c>
      <c r="F502" t="s">
        <v>2034</v>
      </c>
      <c r="G502" t="s">
        <v>137</v>
      </c>
      <c r="H502" t="s">
        <v>115</v>
      </c>
      <c r="J502" t="s">
        <v>1247</v>
      </c>
      <c r="K502" t="s">
        <v>1248</v>
      </c>
      <c r="L502" s="7" t="s">
        <v>3339</v>
      </c>
    </row>
    <row r="503" spans="1:12" ht="15.75" thickBot="1" x14ac:dyDescent="0.3">
      <c r="A503" t="s">
        <v>2044</v>
      </c>
      <c r="B503" t="s">
        <v>2045</v>
      </c>
      <c r="C503" t="s">
        <v>28</v>
      </c>
      <c r="D503" t="s">
        <v>1348</v>
      </c>
      <c r="E503" t="s">
        <v>1853</v>
      </c>
      <c r="F503" t="s">
        <v>2034</v>
      </c>
      <c r="G503" t="s">
        <v>137</v>
      </c>
      <c r="H503" t="s">
        <v>115</v>
      </c>
      <c r="J503" t="s">
        <v>1247</v>
      </c>
      <c r="K503" t="s">
        <v>1531</v>
      </c>
      <c r="L503" s="7" t="s">
        <v>3340</v>
      </c>
    </row>
    <row r="504" spans="1:12" ht="15.75" thickBot="1" x14ac:dyDescent="0.3">
      <c r="A504" t="s">
        <v>2047</v>
      </c>
      <c r="B504" t="s">
        <v>2048</v>
      </c>
      <c r="C504" t="s">
        <v>28</v>
      </c>
      <c r="D504" t="s">
        <v>1348</v>
      </c>
      <c r="E504" t="s">
        <v>1853</v>
      </c>
      <c r="F504" t="s">
        <v>2034</v>
      </c>
      <c r="G504" t="s">
        <v>137</v>
      </c>
      <c r="H504" t="s">
        <v>115</v>
      </c>
      <c r="J504" t="s">
        <v>1194</v>
      </c>
      <c r="K504" t="s">
        <v>1195</v>
      </c>
      <c r="L504" s="7" t="s">
        <v>2048</v>
      </c>
    </row>
    <row r="505" spans="1:12" ht="15.75" thickBot="1" x14ac:dyDescent="0.3">
      <c r="A505" t="s">
        <v>2050</v>
      </c>
      <c r="B505" t="s">
        <v>2051</v>
      </c>
      <c r="C505" t="s">
        <v>28</v>
      </c>
      <c r="D505" t="s">
        <v>1348</v>
      </c>
      <c r="E505" t="s">
        <v>1853</v>
      </c>
      <c r="F505" t="s">
        <v>2034</v>
      </c>
      <c r="G505" t="s">
        <v>137</v>
      </c>
      <c r="H505" t="s">
        <v>115</v>
      </c>
      <c r="J505" t="s">
        <v>1194</v>
      </c>
      <c r="K505" t="s">
        <v>1513</v>
      </c>
      <c r="L505" s="7" t="s">
        <v>3341</v>
      </c>
    </row>
    <row r="506" spans="1:12" ht="15.75" thickBot="1" x14ac:dyDescent="0.3">
      <c r="A506" t="s">
        <v>2053</v>
      </c>
      <c r="B506" t="s">
        <v>2054</v>
      </c>
      <c r="C506" t="s">
        <v>28</v>
      </c>
      <c r="D506" t="s">
        <v>1348</v>
      </c>
      <c r="E506" t="s">
        <v>1853</v>
      </c>
      <c r="F506" t="s">
        <v>2034</v>
      </c>
      <c r="G506" t="s">
        <v>137</v>
      </c>
      <c r="H506" t="s">
        <v>115</v>
      </c>
      <c r="J506" t="s">
        <v>1247</v>
      </c>
      <c r="K506" t="s">
        <v>1531</v>
      </c>
      <c r="L506" s="7" t="s">
        <v>3342</v>
      </c>
    </row>
    <row r="507" spans="1:12" ht="15.75" thickBot="1" x14ac:dyDescent="0.3">
      <c r="A507" t="s">
        <v>2056</v>
      </c>
      <c r="B507" t="s">
        <v>2057</v>
      </c>
      <c r="C507" t="s">
        <v>28</v>
      </c>
      <c r="D507" t="s">
        <v>1348</v>
      </c>
      <c r="E507" t="s">
        <v>1853</v>
      </c>
      <c r="F507" t="s">
        <v>2034</v>
      </c>
      <c r="G507" t="s">
        <v>137</v>
      </c>
      <c r="H507" t="s">
        <v>115</v>
      </c>
      <c r="J507" t="s">
        <v>1247</v>
      </c>
      <c r="K507" t="s">
        <v>1248</v>
      </c>
      <c r="L507" s="7" t="s">
        <v>2057</v>
      </c>
    </row>
    <row r="508" spans="1:12" ht="15.75" thickBot="1" x14ac:dyDescent="0.3">
      <c r="A508" t="s">
        <v>2059</v>
      </c>
      <c r="B508" t="s">
        <v>2060</v>
      </c>
      <c r="C508" t="s">
        <v>28</v>
      </c>
      <c r="D508" t="s">
        <v>1348</v>
      </c>
      <c r="E508" t="s">
        <v>1853</v>
      </c>
      <c r="F508" t="s">
        <v>2034</v>
      </c>
      <c r="G508" t="s">
        <v>137</v>
      </c>
      <c r="H508" t="s">
        <v>115</v>
      </c>
      <c r="J508" t="s">
        <v>1247</v>
      </c>
      <c r="K508" t="s">
        <v>1531</v>
      </c>
      <c r="L508" s="7" t="s">
        <v>3343</v>
      </c>
    </row>
    <row r="509" spans="1:12" ht="15.75" thickBot="1" x14ac:dyDescent="0.3">
      <c r="A509" t="s">
        <v>2063</v>
      </c>
      <c r="B509" t="s">
        <v>2064</v>
      </c>
      <c r="C509" t="s">
        <v>28</v>
      </c>
      <c r="D509" t="s">
        <v>400</v>
      </c>
      <c r="E509" t="s">
        <v>416</v>
      </c>
      <c r="F509" t="s">
        <v>2066</v>
      </c>
      <c r="G509" t="s">
        <v>511</v>
      </c>
      <c r="H509" t="s">
        <v>115</v>
      </c>
      <c r="J509" t="s">
        <v>1099</v>
      </c>
      <c r="K509" t="s">
        <v>1430</v>
      </c>
      <c r="L509" s="7" t="s">
        <v>2064</v>
      </c>
    </row>
    <row r="510" spans="1:12" ht="15.75" thickBot="1" x14ac:dyDescent="0.3">
      <c r="A510" t="s">
        <v>2067</v>
      </c>
      <c r="B510" t="s">
        <v>2068</v>
      </c>
      <c r="C510" t="s">
        <v>28</v>
      </c>
      <c r="D510" t="s">
        <v>1348</v>
      </c>
      <c r="E510" t="s">
        <v>1853</v>
      </c>
      <c r="F510" t="s">
        <v>2034</v>
      </c>
      <c r="G510" t="s">
        <v>137</v>
      </c>
      <c r="H510" t="s">
        <v>115</v>
      </c>
      <c r="J510" t="s">
        <v>1247</v>
      </c>
      <c r="K510" t="s">
        <v>1531</v>
      </c>
      <c r="L510" s="7" t="s">
        <v>2068</v>
      </c>
    </row>
    <row r="511" spans="1:12" ht="15.75" thickBot="1" x14ac:dyDescent="0.3">
      <c r="A511" t="s">
        <v>2070</v>
      </c>
      <c r="B511" t="s">
        <v>2071</v>
      </c>
      <c r="C511" t="s">
        <v>28</v>
      </c>
      <c r="D511" t="s">
        <v>1348</v>
      </c>
      <c r="E511" t="s">
        <v>1853</v>
      </c>
      <c r="F511" t="s">
        <v>2034</v>
      </c>
      <c r="G511" t="s">
        <v>137</v>
      </c>
      <c r="H511" t="s">
        <v>115</v>
      </c>
      <c r="J511" t="s">
        <v>1247</v>
      </c>
      <c r="K511" t="s">
        <v>1531</v>
      </c>
      <c r="L511" s="7" t="s">
        <v>3344</v>
      </c>
    </row>
    <row r="512" spans="1:12" ht="15.75" thickBot="1" x14ac:dyDescent="0.3">
      <c r="A512" t="s">
        <v>2073</v>
      </c>
      <c r="B512" t="s">
        <v>2074</v>
      </c>
      <c r="C512" t="s">
        <v>28</v>
      </c>
      <c r="D512" t="s">
        <v>400</v>
      </c>
      <c r="E512" t="s">
        <v>612</v>
      </c>
      <c r="F512" t="s">
        <v>2066</v>
      </c>
      <c r="G512" t="s">
        <v>511</v>
      </c>
      <c r="H512" t="s">
        <v>115</v>
      </c>
      <c r="J512" t="s">
        <v>1099</v>
      </c>
      <c r="K512" t="s">
        <v>1430</v>
      </c>
      <c r="L512" s="7" t="s">
        <v>2074</v>
      </c>
    </row>
    <row r="513" spans="1:12" ht="15.75" thickBot="1" x14ac:dyDescent="0.3">
      <c r="A513" t="s">
        <v>2077</v>
      </c>
      <c r="B513" t="s">
        <v>2078</v>
      </c>
      <c r="C513" t="s">
        <v>28</v>
      </c>
      <c r="D513" t="s">
        <v>400</v>
      </c>
      <c r="E513" t="s">
        <v>416</v>
      </c>
      <c r="F513" t="s">
        <v>2080</v>
      </c>
      <c r="G513" t="s">
        <v>511</v>
      </c>
      <c r="H513" t="s">
        <v>115</v>
      </c>
      <c r="J513" t="s">
        <v>1081</v>
      </c>
      <c r="K513" t="s">
        <v>1497</v>
      </c>
      <c r="L513" s="7" t="s">
        <v>2078</v>
      </c>
    </row>
    <row r="514" spans="1:12" ht="15.75" thickBot="1" x14ac:dyDescent="0.3">
      <c r="A514" t="s">
        <v>2082</v>
      </c>
      <c r="B514" t="s">
        <v>2083</v>
      </c>
      <c r="C514" t="s">
        <v>28</v>
      </c>
      <c r="D514" t="s">
        <v>627</v>
      </c>
      <c r="E514" t="s">
        <v>416</v>
      </c>
      <c r="F514" t="s">
        <v>2085</v>
      </c>
      <c r="G514" t="s">
        <v>511</v>
      </c>
      <c r="H514" t="s">
        <v>115</v>
      </c>
      <c r="J514" t="s">
        <v>1194</v>
      </c>
      <c r="K514" t="s">
        <v>1195</v>
      </c>
      <c r="L514" s="7" t="s">
        <v>2083</v>
      </c>
    </row>
    <row r="515" spans="1:12" ht="15.75" thickBot="1" x14ac:dyDescent="0.3">
      <c r="A515" t="s">
        <v>2087</v>
      </c>
      <c r="B515" t="s">
        <v>2088</v>
      </c>
      <c r="C515" t="s">
        <v>28</v>
      </c>
      <c r="D515" t="s">
        <v>585</v>
      </c>
      <c r="E515" t="s">
        <v>416</v>
      </c>
      <c r="F515" t="s">
        <v>2090</v>
      </c>
      <c r="G515" t="s">
        <v>511</v>
      </c>
      <c r="H515" t="s">
        <v>115</v>
      </c>
      <c r="J515" t="s">
        <v>1081</v>
      </c>
      <c r="K515" t="s">
        <v>1082</v>
      </c>
      <c r="L515" s="7" t="s">
        <v>2088</v>
      </c>
    </row>
    <row r="516" spans="1:12" ht="15.75" thickBot="1" x14ac:dyDescent="0.3">
      <c r="A516" t="s">
        <v>2092</v>
      </c>
      <c r="B516" t="s">
        <v>2093</v>
      </c>
      <c r="C516" t="s">
        <v>28</v>
      </c>
      <c r="D516" t="s">
        <v>461</v>
      </c>
      <c r="E516" t="s">
        <v>1380</v>
      </c>
      <c r="F516" t="s">
        <v>2095</v>
      </c>
      <c r="G516" t="s">
        <v>511</v>
      </c>
      <c r="H516" t="s">
        <v>115</v>
      </c>
      <c r="J516" t="s">
        <v>1194</v>
      </c>
      <c r="K516" t="s">
        <v>1382</v>
      </c>
      <c r="L516" s="7" t="s">
        <v>2093</v>
      </c>
    </row>
    <row r="517" spans="1:12" ht="15.75" thickBot="1" x14ac:dyDescent="0.3">
      <c r="A517" t="s">
        <v>2096</v>
      </c>
      <c r="B517" t="s">
        <v>2097</v>
      </c>
      <c r="C517" t="s">
        <v>28</v>
      </c>
      <c r="D517" t="s">
        <v>400</v>
      </c>
      <c r="E517" t="s">
        <v>416</v>
      </c>
      <c r="F517" t="s">
        <v>2080</v>
      </c>
      <c r="G517" t="s">
        <v>511</v>
      </c>
      <c r="H517" t="s">
        <v>115</v>
      </c>
      <c r="J517" t="s">
        <v>1247</v>
      </c>
      <c r="K517" t="s">
        <v>1450</v>
      </c>
      <c r="L517" s="7" t="s">
        <v>3345</v>
      </c>
    </row>
    <row r="518" spans="1:12" ht="15.75" thickBot="1" x14ac:dyDescent="0.3">
      <c r="A518" t="s">
        <v>2099</v>
      </c>
      <c r="B518" t="s">
        <v>2100</v>
      </c>
      <c r="C518" t="s">
        <v>28</v>
      </c>
      <c r="D518" t="s">
        <v>108</v>
      </c>
      <c r="E518" t="s">
        <v>1348</v>
      </c>
      <c r="F518" t="s">
        <v>2080</v>
      </c>
      <c r="G518" t="s">
        <v>511</v>
      </c>
      <c r="H518" t="s">
        <v>115</v>
      </c>
      <c r="J518" t="s">
        <v>1194</v>
      </c>
      <c r="K518" t="s">
        <v>1195</v>
      </c>
      <c r="L518" s="7" t="s">
        <v>2100</v>
      </c>
    </row>
    <row r="519" spans="1:12" ht="15.75" thickBot="1" x14ac:dyDescent="0.3">
      <c r="A519" t="s">
        <v>2102</v>
      </c>
      <c r="B519" t="s">
        <v>2103</v>
      </c>
      <c r="C519" t="s">
        <v>28</v>
      </c>
      <c r="D519" t="s">
        <v>1348</v>
      </c>
      <c r="E519" t="s">
        <v>1853</v>
      </c>
      <c r="F519" t="s">
        <v>2006</v>
      </c>
      <c r="G519" t="s">
        <v>511</v>
      </c>
      <c r="H519" t="s">
        <v>115</v>
      </c>
      <c r="J519" t="s">
        <v>1099</v>
      </c>
      <c r="K519" t="s">
        <v>1228</v>
      </c>
      <c r="L519" s="7" t="s">
        <v>2103</v>
      </c>
    </row>
    <row r="520" spans="1:12" ht="15.75" thickBot="1" x14ac:dyDescent="0.3">
      <c r="A520" t="s">
        <v>2106</v>
      </c>
      <c r="B520" t="s">
        <v>2107</v>
      </c>
      <c r="C520" t="s">
        <v>28</v>
      </c>
      <c r="D520" t="s">
        <v>400</v>
      </c>
      <c r="E520" t="s">
        <v>416</v>
      </c>
      <c r="F520" t="s">
        <v>2109</v>
      </c>
      <c r="G520" t="s">
        <v>137</v>
      </c>
      <c r="H520" t="s">
        <v>115</v>
      </c>
      <c r="J520" t="s">
        <v>1247</v>
      </c>
      <c r="K520" t="s">
        <v>1248</v>
      </c>
      <c r="L520" s="7" t="s">
        <v>2107</v>
      </c>
    </row>
    <row r="521" spans="1:12" ht="15.75" thickBot="1" x14ac:dyDescent="0.3">
      <c r="A521" t="s">
        <v>2110</v>
      </c>
      <c r="B521" t="s">
        <v>270</v>
      </c>
      <c r="C521" t="s">
        <v>28</v>
      </c>
      <c r="D521" t="s">
        <v>1348</v>
      </c>
      <c r="E521" t="s">
        <v>1853</v>
      </c>
      <c r="F521" t="s">
        <v>272</v>
      </c>
      <c r="G521" t="s">
        <v>273</v>
      </c>
      <c r="H521" t="s">
        <v>35</v>
      </c>
      <c r="J521" t="s">
        <v>1099</v>
      </c>
      <c r="K521" t="s">
        <v>1100</v>
      </c>
      <c r="L521" s="7" t="s">
        <v>270</v>
      </c>
    </row>
    <row r="522" spans="1:12" ht="15.75" thickBot="1" x14ac:dyDescent="0.3">
      <c r="A522" t="s">
        <v>2112</v>
      </c>
      <c r="B522" t="s">
        <v>2113</v>
      </c>
      <c r="C522" t="s">
        <v>28</v>
      </c>
      <c r="D522" t="s">
        <v>1348</v>
      </c>
      <c r="E522" t="s">
        <v>1853</v>
      </c>
      <c r="F522" t="s">
        <v>2034</v>
      </c>
      <c r="G522" t="s">
        <v>137</v>
      </c>
      <c r="H522" t="s">
        <v>115</v>
      </c>
      <c r="J522" t="s">
        <v>1194</v>
      </c>
      <c r="K522" t="s">
        <v>1195</v>
      </c>
      <c r="L522" s="7" t="s">
        <v>2113</v>
      </c>
    </row>
    <row r="523" spans="1:12" ht="15.75" thickBot="1" x14ac:dyDescent="0.3">
      <c r="A523" t="s">
        <v>2116</v>
      </c>
      <c r="B523" t="s">
        <v>2117</v>
      </c>
      <c r="C523" t="s">
        <v>28</v>
      </c>
      <c r="D523" t="s">
        <v>400</v>
      </c>
      <c r="E523" t="s">
        <v>416</v>
      </c>
      <c r="F523" t="s">
        <v>2119</v>
      </c>
      <c r="G523" t="s">
        <v>511</v>
      </c>
      <c r="H523" t="s">
        <v>115</v>
      </c>
      <c r="J523" t="s">
        <v>1247</v>
      </c>
      <c r="K523" t="s">
        <v>1450</v>
      </c>
      <c r="L523" s="7" t="s">
        <v>2117</v>
      </c>
    </row>
    <row r="524" spans="1:12" ht="15.75" thickBot="1" x14ac:dyDescent="0.3">
      <c r="A524" t="s">
        <v>2121</v>
      </c>
      <c r="B524" t="s">
        <v>2122</v>
      </c>
      <c r="C524" t="s">
        <v>28</v>
      </c>
      <c r="D524" t="s">
        <v>416</v>
      </c>
      <c r="E524" t="s">
        <v>416</v>
      </c>
      <c r="F524" t="s">
        <v>2124</v>
      </c>
      <c r="G524" t="s">
        <v>511</v>
      </c>
      <c r="H524" t="s">
        <v>115</v>
      </c>
      <c r="J524" t="s">
        <v>1247</v>
      </c>
      <c r="K524" t="s">
        <v>1248</v>
      </c>
      <c r="L524" s="7" t="s">
        <v>2122</v>
      </c>
    </row>
    <row r="525" spans="1:12" ht="15.75" thickBot="1" x14ac:dyDescent="0.3">
      <c r="A525" t="s">
        <v>2126</v>
      </c>
      <c r="B525" t="s">
        <v>2127</v>
      </c>
      <c r="C525" t="s">
        <v>28</v>
      </c>
      <c r="D525" t="s">
        <v>602</v>
      </c>
      <c r="E525" t="s">
        <v>416</v>
      </c>
      <c r="F525" t="s">
        <v>2129</v>
      </c>
      <c r="G525" t="s">
        <v>511</v>
      </c>
      <c r="H525" t="s">
        <v>115</v>
      </c>
      <c r="J525" t="s">
        <v>1247</v>
      </c>
      <c r="K525" t="s">
        <v>1248</v>
      </c>
      <c r="L525" s="7" t="s">
        <v>2127</v>
      </c>
    </row>
    <row r="526" spans="1:12" ht="15.75" thickBot="1" x14ac:dyDescent="0.3">
      <c r="A526" t="s">
        <v>2131</v>
      </c>
      <c r="B526" t="s">
        <v>2132</v>
      </c>
      <c r="C526" t="s">
        <v>28</v>
      </c>
      <c r="D526" t="s">
        <v>794</v>
      </c>
      <c r="E526" t="s">
        <v>1348</v>
      </c>
      <c r="F526" t="s">
        <v>2134</v>
      </c>
      <c r="G526" t="s">
        <v>511</v>
      </c>
      <c r="H526" t="s">
        <v>115</v>
      </c>
      <c r="J526" t="s">
        <v>1194</v>
      </c>
      <c r="K526" t="s">
        <v>1195</v>
      </c>
      <c r="L526" s="7" t="s">
        <v>2132</v>
      </c>
    </row>
    <row r="527" spans="1:12" ht="15.75" thickBot="1" x14ac:dyDescent="0.3">
      <c r="A527" t="s">
        <v>2135</v>
      </c>
      <c r="B527" t="s">
        <v>2136</v>
      </c>
      <c r="C527" t="s">
        <v>28</v>
      </c>
      <c r="D527" t="s">
        <v>627</v>
      </c>
      <c r="E527" t="s">
        <v>416</v>
      </c>
      <c r="F527" t="s">
        <v>2026</v>
      </c>
      <c r="G527" t="s">
        <v>511</v>
      </c>
      <c r="H527" t="s">
        <v>115</v>
      </c>
      <c r="J527" t="s">
        <v>1099</v>
      </c>
      <c r="K527" t="s">
        <v>1100</v>
      </c>
      <c r="L527" s="7" t="s">
        <v>2136</v>
      </c>
    </row>
    <row r="528" spans="1:12" ht="15.75" thickBot="1" x14ac:dyDescent="0.3">
      <c r="A528" t="s">
        <v>2138</v>
      </c>
      <c r="B528" t="s">
        <v>2139</v>
      </c>
      <c r="C528" t="s">
        <v>28</v>
      </c>
      <c r="D528" t="s">
        <v>1348</v>
      </c>
      <c r="E528" t="s">
        <v>1853</v>
      </c>
      <c r="F528" t="s">
        <v>272</v>
      </c>
      <c r="G528" t="s">
        <v>273</v>
      </c>
      <c r="H528" t="s">
        <v>35</v>
      </c>
      <c r="J528" t="s">
        <v>1194</v>
      </c>
      <c r="K528" t="s">
        <v>1513</v>
      </c>
      <c r="L528" s="7" t="s">
        <v>2139</v>
      </c>
    </row>
    <row r="529" spans="1:12" ht="15.75" thickBot="1" x14ac:dyDescent="0.3">
      <c r="A529" t="s">
        <v>2141</v>
      </c>
      <c r="B529" t="s">
        <v>2142</v>
      </c>
      <c r="C529" t="s">
        <v>28</v>
      </c>
      <c r="D529" t="s">
        <v>1348</v>
      </c>
      <c r="E529" t="s">
        <v>1853</v>
      </c>
      <c r="F529" t="s">
        <v>272</v>
      </c>
      <c r="G529" t="s">
        <v>273</v>
      </c>
      <c r="H529" t="s">
        <v>35</v>
      </c>
      <c r="J529" t="s">
        <v>1247</v>
      </c>
      <c r="K529" t="s">
        <v>1248</v>
      </c>
      <c r="L529" s="7" t="s">
        <v>2142</v>
      </c>
    </row>
    <row r="530" spans="1:12" ht="15.75" thickBot="1" x14ac:dyDescent="0.3">
      <c r="A530" t="s">
        <v>2145</v>
      </c>
      <c r="B530" t="s">
        <v>2146</v>
      </c>
      <c r="C530" t="s">
        <v>28</v>
      </c>
      <c r="D530" t="s">
        <v>400</v>
      </c>
      <c r="E530" t="s">
        <v>585</v>
      </c>
      <c r="F530" t="s">
        <v>2148</v>
      </c>
      <c r="G530" t="s">
        <v>511</v>
      </c>
      <c r="H530" t="s">
        <v>115</v>
      </c>
      <c r="J530" t="s">
        <v>1194</v>
      </c>
      <c r="K530" t="s">
        <v>1382</v>
      </c>
      <c r="L530" s="7" t="s">
        <v>2146</v>
      </c>
    </row>
    <row r="531" spans="1:12" ht="15.75" thickBot="1" x14ac:dyDescent="0.3">
      <c r="A531" t="s">
        <v>2150</v>
      </c>
      <c r="B531" t="s">
        <v>2151</v>
      </c>
      <c r="C531" t="s">
        <v>28</v>
      </c>
      <c r="D531" t="s">
        <v>627</v>
      </c>
      <c r="E531" t="s">
        <v>627</v>
      </c>
      <c r="F531" t="s">
        <v>2153</v>
      </c>
      <c r="G531" t="s">
        <v>511</v>
      </c>
      <c r="H531" t="s">
        <v>115</v>
      </c>
      <c r="J531" t="s">
        <v>1247</v>
      </c>
      <c r="K531" t="s">
        <v>1248</v>
      </c>
      <c r="L531" s="7" t="s">
        <v>2151</v>
      </c>
    </row>
    <row r="532" spans="1:12" ht="15.75" thickBot="1" x14ac:dyDescent="0.3">
      <c r="A532" t="s">
        <v>2154</v>
      </c>
      <c r="B532" t="s">
        <v>2155</v>
      </c>
      <c r="C532" t="s">
        <v>28</v>
      </c>
      <c r="D532" t="s">
        <v>400</v>
      </c>
      <c r="E532" t="s">
        <v>416</v>
      </c>
      <c r="F532" t="s">
        <v>2148</v>
      </c>
      <c r="G532" t="s">
        <v>511</v>
      </c>
      <c r="H532" t="s">
        <v>115</v>
      </c>
      <c r="J532" t="s">
        <v>1247</v>
      </c>
      <c r="K532" t="s">
        <v>1248</v>
      </c>
      <c r="L532" s="7" t="s">
        <v>2155</v>
      </c>
    </row>
    <row r="533" spans="1:12" ht="15.75" thickBot="1" x14ac:dyDescent="0.3">
      <c r="A533" t="s">
        <v>2157</v>
      </c>
      <c r="B533" t="s">
        <v>2158</v>
      </c>
      <c r="C533" t="s">
        <v>28</v>
      </c>
      <c r="D533" t="s">
        <v>212</v>
      </c>
      <c r="E533" t="s">
        <v>602</v>
      </c>
      <c r="F533" t="s">
        <v>2006</v>
      </c>
      <c r="G533" t="s">
        <v>511</v>
      </c>
      <c r="H533" t="s">
        <v>115</v>
      </c>
      <c r="J533" t="s">
        <v>1081</v>
      </c>
      <c r="K533" t="s">
        <v>1082</v>
      </c>
      <c r="L533" s="7" t="s">
        <v>2158</v>
      </c>
    </row>
    <row r="534" spans="1:12" ht="15.75" thickBot="1" x14ac:dyDescent="0.3">
      <c r="A534" t="s">
        <v>2160</v>
      </c>
      <c r="B534" t="s">
        <v>2161</v>
      </c>
      <c r="C534" t="s">
        <v>28</v>
      </c>
      <c r="D534" t="s">
        <v>1348</v>
      </c>
      <c r="E534" t="s">
        <v>1853</v>
      </c>
      <c r="F534" t="s">
        <v>33</v>
      </c>
      <c r="G534" t="s">
        <v>411</v>
      </c>
      <c r="H534" t="s">
        <v>35</v>
      </c>
      <c r="J534" t="s">
        <v>1099</v>
      </c>
      <c r="K534" t="s">
        <v>1100</v>
      </c>
      <c r="L534" s="7" t="s">
        <v>2161</v>
      </c>
    </row>
    <row r="535" spans="1:12" ht="15.75" thickBot="1" x14ac:dyDescent="0.3">
      <c r="A535" t="s">
        <v>2163</v>
      </c>
      <c r="B535" t="s">
        <v>2164</v>
      </c>
      <c r="C535" t="s">
        <v>28</v>
      </c>
      <c r="D535" t="s">
        <v>108</v>
      </c>
      <c r="E535" t="s">
        <v>646</v>
      </c>
      <c r="F535" t="s">
        <v>2006</v>
      </c>
      <c r="G535" t="s">
        <v>511</v>
      </c>
      <c r="H535" t="s">
        <v>115</v>
      </c>
      <c r="J535" t="s">
        <v>1081</v>
      </c>
      <c r="K535" t="s">
        <v>1082</v>
      </c>
      <c r="L535" s="7" t="s">
        <v>2164</v>
      </c>
    </row>
    <row r="536" spans="1:12" ht="15.75" thickBot="1" x14ac:dyDescent="0.3">
      <c r="A536" t="s">
        <v>2167</v>
      </c>
      <c r="B536" t="s">
        <v>2168</v>
      </c>
      <c r="C536" t="s">
        <v>28</v>
      </c>
      <c r="D536" t="s">
        <v>627</v>
      </c>
      <c r="E536" t="s">
        <v>416</v>
      </c>
      <c r="F536" t="s">
        <v>2170</v>
      </c>
      <c r="G536" t="s">
        <v>137</v>
      </c>
      <c r="H536" t="s">
        <v>115</v>
      </c>
      <c r="J536" t="s">
        <v>1247</v>
      </c>
      <c r="K536" t="s">
        <v>1248</v>
      </c>
      <c r="L536" s="7" t="s">
        <v>2168</v>
      </c>
    </row>
    <row r="537" spans="1:12" ht="15.75" thickBot="1" x14ac:dyDescent="0.3">
      <c r="A537" t="s">
        <v>2171</v>
      </c>
      <c r="B537" t="s">
        <v>2172</v>
      </c>
      <c r="C537" t="s">
        <v>28</v>
      </c>
      <c r="D537" t="s">
        <v>794</v>
      </c>
      <c r="E537" t="s">
        <v>416</v>
      </c>
      <c r="F537" t="s">
        <v>2011</v>
      </c>
      <c r="G537" t="s">
        <v>511</v>
      </c>
      <c r="H537" t="s">
        <v>115</v>
      </c>
      <c r="J537" t="s">
        <v>1247</v>
      </c>
      <c r="K537" t="s">
        <v>1248</v>
      </c>
      <c r="L537" s="7" t="s">
        <v>3346</v>
      </c>
    </row>
    <row r="538" spans="1:12" ht="15.75" thickBot="1" x14ac:dyDescent="0.3">
      <c r="A538" t="s">
        <v>2175</v>
      </c>
      <c r="B538" t="s">
        <v>2176</v>
      </c>
      <c r="C538" t="s">
        <v>28</v>
      </c>
      <c r="D538" t="s">
        <v>400</v>
      </c>
      <c r="E538" t="s">
        <v>416</v>
      </c>
      <c r="F538" t="s">
        <v>2178</v>
      </c>
      <c r="G538" t="s">
        <v>511</v>
      </c>
      <c r="H538" t="s">
        <v>115</v>
      </c>
      <c r="J538" t="s">
        <v>1247</v>
      </c>
      <c r="K538" t="s">
        <v>1277</v>
      </c>
      <c r="L538" s="7" t="s">
        <v>2176</v>
      </c>
    </row>
    <row r="539" spans="1:12" ht="15.75" thickBot="1" x14ac:dyDescent="0.3">
      <c r="A539" t="s">
        <v>2179</v>
      </c>
      <c r="B539" t="s">
        <v>2180</v>
      </c>
      <c r="C539" t="s">
        <v>28</v>
      </c>
      <c r="D539" t="s">
        <v>627</v>
      </c>
      <c r="E539" t="s">
        <v>416</v>
      </c>
      <c r="F539" t="s">
        <v>2170</v>
      </c>
      <c r="G539" t="s">
        <v>137</v>
      </c>
      <c r="H539" t="s">
        <v>115</v>
      </c>
      <c r="J539" t="s">
        <v>1081</v>
      </c>
      <c r="K539" t="s">
        <v>1497</v>
      </c>
      <c r="L539" s="7" t="s">
        <v>2180</v>
      </c>
    </row>
    <row r="540" spans="1:12" ht="15.75" thickBot="1" x14ac:dyDescent="0.3">
      <c r="A540" t="s">
        <v>2182</v>
      </c>
      <c r="B540" t="s">
        <v>2183</v>
      </c>
      <c r="C540" t="s">
        <v>28</v>
      </c>
      <c r="D540" t="s">
        <v>461</v>
      </c>
      <c r="E540" t="s">
        <v>646</v>
      </c>
      <c r="F540" t="s">
        <v>2006</v>
      </c>
      <c r="G540" t="s">
        <v>511</v>
      </c>
      <c r="H540" t="s">
        <v>115</v>
      </c>
      <c r="J540" t="s">
        <v>1081</v>
      </c>
      <c r="K540" t="s">
        <v>1082</v>
      </c>
      <c r="L540" s="7" t="s">
        <v>2183</v>
      </c>
    </row>
    <row r="541" spans="1:12" ht="15.75" thickBot="1" x14ac:dyDescent="0.3">
      <c r="A541" t="s">
        <v>2185</v>
      </c>
      <c r="B541" t="s">
        <v>2186</v>
      </c>
      <c r="C541" t="s">
        <v>28</v>
      </c>
      <c r="D541" t="s">
        <v>400</v>
      </c>
      <c r="E541" t="s">
        <v>794</v>
      </c>
      <c r="F541" t="s">
        <v>2006</v>
      </c>
      <c r="G541" t="s">
        <v>511</v>
      </c>
      <c r="H541" t="s">
        <v>115</v>
      </c>
      <c r="J541" t="s">
        <v>1081</v>
      </c>
      <c r="K541" t="s">
        <v>1082</v>
      </c>
      <c r="L541" s="7" t="s">
        <v>3347</v>
      </c>
    </row>
    <row r="542" spans="1:12" ht="15.75" thickBot="1" x14ac:dyDescent="0.3">
      <c r="A542" t="s">
        <v>2188</v>
      </c>
      <c r="B542" t="s">
        <v>2189</v>
      </c>
      <c r="C542" t="s">
        <v>28</v>
      </c>
      <c r="D542" t="s">
        <v>108</v>
      </c>
      <c r="E542" t="s">
        <v>1348</v>
      </c>
      <c r="F542" t="s">
        <v>844</v>
      </c>
      <c r="G542" t="s">
        <v>137</v>
      </c>
      <c r="H542" t="s">
        <v>115</v>
      </c>
      <c r="J542" t="s">
        <v>1194</v>
      </c>
      <c r="K542" t="s">
        <v>1195</v>
      </c>
      <c r="L542" s="7" t="s">
        <v>2189</v>
      </c>
    </row>
    <row r="543" spans="1:12" ht="15.75" thickBot="1" x14ac:dyDescent="0.3">
      <c r="A543" t="s">
        <v>2191</v>
      </c>
      <c r="B543" t="s">
        <v>2192</v>
      </c>
      <c r="C543" t="s">
        <v>28</v>
      </c>
      <c r="D543" t="s">
        <v>570</v>
      </c>
      <c r="E543" t="s">
        <v>416</v>
      </c>
      <c r="F543" t="s">
        <v>1353</v>
      </c>
      <c r="G543" t="s">
        <v>511</v>
      </c>
      <c r="H543" t="s">
        <v>115</v>
      </c>
      <c r="J543" t="s">
        <v>1247</v>
      </c>
      <c r="K543" t="s">
        <v>1531</v>
      </c>
      <c r="L543" s="7" t="s">
        <v>2192</v>
      </c>
    </row>
    <row r="544" spans="1:12" ht="15.75" thickBot="1" x14ac:dyDescent="0.3">
      <c r="A544" t="s">
        <v>2195</v>
      </c>
      <c r="B544" t="s">
        <v>2196</v>
      </c>
      <c r="C544" t="s">
        <v>28</v>
      </c>
      <c r="D544" t="s">
        <v>416</v>
      </c>
      <c r="E544" t="s">
        <v>416</v>
      </c>
      <c r="F544" t="s">
        <v>2198</v>
      </c>
      <c r="G544" t="s">
        <v>511</v>
      </c>
      <c r="H544" t="s">
        <v>115</v>
      </c>
      <c r="J544" t="s">
        <v>1247</v>
      </c>
      <c r="K544" t="s">
        <v>1248</v>
      </c>
      <c r="L544" s="7" t="s">
        <v>2196</v>
      </c>
    </row>
    <row r="545" spans="1:12" ht="15.75" thickBot="1" x14ac:dyDescent="0.3">
      <c r="A545" t="s">
        <v>2199</v>
      </c>
      <c r="B545" t="s">
        <v>2200</v>
      </c>
      <c r="C545" t="s">
        <v>28</v>
      </c>
      <c r="D545" t="s">
        <v>400</v>
      </c>
      <c r="E545" t="s">
        <v>416</v>
      </c>
      <c r="F545" t="s">
        <v>1661</v>
      </c>
      <c r="G545" t="s">
        <v>511</v>
      </c>
      <c r="H545" t="s">
        <v>115</v>
      </c>
      <c r="J545" t="s">
        <v>1081</v>
      </c>
      <c r="K545" t="s">
        <v>1393</v>
      </c>
      <c r="L545" s="7" t="s">
        <v>2200</v>
      </c>
    </row>
    <row r="546" spans="1:12" ht="15.75" thickBot="1" x14ac:dyDescent="0.3">
      <c r="A546" t="s">
        <v>2202</v>
      </c>
      <c r="B546" t="s">
        <v>2203</v>
      </c>
      <c r="C546" t="s">
        <v>28</v>
      </c>
      <c r="D546" t="s">
        <v>646</v>
      </c>
      <c r="E546" t="s">
        <v>416</v>
      </c>
      <c r="F546" t="s">
        <v>2204</v>
      </c>
      <c r="G546" t="s">
        <v>511</v>
      </c>
      <c r="H546" t="s">
        <v>115</v>
      </c>
      <c r="J546" t="s">
        <v>1247</v>
      </c>
      <c r="K546" t="s">
        <v>1248</v>
      </c>
      <c r="L546" s="7" t="s">
        <v>3348</v>
      </c>
    </row>
    <row r="547" spans="1:12" ht="15.75" thickBot="1" x14ac:dyDescent="0.3">
      <c r="A547" t="s">
        <v>2206</v>
      </c>
      <c r="B547" t="s">
        <v>2207</v>
      </c>
      <c r="C547" t="s">
        <v>28</v>
      </c>
      <c r="D547" t="s">
        <v>1380</v>
      </c>
      <c r="E547" t="s">
        <v>1380</v>
      </c>
      <c r="F547" t="s">
        <v>474</v>
      </c>
      <c r="G547" t="s">
        <v>43</v>
      </c>
      <c r="H547" t="s">
        <v>35</v>
      </c>
      <c r="J547" t="s">
        <v>1099</v>
      </c>
      <c r="K547" t="s">
        <v>1228</v>
      </c>
      <c r="L547" s="7" t="s">
        <v>2207</v>
      </c>
    </row>
    <row r="548" spans="1:12" ht="15.75" thickBot="1" x14ac:dyDescent="0.3">
      <c r="A548" t="s">
        <v>2209</v>
      </c>
      <c r="B548" t="s">
        <v>2210</v>
      </c>
      <c r="C548" t="s">
        <v>28</v>
      </c>
      <c r="D548" t="s">
        <v>1348</v>
      </c>
      <c r="E548" t="s">
        <v>1853</v>
      </c>
      <c r="F548" t="s">
        <v>2109</v>
      </c>
      <c r="G548" t="s">
        <v>137</v>
      </c>
      <c r="H548" t="s">
        <v>115</v>
      </c>
      <c r="J548" t="s">
        <v>1194</v>
      </c>
      <c r="K548" t="s">
        <v>1513</v>
      </c>
      <c r="L548" s="7" t="s">
        <v>2210</v>
      </c>
    </row>
    <row r="549" spans="1:12" ht="15.75" thickBot="1" x14ac:dyDescent="0.3">
      <c r="A549" t="s">
        <v>2212</v>
      </c>
      <c r="B549" t="s">
        <v>2213</v>
      </c>
      <c r="C549" t="s">
        <v>28</v>
      </c>
      <c r="D549" t="s">
        <v>400</v>
      </c>
      <c r="E549" t="s">
        <v>416</v>
      </c>
      <c r="F549" t="s">
        <v>2178</v>
      </c>
      <c r="G549" t="s">
        <v>511</v>
      </c>
      <c r="H549" t="s">
        <v>115</v>
      </c>
      <c r="J549" t="s">
        <v>1194</v>
      </c>
      <c r="K549" t="s">
        <v>1195</v>
      </c>
      <c r="L549" s="7" t="s">
        <v>2213</v>
      </c>
    </row>
    <row r="550" spans="1:12" ht="15.75" thickBot="1" x14ac:dyDescent="0.3">
      <c r="A550" t="s">
        <v>2215</v>
      </c>
      <c r="B550" t="s">
        <v>2216</v>
      </c>
      <c r="C550" t="s">
        <v>28</v>
      </c>
      <c r="D550" t="s">
        <v>400</v>
      </c>
      <c r="E550" t="s">
        <v>570</v>
      </c>
      <c r="F550" t="s">
        <v>2026</v>
      </c>
      <c r="G550" t="s">
        <v>511</v>
      </c>
      <c r="H550" t="s">
        <v>115</v>
      </c>
      <c r="J550" t="s">
        <v>1099</v>
      </c>
      <c r="K550" t="s">
        <v>1430</v>
      </c>
      <c r="L550" s="7" t="s">
        <v>3349</v>
      </c>
    </row>
    <row r="551" spans="1:12" ht="15.75" thickBot="1" x14ac:dyDescent="0.3">
      <c r="A551" t="s">
        <v>2218</v>
      </c>
      <c r="B551" t="s">
        <v>2219</v>
      </c>
      <c r="C551" t="s">
        <v>28</v>
      </c>
      <c r="D551" t="s">
        <v>627</v>
      </c>
      <c r="E551" t="s">
        <v>416</v>
      </c>
      <c r="F551" t="s">
        <v>1843</v>
      </c>
      <c r="G551" t="s">
        <v>511</v>
      </c>
      <c r="H551" t="s">
        <v>115</v>
      </c>
      <c r="J551" t="s">
        <v>1099</v>
      </c>
      <c r="K551" t="s">
        <v>1100</v>
      </c>
      <c r="L551" s="7" t="s">
        <v>2219</v>
      </c>
    </row>
    <row r="552" spans="1:12" ht="15.75" thickBot="1" x14ac:dyDescent="0.3">
      <c r="A552" t="s">
        <v>2221</v>
      </c>
      <c r="B552" t="s">
        <v>286</v>
      </c>
      <c r="C552" t="s">
        <v>28</v>
      </c>
      <c r="D552" t="s">
        <v>1348</v>
      </c>
      <c r="E552" t="s">
        <v>1853</v>
      </c>
      <c r="F552" t="s">
        <v>272</v>
      </c>
      <c r="G552" t="s">
        <v>273</v>
      </c>
      <c r="H552" t="s">
        <v>35</v>
      </c>
      <c r="J552" t="s">
        <v>1194</v>
      </c>
      <c r="K552" t="s">
        <v>1682</v>
      </c>
      <c r="L552" s="7" t="s">
        <v>286</v>
      </c>
    </row>
    <row r="553" spans="1:12" ht="15.75" thickBot="1" x14ac:dyDescent="0.3">
      <c r="A553" t="s">
        <v>2223</v>
      </c>
      <c r="B553" t="s">
        <v>2224</v>
      </c>
      <c r="C553" t="s">
        <v>28</v>
      </c>
      <c r="D553" t="s">
        <v>400</v>
      </c>
      <c r="E553" t="s">
        <v>416</v>
      </c>
      <c r="F553" t="s">
        <v>2178</v>
      </c>
      <c r="G553" t="s">
        <v>511</v>
      </c>
      <c r="H553" t="s">
        <v>115</v>
      </c>
      <c r="J553" t="s">
        <v>1194</v>
      </c>
      <c r="K553" t="s">
        <v>1485</v>
      </c>
      <c r="L553" s="7" t="s">
        <v>2224</v>
      </c>
    </row>
    <row r="554" spans="1:12" ht="15.75" thickBot="1" x14ac:dyDescent="0.3">
      <c r="A554" t="s">
        <v>2226</v>
      </c>
      <c r="B554" t="s">
        <v>2227</v>
      </c>
      <c r="C554" t="s">
        <v>28</v>
      </c>
      <c r="D554" t="s">
        <v>943</v>
      </c>
      <c r="E554" t="s">
        <v>943</v>
      </c>
      <c r="F554" t="s">
        <v>2229</v>
      </c>
      <c r="G554" t="s">
        <v>2230</v>
      </c>
      <c r="H554" t="s">
        <v>2231</v>
      </c>
      <c r="J554" t="s">
        <v>1099</v>
      </c>
      <c r="K554" t="s">
        <v>1228</v>
      </c>
      <c r="L554" s="7" t="s">
        <v>2227</v>
      </c>
    </row>
    <row r="555" spans="1:12" ht="15.75" thickBot="1" x14ac:dyDescent="0.3">
      <c r="A555" t="s">
        <v>2233</v>
      </c>
      <c r="B555" t="s">
        <v>875</v>
      </c>
      <c r="C555" t="s">
        <v>28</v>
      </c>
      <c r="D555" t="s">
        <v>627</v>
      </c>
      <c r="E555" t="s">
        <v>416</v>
      </c>
      <c r="F555" t="s">
        <v>2234</v>
      </c>
      <c r="G555" t="s">
        <v>511</v>
      </c>
      <c r="H555" t="s">
        <v>115</v>
      </c>
      <c r="J555" t="s">
        <v>1194</v>
      </c>
      <c r="K555" t="s">
        <v>1513</v>
      </c>
      <c r="L555" s="7" t="s">
        <v>875</v>
      </c>
    </row>
    <row r="556" spans="1:12" ht="15.75" thickBot="1" x14ac:dyDescent="0.3">
      <c r="A556" t="s">
        <v>2236</v>
      </c>
      <c r="B556" t="s">
        <v>2237</v>
      </c>
      <c r="C556" t="s">
        <v>28</v>
      </c>
      <c r="D556" t="s">
        <v>1348</v>
      </c>
      <c r="E556" t="s">
        <v>1853</v>
      </c>
      <c r="G556" t="s">
        <v>2239</v>
      </c>
      <c r="H556" t="s">
        <v>115</v>
      </c>
      <c r="J556" t="s">
        <v>1247</v>
      </c>
      <c r="K556" t="s">
        <v>1248</v>
      </c>
      <c r="L556" s="7" t="s">
        <v>2237</v>
      </c>
    </row>
    <row r="557" spans="1:12" ht="15.75" thickBot="1" x14ac:dyDescent="0.3">
      <c r="A557" t="s">
        <v>2240</v>
      </c>
      <c r="B557" t="s">
        <v>2241</v>
      </c>
      <c r="C557" t="s">
        <v>28</v>
      </c>
      <c r="D557" t="s">
        <v>461</v>
      </c>
      <c r="E557" t="s">
        <v>570</v>
      </c>
      <c r="F557" t="s">
        <v>120</v>
      </c>
      <c r="G557" t="s">
        <v>186</v>
      </c>
      <c r="H557" t="s">
        <v>35</v>
      </c>
      <c r="J557" t="s">
        <v>1099</v>
      </c>
      <c r="K557" t="s">
        <v>1228</v>
      </c>
      <c r="L557" s="7" t="s">
        <v>2241</v>
      </c>
    </row>
    <row r="558" spans="1:12" ht="15.75" hidden="1" thickBot="1" x14ac:dyDescent="0.3">
      <c r="A558" t="s">
        <v>2243</v>
      </c>
      <c r="B558" t="s">
        <v>1550</v>
      </c>
      <c r="C558" t="s">
        <v>28</v>
      </c>
      <c r="D558" t="s">
        <v>950</v>
      </c>
      <c r="E558" t="s">
        <v>1468</v>
      </c>
      <c r="F558" t="s">
        <v>361</v>
      </c>
      <c r="G558" t="s">
        <v>1552</v>
      </c>
      <c r="H558" t="s">
        <v>35</v>
      </c>
      <c r="I558" t="s">
        <v>2245</v>
      </c>
      <c r="J558" t="s">
        <v>1099</v>
      </c>
      <c r="K558" t="s">
        <v>1100</v>
      </c>
      <c r="L558" s="7" t="s">
        <v>1550</v>
      </c>
    </row>
    <row r="559" spans="1:12" ht="15.75" thickBot="1" x14ac:dyDescent="0.3">
      <c r="A559" t="s">
        <v>2247</v>
      </c>
      <c r="B559" t="s">
        <v>2248</v>
      </c>
      <c r="C559" t="s">
        <v>28</v>
      </c>
      <c r="D559" t="s">
        <v>570</v>
      </c>
      <c r="E559" t="s">
        <v>570</v>
      </c>
      <c r="F559" t="s">
        <v>2250</v>
      </c>
      <c r="G559" t="s">
        <v>137</v>
      </c>
      <c r="H559" t="s">
        <v>115</v>
      </c>
      <c r="J559" t="s">
        <v>1194</v>
      </c>
      <c r="K559" t="s">
        <v>1682</v>
      </c>
      <c r="L559" s="7" t="s">
        <v>2248</v>
      </c>
    </row>
    <row r="560" spans="1:12" ht="15.75" thickBot="1" x14ac:dyDescent="0.3">
      <c r="A560" t="s">
        <v>2251</v>
      </c>
      <c r="B560" t="s">
        <v>2252</v>
      </c>
      <c r="C560" t="s">
        <v>28</v>
      </c>
      <c r="D560" t="s">
        <v>1348</v>
      </c>
      <c r="E560" t="s">
        <v>1853</v>
      </c>
      <c r="F560" t="s">
        <v>555</v>
      </c>
      <c r="G560" t="s">
        <v>511</v>
      </c>
      <c r="H560" t="s">
        <v>115</v>
      </c>
      <c r="J560" t="s">
        <v>1099</v>
      </c>
      <c r="K560" t="s">
        <v>1430</v>
      </c>
      <c r="L560" s="7" t="s">
        <v>2252</v>
      </c>
    </row>
    <row r="561" spans="1:12" ht="15.75" thickBot="1" x14ac:dyDescent="0.3">
      <c r="A561" t="s">
        <v>2254</v>
      </c>
      <c r="B561" t="s">
        <v>2255</v>
      </c>
      <c r="C561" t="s">
        <v>28</v>
      </c>
      <c r="D561" t="s">
        <v>2257</v>
      </c>
      <c r="E561" t="s">
        <v>2257</v>
      </c>
      <c r="F561" t="s">
        <v>179</v>
      </c>
      <c r="G561" t="s">
        <v>154</v>
      </c>
      <c r="H561" t="s">
        <v>35</v>
      </c>
      <c r="J561" t="s">
        <v>1247</v>
      </c>
      <c r="K561" t="s">
        <v>1248</v>
      </c>
      <c r="L561" s="7" t="s">
        <v>2255</v>
      </c>
    </row>
    <row r="562" spans="1:12" ht="15.75" thickBot="1" x14ac:dyDescent="0.3">
      <c r="A562" t="s">
        <v>2258</v>
      </c>
      <c r="B562" t="s">
        <v>614</v>
      </c>
      <c r="C562" t="s">
        <v>28</v>
      </c>
      <c r="D562" t="s">
        <v>1010</v>
      </c>
      <c r="E562" t="s">
        <v>1010</v>
      </c>
      <c r="F562" t="s">
        <v>179</v>
      </c>
      <c r="G562" t="s">
        <v>154</v>
      </c>
      <c r="H562" t="s">
        <v>35</v>
      </c>
      <c r="J562" t="s">
        <v>1099</v>
      </c>
      <c r="K562" t="s">
        <v>1100</v>
      </c>
      <c r="L562" s="7" t="s">
        <v>614</v>
      </c>
    </row>
    <row r="563" spans="1:12" ht="15.75" thickBot="1" x14ac:dyDescent="0.3">
      <c r="A563" t="s">
        <v>2260</v>
      </c>
      <c r="B563" t="s">
        <v>2261</v>
      </c>
      <c r="C563" t="s">
        <v>28</v>
      </c>
      <c r="D563" t="s">
        <v>1010</v>
      </c>
      <c r="E563" t="s">
        <v>1010</v>
      </c>
      <c r="F563" t="s">
        <v>179</v>
      </c>
      <c r="G563" t="s">
        <v>154</v>
      </c>
      <c r="H563" t="s">
        <v>35</v>
      </c>
      <c r="J563" t="s">
        <v>1247</v>
      </c>
      <c r="K563" t="s">
        <v>1248</v>
      </c>
      <c r="L563" s="7" t="s">
        <v>2261</v>
      </c>
    </row>
    <row r="564" spans="1:12" ht="15.75" thickBot="1" x14ac:dyDescent="0.3">
      <c r="A564" t="s">
        <v>2263</v>
      </c>
      <c r="B564" t="s">
        <v>2264</v>
      </c>
      <c r="C564" t="s">
        <v>28</v>
      </c>
      <c r="D564" t="s">
        <v>1380</v>
      </c>
      <c r="E564" t="s">
        <v>1380</v>
      </c>
      <c r="F564" t="s">
        <v>148</v>
      </c>
      <c r="G564" t="s">
        <v>154</v>
      </c>
      <c r="H564" t="s">
        <v>35</v>
      </c>
      <c r="J564" t="s">
        <v>1099</v>
      </c>
      <c r="K564" t="s">
        <v>1430</v>
      </c>
      <c r="L564" s="7" t="s">
        <v>2264</v>
      </c>
    </row>
    <row r="565" spans="1:12" ht="15.75" thickBot="1" x14ac:dyDescent="0.3">
      <c r="A565" t="s">
        <v>2266</v>
      </c>
      <c r="B565" t="s">
        <v>2267</v>
      </c>
      <c r="C565" t="s">
        <v>28</v>
      </c>
      <c r="D565" t="s">
        <v>1380</v>
      </c>
      <c r="E565" t="s">
        <v>77</v>
      </c>
      <c r="F565" t="s">
        <v>148</v>
      </c>
      <c r="G565" t="s">
        <v>154</v>
      </c>
      <c r="H565" t="s">
        <v>35</v>
      </c>
      <c r="J565" t="s">
        <v>1099</v>
      </c>
      <c r="K565" t="s">
        <v>1100</v>
      </c>
      <c r="L565" s="7" t="s">
        <v>2267</v>
      </c>
    </row>
    <row r="566" spans="1:12" ht="15.75" thickBot="1" x14ac:dyDescent="0.3">
      <c r="A566" t="s">
        <v>2270</v>
      </c>
      <c r="B566" t="s">
        <v>2271</v>
      </c>
      <c r="C566" t="s">
        <v>28</v>
      </c>
      <c r="D566" t="s">
        <v>943</v>
      </c>
      <c r="E566" t="s">
        <v>2273</v>
      </c>
      <c r="F566" t="s">
        <v>2274</v>
      </c>
      <c r="G566" t="s">
        <v>2275</v>
      </c>
      <c r="H566" t="s">
        <v>2276</v>
      </c>
      <c r="J566" t="s">
        <v>1099</v>
      </c>
      <c r="K566" t="s">
        <v>1430</v>
      </c>
      <c r="L566" s="7" t="s">
        <v>2271</v>
      </c>
    </row>
    <row r="567" spans="1:12" ht="15.75" thickBot="1" x14ac:dyDescent="0.3">
      <c r="A567" t="s">
        <v>2278</v>
      </c>
      <c r="B567" t="s">
        <v>2279</v>
      </c>
      <c r="C567" t="s">
        <v>28</v>
      </c>
      <c r="D567" t="s">
        <v>1348</v>
      </c>
      <c r="E567" t="s">
        <v>1853</v>
      </c>
      <c r="F567" t="s">
        <v>2281</v>
      </c>
      <c r="G567" t="s">
        <v>239</v>
      </c>
      <c r="H567" t="s">
        <v>35</v>
      </c>
      <c r="J567" t="s">
        <v>1194</v>
      </c>
      <c r="K567" t="s">
        <v>1382</v>
      </c>
      <c r="L567" s="7" t="s">
        <v>2279</v>
      </c>
    </row>
    <row r="568" spans="1:12" ht="15.75" thickBot="1" x14ac:dyDescent="0.3">
      <c r="A568" t="s">
        <v>2282</v>
      </c>
      <c r="B568" t="s">
        <v>2283</v>
      </c>
      <c r="C568" t="s">
        <v>28</v>
      </c>
      <c r="D568" t="s">
        <v>1380</v>
      </c>
      <c r="E568" t="s">
        <v>2285</v>
      </c>
      <c r="F568" t="s">
        <v>1080</v>
      </c>
      <c r="G568" t="s">
        <v>511</v>
      </c>
      <c r="H568" t="s">
        <v>115</v>
      </c>
      <c r="J568" t="s">
        <v>1247</v>
      </c>
      <c r="K568" t="s">
        <v>1248</v>
      </c>
      <c r="L568" s="7" t="s">
        <v>2283</v>
      </c>
    </row>
    <row r="569" spans="1:12" ht="15.75" thickBot="1" x14ac:dyDescent="0.3">
      <c r="A569" t="s">
        <v>2287</v>
      </c>
      <c r="B569" t="s">
        <v>2288</v>
      </c>
      <c r="C569" t="s">
        <v>28</v>
      </c>
      <c r="D569" t="s">
        <v>1348</v>
      </c>
      <c r="E569" t="s">
        <v>1853</v>
      </c>
      <c r="F569" t="s">
        <v>2290</v>
      </c>
      <c r="G569" t="s">
        <v>511</v>
      </c>
      <c r="H569" t="s">
        <v>115</v>
      </c>
      <c r="J569" t="s">
        <v>1247</v>
      </c>
      <c r="K569" t="s">
        <v>1248</v>
      </c>
      <c r="L569" s="7" t="s">
        <v>2288</v>
      </c>
    </row>
    <row r="570" spans="1:12" ht="15.75" thickBot="1" x14ac:dyDescent="0.3">
      <c r="A570" t="s">
        <v>2291</v>
      </c>
      <c r="B570" t="s">
        <v>2292</v>
      </c>
      <c r="C570" t="s">
        <v>28</v>
      </c>
      <c r="D570" t="s">
        <v>1348</v>
      </c>
      <c r="E570" t="s">
        <v>1853</v>
      </c>
      <c r="G570" t="s">
        <v>955</v>
      </c>
      <c r="H570" t="s">
        <v>829</v>
      </c>
      <c r="J570" t="s">
        <v>1081</v>
      </c>
      <c r="K570" t="s">
        <v>1393</v>
      </c>
      <c r="L570" s="7" t="s">
        <v>2292</v>
      </c>
    </row>
    <row r="571" spans="1:12" ht="15.75" thickBot="1" x14ac:dyDescent="0.3">
      <c r="A571" t="s">
        <v>2294</v>
      </c>
      <c r="B571" t="s">
        <v>2295</v>
      </c>
      <c r="C571" t="s">
        <v>28</v>
      </c>
      <c r="D571" t="s">
        <v>1348</v>
      </c>
      <c r="E571" t="s">
        <v>1853</v>
      </c>
      <c r="F571" t="s">
        <v>1159</v>
      </c>
      <c r="G571" t="s">
        <v>137</v>
      </c>
      <c r="H571" t="s">
        <v>115</v>
      </c>
      <c r="J571" t="s">
        <v>1099</v>
      </c>
      <c r="K571" t="s">
        <v>1228</v>
      </c>
      <c r="L571" s="7" t="s">
        <v>2295</v>
      </c>
    </row>
    <row r="572" spans="1:12" ht="15.75" thickBot="1" x14ac:dyDescent="0.3">
      <c r="A572" t="s">
        <v>2298</v>
      </c>
      <c r="B572" t="s">
        <v>2299</v>
      </c>
      <c r="C572" t="s">
        <v>28</v>
      </c>
      <c r="D572" t="s">
        <v>1182</v>
      </c>
      <c r="E572" t="s">
        <v>1853</v>
      </c>
      <c r="F572" t="s">
        <v>2301</v>
      </c>
      <c r="G572" t="s">
        <v>511</v>
      </c>
      <c r="H572" t="s">
        <v>115</v>
      </c>
      <c r="J572" t="s">
        <v>1099</v>
      </c>
      <c r="K572" t="s">
        <v>1430</v>
      </c>
      <c r="L572" s="7" t="s">
        <v>2299</v>
      </c>
    </row>
    <row r="573" spans="1:12" ht="15.75" thickBot="1" x14ac:dyDescent="0.3">
      <c r="A573" t="s">
        <v>2303</v>
      </c>
      <c r="B573" t="s">
        <v>2304</v>
      </c>
      <c r="C573" t="s">
        <v>28</v>
      </c>
      <c r="D573" t="s">
        <v>1348</v>
      </c>
      <c r="E573" t="s">
        <v>1853</v>
      </c>
      <c r="F573" t="s">
        <v>406</v>
      </c>
      <c r="G573" t="s">
        <v>904</v>
      </c>
      <c r="H573" t="s">
        <v>35</v>
      </c>
      <c r="J573" t="s">
        <v>1099</v>
      </c>
      <c r="K573" t="s">
        <v>1430</v>
      </c>
      <c r="L573" s="7" t="s">
        <v>2304</v>
      </c>
    </row>
    <row r="574" spans="1:12" ht="15.75" hidden="1" thickBot="1" x14ac:dyDescent="0.3">
      <c r="A574" t="s">
        <v>2307</v>
      </c>
      <c r="B574" t="s">
        <v>1458</v>
      </c>
      <c r="C574" t="s">
        <v>28</v>
      </c>
      <c r="D574" t="s">
        <v>950</v>
      </c>
      <c r="E574" t="s">
        <v>1460</v>
      </c>
      <c r="F574" t="s">
        <v>2309</v>
      </c>
      <c r="G574" t="s">
        <v>1462</v>
      </c>
      <c r="H574" t="s">
        <v>115</v>
      </c>
      <c r="I574" t="s">
        <v>2245</v>
      </c>
      <c r="J574" t="s">
        <v>1081</v>
      </c>
      <c r="K574" t="s">
        <v>1464</v>
      </c>
      <c r="L574" s="7" t="s">
        <v>1458</v>
      </c>
    </row>
    <row r="575" spans="1:12" ht="15.75" thickBot="1" x14ac:dyDescent="0.3">
      <c r="A575" t="s">
        <v>2310</v>
      </c>
      <c r="B575" t="s">
        <v>2311</v>
      </c>
      <c r="C575" t="s">
        <v>28</v>
      </c>
      <c r="D575" t="s">
        <v>1348</v>
      </c>
      <c r="E575" t="s">
        <v>2285</v>
      </c>
      <c r="F575" t="s">
        <v>1372</v>
      </c>
      <c r="G575" t="s">
        <v>511</v>
      </c>
      <c r="H575" t="s">
        <v>115</v>
      </c>
      <c r="J575" t="s">
        <v>1194</v>
      </c>
      <c r="K575" t="s">
        <v>1195</v>
      </c>
      <c r="L575" s="7" t="s">
        <v>2311</v>
      </c>
    </row>
    <row r="576" spans="1:12" ht="15.75" thickBot="1" x14ac:dyDescent="0.3">
      <c r="A576" t="s">
        <v>2313</v>
      </c>
      <c r="B576" t="s">
        <v>2314</v>
      </c>
      <c r="C576" t="s">
        <v>28</v>
      </c>
      <c r="D576" t="s">
        <v>1348</v>
      </c>
      <c r="E576" t="s">
        <v>1853</v>
      </c>
      <c r="F576" t="s">
        <v>244</v>
      </c>
      <c r="G576" t="s">
        <v>678</v>
      </c>
      <c r="H576" t="s">
        <v>35</v>
      </c>
      <c r="J576" t="s">
        <v>1194</v>
      </c>
      <c r="K576" t="s">
        <v>1485</v>
      </c>
      <c r="L576" s="7" t="s">
        <v>2314</v>
      </c>
    </row>
    <row r="577" spans="1:12" ht="15.75" thickBot="1" x14ac:dyDescent="0.3">
      <c r="A577" t="s">
        <v>2316</v>
      </c>
      <c r="B577" t="s">
        <v>2317</v>
      </c>
      <c r="C577" t="s">
        <v>28</v>
      </c>
      <c r="D577" t="s">
        <v>2257</v>
      </c>
      <c r="E577" t="s">
        <v>1853</v>
      </c>
      <c r="F577" t="s">
        <v>1372</v>
      </c>
      <c r="G577" t="s">
        <v>511</v>
      </c>
      <c r="H577" t="s">
        <v>115</v>
      </c>
      <c r="J577" t="s">
        <v>1099</v>
      </c>
      <c r="K577" t="s">
        <v>1430</v>
      </c>
      <c r="L577" s="7" t="s">
        <v>2317</v>
      </c>
    </row>
    <row r="578" spans="1:12" ht="15.75" thickBot="1" x14ac:dyDescent="0.3">
      <c r="A578" t="s">
        <v>2319</v>
      </c>
      <c r="B578" t="s">
        <v>2320</v>
      </c>
      <c r="C578" t="s">
        <v>28</v>
      </c>
      <c r="D578" t="s">
        <v>1348</v>
      </c>
      <c r="E578" t="s">
        <v>1853</v>
      </c>
      <c r="F578" t="s">
        <v>244</v>
      </c>
      <c r="G578" t="s">
        <v>678</v>
      </c>
      <c r="H578" t="s">
        <v>35</v>
      </c>
      <c r="J578" t="s">
        <v>1194</v>
      </c>
      <c r="K578" t="s">
        <v>1485</v>
      </c>
      <c r="L578" s="7" t="s">
        <v>2320</v>
      </c>
    </row>
    <row r="579" spans="1:12" ht="15.75" thickBot="1" x14ac:dyDescent="0.3">
      <c r="A579" t="s">
        <v>2322</v>
      </c>
      <c r="B579" t="s">
        <v>2323</v>
      </c>
      <c r="C579" t="s">
        <v>28</v>
      </c>
      <c r="D579" t="s">
        <v>2325</v>
      </c>
      <c r="E579" t="s">
        <v>1853</v>
      </c>
      <c r="F579" t="s">
        <v>120</v>
      </c>
      <c r="G579" t="s">
        <v>642</v>
      </c>
      <c r="H579" t="s">
        <v>35</v>
      </c>
      <c r="J579" t="s">
        <v>1081</v>
      </c>
      <c r="K579" t="s">
        <v>1393</v>
      </c>
      <c r="L579" s="7" t="s">
        <v>2323</v>
      </c>
    </row>
    <row r="580" spans="1:12" ht="15.75" thickBot="1" x14ac:dyDescent="0.3">
      <c r="A580" t="s">
        <v>2326</v>
      </c>
      <c r="B580" t="s">
        <v>2327</v>
      </c>
      <c r="C580" t="s">
        <v>28</v>
      </c>
      <c r="D580" t="s">
        <v>1348</v>
      </c>
      <c r="E580" t="s">
        <v>1853</v>
      </c>
      <c r="F580" t="s">
        <v>406</v>
      </c>
      <c r="G580" t="s">
        <v>904</v>
      </c>
      <c r="H580" t="s">
        <v>35</v>
      </c>
      <c r="J580" t="s">
        <v>1247</v>
      </c>
      <c r="K580" t="s">
        <v>1248</v>
      </c>
      <c r="L580" s="7" t="s">
        <v>2327</v>
      </c>
    </row>
    <row r="581" spans="1:12" ht="15.75" thickBot="1" x14ac:dyDescent="0.3">
      <c r="A581" t="s">
        <v>2330</v>
      </c>
      <c r="B581" t="s">
        <v>2331</v>
      </c>
      <c r="C581" t="s">
        <v>28</v>
      </c>
      <c r="D581" t="s">
        <v>1348</v>
      </c>
      <c r="E581" t="s">
        <v>1853</v>
      </c>
      <c r="F581" t="s">
        <v>2333</v>
      </c>
      <c r="G581" t="s">
        <v>642</v>
      </c>
      <c r="H581" t="s">
        <v>35</v>
      </c>
      <c r="J581" t="s">
        <v>1247</v>
      </c>
      <c r="K581" t="s">
        <v>1248</v>
      </c>
      <c r="L581" s="7" t="s">
        <v>2331</v>
      </c>
    </row>
    <row r="582" spans="1:12" ht="15.75" thickBot="1" x14ac:dyDescent="0.3">
      <c r="A582" t="s">
        <v>2335</v>
      </c>
      <c r="B582" t="s">
        <v>2336</v>
      </c>
      <c r="C582" t="s">
        <v>28</v>
      </c>
      <c r="D582" t="s">
        <v>2257</v>
      </c>
      <c r="E582" t="s">
        <v>2285</v>
      </c>
      <c r="F582" t="s">
        <v>2338</v>
      </c>
      <c r="G582" t="s">
        <v>511</v>
      </c>
      <c r="H582" t="s">
        <v>115</v>
      </c>
      <c r="J582" t="s">
        <v>1194</v>
      </c>
      <c r="K582" t="s">
        <v>1195</v>
      </c>
      <c r="L582" s="7" t="s">
        <v>2336</v>
      </c>
    </row>
    <row r="583" spans="1:12" ht="15.75" hidden="1" thickBot="1" x14ac:dyDescent="0.3">
      <c r="A583" t="s">
        <v>2340</v>
      </c>
      <c r="B583" t="s">
        <v>1490</v>
      </c>
      <c r="C583" t="s">
        <v>28</v>
      </c>
      <c r="D583" t="s">
        <v>950</v>
      </c>
      <c r="E583" t="s">
        <v>1468</v>
      </c>
      <c r="F583" t="s">
        <v>2342</v>
      </c>
      <c r="G583" t="s">
        <v>1462</v>
      </c>
      <c r="H583" t="s">
        <v>115</v>
      </c>
      <c r="I583" t="s">
        <v>2245</v>
      </c>
      <c r="J583" t="s">
        <v>1247</v>
      </c>
      <c r="K583" t="s">
        <v>1248</v>
      </c>
      <c r="L583" s="7" t="s">
        <v>1490</v>
      </c>
    </row>
    <row r="584" spans="1:12" ht="15.75" thickBot="1" x14ac:dyDescent="0.3">
      <c r="A584" t="s">
        <v>2343</v>
      </c>
      <c r="B584" t="s">
        <v>2344</v>
      </c>
      <c r="C584" t="s">
        <v>28</v>
      </c>
      <c r="D584" t="s">
        <v>1348</v>
      </c>
      <c r="E584" t="s">
        <v>1853</v>
      </c>
      <c r="F584" t="s">
        <v>2342</v>
      </c>
      <c r="G584" t="s">
        <v>1462</v>
      </c>
      <c r="H584" t="s">
        <v>115</v>
      </c>
      <c r="J584" t="s">
        <v>1247</v>
      </c>
      <c r="K584" t="s">
        <v>1248</v>
      </c>
      <c r="L584" s="7" t="s">
        <v>2344</v>
      </c>
    </row>
    <row r="585" spans="1:12" ht="15.75" thickBot="1" x14ac:dyDescent="0.3">
      <c r="A585" t="s">
        <v>2347</v>
      </c>
      <c r="B585" t="s">
        <v>2348</v>
      </c>
      <c r="C585" t="s">
        <v>28</v>
      </c>
      <c r="D585" t="s">
        <v>1348</v>
      </c>
      <c r="E585" t="s">
        <v>1853</v>
      </c>
      <c r="F585" t="s">
        <v>1054</v>
      </c>
      <c r="G585" t="s">
        <v>2350</v>
      </c>
      <c r="H585" t="s">
        <v>35</v>
      </c>
      <c r="J585" t="s">
        <v>1194</v>
      </c>
      <c r="K585" t="s">
        <v>1195</v>
      </c>
      <c r="L585" s="7" t="s">
        <v>2353</v>
      </c>
    </row>
    <row r="586" spans="1:12" ht="15.75" thickBot="1" x14ac:dyDescent="0.3">
      <c r="A586" t="s">
        <v>2352</v>
      </c>
      <c r="B586" t="s">
        <v>2353</v>
      </c>
      <c r="C586" t="s">
        <v>28</v>
      </c>
      <c r="D586" t="s">
        <v>1348</v>
      </c>
      <c r="E586" t="s">
        <v>1853</v>
      </c>
      <c r="F586" t="s">
        <v>587</v>
      </c>
      <c r="G586" t="s">
        <v>2350</v>
      </c>
      <c r="H586" t="s">
        <v>35</v>
      </c>
      <c r="J586" t="s">
        <v>1194</v>
      </c>
      <c r="K586" t="s">
        <v>1195</v>
      </c>
      <c r="L586" s="7" t="s">
        <v>2353</v>
      </c>
    </row>
    <row r="587" spans="1:12" ht="15.75" thickBot="1" x14ac:dyDescent="0.3">
      <c r="A587" t="s">
        <v>2355</v>
      </c>
      <c r="B587" t="s">
        <v>2356</v>
      </c>
      <c r="C587" t="s">
        <v>28</v>
      </c>
      <c r="D587" t="s">
        <v>2285</v>
      </c>
      <c r="E587" t="s">
        <v>1853</v>
      </c>
      <c r="F587" t="s">
        <v>1059</v>
      </c>
      <c r="G587" t="s">
        <v>511</v>
      </c>
      <c r="H587" t="s">
        <v>115</v>
      </c>
      <c r="J587" t="s">
        <v>1081</v>
      </c>
      <c r="K587" t="s">
        <v>1082</v>
      </c>
      <c r="L587" s="7" t="s">
        <v>2356</v>
      </c>
    </row>
    <row r="588" spans="1:12" ht="15.75" thickBot="1" x14ac:dyDescent="0.3">
      <c r="A588" t="s">
        <v>2359</v>
      </c>
      <c r="B588" t="s">
        <v>2360</v>
      </c>
      <c r="C588" t="s">
        <v>28</v>
      </c>
      <c r="D588" t="s">
        <v>1348</v>
      </c>
      <c r="E588" t="s">
        <v>1853</v>
      </c>
      <c r="F588" t="s">
        <v>2362</v>
      </c>
      <c r="G588" t="s">
        <v>2350</v>
      </c>
      <c r="H588" t="s">
        <v>35</v>
      </c>
      <c r="J588" t="s">
        <v>1194</v>
      </c>
      <c r="K588" t="s">
        <v>1195</v>
      </c>
      <c r="L588" s="7" t="s">
        <v>2360</v>
      </c>
    </row>
    <row r="589" spans="1:12" ht="15.75" thickBot="1" x14ac:dyDescent="0.3">
      <c r="A589" t="s">
        <v>2363</v>
      </c>
      <c r="B589" t="s">
        <v>2364</v>
      </c>
      <c r="C589" t="s">
        <v>28</v>
      </c>
      <c r="D589" t="s">
        <v>1348</v>
      </c>
      <c r="E589" t="s">
        <v>1853</v>
      </c>
      <c r="F589" t="s">
        <v>2290</v>
      </c>
      <c r="G589" t="s">
        <v>511</v>
      </c>
      <c r="H589" t="s">
        <v>115</v>
      </c>
      <c r="J589" t="s">
        <v>1099</v>
      </c>
      <c r="K589" t="s">
        <v>1100</v>
      </c>
      <c r="L589" s="7" t="s">
        <v>2364</v>
      </c>
    </row>
    <row r="590" spans="1:12" ht="15.75" thickBot="1" x14ac:dyDescent="0.3">
      <c r="A590" t="s">
        <v>2367</v>
      </c>
      <c r="B590" t="s">
        <v>2368</v>
      </c>
      <c r="C590" t="s">
        <v>28</v>
      </c>
      <c r="D590" t="s">
        <v>1348</v>
      </c>
      <c r="E590" t="s">
        <v>1853</v>
      </c>
      <c r="F590" t="s">
        <v>406</v>
      </c>
      <c r="G590" t="s">
        <v>2350</v>
      </c>
      <c r="H590" t="s">
        <v>35</v>
      </c>
      <c r="J590" t="s">
        <v>1247</v>
      </c>
      <c r="K590" t="s">
        <v>1248</v>
      </c>
      <c r="L590" s="7" t="s">
        <v>2368</v>
      </c>
    </row>
    <row r="591" spans="1:12" ht="15.75" thickBot="1" x14ac:dyDescent="0.3">
      <c r="A591" t="s">
        <v>2371</v>
      </c>
      <c r="B591" t="s">
        <v>2372</v>
      </c>
      <c r="C591" t="s">
        <v>28</v>
      </c>
      <c r="D591" t="s">
        <v>1348</v>
      </c>
      <c r="E591" t="s">
        <v>1853</v>
      </c>
      <c r="F591" t="s">
        <v>2374</v>
      </c>
      <c r="G591" t="s">
        <v>2350</v>
      </c>
      <c r="H591" t="s">
        <v>35</v>
      </c>
      <c r="J591" t="s">
        <v>1247</v>
      </c>
      <c r="K591" t="s">
        <v>1248</v>
      </c>
      <c r="L591" s="7" t="s">
        <v>2372</v>
      </c>
    </row>
    <row r="592" spans="1:12" ht="15.75" thickBot="1" x14ac:dyDescent="0.3">
      <c r="A592" t="s">
        <v>2376</v>
      </c>
      <c r="B592" t="s">
        <v>2377</v>
      </c>
      <c r="C592" t="s">
        <v>28</v>
      </c>
      <c r="D592" t="s">
        <v>1348</v>
      </c>
      <c r="E592" t="s">
        <v>1853</v>
      </c>
      <c r="F592" t="s">
        <v>2379</v>
      </c>
      <c r="G592" t="s">
        <v>2350</v>
      </c>
      <c r="H592" t="s">
        <v>35</v>
      </c>
      <c r="J592" t="s">
        <v>1247</v>
      </c>
      <c r="K592" t="s">
        <v>1248</v>
      </c>
      <c r="L592" s="7" t="s">
        <v>2377</v>
      </c>
    </row>
    <row r="593" spans="1:12" ht="15.75" thickBot="1" x14ac:dyDescent="0.3">
      <c r="A593" t="s">
        <v>2381</v>
      </c>
      <c r="B593" t="s">
        <v>2382</v>
      </c>
      <c r="C593" t="s">
        <v>28</v>
      </c>
      <c r="D593" t="s">
        <v>1380</v>
      </c>
      <c r="E593" t="s">
        <v>2273</v>
      </c>
      <c r="F593" t="s">
        <v>102</v>
      </c>
      <c r="G593" t="s">
        <v>2350</v>
      </c>
      <c r="H593" t="s">
        <v>35</v>
      </c>
      <c r="J593" t="s">
        <v>1194</v>
      </c>
      <c r="K593" t="s">
        <v>1195</v>
      </c>
      <c r="L593" s="7" t="s">
        <v>2382</v>
      </c>
    </row>
    <row r="594" spans="1:12" ht="15.75" thickBot="1" x14ac:dyDescent="0.3">
      <c r="A594" t="s">
        <v>2385</v>
      </c>
      <c r="B594" t="s">
        <v>2386</v>
      </c>
      <c r="C594" t="s">
        <v>28</v>
      </c>
      <c r="D594" t="s">
        <v>1348</v>
      </c>
      <c r="E594" t="s">
        <v>1853</v>
      </c>
      <c r="F594" t="s">
        <v>469</v>
      </c>
      <c r="G594" t="s">
        <v>2350</v>
      </c>
      <c r="H594" t="s">
        <v>35</v>
      </c>
      <c r="J594" t="s">
        <v>1247</v>
      </c>
      <c r="K594" t="s">
        <v>1248</v>
      </c>
      <c r="L594" s="7" t="s">
        <v>3350</v>
      </c>
    </row>
    <row r="595" spans="1:12" ht="15.75" thickBot="1" x14ac:dyDescent="0.3">
      <c r="A595" t="s">
        <v>2388</v>
      </c>
      <c r="B595" t="s">
        <v>2389</v>
      </c>
      <c r="C595" t="s">
        <v>28</v>
      </c>
      <c r="D595" t="s">
        <v>1348</v>
      </c>
      <c r="E595" t="s">
        <v>1380</v>
      </c>
      <c r="F595" t="s">
        <v>102</v>
      </c>
      <c r="G595" t="s">
        <v>2350</v>
      </c>
      <c r="H595" t="s">
        <v>35</v>
      </c>
      <c r="J595" t="s">
        <v>1194</v>
      </c>
      <c r="K595" t="s">
        <v>1195</v>
      </c>
      <c r="L595" s="7" t="s">
        <v>2389</v>
      </c>
    </row>
    <row r="596" spans="1:12" ht="15.75" thickBot="1" x14ac:dyDescent="0.3">
      <c r="A596" t="s">
        <v>2391</v>
      </c>
      <c r="B596" t="s">
        <v>2392</v>
      </c>
      <c r="C596" t="s">
        <v>28</v>
      </c>
      <c r="D596" t="s">
        <v>2325</v>
      </c>
      <c r="E596" t="s">
        <v>2325</v>
      </c>
      <c r="F596" t="s">
        <v>102</v>
      </c>
      <c r="G596" t="s">
        <v>2350</v>
      </c>
      <c r="H596" t="s">
        <v>35</v>
      </c>
      <c r="J596" t="s">
        <v>1247</v>
      </c>
      <c r="K596" t="s">
        <v>1248</v>
      </c>
      <c r="L596" s="7" t="s">
        <v>2392</v>
      </c>
    </row>
    <row r="597" spans="1:12" ht="15.75" thickBot="1" x14ac:dyDescent="0.3">
      <c r="A597" t="s">
        <v>2394</v>
      </c>
      <c r="B597" t="s">
        <v>2395</v>
      </c>
      <c r="C597" t="s">
        <v>28</v>
      </c>
      <c r="D597" t="s">
        <v>1348</v>
      </c>
      <c r="E597" t="s">
        <v>1853</v>
      </c>
      <c r="F597" t="s">
        <v>2374</v>
      </c>
      <c r="G597" t="s">
        <v>2350</v>
      </c>
      <c r="H597" t="s">
        <v>35</v>
      </c>
      <c r="J597" t="s">
        <v>1247</v>
      </c>
      <c r="K597" t="s">
        <v>1248</v>
      </c>
      <c r="L597" s="7" t="s">
        <v>2395</v>
      </c>
    </row>
    <row r="598" spans="1:12" ht="15.75" thickBot="1" x14ac:dyDescent="0.3">
      <c r="A598" t="s">
        <v>2398</v>
      </c>
      <c r="B598" t="s">
        <v>2399</v>
      </c>
      <c r="C598" t="s">
        <v>28</v>
      </c>
      <c r="D598" t="s">
        <v>1348</v>
      </c>
      <c r="E598" t="s">
        <v>1853</v>
      </c>
      <c r="F598" t="s">
        <v>516</v>
      </c>
      <c r="G598" t="s">
        <v>2350</v>
      </c>
      <c r="H598" t="s">
        <v>35</v>
      </c>
      <c r="J598" t="s">
        <v>1194</v>
      </c>
      <c r="K598" t="s">
        <v>1195</v>
      </c>
      <c r="L598" s="7" t="s">
        <v>3351</v>
      </c>
    </row>
    <row r="599" spans="1:12" ht="15.75" thickBot="1" x14ac:dyDescent="0.3">
      <c r="A599" t="s">
        <v>2401</v>
      </c>
      <c r="B599" t="s">
        <v>2402</v>
      </c>
      <c r="C599" t="s">
        <v>28</v>
      </c>
      <c r="D599" t="s">
        <v>1348</v>
      </c>
      <c r="E599" t="s">
        <v>1853</v>
      </c>
      <c r="F599" t="s">
        <v>1054</v>
      </c>
      <c r="G599" t="s">
        <v>2350</v>
      </c>
      <c r="H599" t="s">
        <v>35</v>
      </c>
      <c r="J599" t="s">
        <v>1194</v>
      </c>
      <c r="K599" t="s">
        <v>1195</v>
      </c>
      <c r="L599" s="7" t="s">
        <v>2402</v>
      </c>
    </row>
    <row r="600" spans="1:12" ht="15.75" thickBot="1" x14ac:dyDescent="0.3">
      <c r="A600" t="s">
        <v>2404</v>
      </c>
      <c r="B600" t="s">
        <v>2405</v>
      </c>
      <c r="C600" t="s">
        <v>28</v>
      </c>
      <c r="D600" t="s">
        <v>1348</v>
      </c>
      <c r="E600" t="s">
        <v>1853</v>
      </c>
      <c r="F600" t="s">
        <v>1054</v>
      </c>
      <c r="G600" t="s">
        <v>2350</v>
      </c>
      <c r="H600" t="s">
        <v>35</v>
      </c>
      <c r="J600" t="s">
        <v>1247</v>
      </c>
      <c r="K600" t="s">
        <v>1248</v>
      </c>
      <c r="L600" s="7" t="s">
        <v>2405</v>
      </c>
    </row>
    <row r="601" spans="1:12" ht="15.75" thickBot="1" x14ac:dyDescent="0.3">
      <c r="A601" t="s">
        <v>2408</v>
      </c>
      <c r="B601" t="s">
        <v>2409</v>
      </c>
      <c r="C601" t="s">
        <v>28</v>
      </c>
      <c r="D601" t="s">
        <v>1348</v>
      </c>
      <c r="E601" t="s">
        <v>1853</v>
      </c>
      <c r="F601" t="s">
        <v>307</v>
      </c>
      <c r="G601" t="s">
        <v>2350</v>
      </c>
      <c r="H601" t="s">
        <v>35</v>
      </c>
      <c r="J601" t="s">
        <v>1194</v>
      </c>
      <c r="K601" t="s">
        <v>1195</v>
      </c>
      <c r="L601" s="7" t="s">
        <v>2409</v>
      </c>
    </row>
    <row r="602" spans="1:12" ht="15.75" thickBot="1" x14ac:dyDescent="0.3">
      <c r="A602" t="s">
        <v>2411</v>
      </c>
      <c r="B602" t="s">
        <v>2412</v>
      </c>
      <c r="C602" t="s">
        <v>28</v>
      </c>
      <c r="D602" t="s">
        <v>1348</v>
      </c>
      <c r="E602" t="s">
        <v>1853</v>
      </c>
      <c r="F602" t="s">
        <v>469</v>
      </c>
      <c r="G602" t="s">
        <v>2350</v>
      </c>
      <c r="H602" t="s">
        <v>35</v>
      </c>
      <c r="J602" t="s">
        <v>1194</v>
      </c>
      <c r="K602" t="s">
        <v>1195</v>
      </c>
      <c r="L602" s="7" t="s">
        <v>2412</v>
      </c>
    </row>
    <row r="603" spans="1:12" ht="15.75" thickBot="1" x14ac:dyDescent="0.3">
      <c r="A603" t="s">
        <v>2414</v>
      </c>
      <c r="B603" t="s">
        <v>2415</v>
      </c>
      <c r="C603" t="s">
        <v>28</v>
      </c>
      <c r="D603" t="s">
        <v>1348</v>
      </c>
      <c r="E603" t="s">
        <v>1853</v>
      </c>
      <c r="F603" t="s">
        <v>516</v>
      </c>
      <c r="G603" t="s">
        <v>2350</v>
      </c>
      <c r="H603" t="s">
        <v>35</v>
      </c>
      <c r="J603" t="s">
        <v>1247</v>
      </c>
      <c r="K603" t="s">
        <v>1248</v>
      </c>
      <c r="L603" s="7" t="s">
        <v>2438</v>
      </c>
    </row>
    <row r="604" spans="1:12" ht="15.75" thickBot="1" x14ac:dyDescent="0.3">
      <c r="A604" t="s">
        <v>2418</v>
      </c>
      <c r="B604" t="s">
        <v>2419</v>
      </c>
      <c r="C604" t="s">
        <v>28</v>
      </c>
      <c r="D604" t="s">
        <v>1348</v>
      </c>
      <c r="E604" t="s">
        <v>1853</v>
      </c>
      <c r="F604" t="s">
        <v>2421</v>
      </c>
      <c r="G604" t="s">
        <v>2350</v>
      </c>
      <c r="H604" t="s">
        <v>35</v>
      </c>
      <c r="J604" t="s">
        <v>1194</v>
      </c>
      <c r="K604" t="s">
        <v>1195</v>
      </c>
      <c r="L604" s="7" t="s">
        <v>2419</v>
      </c>
    </row>
    <row r="605" spans="1:12" ht="15.75" thickBot="1" x14ac:dyDescent="0.3">
      <c r="A605" t="s">
        <v>2422</v>
      </c>
      <c r="B605" t="s">
        <v>2423</v>
      </c>
      <c r="C605" t="s">
        <v>28</v>
      </c>
      <c r="D605" t="s">
        <v>1348</v>
      </c>
      <c r="E605" t="s">
        <v>1853</v>
      </c>
      <c r="F605" t="s">
        <v>2290</v>
      </c>
      <c r="G605" t="s">
        <v>511</v>
      </c>
      <c r="H605" t="s">
        <v>115</v>
      </c>
      <c r="J605" t="s">
        <v>1099</v>
      </c>
      <c r="K605" t="s">
        <v>1100</v>
      </c>
      <c r="L605" s="7" t="s">
        <v>2423</v>
      </c>
    </row>
    <row r="606" spans="1:12" ht="15.75" thickBot="1" x14ac:dyDescent="0.3">
      <c r="A606" t="s">
        <v>2425</v>
      </c>
      <c r="B606" t="s">
        <v>2382</v>
      </c>
      <c r="C606" t="s">
        <v>28</v>
      </c>
      <c r="D606" t="s">
        <v>1348</v>
      </c>
      <c r="E606" t="s">
        <v>1853</v>
      </c>
      <c r="F606" t="s">
        <v>587</v>
      </c>
      <c r="G606" t="s">
        <v>2350</v>
      </c>
      <c r="H606" t="s">
        <v>35</v>
      </c>
      <c r="J606" t="s">
        <v>1194</v>
      </c>
      <c r="K606" t="s">
        <v>1195</v>
      </c>
      <c r="L606" s="7" t="s">
        <v>2382</v>
      </c>
    </row>
    <row r="607" spans="1:12" ht="15.75" thickBot="1" x14ac:dyDescent="0.3">
      <c r="A607" t="s">
        <v>2427</v>
      </c>
      <c r="B607" t="s">
        <v>563</v>
      </c>
      <c r="C607" t="s">
        <v>28</v>
      </c>
      <c r="D607" t="s">
        <v>1348</v>
      </c>
      <c r="E607" t="s">
        <v>1853</v>
      </c>
      <c r="F607" t="s">
        <v>565</v>
      </c>
      <c r="G607" t="s">
        <v>511</v>
      </c>
      <c r="H607" t="s">
        <v>115</v>
      </c>
      <c r="J607" t="s">
        <v>1194</v>
      </c>
      <c r="K607" t="s">
        <v>1382</v>
      </c>
      <c r="L607" s="7" t="s">
        <v>563</v>
      </c>
    </row>
    <row r="608" spans="1:12" ht="15.75" thickBot="1" x14ac:dyDescent="0.3">
      <c r="A608" t="s">
        <v>2429</v>
      </c>
      <c r="B608" t="s">
        <v>2430</v>
      </c>
      <c r="C608" t="s">
        <v>28</v>
      </c>
      <c r="D608" t="s">
        <v>1348</v>
      </c>
      <c r="E608" t="s">
        <v>1853</v>
      </c>
      <c r="F608" t="s">
        <v>406</v>
      </c>
      <c r="G608" t="s">
        <v>2350</v>
      </c>
      <c r="H608" t="s">
        <v>35</v>
      </c>
      <c r="J608" t="s">
        <v>1194</v>
      </c>
      <c r="K608" t="s">
        <v>1195</v>
      </c>
      <c r="L608" s="7" t="s">
        <v>3352</v>
      </c>
    </row>
    <row r="609" spans="1:12" ht="15.75" thickBot="1" x14ac:dyDescent="0.3">
      <c r="A609" t="s">
        <v>2432</v>
      </c>
      <c r="B609" t="s">
        <v>2389</v>
      </c>
      <c r="C609" t="s">
        <v>28</v>
      </c>
      <c r="D609" t="s">
        <v>1348</v>
      </c>
      <c r="E609" t="s">
        <v>1853</v>
      </c>
      <c r="F609" t="s">
        <v>516</v>
      </c>
      <c r="G609" t="s">
        <v>2350</v>
      </c>
      <c r="H609" t="s">
        <v>35</v>
      </c>
      <c r="J609" t="s">
        <v>1194</v>
      </c>
      <c r="K609" t="s">
        <v>1195</v>
      </c>
      <c r="L609" s="7" t="s">
        <v>2389</v>
      </c>
    </row>
    <row r="610" spans="1:12" ht="15.75" thickBot="1" x14ac:dyDescent="0.3">
      <c r="A610" t="s">
        <v>2434</v>
      </c>
      <c r="B610" t="s">
        <v>2435</v>
      </c>
      <c r="C610" t="s">
        <v>28</v>
      </c>
      <c r="D610" t="s">
        <v>1348</v>
      </c>
      <c r="E610" t="s">
        <v>2285</v>
      </c>
      <c r="F610" t="s">
        <v>406</v>
      </c>
      <c r="G610" t="s">
        <v>2350</v>
      </c>
      <c r="H610" t="s">
        <v>35</v>
      </c>
      <c r="J610" t="s">
        <v>1194</v>
      </c>
      <c r="K610" t="s">
        <v>1195</v>
      </c>
      <c r="L610" s="7" t="s">
        <v>3353</v>
      </c>
    </row>
    <row r="611" spans="1:12" ht="15.75" thickBot="1" x14ac:dyDescent="0.3">
      <c r="A611" t="s">
        <v>2437</v>
      </c>
      <c r="B611" t="s">
        <v>2438</v>
      </c>
      <c r="C611" t="s">
        <v>28</v>
      </c>
      <c r="D611" t="s">
        <v>1348</v>
      </c>
      <c r="E611" t="s">
        <v>1853</v>
      </c>
      <c r="F611" t="s">
        <v>587</v>
      </c>
      <c r="G611" t="s">
        <v>2350</v>
      </c>
      <c r="H611" t="s">
        <v>35</v>
      </c>
      <c r="J611" t="s">
        <v>1247</v>
      </c>
      <c r="K611" t="s">
        <v>1248</v>
      </c>
      <c r="L611" s="7" t="s">
        <v>2438</v>
      </c>
    </row>
    <row r="612" spans="1:12" ht="15.75" thickBot="1" x14ac:dyDescent="0.3">
      <c r="A612" t="s">
        <v>2440</v>
      </c>
      <c r="B612" t="s">
        <v>2441</v>
      </c>
      <c r="C612" t="s">
        <v>28</v>
      </c>
      <c r="D612" t="s">
        <v>612</v>
      </c>
      <c r="E612" t="s">
        <v>2285</v>
      </c>
      <c r="F612" t="s">
        <v>406</v>
      </c>
      <c r="G612" t="s">
        <v>2350</v>
      </c>
      <c r="H612" t="s">
        <v>35</v>
      </c>
      <c r="J612" t="s">
        <v>1194</v>
      </c>
      <c r="K612" t="s">
        <v>1195</v>
      </c>
      <c r="L612" s="7" t="s">
        <v>2441</v>
      </c>
    </row>
    <row r="613" spans="1:12" ht="15.75" thickBot="1" x14ac:dyDescent="0.3">
      <c r="A613" t="s">
        <v>2442</v>
      </c>
      <c r="B613" t="s">
        <v>2443</v>
      </c>
      <c r="C613" t="s">
        <v>28</v>
      </c>
      <c r="D613" t="s">
        <v>1348</v>
      </c>
      <c r="E613" t="s">
        <v>2285</v>
      </c>
      <c r="F613" t="s">
        <v>1118</v>
      </c>
      <c r="G613" t="s">
        <v>511</v>
      </c>
      <c r="H613" t="s">
        <v>115</v>
      </c>
      <c r="J613" t="s">
        <v>1247</v>
      </c>
      <c r="K613" t="s">
        <v>1248</v>
      </c>
      <c r="L613" s="7" t="s">
        <v>2443</v>
      </c>
    </row>
    <row r="614" spans="1:12" ht="15.75" thickBot="1" x14ac:dyDescent="0.3">
      <c r="A614" t="s">
        <v>2445</v>
      </c>
      <c r="B614" t="s">
        <v>2446</v>
      </c>
      <c r="C614" t="s">
        <v>28</v>
      </c>
      <c r="D614" t="s">
        <v>1348</v>
      </c>
      <c r="E614" t="s">
        <v>1853</v>
      </c>
      <c r="F614" t="s">
        <v>406</v>
      </c>
      <c r="G614" t="s">
        <v>2350</v>
      </c>
      <c r="H614" t="s">
        <v>35</v>
      </c>
      <c r="J614" t="s">
        <v>1194</v>
      </c>
      <c r="K614" t="s">
        <v>1195</v>
      </c>
      <c r="L614" s="7" t="s">
        <v>3354</v>
      </c>
    </row>
    <row r="615" spans="1:12" ht="15.75" thickBot="1" x14ac:dyDescent="0.3">
      <c r="A615" t="s">
        <v>2448</v>
      </c>
      <c r="B615" t="s">
        <v>2402</v>
      </c>
      <c r="C615" t="s">
        <v>28</v>
      </c>
      <c r="D615" t="s">
        <v>1348</v>
      </c>
      <c r="E615" t="s">
        <v>1853</v>
      </c>
      <c r="F615" t="s">
        <v>307</v>
      </c>
      <c r="G615" t="s">
        <v>2350</v>
      </c>
      <c r="H615" t="s">
        <v>35</v>
      </c>
      <c r="J615" t="s">
        <v>1194</v>
      </c>
      <c r="K615" t="s">
        <v>1195</v>
      </c>
      <c r="L615" s="7" t="s">
        <v>2402</v>
      </c>
    </row>
    <row r="616" spans="1:12" ht="15.75" thickBot="1" x14ac:dyDescent="0.3">
      <c r="A616" t="s">
        <v>2450</v>
      </c>
      <c r="B616" t="s">
        <v>2451</v>
      </c>
      <c r="C616" t="s">
        <v>28</v>
      </c>
      <c r="D616" t="s">
        <v>1348</v>
      </c>
      <c r="E616" t="s">
        <v>1853</v>
      </c>
      <c r="F616" t="s">
        <v>406</v>
      </c>
      <c r="G616" t="s">
        <v>2350</v>
      </c>
      <c r="H616" t="s">
        <v>35</v>
      </c>
      <c r="J616" t="s">
        <v>1247</v>
      </c>
      <c r="K616" t="s">
        <v>1248</v>
      </c>
      <c r="L616" s="7" t="s">
        <v>2451</v>
      </c>
    </row>
    <row r="617" spans="1:12" ht="15.75" thickBot="1" x14ac:dyDescent="0.3">
      <c r="A617" t="s">
        <v>2454</v>
      </c>
      <c r="B617" t="s">
        <v>2455</v>
      </c>
      <c r="C617" t="s">
        <v>28</v>
      </c>
      <c r="D617" t="s">
        <v>1348</v>
      </c>
      <c r="E617" t="s">
        <v>1853</v>
      </c>
      <c r="F617" t="s">
        <v>2457</v>
      </c>
      <c r="G617" t="s">
        <v>1462</v>
      </c>
      <c r="H617" t="s">
        <v>115</v>
      </c>
      <c r="J617" t="s">
        <v>1194</v>
      </c>
      <c r="K617" t="s">
        <v>1195</v>
      </c>
      <c r="L617" s="7" t="s">
        <v>2455</v>
      </c>
    </row>
    <row r="618" spans="1:12" ht="15.75" thickBot="1" x14ac:dyDescent="0.3">
      <c r="A618" t="s">
        <v>2459</v>
      </c>
      <c r="B618" t="s">
        <v>2419</v>
      </c>
      <c r="C618" t="s">
        <v>28</v>
      </c>
      <c r="D618" t="s">
        <v>1348</v>
      </c>
      <c r="E618" t="s">
        <v>1853</v>
      </c>
      <c r="F618" t="s">
        <v>97</v>
      </c>
      <c r="G618" t="s">
        <v>2350</v>
      </c>
      <c r="H618" t="s">
        <v>35</v>
      </c>
      <c r="J618" t="s">
        <v>1194</v>
      </c>
      <c r="K618" t="s">
        <v>1195</v>
      </c>
      <c r="L618" s="7" t="s">
        <v>2419</v>
      </c>
    </row>
    <row r="619" spans="1:12" ht="15.75" thickBot="1" x14ac:dyDescent="0.3">
      <c r="A619" t="s">
        <v>2461</v>
      </c>
      <c r="B619" t="s">
        <v>2462</v>
      </c>
      <c r="C619" t="s">
        <v>28</v>
      </c>
      <c r="D619" t="s">
        <v>1348</v>
      </c>
      <c r="E619" t="s">
        <v>1853</v>
      </c>
      <c r="F619" t="s">
        <v>2309</v>
      </c>
      <c r="G619" t="s">
        <v>1462</v>
      </c>
      <c r="H619" t="s">
        <v>115</v>
      </c>
      <c r="J619" t="s">
        <v>1081</v>
      </c>
      <c r="K619" t="s">
        <v>1393</v>
      </c>
      <c r="L619" s="7" t="s">
        <v>2462</v>
      </c>
    </row>
    <row r="620" spans="1:12" ht="15.75" thickBot="1" x14ac:dyDescent="0.3">
      <c r="A620" t="s">
        <v>2464</v>
      </c>
      <c r="B620" t="s">
        <v>2465</v>
      </c>
      <c r="C620" t="s">
        <v>28</v>
      </c>
      <c r="D620" t="s">
        <v>1348</v>
      </c>
      <c r="E620" t="s">
        <v>1853</v>
      </c>
      <c r="F620" t="s">
        <v>2309</v>
      </c>
      <c r="G620" t="s">
        <v>1462</v>
      </c>
      <c r="H620" t="s">
        <v>115</v>
      </c>
      <c r="J620" t="s">
        <v>1081</v>
      </c>
      <c r="K620" t="s">
        <v>1393</v>
      </c>
      <c r="L620" s="7" t="s">
        <v>2465</v>
      </c>
    </row>
    <row r="621" spans="1:12" ht="15.75" thickBot="1" x14ac:dyDescent="0.3">
      <c r="A621" t="s">
        <v>2467</v>
      </c>
      <c r="B621" t="s">
        <v>2468</v>
      </c>
      <c r="C621" t="s">
        <v>28</v>
      </c>
      <c r="D621" t="s">
        <v>1348</v>
      </c>
      <c r="E621" t="s">
        <v>1853</v>
      </c>
      <c r="F621" t="s">
        <v>2309</v>
      </c>
      <c r="G621" t="s">
        <v>1462</v>
      </c>
      <c r="H621" t="s">
        <v>115</v>
      </c>
      <c r="J621" t="s">
        <v>1081</v>
      </c>
      <c r="K621" t="s">
        <v>1082</v>
      </c>
      <c r="L621" s="7" t="s">
        <v>2468</v>
      </c>
    </row>
    <row r="622" spans="1:12" ht="15.75" thickBot="1" x14ac:dyDescent="0.3">
      <c r="A622" t="s">
        <v>2471</v>
      </c>
      <c r="B622" t="s">
        <v>2472</v>
      </c>
      <c r="C622" t="s">
        <v>28</v>
      </c>
      <c r="D622" t="s">
        <v>1348</v>
      </c>
      <c r="E622" t="s">
        <v>1853</v>
      </c>
      <c r="F622" t="s">
        <v>2474</v>
      </c>
      <c r="G622" t="s">
        <v>511</v>
      </c>
      <c r="H622" t="s">
        <v>115</v>
      </c>
      <c r="J622" t="s">
        <v>1194</v>
      </c>
      <c r="K622" t="s">
        <v>1195</v>
      </c>
      <c r="L622" s="7" t="s">
        <v>2472</v>
      </c>
    </row>
    <row r="623" spans="1:12" ht="15.75" thickBot="1" x14ac:dyDescent="0.3">
      <c r="A623" t="s">
        <v>2475</v>
      </c>
      <c r="B623" t="s">
        <v>508</v>
      </c>
      <c r="C623" t="s">
        <v>28</v>
      </c>
      <c r="D623" t="s">
        <v>1348</v>
      </c>
      <c r="E623" t="s">
        <v>1853</v>
      </c>
      <c r="F623" t="s">
        <v>510</v>
      </c>
      <c r="G623" t="s">
        <v>511</v>
      </c>
      <c r="H623" t="s">
        <v>115</v>
      </c>
      <c r="J623" t="s">
        <v>1247</v>
      </c>
      <c r="K623" t="s">
        <v>1248</v>
      </c>
      <c r="L623" s="7" t="s">
        <v>508</v>
      </c>
    </row>
    <row r="624" spans="1:12" ht="15.75" thickBot="1" x14ac:dyDescent="0.3">
      <c r="A624" t="s">
        <v>2477</v>
      </c>
      <c r="B624" t="s">
        <v>2478</v>
      </c>
      <c r="C624" t="s">
        <v>28</v>
      </c>
      <c r="D624" t="s">
        <v>1348</v>
      </c>
      <c r="E624" t="s">
        <v>1853</v>
      </c>
      <c r="F624" t="s">
        <v>2474</v>
      </c>
      <c r="G624" t="s">
        <v>511</v>
      </c>
      <c r="H624" t="s">
        <v>115</v>
      </c>
      <c r="J624" t="s">
        <v>1099</v>
      </c>
      <c r="K624" t="s">
        <v>1100</v>
      </c>
      <c r="L624" s="7" t="s">
        <v>2478</v>
      </c>
    </row>
    <row r="625" spans="1:12" ht="15.75" thickBot="1" x14ac:dyDescent="0.3">
      <c r="A625" t="s">
        <v>2481</v>
      </c>
      <c r="B625" t="s">
        <v>2482</v>
      </c>
      <c r="C625" t="s">
        <v>28</v>
      </c>
      <c r="D625" t="s">
        <v>1348</v>
      </c>
      <c r="E625" t="s">
        <v>1853</v>
      </c>
      <c r="F625" t="s">
        <v>2333</v>
      </c>
      <c r="G625" t="s">
        <v>2484</v>
      </c>
      <c r="H625" t="s">
        <v>35</v>
      </c>
      <c r="J625" t="s">
        <v>1194</v>
      </c>
      <c r="K625" t="s">
        <v>1513</v>
      </c>
      <c r="L625" s="7" t="s">
        <v>2482</v>
      </c>
    </row>
    <row r="626" spans="1:12" ht="15.75" thickBot="1" x14ac:dyDescent="0.3">
      <c r="A626" t="s">
        <v>2485</v>
      </c>
      <c r="B626" t="s">
        <v>2486</v>
      </c>
      <c r="C626" t="s">
        <v>28</v>
      </c>
      <c r="D626" t="s">
        <v>1348</v>
      </c>
      <c r="E626" t="s">
        <v>1853</v>
      </c>
      <c r="F626" t="s">
        <v>1368</v>
      </c>
      <c r="G626" t="s">
        <v>511</v>
      </c>
      <c r="H626" t="s">
        <v>115</v>
      </c>
      <c r="J626" t="s">
        <v>1247</v>
      </c>
      <c r="K626" t="s">
        <v>1450</v>
      </c>
      <c r="L626" s="7" t="s">
        <v>2486</v>
      </c>
    </row>
    <row r="627" spans="1:12" ht="15.75" thickBot="1" x14ac:dyDescent="0.3">
      <c r="A627" t="s">
        <v>2489</v>
      </c>
      <c r="B627" t="s">
        <v>2490</v>
      </c>
      <c r="C627" t="s">
        <v>28</v>
      </c>
      <c r="D627" t="s">
        <v>1348</v>
      </c>
      <c r="E627" t="s">
        <v>1853</v>
      </c>
      <c r="F627" t="s">
        <v>2492</v>
      </c>
      <c r="G627" t="s">
        <v>511</v>
      </c>
      <c r="H627" t="s">
        <v>115</v>
      </c>
      <c r="J627" t="s">
        <v>1247</v>
      </c>
      <c r="K627" t="s">
        <v>1248</v>
      </c>
      <c r="L627" s="7" t="s">
        <v>2490</v>
      </c>
    </row>
    <row r="628" spans="1:12" ht="15.75" thickBot="1" x14ac:dyDescent="0.3">
      <c r="A628" t="s">
        <v>2493</v>
      </c>
      <c r="B628" t="s">
        <v>2494</v>
      </c>
      <c r="C628" t="s">
        <v>28</v>
      </c>
      <c r="D628" t="s">
        <v>1348</v>
      </c>
      <c r="E628" t="s">
        <v>1853</v>
      </c>
      <c r="F628" t="s">
        <v>565</v>
      </c>
      <c r="G628" t="s">
        <v>511</v>
      </c>
      <c r="H628" t="s">
        <v>115</v>
      </c>
      <c r="J628" t="s">
        <v>1247</v>
      </c>
      <c r="K628" t="s">
        <v>1248</v>
      </c>
      <c r="L628" s="7" t="s">
        <v>2494</v>
      </c>
    </row>
    <row r="629" spans="1:12" ht="15.75" thickBot="1" x14ac:dyDescent="0.3">
      <c r="A629" t="s">
        <v>2496</v>
      </c>
      <c r="B629" t="s">
        <v>2497</v>
      </c>
      <c r="C629" t="s">
        <v>28</v>
      </c>
      <c r="D629" t="s">
        <v>1348</v>
      </c>
      <c r="E629" t="s">
        <v>1853</v>
      </c>
      <c r="F629" t="s">
        <v>1016</v>
      </c>
      <c r="G629" t="s">
        <v>904</v>
      </c>
      <c r="H629" t="s">
        <v>35</v>
      </c>
      <c r="J629" t="s">
        <v>1099</v>
      </c>
      <c r="K629" t="s">
        <v>1228</v>
      </c>
      <c r="L629" s="7" t="s">
        <v>2497</v>
      </c>
    </row>
    <row r="630" spans="1:12" ht="15.75" thickBot="1" x14ac:dyDescent="0.3">
      <c r="A630" t="s">
        <v>2499</v>
      </c>
      <c r="B630" t="s">
        <v>2327</v>
      </c>
      <c r="C630" t="s">
        <v>28</v>
      </c>
      <c r="D630" t="s">
        <v>1348</v>
      </c>
      <c r="E630" t="s">
        <v>1853</v>
      </c>
      <c r="F630" t="s">
        <v>1016</v>
      </c>
      <c r="G630" t="s">
        <v>904</v>
      </c>
      <c r="H630" t="s">
        <v>35</v>
      </c>
      <c r="J630" t="s">
        <v>1247</v>
      </c>
      <c r="K630" t="s">
        <v>1277</v>
      </c>
      <c r="L630" s="7" t="s">
        <v>2327</v>
      </c>
    </row>
    <row r="631" spans="1:12" ht="15.75" thickBot="1" x14ac:dyDescent="0.3">
      <c r="A631" t="s">
        <v>2502</v>
      </c>
      <c r="B631" t="s">
        <v>2503</v>
      </c>
      <c r="C631" t="s">
        <v>28</v>
      </c>
      <c r="D631" t="s">
        <v>2257</v>
      </c>
      <c r="E631" t="s">
        <v>2505</v>
      </c>
      <c r="F631" t="s">
        <v>2506</v>
      </c>
      <c r="G631" t="s">
        <v>511</v>
      </c>
      <c r="H631" t="s">
        <v>115</v>
      </c>
      <c r="J631" t="s">
        <v>1099</v>
      </c>
      <c r="K631" t="s">
        <v>1228</v>
      </c>
      <c r="L631" s="7" t="s">
        <v>2503</v>
      </c>
    </row>
    <row r="632" spans="1:12" ht="15.75" thickBot="1" x14ac:dyDescent="0.3">
      <c r="A632" t="s">
        <v>2507</v>
      </c>
      <c r="B632" t="s">
        <v>2508</v>
      </c>
      <c r="C632" t="s">
        <v>28</v>
      </c>
      <c r="D632" t="s">
        <v>1348</v>
      </c>
      <c r="E632" t="s">
        <v>1853</v>
      </c>
      <c r="F632" t="s">
        <v>1016</v>
      </c>
      <c r="G632" t="s">
        <v>904</v>
      </c>
      <c r="H632" t="s">
        <v>35</v>
      </c>
      <c r="J632" t="s">
        <v>1099</v>
      </c>
      <c r="K632" t="s">
        <v>1430</v>
      </c>
      <c r="L632" s="7" t="s">
        <v>2508</v>
      </c>
    </row>
    <row r="633" spans="1:12" ht="15.75" thickBot="1" x14ac:dyDescent="0.3">
      <c r="A633" t="s">
        <v>2510</v>
      </c>
      <c r="B633" t="s">
        <v>2511</v>
      </c>
      <c r="C633" t="s">
        <v>28</v>
      </c>
      <c r="D633" t="s">
        <v>1348</v>
      </c>
      <c r="E633" t="s">
        <v>1853</v>
      </c>
      <c r="F633" t="s">
        <v>1016</v>
      </c>
      <c r="G633" t="s">
        <v>904</v>
      </c>
      <c r="H633" t="s">
        <v>35</v>
      </c>
      <c r="J633" t="s">
        <v>1099</v>
      </c>
      <c r="K633" t="s">
        <v>1228</v>
      </c>
      <c r="L633" s="7" t="s">
        <v>2511</v>
      </c>
    </row>
    <row r="634" spans="1:12" ht="15.75" thickBot="1" x14ac:dyDescent="0.3">
      <c r="A634" t="s">
        <v>2513</v>
      </c>
      <c r="B634" t="s">
        <v>2514</v>
      </c>
      <c r="C634" t="s">
        <v>28</v>
      </c>
      <c r="D634" t="s">
        <v>1348</v>
      </c>
      <c r="E634" t="s">
        <v>1853</v>
      </c>
      <c r="F634" t="s">
        <v>565</v>
      </c>
      <c r="G634" t="s">
        <v>511</v>
      </c>
      <c r="H634" t="s">
        <v>115</v>
      </c>
      <c r="J634" t="s">
        <v>1099</v>
      </c>
      <c r="K634" t="s">
        <v>1100</v>
      </c>
      <c r="L634" s="7" t="s">
        <v>2514</v>
      </c>
    </row>
    <row r="635" spans="1:12" ht="15.75" thickBot="1" x14ac:dyDescent="0.3">
      <c r="A635" t="s">
        <v>2516</v>
      </c>
      <c r="B635" t="s">
        <v>2517</v>
      </c>
      <c r="C635" t="s">
        <v>28</v>
      </c>
      <c r="D635" t="s">
        <v>1348</v>
      </c>
      <c r="E635" t="s">
        <v>1853</v>
      </c>
      <c r="F635" t="s">
        <v>33</v>
      </c>
      <c r="G635" t="s">
        <v>1573</v>
      </c>
      <c r="H635" t="s">
        <v>35</v>
      </c>
      <c r="J635" t="s">
        <v>1194</v>
      </c>
      <c r="K635" t="s">
        <v>1195</v>
      </c>
      <c r="L635" s="7" t="s">
        <v>2517</v>
      </c>
    </row>
    <row r="636" spans="1:12" ht="15.75" thickBot="1" x14ac:dyDescent="0.3">
      <c r="A636" t="s">
        <v>2519</v>
      </c>
      <c r="B636" t="s">
        <v>2520</v>
      </c>
      <c r="C636" t="s">
        <v>28</v>
      </c>
      <c r="D636" t="s">
        <v>1348</v>
      </c>
      <c r="E636" t="s">
        <v>1853</v>
      </c>
      <c r="F636" t="s">
        <v>555</v>
      </c>
      <c r="G636" t="s">
        <v>511</v>
      </c>
      <c r="H636" t="s">
        <v>115</v>
      </c>
      <c r="J636" t="s">
        <v>1194</v>
      </c>
      <c r="K636" t="s">
        <v>1195</v>
      </c>
      <c r="L636" s="7" t="s">
        <v>3355</v>
      </c>
    </row>
    <row r="637" spans="1:12" ht="15.75" thickBot="1" x14ac:dyDescent="0.3">
      <c r="A637" t="s">
        <v>2523</v>
      </c>
      <c r="B637" t="s">
        <v>2524</v>
      </c>
      <c r="C637" t="s">
        <v>28</v>
      </c>
      <c r="D637" t="s">
        <v>1348</v>
      </c>
      <c r="E637" t="s">
        <v>1853</v>
      </c>
      <c r="F637" t="s">
        <v>2526</v>
      </c>
      <c r="G637" t="s">
        <v>511</v>
      </c>
      <c r="H637" t="s">
        <v>115</v>
      </c>
      <c r="J637" t="s">
        <v>1099</v>
      </c>
      <c r="K637" t="s">
        <v>1430</v>
      </c>
      <c r="L637" s="7" t="s">
        <v>3356</v>
      </c>
    </row>
    <row r="638" spans="1:12" ht="15.75" thickBot="1" x14ac:dyDescent="0.3">
      <c r="A638" t="s">
        <v>2528</v>
      </c>
      <c r="B638" t="s">
        <v>2529</v>
      </c>
      <c r="C638" t="s">
        <v>28</v>
      </c>
      <c r="D638" t="s">
        <v>1348</v>
      </c>
      <c r="E638" t="s">
        <v>1853</v>
      </c>
      <c r="F638" t="s">
        <v>120</v>
      </c>
      <c r="G638" t="s">
        <v>904</v>
      </c>
      <c r="H638" t="s">
        <v>35</v>
      </c>
      <c r="J638" t="s">
        <v>1099</v>
      </c>
      <c r="K638" t="s">
        <v>1228</v>
      </c>
      <c r="L638" s="7" t="s">
        <v>2529</v>
      </c>
    </row>
    <row r="639" spans="1:12" ht="15.75" thickBot="1" x14ac:dyDescent="0.3">
      <c r="A639" t="s">
        <v>2531</v>
      </c>
      <c r="B639" t="s">
        <v>2532</v>
      </c>
      <c r="C639" t="s">
        <v>28</v>
      </c>
      <c r="D639" t="s">
        <v>1348</v>
      </c>
      <c r="E639" t="s">
        <v>1853</v>
      </c>
      <c r="F639" t="s">
        <v>2301</v>
      </c>
      <c r="G639" t="s">
        <v>511</v>
      </c>
      <c r="H639" t="s">
        <v>115</v>
      </c>
      <c r="J639" t="s">
        <v>1247</v>
      </c>
      <c r="K639" t="s">
        <v>1450</v>
      </c>
      <c r="L639" s="7" t="s">
        <v>2532</v>
      </c>
    </row>
    <row r="640" spans="1:12" ht="15.75" thickBot="1" x14ac:dyDescent="0.3">
      <c r="A640" t="s">
        <v>2534</v>
      </c>
      <c r="B640" t="s">
        <v>2535</v>
      </c>
      <c r="C640" t="s">
        <v>28</v>
      </c>
      <c r="D640" t="s">
        <v>416</v>
      </c>
      <c r="E640" t="s">
        <v>1010</v>
      </c>
      <c r="F640" t="s">
        <v>1783</v>
      </c>
      <c r="G640" t="s">
        <v>511</v>
      </c>
      <c r="H640" t="s">
        <v>115</v>
      </c>
      <c r="J640" t="s">
        <v>1099</v>
      </c>
      <c r="K640" t="s">
        <v>1430</v>
      </c>
      <c r="L640" s="7" t="s">
        <v>2535</v>
      </c>
    </row>
    <row r="641" spans="1:12" ht="15.75" thickBot="1" x14ac:dyDescent="0.3">
      <c r="A641" t="s">
        <v>2537</v>
      </c>
      <c r="B641" t="s">
        <v>2538</v>
      </c>
      <c r="C641" t="s">
        <v>28</v>
      </c>
      <c r="D641" t="s">
        <v>1348</v>
      </c>
      <c r="E641" t="s">
        <v>1853</v>
      </c>
      <c r="F641" t="s">
        <v>2290</v>
      </c>
      <c r="G641" t="s">
        <v>511</v>
      </c>
      <c r="H641" t="s">
        <v>115</v>
      </c>
      <c r="J641" t="s">
        <v>1247</v>
      </c>
      <c r="K641" t="s">
        <v>1248</v>
      </c>
      <c r="L641" s="7" t="s">
        <v>2538</v>
      </c>
    </row>
    <row r="642" spans="1:12" ht="15.75" thickBot="1" x14ac:dyDescent="0.3">
      <c r="A642" t="s">
        <v>2540</v>
      </c>
      <c r="B642" t="s">
        <v>2541</v>
      </c>
      <c r="C642" t="s">
        <v>28</v>
      </c>
      <c r="D642" t="s">
        <v>1348</v>
      </c>
      <c r="E642" t="s">
        <v>1853</v>
      </c>
      <c r="F642" t="s">
        <v>565</v>
      </c>
      <c r="G642" t="s">
        <v>511</v>
      </c>
      <c r="H642" t="s">
        <v>115</v>
      </c>
      <c r="J642" t="s">
        <v>1247</v>
      </c>
      <c r="K642" t="s">
        <v>1248</v>
      </c>
      <c r="L642" s="7" t="s">
        <v>2541</v>
      </c>
    </row>
    <row r="643" spans="1:12" ht="15.75" thickBot="1" x14ac:dyDescent="0.3">
      <c r="A643" t="s">
        <v>2544</v>
      </c>
      <c r="B643" t="s">
        <v>2545</v>
      </c>
      <c r="C643" t="s">
        <v>28</v>
      </c>
      <c r="D643" t="s">
        <v>1348</v>
      </c>
      <c r="E643" t="s">
        <v>1853</v>
      </c>
      <c r="F643" t="s">
        <v>2547</v>
      </c>
      <c r="G643" t="s">
        <v>511</v>
      </c>
      <c r="H643" t="s">
        <v>115</v>
      </c>
      <c r="J643" t="s">
        <v>1247</v>
      </c>
      <c r="K643" t="s">
        <v>1248</v>
      </c>
      <c r="L643" s="7" t="s">
        <v>2545</v>
      </c>
    </row>
    <row r="644" spans="1:12" ht="15.75" thickBot="1" x14ac:dyDescent="0.3">
      <c r="A644" t="s">
        <v>2549</v>
      </c>
      <c r="B644" t="s">
        <v>2550</v>
      </c>
      <c r="C644" t="s">
        <v>28</v>
      </c>
      <c r="D644" t="s">
        <v>1348</v>
      </c>
      <c r="E644" t="s">
        <v>1853</v>
      </c>
      <c r="F644" t="s">
        <v>2552</v>
      </c>
      <c r="G644" t="s">
        <v>137</v>
      </c>
      <c r="H644" t="s">
        <v>115</v>
      </c>
      <c r="J644" t="s">
        <v>1099</v>
      </c>
      <c r="K644" t="s">
        <v>1228</v>
      </c>
      <c r="L644" s="7" t="s">
        <v>2550</v>
      </c>
    </row>
    <row r="645" spans="1:12" ht="15.75" thickBot="1" x14ac:dyDescent="0.3">
      <c r="A645" t="s">
        <v>2553</v>
      </c>
      <c r="B645" t="s">
        <v>2554</v>
      </c>
      <c r="C645" t="s">
        <v>28</v>
      </c>
      <c r="D645" t="s">
        <v>1348</v>
      </c>
      <c r="E645" t="s">
        <v>1853</v>
      </c>
      <c r="F645" t="s">
        <v>550</v>
      </c>
      <c r="G645" t="s">
        <v>137</v>
      </c>
      <c r="H645" t="s">
        <v>115</v>
      </c>
      <c r="J645" t="s">
        <v>1194</v>
      </c>
      <c r="K645" t="s">
        <v>1195</v>
      </c>
      <c r="L645" s="7" t="s">
        <v>3357</v>
      </c>
    </row>
    <row r="646" spans="1:12" ht="15.75" thickBot="1" x14ac:dyDescent="0.3">
      <c r="A646" t="s">
        <v>2556</v>
      </c>
      <c r="B646" t="s">
        <v>2557</v>
      </c>
      <c r="C646" t="s">
        <v>28</v>
      </c>
      <c r="D646" t="s">
        <v>1348</v>
      </c>
      <c r="E646" t="s">
        <v>1853</v>
      </c>
      <c r="F646" t="s">
        <v>550</v>
      </c>
      <c r="G646" t="s">
        <v>137</v>
      </c>
      <c r="H646" t="s">
        <v>115</v>
      </c>
      <c r="J646" t="s">
        <v>1194</v>
      </c>
      <c r="K646" t="s">
        <v>1513</v>
      </c>
      <c r="L646" s="7" t="s">
        <v>2557</v>
      </c>
    </row>
    <row r="647" spans="1:12" ht="15.75" thickBot="1" x14ac:dyDescent="0.3">
      <c r="A647" t="s">
        <v>2559</v>
      </c>
      <c r="B647" t="s">
        <v>2560</v>
      </c>
      <c r="C647" t="s">
        <v>28</v>
      </c>
      <c r="D647" t="s">
        <v>1348</v>
      </c>
      <c r="E647" t="s">
        <v>1853</v>
      </c>
      <c r="F647" t="s">
        <v>550</v>
      </c>
      <c r="G647" t="s">
        <v>137</v>
      </c>
      <c r="H647" t="s">
        <v>115</v>
      </c>
      <c r="J647" t="s">
        <v>1247</v>
      </c>
      <c r="K647" t="s">
        <v>1450</v>
      </c>
      <c r="L647" s="7" t="s">
        <v>3358</v>
      </c>
    </row>
    <row r="648" spans="1:12" ht="15.75" thickBot="1" x14ac:dyDescent="0.3">
      <c r="A648" t="s">
        <v>2562</v>
      </c>
      <c r="B648" t="s">
        <v>2563</v>
      </c>
      <c r="C648" t="s">
        <v>28</v>
      </c>
      <c r="D648" t="s">
        <v>1348</v>
      </c>
      <c r="E648" t="s">
        <v>1853</v>
      </c>
      <c r="F648" t="s">
        <v>469</v>
      </c>
      <c r="G648" t="s">
        <v>103</v>
      </c>
      <c r="H648" t="s">
        <v>35</v>
      </c>
      <c r="J648" t="s">
        <v>1099</v>
      </c>
      <c r="K648" t="s">
        <v>1228</v>
      </c>
      <c r="L648" s="7" t="s">
        <v>2563</v>
      </c>
    </row>
    <row r="649" spans="1:12" ht="15.75" thickBot="1" x14ac:dyDescent="0.3">
      <c r="A649" t="s">
        <v>2566</v>
      </c>
      <c r="B649" t="s">
        <v>2567</v>
      </c>
      <c r="C649" t="s">
        <v>28</v>
      </c>
      <c r="D649" t="s">
        <v>1348</v>
      </c>
      <c r="E649" t="s">
        <v>1853</v>
      </c>
      <c r="F649" t="s">
        <v>2569</v>
      </c>
      <c r="G649" t="s">
        <v>137</v>
      </c>
      <c r="H649" t="s">
        <v>115</v>
      </c>
      <c r="J649" t="s">
        <v>1081</v>
      </c>
      <c r="K649" t="s">
        <v>1393</v>
      </c>
      <c r="L649" s="7" t="s">
        <v>3359</v>
      </c>
    </row>
    <row r="650" spans="1:12" ht="15.75" thickBot="1" x14ac:dyDescent="0.3">
      <c r="A650" t="s">
        <v>2570</v>
      </c>
      <c r="B650" t="s">
        <v>472</v>
      </c>
      <c r="C650" t="s">
        <v>28</v>
      </c>
      <c r="D650" t="s">
        <v>1348</v>
      </c>
      <c r="E650" t="s">
        <v>1853</v>
      </c>
      <c r="F650" t="s">
        <v>474</v>
      </c>
      <c r="G650" t="s">
        <v>103</v>
      </c>
      <c r="H650" t="s">
        <v>35</v>
      </c>
      <c r="J650" t="s">
        <v>1194</v>
      </c>
      <c r="K650" t="s">
        <v>1195</v>
      </c>
      <c r="L650" s="7" t="s">
        <v>472</v>
      </c>
    </row>
    <row r="651" spans="1:12" ht="15.75" thickBot="1" x14ac:dyDescent="0.3">
      <c r="A651" t="s">
        <v>2573</v>
      </c>
      <c r="B651" t="s">
        <v>2574</v>
      </c>
      <c r="C651" t="s">
        <v>28</v>
      </c>
      <c r="D651" t="s">
        <v>1348</v>
      </c>
      <c r="E651" t="s">
        <v>1853</v>
      </c>
      <c r="F651" t="s">
        <v>587</v>
      </c>
      <c r="G651" t="s">
        <v>103</v>
      </c>
      <c r="H651" t="s">
        <v>35</v>
      </c>
      <c r="J651" t="s">
        <v>1247</v>
      </c>
      <c r="K651" t="s">
        <v>1450</v>
      </c>
      <c r="L651" s="7" t="s">
        <v>2574</v>
      </c>
    </row>
    <row r="652" spans="1:12" ht="15.75" thickBot="1" x14ac:dyDescent="0.3">
      <c r="A652" t="s">
        <v>2577</v>
      </c>
      <c r="B652" t="s">
        <v>2578</v>
      </c>
      <c r="C652" t="s">
        <v>28</v>
      </c>
      <c r="D652" t="s">
        <v>2257</v>
      </c>
      <c r="E652" t="s">
        <v>1853</v>
      </c>
      <c r="F652" t="s">
        <v>2580</v>
      </c>
      <c r="G652" t="s">
        <v>137</v>
      </c>
      <c r="H652" t="s">
        <v>115</v>
      </c>
      <c r="J652" t="s">
        <v>1099</v>
      </c>
      <c r="K652" t="s">
        <v>1228</v>
      </c>
      <c r="L652" s="7" t="s">
        <v>2578</v>
      </c>
    </row>
    <row r="653" spans="1:12" ht="15.75" thickBot="1" x14ac:dyDescent="0.3">
      <c r="A653" t="s">
        <v>2581</v>
      </c>
      <c r="B653" t="s">
        <v>2582</v>
      </c>
      <c r="C653" t="s">
        <v>28</v>
      </c>
      <c r="D653" t="s">
        <v>2257</v>
      </c>
      <c r="E653" t="s">
        <v>2285</v>
      </c>
      <c r="F653" t="s">
        <v>2584</v>
      </c>
      <c r="G653" t="s">
        <v>511</v>
      </c>
      <c r="H653" t="s">
        <v>115</v>
      </c>
      <c r="J653" t="s">
        <v>1099</v>
      </c>
      <c r="K653" t="s">
        <v>1100</v>
      </c>
      <c r="L653" s="7" t="s">
        <v>2582</v>
      </c>
    </row>
    <row r="654" spans="1:12" ht="15.75" thickBot="1" x14ac:dyDescent="0.3">
      <c r="A654" t="s">
        <v>2585</v>
      </c>
      <c r="B654" t="s">
        <v>2586</v>
      </c>
      <c r="C654" t="s">
        <v>28</v>
      </c>
      <c r="D654" t="s">
        <v>1348</v>
      </c>
      <c r="E654" t="s">
        <v>1853</v>
      </c>
      <c r="F654" t="s">
        <v>446</v>
      </c>
      <c r="G654" t="s">
        <v>411</v>
      </c>
      <c r="H654" t="s">
        <v>35</v>
      </c>
      <c r="J654" t="s">
        <v>1099</v>
      </c>
      <c r="K654" t="s">
        <v>1228</v>
      </c>
      <c r="L654" s="7" t="s">
        <v>2586</v>
      </c>
    </row>
    <row r="655" spans="1:12" ht="15.75" thickBot="1" x14ac:dyDescent="0.3">
      <c r="A655" t="s">
        <v>2588</v>
      </c>
      <c r="B655" t="s">
        <v>2589</v>
      </c>
      <c r="C655" t="s">
        <v>28</v>
      </c>
      <c r="D655" t="s">
        <v>1348</v>
      </c>
      <c r="E655" t="s">
        <v>1853</v>
      </c>
      <c r="F655" t="s">
        <v>446</v>
      </c>
      <c r="G655" t="s">
        <v>411</v>
      </c>
      <c r="H655" t="s">
        <v>35</v>
      </c>
      <c r="J655" t="s">
        <v>1081</v>
      </c>
      <c r="K655" t="s">
        <v>1393</v>
      </c>
      <c r="L655" s="7" t="s">
        <v>2589</v>
      </c>
    </row>
    <row r="656" spans="1:12" ht="15.75" thickBot="1" x14ac:dyDescent="0.3">
      <c r="A656" t="s">
        <v>2591</v>
      </c>
      <c r="B656" t="s">
        <v>2592</v>
      </c>
      <c r="C656" t="s">
        <v>28</v>
      </c>
      <c r="D656" t="s">
        <v>2257</v>
      </c>
      <c r="E656" t="s">
        <v>1853</v>
      </c>
      <c r="F656" t="s">
        <v>2580</v>
      </c>
      <c r="G656" t="s">
        <v>137</v>
      </c>
      <c r="H656" t="s">
        <v>115</v>
      </c>
      <c r="J656" t="s">
        <v>1099</v>
      </c>
      <c r="K656" t="s">
        <v>1100</v>
      </c>
      <c r="L656" s="7" t="s">
        <v>3360</v>
      </c>
    </row>
    <row r="657" spans="1:12" ht="15.75" thickBot="1" x14ac:dyDescent="0.3">
      <c r="A657" t="s">
        <v>2595</v>
      </c>
      <c r="B657" t="s">
        <v>2596</v>
      </c>
      <c r="C657" t="s">
        <v>28</v>
      </c>
      <c r="D657" t="s">
        <v>1380</v>
      </c>
      <c r="E657" t="s">
        <v>1853</v>
      </c>
      <c r="F657" t="s">
        <v>2598</v>
      </c>
      <c r="G657" t="s">
        <v>137</v>
      </c>
      <c r="H657" t="s">
        <v>115</v>
      </c>
      <c r="J657" t="s">
        <v>1194</v>
      </c>
      <c r="K657" t="s">
        <v>1195</v>
      </c>
      <c r="L657" s="7" t="s">
        <v>2596</v>
      </c>
    </row>
    <row r="658" spans="1:12" ht="15.75" thickBot="1" x14ac:dyDescent="0.3">
      <c r="A658" t="s">
        <v>2599</v>
      </c>
      <c r="B658" t="s">
        <v>2600</v>
      </c>
      <c r="C658" t="s">
        <v>28</v>
      </c>
      <c r="D658" t="s">
        <v>1380</v>
      </c>
      <c r="E658" t="s">
        <v>1853</v>
      </c>
      <c r="F658" t="s">
        <v>2598</v>
      </c>
      <c r="G658" t="s">
        <v>137</v>
      </c>
      <c r="H658" t="s">
        <v>115</v>
      </c>
      <c r="J658" t="s">
        <v>1081</v>
      </c>
      <c r="K658" t="s">
        <v>1393</v>
      </c>
      <c r="L658" s="7" t="s">
        <v>2600</v>
      </c>
    </row>
    <row r="659" spans="1:12" ht="15.75" thickBot="1" x14ac:dyDescent="0.3">
      <c r="A659" t="s">
        <v>2602</v>
      </c>
      <c r="B659" t="s">
        <v>2603</v>
      </c>
      <c r="C659" t="s">
        <v>28</v>
      </c>
      <c r="D659" t="s">
        <v>2325</v>
      </c>
      <c r="E659" t="s">
        <v>1853</v>
      </c>
      <c r="F659" t="s">
        <v>1049</v>
      </c>
      <c r="G659" t="s">
        <v>137</v>
      </c>
      <c r="H659" t="s">
        <v>115</v>
      </c>
      <c r="J659" t="s">
        <v>1099</v>
      </c>
      <c r="K659" t="s">
        <v>1228</v>
      </c>
      <c r="L659" s="7" t="s">
        <v>2603</v>
      </c>
    </row>
    <row r="660" spans="1:12" ht="15.75" thickBot="1" x14ac:dyDescent="0.3">
      <c r="A660" t="s">
        <v>2605</v>
      </c>
      <c r="B660" t="s">
        <v>2606</v>
      </c>
      <c r="C660" t="s">
        <v>28</v>
      </c>
      <c r="D660" t="s">
        <v>2257</v>
      </c>
      <c r="E660" t="s">
        <v>1853</v>
      </c>
      <c r="F660" t="s">
        <v>1372</v>
      </c>
      <c r="G660" t="s">
        <v>511</v>
      </c>
      <c r="H660" t="s">
        <v>115</v>
      </c>
      <c r="J660" t="s">
        <v>1081</v>
      </c>
      <c r="K660" t="s">
        <v>1497</v>
      </c>
      <c r="L660" s="7" t="s">
        <v>2606</v>
      </c>
    </row>
    <row r="661" spans="1:12" ht="15.75" thickBot="1" x14ac:dyDescent="0.3">
      <c r="A661" t="s">
        <v>2608</v>
      </c>
      <c r="B661" t="s">
        <v>652</v>
      </c>
      <c r="C661" t="s">
        <v>28</v>
      </c>
      <c r="D661" t="s">
        <v>1348</v>
      </c>
      <c r="E661" t="s">
        <v>1853</v>
      </c>
      <c r="F661" t="s">
        <v>33</v>
      </c>
      <c r="G661" t="s">
        <v>1773</v>
      </c>
      <c r="H661" t="s">
        <v>35</v>
      </c>
      <c r="J661" t="s">
        <v>1099</v>
      </c>
      <c r="K661" t="s">
        <v>1100</v>
      </c>
      <c r="L661" s="7" t="s">
        <v>652</v>
      </c>
    </row>
    <row r="662" spans="1:12" ht="15.75" thickBot="1" x14ac:dyDescent="0.3">
      <c r="A662" t="s">
        <v>2610</v>
      </c>
      <c r="B662" t="s">
        <v>2611</v>
      </c>
      <c r="C662" t="s">
        <v>28</v>
      </c>
      <c r="D662" t="s">
        <v>1348</v>
      </c>
      <c r="E662" t="s">
        <v>1853</v>
      </c>
      <c r="F662" t="s">
        <v>102</v>
      </c>
      <c r="G662" t="s">
        <v>103</v>
      </c>
      <c r="H662" t="s">
        <v>35</v>
      </c>
      <c r="J662" t="s">
        <v>1081</v>
      </c>
      <c r="K662" t="s">
        <v>1464</v>
      </c>
      <c r="L662" s="7" t="s">
        <v>2611</v>
      </c>
    </row>
    <row r="663" spans="1:12" ht="15.75" thickBot="1" x14ac:dyDescent="0.3">
      <c r="A663" t="s">
        <v>2613</v>
      </c>
      <c r="B663" t="s">
        <v>2614</v>
      </c>
      <c r="C663" t="s">
        <v>28</v>
      </c>
      <c r="D663" t="s">
        <v>1348</v>
      </c>
      <c r="E663" t="s">
        <v>1853</v>
      </c>
      <c r="F663" t="s">
        <v>102</v>
      </c>
      <c r="G663" t="s">
        <v>103</v>
      </c>
      <c r="H663" t="s">
        <v>35</v>
      </c>
      <c r="J663" t="s">
        <v>1099</v>
      </c>
      <c r="K663" t="s">
        <v>1228</v>
      </c>
      <c r="L663" s="7" t="s">
        <v>2614</v>
      </c>
    </row>
    <row r="664" spans="1:12" ht="15.75" thickBot="1" x14ac:dyDescent="0.3">
      <c r="A664" t="s">
        <v>2616</v>
      </c>
      <c r="B664" t="s">
        <v>2617</v>
      </c>
      <c r="C664" t="s">
        <v>28</v>
      </c>
      <c r="D664" t="s">
        <v>1348</v>
      </c>
      <c r="E664" t="s">
        <v>1853</v>
      </c>
      <c r="F664" t="s">
        <v>102</v>
      </c>
      <c r="G664" t="s">
        <v>103</v>
      </c>
      <c r="H664" t="s">
        <v>35</v>
      </c>
      <c r="J664" t="s">
        <v>1099</v>
      </c>
      <c r="K664" t="s">
        <v>1228</v>
      </c>
      <c r="L664" s="7" t="s">
        <v>2617</v>
      </c>
    </row>
    <row r="665" spans="1:12" ht="15.75" thickBot="1" x14ac:dyDescent="0.3">
      <c r="A665" t="s">
        <v>2619</v>
      </c>
      <c r="B665" t="s">
        <v>2620</v>
      </c>
      <c r="C665" t="s">
        <v>28</v>
      </c>
      <c r="D665" t="s">
        <v>1348</v>
      </c>
      <c r="E665" t="s">
        <v>1853</v>
      </c>
      <c r="F665" t="s">
        <v>102</v>
      </c>
      <c r="G665" t="s">
        <v>103</v>
      </c>
      <c r="H665" t="s">
        <v>35</v>
      </c>
      <c r="J665" t="s">
        <v>1099</v>
      </c>
      <c r="K665" t="s">
        <v>1228</v>
      </c>
      <c r="L665" s="7" t="s">
        <v>2620</v>
      </c>
    </row>
    <row r="666" spans="1:12" ht="15.75" thickBot="1" x14ac:dyDescent="0.3">
      <c r="A666" t="s">
        <v>2622</v>
      </c>
      <c r="B666" t="s">
        <v>2623</v>
      </c>
      <c r="C666" t="s">
        <v>28</v>
      </c>
      <c r="D666" t="s">
        <v>1348</v>
      </c>
      <c r="E666" t="s">
        <v>1853</v>
      </c>
      <c r="F666" t="s">
        <v>102</v>
      </c>
      <c r="G666" t="s">
        <v>103</v>
      </c>
      <c r="H666" t="s">
        <v>35</v>
      </c>
      <c r="J666" t="s">
        <v>1099</v>
      </c>
      <c r="K666" t="s">
        <v>1228</v>
      </c>
      <c r="L666" s="7" t="s">
        <v>2623</v>
      </c>
    </row>
    <row r="667" spans="1:12" ht="15.75" thickBot="1" x14ac:dyDescent="0.3">
      <c r="A667" t="s">
        <v>2625</v>
      </c>
      <c r="B667" t="s">
        <v>2626</v>
      </c>
      <c r="C667" t="s">
        <v>28</v>
      </c>
      <c r="D667" t="s">
        <v>1348</v>
      </c>
      <c r="E667" t="s">
        <v>1853</v>
      </c>
      <c r="F667" t="s">
        <v>102</v>
      </c>
      <c r="G667" t="s">
        <v>103</v>
      </c>
      <c r="H667" t="s">
        <v>35</v>
      </c>
      <c r="J667" t="s">
        <v>1099</v>
      </c>
      <c r="K667" t="s">
        <v>1228</v>
      </c>
      <c r="L667" s="7" t="s">
        <v>2626</v>
      </c>
    </row>
    <row r="668" spans="1:12" ht="15.75" thickBot="1" x14ac:dyDescent="0.3">
      <c r="A668" t="s">
        <v>2628</v>
      </c>
      <c r="B668" t="s">
        <v>2629</v>
      </c>
      <c r="C668" t="s">
        <v>28</v>
      </c>
      <c r="D668" t="s">
        <v>1348</v>
      </c>
      <c r="E668" t="s">
        <v>1853</v>
      </c>
      <c r="F668" t="s">
        <v>102</v>
      </c>
      <c r="G668" t="s">
        <v>103</v>
      </c>
      <c r="H668" t="s">
        <v>35</v>
      </c>
      <c r="J668" t="s">
        <v>1099</v>
      </c>
      <c r="K668" t="s">
        <v>1228</v>
      </c>
      <c r="L668" s="7" t="s">
        <v>2629</v>
      </c>
    </row>
    <row r="669" spans="1:12" ht="15.75" thickBot="1" x14ac:dyDescent="0.3">
      <c r="A669" t="s">
        <v>2632</v>
      </c>
      <c r="B669" t="s">
        <v>2633</v>
      </c>
      <c r="C669" t="s">
        <v>28</v>
      </c>
      <c r="D669" t="s">
        <v>1348</v>
      </c>
      <c r="E669" t="s">
        <v>1853</v>
      </c>
      <c r="F669" t="s">
        <v>2635</v>
      </c>
      <c r="G669" t="s">
        <v>137</v>
      </c>
      <c r="H669" t="s">
        <v>115</v>
      </c>
      <c r="J669" t="s">
        <v>1194</v>
      </c>
      <c r="K669" t="s">
        <v>1382</v>
      </c>
      <c r="L669" s="7" t="s">
        <v>2633</v>
      </c>
    </row>
    <row r="670" spans="1:12" ht="15.75" thickBot="1" x14ac:dyDescent="0.3">
      <c r="A670" t="s">
        <v>2636</v>
      </c>
      <c r="B670" t="s">
        <v>2637</v>
      </c>
      <c r="C670" t="s">
        <v>28</v>
      </c>
      <c r="D670" t="s">
        <v>1348</v>
      </c>
      <c r="E670" t="s">
        <v>1853</v>
      </c>
      <c r="F670" t="s">
        <v>102</v>
      </c>
      <c r="G670" t="s">
        <v>103</v>
      </c>
      <c r="H670" t="s">
        <v>35</v>
      </c>
      <c r="J670" t="s">
        <v>1099</v>
      </c>
      <c r="K670" t="s">
        <v>1228</v>
      </c>
      <c r="L670" s="7" t="s">
        <v>2637</v>
      </c>
    </row>
    <row r="671" spans="1:12" ht="15.75" thickBot="1" x14ac:dyDescent="0.3">
      <c r="A671" t="s">
        <v>2639</v>
      </c>
      <c r="B671" t="s">
        <v>2640</v>
      </c>
      <c r="C671" t="s">
        <v>28</v>
      </c>
      <c r="D671" t="s">
        <v>1348</v>
      </c>
      <c r="E671" t="s">
        <v>1853</v>
      </c>
      <c r="F671" t="s">
        <v>102</v>
      </c>
      <c r="G671" t="s">
        <v>103</v>
      </c>
      <c r="H671" t="s">
        <v>35</v>
      </c>
      <c r="J671" t="s">
        <v>1099</v>
      </c>
      <c r="K671" t="s">
        <v>1228</v>
      </c>
      <c r="L671" s="7" t="s">
        <v>2640</v>
      </c>
    </row>
    <row r="672" spans="1:12" ht="15.75" thickBot="1" x14ac:dyDescent="0.3">
      <c r="A672" t="s">
        <v>2643</v>
      </c>
      <c r="B672" t="s">
        <v>2644</v>
      </c>
      <c r="C672" t="s">
        <v>28</v>
      </c>
      <c r="D672" t="s">
        <v>1348</v>
      </c>
      <c r="E672" t="s">
        <v>1853</v>
      </c>
      <c r="F672" t="s">
        <v>2646</v>
      </c>
      <c r="G672" t="s">
        <v>137</v>
      </c>
      <c r="H672" t="s">
        <v>115</v>
      </c>
      <c r="J672" t="s">
        <v>1081</v>
      </c>
      <c r="K672" t="s">
        <v>1393</v>
      </c>
      <c r="L672" s="7" t="s">
        <v>2644</v>
      </c>
    </row>
    <row r="673" spans="1:12" ht="15.75" thickBot="1" x14ac:dyDescent="0.3">
      <c r="A673" t="s">
        <v>2647</v>
      </c>
      <c r="B673" t="s">
        <v>2648</v>
      </c>
      <c r="C673" t="s">
        <v>28</v>
      </c>
      <c r="D673" t="s">
        <v>1348</v>
      </c>
      <c r="E673" t="s">
        <v>1853</v>
      </c>
      <c r="F673" t="s">
        <v>555</v>
      </c>
      <c r="G673" t="s">
        <v>511</v>
      </c>
      <c r="H673" t="s">
        <v>115</v>
      </c>
      <c r="J673" t="s">
        <v>1194</v>
      </c>
      <c r="K673" t="s">
        <v>1195</v>
      </c>
      <c r="L673" s="7" t="s">
        <v>2648</v>
      </c>
    </row>
    <row r="674" spans="1:12" ht="15.75" thickBot="1" x14ac:dyDescent="0.3">
      <c r="A674" t="s">
        <v>2651</v>
      </c>
      <c r="B674" t="s">
        <v>2652</v>
      </c>
      <c r="C674" t="s">
        <v>28</v>
      </c>
      <c r="D674" t="s">
        <v>1348</v>
      </c>
      <c r="E674" t="s">
        <v>1853</v>
      </c>
      <c r="F674" t="s">
        <v>2654</v>
      </c>
      <c r="G674" t="s">
        <v>137</v>
      </c>
      <c r="H674" t="s">
        <v>115</v>
      </c>
      <c r="J674" t="s">
        <v>1194</v>
      </c>
      <c r="K674" t="s">
        <v>1195</v>
      </c>
      <c r="L674" s="7" t="s">
        <v>3361</v>
      </c>
    </row>
    <row r="675" spans="1:12" ht="15.75" thickBot="1" x14ac:dyDescent="0.3">
      <c r="A675" t="s">
        <v>2656</v>
      </c>
      <c r="B675" t="s">
        <v>2657</v>
      </c>
      <c r="C675" t="s">
        <v>28</v>
      </c>
      <c r="D675" t="s">
        <v>1348</v>
      </c>
      <c r="E675" t="s">
        <v>1853</v>
      </c>
      <c r="F675" t="s">
        <v>2659</v>
      </c>
      <c r="G675" t="s">
        <v>137</v>
      </c>
      <c r="H675" t="s">
        <v>115</v>
      </c>
      <c r="J675" t="s">
        <v>1099</v>
      </c>
      <c r="K675" t="s">
        <v>1100</v>
      </c>
      <c r="L675" s="7" t="s">
        <v>2657</v>
      </c>
    </row>
    <row r="676" spans="1:12" ht="15.75" thickBot="1" x14ac:dyDescent="0.3">
      <c r="A676" t="s">
        <v>2660</v>
      </c>
      <c r="B676" t="s">
        <v>2661</v>
      </c>
      <c r="C676" t="s">
        <v>28</v>
      </c>
      <c r="D676" t="s">
        <v>1348</v>
      </c>
      <c r="E676" t="s">
        <v>1853</v>
      </c>
      <c r="F676" t="s">
        <v>510</v>
      </c>
      <c r="G676" t="s">
        <v>511</v>
      </c>
      <c r="H676" t="s">
        <v>115</v>
      </c>
      <c r="J676" t="s">
        <v>1247</v>
      </c>
      <c r="K676" t="s">
        <v>1248</v>
      </c>
      <c r="L676" s="7" t="s">
        <v>2661</v>
      </c>
    </row>
    <row r="677" spans="1:12" ht="15.75" thickBot="1" x14ac:dyDescent="0.3">
      <c r="A677" t="s">
        <v>2663</v>
      </c>
      <c r="B677" t="s">
        <v>2664</v>
      </c>
      <c r="C677" t="s">
        <v>28</v>
      </c>
      <c r="D677" t="s">
        <v>1348</v>
      </c>
      <c r="E677" t="s">
        <v>2285</v>
      </c>
      <c r="F677" t="s">
        <v>1825</v>
      </c>
      <c r="G677" t="s">
        <v>511</v>
      </c>
      <c r="H677" t="s">
        <v>115</v>
      </c>
      <c r="J677" t="s">
        <v>1099</v>
      </c>
      <c r="K677" t="s">
        <v>1430</v>
      </c>
      <c r="L677" s="7" t="s">
        <v>2664</v>
      </c>
    </row>
    <row r="678" spans="1:12" ht="15.75" thickBot="1" x14ac:dyDescent="0.3">
      <c r="A678" t="s">
        <v>2667</v>
      </c>
      <c r="B678" t="s">
        <v>2668</v>
      </c>
      <c r="C678" t="s">
        <v>28</v>
      </c>
      <c r="D678" t="s">
        <v>1348</v>
      </c>
      <c r="E678" t="s">
        <v>1853</v>
      </c>
      <c r="F678" t="s">
        <v>2670</v>
      </c>
      <c r="G678" t="s">
        <v>464</v>
      </c>
      <c r="H678" t="s">
        <v>35</v>
      </c>
      <c r="J678" t="s">
        <v>1099</v>
      </c>
      <c r="K678" t="s">
        <v>1228</v>
      </c>
      <c r="L678" s="7" t="s">
        <v>2668</v>
      </c>
    </row>
    <row r="679" spans="1:12" ht="15.75" thickBot="1" x14ac:dyDescent="0.3">
      <c r="A679" t="s">
        <v>2671</v>
      </c>
      <c r="B679" t="s">
        <v>2672</v>
      </c>
      <c r="C679" t="s">
        <v>28</v>
      </c>
      <c r="D679" t="s">
        <v>1348</v>
      </c>
      <c r="E679" t="s">
        <v>1853</v>
      </c>
      <c r="F679" t="s">
        <v>2670</v>
      </c>
      <c r="G679" t="s">
        <v>464</v>
      </c>
      <c r="H679" t="s">
        <v>35</v>
      </c>
      <c r="J679" t="s">
        <v>1081</v>
      </c>
      <c r="K679" t="s">
        <v>1393</v>
      </c>
      <c r="L679" s="7" t="s">
        <v>2672</v>
      </c>
    </row>
    <row r="680" spans="1:12" ht="15.75" thickBot="1" x14ac:dyDescent="0.3">
      <c r="A680" t="s">
        <v>2675</v>
      </c>
      <c r="B680" t="s">
        <v>2676</v>
      </c>
      <c r="C680" t="s">
        <v>28</v>
      </c>
      <c r="D680" t="s">
        <v>2257</v>
      </c>
      <c r="E680" t="s">
        <v>2285</v>
      </c>
      <c r="F680" t="s">
        <v>2678</v>
      </c>
      <c r="G680" t="s">
        <v>511</v>
      </c>
      <c r="H680" t="s">
        <v>115</v>
      </c>
      <c r="J680" t="s">
        <v>1099</v>
      </c>
      <c r="K680" t="s">
        <v>1430</v>
      </c>
      <c r="L680" s="7" t="s">
        <v>2676</v>
      </c>
    </row>
    <row r="681" spans="1:12" ht="15.75" thickBot="1" x14ac:dyDescent="0.3">
      <c r="A681" t="s">
        <v>2680</v>
      </c>
      <c r="B681" t="s">
        <v>2681</v>
      </c>
      <c r="C681" t="s">
        <v>28</v>
      </c>
      <c r="D681" t="s">
        <v>612</v>
      </c>
      <c r="E681" t="s">
        <v>2683</v>
      </c>
      <c r="F681" t="s">
        <v>2684</v>
      </c>
      <c r="G681" t="s">
        <v>2685</v>
      </c>
      <c r="H681" t="s">
        <v>851</v>
      </c>
      <c r="L681" s="7" t="s">
        <v>2681</v>
      </c>
    </row>
    <row r="682" spans="1:12" ht="15.75" thickBot="1" x14ac:dyDescent="0.3">
      <c r="A682" t="s">
        <v>2686</v>
      </c>
      <c r="B682" t="s">
        <v>2687</v>
      </c>
      <c r="C682" t="s">
        <v>28</v>
      </c>
      <c r="D682" t="s">
        <v>612</v>
      </c>
      <c r="E682" t="s">
        <v>2683</v>
      </c>
      <c r="F682" t="s">
        <v>2684</v>
      </c>
      <c r="G682" t="s">
        <v>2685</v>
      </c>
      <c r="H682" t="s">
        <v>851</v>
      </c>
      <c r="L682" s="7" t="s">
        <v>2687</v>
      </c>
    </row>
    <row r="683" spans="1:12" ht="15.75" thickBot="1" x14ac:dyDescent="0.3">
      <c r="A683" t="s">
        <v>2688</v>
      </c>
      <c r="B683" t="s">
        <v>2689</v>
      </c>
      <c r="C683" t="s">
        <v>28</v>
      </c>
      <c r="D683" t="s">
        <v>612</v>
      </c>
      <c r="E683" t="s">
        <v>2683</v>
      </c>
      <c r="F683" t="s">
        <v>2684</v>
      </c>
      <c r="G683" t="s">
        <v>2685</v>
      </c>
      <c r="H683" t="s">
        <v>851</v>
      </c>
      <c r="L683" s="7" t="s">
        <v>2689</v>
      </c>
    </row>
    <row r="684" spans="1:12" ht="15.75" thickBot="1" x14ac:dyDescent="0.3">
      <c r="A684" t="s">
        <v>2691</v>
      </c>
      <c r="B684" t="s">
        <v>2692</v>
      </c>
      <c r="C684" t="s">
        <v>28</v>
      </c>
      <c r="D684" t="s">
        <v>612</v>
      </c>
      <c r="E684" t="s">
        <v>2683</v>
      </c>
      <c r="F684" t="s">
        <v>2684</v>
      </c>
      <c r="G684" t="s">
        <v>2685</v>
      </c>
      <c r="H684" t="s">
        <v>851</v>
      </c>
      <c r="L684" s="7" t="s">
        <v>2692</v>
      </c>
    </row>
    <row r="685" spans="1:12" ht="15.75" thickBot="1" x14ac:dyDescent="0.3">
      <c r="A685" t="s">
        <v>2693</v>
      </c>
      <c r="B685" t="s">
        <v>2694</v>
      </c>
      <c r="C685" t="s">
        <v>28</v>
      </c>
      <c r="D685" t="s">
        <v>612</v>
      </c>
      <c r="E685" t="s">
        <v>2683</v>
      </c>
      <c r="F685" t="s">
        <v>2684</v>
      </c>
      <c r="G685" t="s">
        <v>2685</v>
      </c>
      <c r="H685" t="s">
        <v>851</v>
      </c>
      <c r="L685" s="7" t="s">
        <v>2694</v>
      </c>
    </row>
    <row r="686" spans="1:12" ht="15.75" thickBot="1" x14ac:dyDescent="0.3">
      <c r="A686" t="s">
        <v>2695</v>
      </c>
      <c r="B686" t="s">
        <v>2696</v>
      </c>
      <c r="C686" t="s">
        <v>28</v>
      </c>
      <c r="D686" t="s">
        <v>612</v>
      </c>
      <c r="E686" t="s">
        <v>2683</v>
      </c>
      <c r="F686" t="s">
        <v>2684</v>
      </c>
      <c r="G686" t="s">
        <v>2685</v>
      </c>
      <c r="H686" t="s">
        <v>851</v>
      </c>
      <c r="L686" s="7" t="s">
        <v>3362</v>
      </c>
    </row>
    <row r="687" spans="1:12" ht="15.75" thickBot="1" x14ac:dyDescent="0.3">
      <c r="A687" t="s">
        <v>2697</v>
      </c>
      <c r="B687" t="s">
        <v>2698</v>
      </c>
      <c r="C687" t="s">
        <v>28</v>
      </c>
      <c r="D687" t="s">
        <v>2257</v>
      </c>
      <c r="E687" t="s">
        <v>2683</v>
      </c>
      <c r="F687" t="s">
        <v>2684</v>
      </c>
      <c r="G687" t="s">
        <v>2685</v>
      </c>
      <c r="H687" t="s">
        <v>851</v>
      </c>
      <c r="L687" s="7" t="s">
        <v>2698</v>
      </c>
    </row>
    <row r="688" spans="1:12" ht="15.75" thickBot="1" x14ac:dyDescent="0.3">
      <c r="A688" t="s">
        <v>2700</v>
      </c>
      <c r="B688" t="s">
        <v>2701</v>
      </c>
      <c r="C688" t="s">
        <v>28</v>
      </c>
      <c r="D688" t="s">
        <v>2257</v>
      </c>
      <c r="E688" t="s">
        <v>2683</v>
      </c>
      <c r="F688" t="s">
        <v>2684</v>
      </c>
      <c r="G688" t="s">
        <v>2685</v>
      </c>
      <c r="H688" t="s">
        <v>851</v>
      </c>
      <c r="L688" s="7" t="s">
        <v>2701</v>
      </c>
    </row>
    <row r="689" spans="1:12" ht="15.75" thickBot="1" x14ac:dyDescent="0.3">
      <c r="A689" t="s">
        <v>2702</v>
      </c>
      <c r="B689" t="s">
        <v>2703</v>
      </c>
      <c r="C689" t="s">
        <v>28</v>
      </c>
      <c r="D689" t="s">
        <v>2683</v>
      </c>
      <c r="E689" t="s">
        <v>2683</v>
      </c>
      <c r="F689" t="s">
        <v>2684</v>
      </c>
      <c r="G689" t="s">
        <v>2685</v>
      </c>
      <c r="H689" t="s">
        <v>851</v>
      </c>
      <c r="L689" s="7" t="s">
        <v>2703</v>
      </c>
    </row>
    <row r="690" spans="1:12" ht="15.75" thickBot="1" x14ac:dyDescent="0.3">
      <c r="A690" t="s">
        <v>2705</v>
      </c>
      <c r="B690" t="s">
        <v>2706</v>
      </c>
      <c r="C690" t="s">
        <v>28</v>
      </c>
      <c r="D690" t="s">
        <v>2683</v>
      </c>
      <c r="E690" t="s">
        <v>2683</v>
      </c>
      <c r="F690" t="s">
        <v>2684</v>
      </c>
      <c r="G690" t="s">
        <v>2685</v>
      </c>
      <c r="H690" t="s">
        <v>851</v>
      </c>
      <c r="L690" s="7" t="s">
        <v>2706</v>
      </c>
    </row>
    <row r="691" spans="1:12" ht="15.75" thickBot="1" x14ac:dyDescent="0.3">
      <c r="A691" t="s">
        <v>2707</v>
      </c>
      <c r="B691" t="s">
        <v>2708</v>
      </c>
      <c r="C691" t="s">
        <v>28</v>
      </c>
      <c r="D691" t="s">
        <v>612</v>
      </c>
      <c r="E691" t="s">
        <v>2683</v>
      </c>
      <c r="F691" t="s">
        <v>2684</v>
      </c>
      <c r="G691" t="s">
        <v>2685</v>
      </c>
      <c r="H691" t="s">
        <v>851</v>
      </c>
      <c r="L691" s="7" t="s">
        <v>2708</v>
      </c>
    </row>
    <row r="692" spans="1:12" ht="15.75" thickBot="1" x14ac:dyDescent="0.3">
      <c r="A692" t="s">
        <v>2709</v>
      </c>
      <c r="B692" t="s">
        <v>2710</v>
      </c>
      <c r="C692" t="s">
        <v>28</v>
      </c>
      <c r="D692" t="s">
        <v>1853</v>
      </c>
      <c r="E692" t="s">
        <v>1853</v>
      </c>
      <c r="F692" t="s">
        <v>2684</v>
      </c>
      <c r="G692" t="s">
        <v>2685</v>
      </c>
      <c r="H692" t="s">
        <v>851</v>
      </c>
      <c r="L692" s="7" t="s">
        <v>3363</v>
      </c>
    </row>
    <row r="693" spans="1:12" ht="15.75" thickBot="1" x14ac:dyDescent="0.3">
      <c r="A693" t="s">
        <v>2711</v>
      </c>
      <c r="B693" t="s">
        <v>2712</v>
      </c>
      <c r="C693" t="s">
        <v>28</v>
      </c>
      <c r="D693" t="s">
        <v>612</v>
      </c>
      <c r="E693" t="s">
        <v>2683</v>
      </c>
      <c r="F693" t="s">
        <v>2684</v>
      </c>
      <c r="G693" t="s">
        <v>2685</v>
      </c>
      <c r="H693" t="s">
        <v>851</v>
      </c>
      <c r="L693" s="7" t="s">
        <v>2712</v>
      </c>
    </row>
    <row r="694" spans="1:12" ht="15.75" thickBot="1" x14ac:dyDescent="0.3">
      <c r="A694" t="s">
        <v>2714</v>
      </c>
      <c r="B694" t="s">
        <v>2715</v>
      </c>
      <c r="C694" t="s">
        <v>28</v>
      </c>
      <c r="D694" t="s">
        <v>612</v>
      </c>
      <c r="E694" t="s">
        <v>2683</v>
      </c>
      <c r="F694" t="s">
        <v>2684</v>
      </c>
      <c r="G694" t="s">
        <v>2685</v>
      </c>
      <c r="H694" t="s">
        <v>851</v>
      </c>
      <c r="L694" s="7" t="s">
        <v>2715</v>
      </c>
    </row>
    <row r="695" spans="1:12" ht="15.75" thickBot="1" x14ac:dyDescent="0.3">
      <c r="A695" t="s">
        <v>2716</v>
      </c>
      <c r="B695" t="s">
        <v>2717</v>
      </c>
      <c r="C695" t="s">
        <v>28</v>
      </c>
      <c r="D695" t="s">
        <v>612</v>
      </c>
      <c r="E695" t="s">
        <v>2683</v>
      </c>
      <c r="F695" t="s">
        <v>2684</v>
      </c>
      <c r="G695" t="s">
        <v>2685</v>
      </c>
      <c r="H695" t="s">
        <v>851</v>
      </c>
      <c r="L695" s="7" t="s">
        <v>2717</v>
      </c>
    </row>
    <row r="696" spans="1:12" ht="15.75" thickBot="1" x14ac:dyDescent="0.3">
      <c r="A696" t="s">
        <v>2718</v>
      </c>
      <c r="B696" t="s">
        <v>2719</v>
      </c>
      <c r="C696" t="s">
        <v>28</v>
      </c>
      <c r="D696" t="s">
        <v>612</v>
      </c>
      <c r="E696" t="s">
        <v>2683</v>
      </c>
      <c r="F696" t="s">
        <v>2684</v>
      </c>
      <c r="G696" t="s">
        <v>2685</v>
      </c>
      <c r="H696" t="s">
        <v>851</v>
      </c>
      <c r="L696" s="7" t="s">
        <v>2719</v>
      </c>
    </row>
    <row r="697" spans="1:12" ht="15.75" thickBot="1" x14ac:dyDescent="0.3">
      <c r="A697" t="s">
        <v>2720</v>
      </c>
      <c r="B697" t="s">
        <v>2721</v>
      </c>
      <c r="C697" t="s">
        <v>28</v>
      </c>
      <c r="D697" t="s">
        <v>612</v>
      </c>
      <c r="E697" t="s">
        <v>2683</v>
      </c>
      <c r="F697" t="s">
        <v>2684</v>
      </c>
      <c r="G697" t="s">
        <v>2685</v>
      </c>
      <c r="H697" t="s">
        <v>851</v>
      </c>
      <c r="L697" s="7" t="s">
        <v>2721</v>
      </c>
    </row>
    <row r="698" spans="1:12" ht="15.75" thickBot="1" x14ac:dyDescent="0.3">
      <c r="A698" t="s">
        <v>2722</v>
      </c>
      <c r="B698" t="s">
        <v>2723</v>
      </c>
      <c r="C698" t="s">
        <v>28</v>
      </c>
      <c r="D698" t="s">
        <v>612</v>
      </c>
      <c r="E698" t="s">
        <v>2683</v>
      </c>
      <c r="F698" t="s">
        <v>2684</v>
      </c>
      <c r="G698" t="s">
        <v>2685</v>
      </c>
      <c r="H698" t="s">
        <v>851</v>
      </c>
      <c r="L698" s="7" t="s">
        <v>2723</v>
      </c>
    </row>
    <row r="699" spans="1:12" ht="15.75" thickBot="1" x14ac:dyDescent="0.3">
      <c r="A699" t="s">
        <v>2724</v>
      </c>
      <c r="B699" t="s">
        <v>2725</v>
      </c>
      <c r="C699" t="s">
        <v>28</v>
      </c>
      <c r="D699" t="s">
        <v>612</v>
      </c>
      <c r="E699" t="s">
        <v>2683</v>
      </c>
      <c r="F699" t="s">
        <v>2684</v>
      </c>
      <c r="G699" t="s">
        <v>2685</v>
      </c>
      <c r="H699" t="s">
        <v>851</v>
      </c>
      <c r="L699" s="7" t="s">
        <v>2725</v>
      </c>
    </row>
    <row r="700" spans="1:12" ht="15.75" thickBot="1" x14ac:dyDescent="0.3">
      <c r="A700" t="s">
        <v>2726</v>
      </c>
      <c r="B700" t="s">
        <v>2727</v>
      </c>
      <c r="C700" t="s">
        <v>28</v>
      </c>
      <c r="D700" t="s">
        <v>1348</v>
      </c>
      <c r="E700" t="s">
        <v>1853</v>
      </c>
      <c r="F700" t="s">
        <v>261</v>
      </c>
      <c r="G700" t="s">
        <v>262</v>
      </c>
      <c r="H700" t="s">
        <v>115</v>
      </c>
      <c r="J700" t="s">
        <v>1099</v>
      </c>
      <c r="K700" t="s">
        <v>1100</v>
      </c>
      <c r="L700" s="7" t="s">
        <v>2727</v>
      </c>
    </row>
    <row r="701" spans="1:12" ht="15.75" thickBot="1" x14ac:dyDescent="0.3">
      <c r="A701" t="s">
        <v>2730</v>
      </c>
      <c r="B701" t="s">
        <v>2731</v>
      </c>
      <c r="C701" t="s">
        <v>28</v>
      </c>
      <c r="D701" t="s">
        <v>1348</v>
      </c>
      <c r="E701" t="s">
        <v>1853</v>
      </c>
      <c r="F701" t="s">
        <v>2733</v>
      </c>
      <c r="G701" t="s">
        <v>262</v>
      </c>
      <c r="H701" t="s">
        <v>115</v>
      </c>
      <c r="J701" t="s">
        <v>1099</v>
      </c>
      <c r="K701" t="s">
        <v>1228</v>
      </c>
      <c r="L701" s="7" t="s">
        <v>2731</v>
      </c>
    </row>
    <row r="702" spans="1:12" ht="15.75" thickBot="1" x14ac:dyDescent="0.3">
      <c r="A702" t="s">
        <v>2735</v>
      </c>
      <c r="B702" t="s">
        <v>2736</v>
      </c>
      <c r="C702" t="s">
        <v>28</v>
      </c>
      <c r="D702" t="s">
        <v>1348</v>
      </c>
      <c r="E702" t="s">
        <v>1853</v>
      </c>
      <c r="F702" t="s">
        <v>587</v>
      </c>
      <c r="G702" t="s">
        <v>121</v>
      </c>
      <c r="H702" t="s">
        <v>35</v>
      </c>
      <c r="J702" t="s">
        <v>1194</v>
      </c>
      <c r="K702" t="s">
        <v>1382</v>
      </c>
      <c r="L702" s="7" t="s">
        <v>2736</v>
      </c>
    </row>
    <row r="703" spans="1:12" ht="15.75" thickBot="1" x14ac:dyDescent="0.3">
      <c r="A703" t="s">
        <v>2738</v>
      </c>
      <c r="B703" t="s">
        <v>2739</v>
      </c>
      <c r="C703" t="s">
        <v>28</v>
      </c>
      <c r="D703" t="s">
        <v>943</v>
      </c>
      <c r="E703" t="s">
        <v>2273</v>
      </c>
      <c r="F703" t="s">
        <v>1861</v>
      </c>
      <c r="G703" t="s">
        <v>511</v>
      </c>
      <c r="H703" t="s">
        <v>115</v>
      </c>
      <c r="J703" t="s">
        <v>1099</v>
      </c>
      <c r="K703" t="s">
        <v>1100</v>
      </c>
      <c r="L703" s="7" t="s">
        <v>2739</v>
      </c>
    </row>
    <row r="704" spans="1:12" ht="15.75" thickBot="1" x14ac:dyDescent="0.3">
      <c r="A704" t="s">
        <v>2741</v>
      </c>
      <c r="B704" t="s">
        <v>2742</v>
      </c>
      <c r="C704" t="s">
        <v>28</v>
      </c>
      <c r="D704" t="s">
        <v>1348</v>
      </c>
      <c r="E704" t="s">
        <v>1853</v>
      </c>
      <c r="F704" t="s">
        <v>1905</v>
      </c>
      <c r="G704" t="s">
        <v>511</v>
      </c>
      <c r="H704" t="s">
        <v>115</v>
      </c>
      <c r="J704" t="s">
        <v>1247</v>
      </c>
      <c r="K704" t="s">
        <v>1248</v>
      </c>
      <c r="L704" s="7" t="s">
        <v>2742</v>
      </c>
    </row>
    <row r="705" spans="1:12" ht="15.75" thickBot="1" x14ac:dyDescent="0.3">
      <c r="A705" t="s">
        <v>2744</v>
      </c>
      <c r="B705" t="s">
        <v>2745</v>
      </c>
      <c r="C705" t="s">
        <v>28</v>
      </c>
      <c r="D705" t="s">
        <v>1348</v>
      </c>
      <c r="E705" t="s">
        <v>1853</v>
      </c>
      <c r="F705" t="s">
        <v>2747</v>
      </c>
      <c r="G705" t="s">
        <v>511</v>
      </c>
      <c r="H705" t="s">
        <v>115</v>
      </c>
      <c r="J705" t="s">
        <v>1194</v>
      </c>
      <c r="K705" t="s">
        <v>1195</v>
      </c>
      <c r="L705" s="7" t="s">
        <v>2745</v>
      </c>
    </row>
    <row r="706" spans="1:12" ht="15.75" thickBot="1" x14ac:dyDescent="0.3">
      <c r="A706" t="s">
        <v>2748</v>
      </c>
      <c r="B706" t="s">
        <v>2749</v>
      </c>
      <c r="C706" t="s">
        <v>28</v>
      </c>
      <c r="D706" t="s">
        <v>1348</v>
      </c>
      <c r="E706" t="s">
        <v>2285</v>
      </c>
      <c r="F706" t="s">
        <v>1724</v>
      </c>
      <c r="G706" t="s">
        <v>511</v>
      </c>
      <c r="H706" t="s">
        <v>115</v>
      </c>
      <c r="J706" t="s">
        <v>1099</v>
      </c>
      <c r="K706" t="s">
        <v>1430</v>
      </c>
      <c r="L706" s="7" t="s">
        <v>2749</v>
      </c>
    </row>
    <row r="707" spans="1:12" ht="15.75" thickBot="1" x14ac:dyDescent="0.3">
      <c r="A707" t="s">
        <v>2751</v>
      </c>
      <c r="B707" t="s">
        <v>2752</v>
      </c>
      <c r="C707" t="s">
        <v>28</v>
      </c>
      <c r="D707" t="s">
        <v>1348</v>
      </c>
      <c r="E707" t="s">
        <v>1853</v>
      </c>
      <c r="F707" t="s">
        <v>2659</v>
      </c>
      <c r="G707" t="s">
        <v>137</v>
      </c>
      <c r="H707" t="s">
        <v>115</v>
      </c>
      <c r="J707" t="s">
        <v>1194</v>
      </c>
      <c r="K707" t="s">
        <v>1485</v>
      </c>
      <c r="L707" s="7" t="s">
        <v>2752</v>
      </c>
    </row>
    <row r="708" spans="1:12" ht="15.75" thickBot="1" x14ac:dyDescent="0.3">
      <c r="A708" t="s">
        <v>2755</v>
      </c>
      <c r="B708" t="s">
        <v>2756</v>
      </c>
      <c r="C708" t="s">
        <v>28</v>
      </c>
      <c r="D708" t="s">
        <v>2285</v>
      </c>
      <c r="E708" t="s">
        <v>2505</v>
      </c>
      <c r="F708" t="s">
        <v>2758</v>
      </c>
      <c r="G708" t="s">
        <v>137</v>
      </c>
      <c r="H708" t="s">
        <v>115</v>
      </c>
      <c r="J708" t="s">
        <v>1081</v>
      </c>
      <c r="K708" t="s">
        <v>1082</v>
      </c>
      <c r="L708" s="7" t="s">
        <v>2756</v>
      </c>
    </row>
    <row r="709" spans="1:12" ht="15.75" thickBot="1" x14ac:dyDescent="0.3">
      <c r="A709" t="s">
        <v>2759</v>
      </c>
      <c r="B709" t="s">
        <v>2336</v>
      </c>
      <c r="C709" t="s">
        <v>28</v>
      </c>
      <c r="D709" t="s">
        <v>1348</v>
      </c>
      <c r="E709" t="s">
        <v>1010</v>
      </c>
      <c r="F709" t="s">
        <v>1617</v>
      </c>
      <c r="G709" t="s">
        <v>511</v>
      </c>
      <c r="H709" t="s">
        <v>115</v>
      </c>
      <c r="J709" t="s">
        <v>1099</v>
      </c>
      <c r="K709" t="s">
        <v>1430</v>
      </c>
      <c r="L709" s="7" t="s">
        <v>2336</v>
      </c>
    </row>
    <row r="710" spans="1:12" ht="15.75" thickBot="1" x14ac:dyDescent="0.3">
      <c r="A710" t="s">
        <v>2762</v>
      </c>
      <c r="B710" t="s">
        <v>2763</v>
      </c>
      <c r="C710" t="s">
        <v>28</v>
      </c>
      <c r="D710" t="s">
        <v>2285</v>
      </c>
      <c r="E710" t="s">
        <v>943</v>
      </c>
      <c r="F710" t="s">
        <v>2765</v>
      </c>
      <c r="G710" t="s">
        <v>511</v>
      </c>
      <c r="H710" t="s">
        <v>115</v>
      </c>
      <c r="J710" t="s">
        <v>1247</v>
      </c>
      <c r="K710" t="s">
        <v>1248</v>
      </c>
      <c r="L710" s="7" t="s">
        <v>2763</v>
      </c>
    </row>
    <row r="711" spans="1:12" ht="15.75" thickBot="1" x14ac:dyDescent="0.3">
      <c r="A711" t="s">
        <v>2766</v>
      </c>
      <c r="B711" t="s">
        <v>2767</v>
      </c>
      <c r="C711" t="s">
        <v>28</v>
      </c>
      <c r="D711" t="s">
        <v>1010</v>
      </c>
      <c r="E711" t="s">
        <v>1010</v>
      </c>
      <c r="F711" t="s">
        <v>1617</v>
      </c>
      <c r="G711" t="s">
        <v>511</v>
      </c>
      <c r="H711" t="s">
        <v>115</v>
      </c>
      <c r="J711" t="s">
        <v>1247</v>
      </c>
      <c r="K711" t="s">
        <v>1248</v>
      </c>
      <c r="L711" s="7" t="s">
        <v>2767</v>
      </c>
    </row>
    <row r="712" spans="1:12" ht="15.75" thickBot="1" x14ac:dyDescent="0.3">
      <c r="A712" t="s">
        <v>2770</v>
      </c>
      <c r="B712" t="s">
        <v>2336</v>
      </c>
      <c r="C712" t="s">
        <v>28</v>
      </c>
      <c r="D712" t="s">
        <v>2257</v>
      </c>
      <c r="E712" t="s">
        <v>2505</v>
      </c>
      <c r="F712" t="s">
        <v>2772</v>
      </c>
      <c r="G712" t="s">
        <v>511</v>
      </c>
      <c r="H712" t="s">
        <v>115</v>
      </c>
      <c r="J712" t="s">
        <v>1099</v>
      </c>
      <c r="K712" t="s">
        <v>1430</v>
      </c>
      <c r="L712" s="7" t="s">
        <v>2336</v>
      </c>
    </row>
    <row r="713" spans="1:12" ht="15.75" thickBot="1" x14ac:dyDescent="0.3">
      <c r="A713" t="s">
        <v>2773</v>
      </c>
      <c r="B713" t="s">
        <v>2774</v>
      </c>
      <c r="C713" t="s">
        <v>28</v>
      </c>
      <c r="D713" t="s">
        <v>1348</v>
      </c>
      <c r="E713" t="s">
        <v>2285</v>
      </c>
      <c r="F713" t="s">
        <v>1866</v>
      </c>
      <c r="G713" t="s">
        <v>511</v>
      </c>
      <c r="H713" t="s">
        <v>115</v>
      </c>
      <c r="J713" t="s">
        <v>1099</v>
      </c>
      <c r="K713" t="s">
        <v>1430</v>
      </c>
      <c r="L713" s="7" t="s">
        <v>2774</v>
      </c>
    </row>
    <row r="714" spans="1:12" ht="15.75" thickBot="1" x14ac:dyDescent="0.3">
      <c r="A714" t="s">
        <v>2776</v>
      </c>
      <c r="B714" t="s">
        <v>2774</v>
      </c>
      <c r="C714" t="s">
        <v>28</v>
      </c>
      <c r="D714" t="s">
        <v>2257</v>
      </c>
      <c r="E714" t="s">
        <v>2285</v>
      </c>
      <c r="F714" t="s">
        <v>1641</v>
      </c>
      <c r="G714" t="s">
        <v>511</v>
      </c>
      <c r="H714" t="s">
        <v>115</v>
      </c>
      <c r="J714" t="s">
        <v>1194</v>
      </c>
      <c r="K714" t="s">
        <v>1195</v>
      </c>
      <c r="L714" s="7" t="s">
        <v>2774</v>
      </c>
    </row>
    <row r="715" spans="1:12" ht="15.75" thickBot="1" x14ac:dyDescent="0.3">
      <c r="A715" t="s">
        <v>2778</v>
      </c>
      <c r="B715" t="s">
        <v>2774</v>
      </c>
      <c r="C715" t="s">
        <v>28</v>
      </c>
      <c r="D715" t="s">
        <v>2257</v>
      </c>
      <c r="E715" t="s">
        <v>2285</v>
      </c>
      <c r="F715" t="s">
        <v>1285</v>
      </c>
      <c r="G715" t="s">
        <v>511</v>
      </c>
      <c r="H715" t="s">
        <v>115</v>
      </c>
      <c r="J715" t="s">
        <v>1099</v>
      </c>
      <c r="K715" t="s">
        <v>1430</v>
      </c>
      <c r="L715" s="7" t="s">
        <v>2774</v>
      </c>
    </row>
    <row r="716" spans="1:12" ht="15.75" thickBot="1" x14ac:dyDescent="0.3">
      <c r="A716" t="s">
        <v>2780</v>
      </c>
      <c r="B716" t="s">
        <v>2781</v>
      </c>
      <c r="C716" t="s">
        <v>28</v>
      </c>
      <c r="D716" t="s">
        <v>1348</v>
      </c>
      <c r="E716" t="s">
        <v>2285</v>
      </c>
      <c r="F716" t="s">
        <v>1408</v>
      </c>
      <c r="G716" t="s">
        <v>511</v>
      </c>
      <c r="H716" t="s">
        <v>115</v>
      </c>
      <c r="J716" t="s">
        <v>1247</v>
      </c>
      <c r="K716" t="s">
        <v>1248</v>
      </c>
      <c r="L716" s="7" t="s">
        <v>2781</v>
      </c>
    </row>
    <row r="717" spans="1:12" ht="15.75" thickBot="1" x14ac:dyDescent="0.3">
      <c r="A717" t="s">
        <v>2783</v>
      </c>
      <c r="B717" t="s">
        <v>2784</v>
      </c>
      <c r="C717" t="s">
        <v>28</v>
      </c>
      <c r="D717" t="s">
        <v>1348</v>
      </c>
      <c r="E717" t="s">
        <v>1853</v>
      </c>
      <c r="F717" t="s">
        <v>102</v>
      </c>
      <c r="G717" t="s">
        <v>464</v>
      </c>
      <c r="H717" t="s">
        <v>35</v>
      </c>
      <c r="J717" t="s">
        <v>1194</v>
      </c>
      <c r="K717" t="s">
        <v>1682</v>
      </c>
      <c r="L717" s="7" t="s">
        <v>2784</v>
      </c>
    </row>
    <row r="718" spans="1:12" ht="15.75" thickBot="1" x14ac:dyDescent="0.3">
      <c r="A718" t="s">
        <v>2786</v>
      </c>
      <c r="B718" t="s">
        <v>2787</v>
      </c>
      <c r="C718" t="s">
        <v>28</v>
      </c>
      <c r="D718" t="s">
        <v>1348</v>
      </c>
      <c r="E718" t="s">
        <v>2285</v>
      </c>
      <c r="F718" t="s">
        <v>1331</v>
      </c>
      <c r="G718" t="s">
        <v>511</v>
      </c>
      <c r="H718" t="s">
        <v>115</v>
      </c>
      <c r="J718" t="s">
        <v>1099</v>
      </c>
      <c r="K718" t="s">
        <v>1430</v>
      </c>
      <c r="L718" s="7" t="s">
        <v>2787</v>
      </c>
    </row>
    <row r="719" spans="1:12" ht="15.75" thickBot="1" x14ac:dyDescent="0.3">
      <c r="A719" t="s">
        <v>2789</v>
      </c>
      <c r="B719" t="s">
        <v>2790</v>
      </c>
      <c r="C719" t="s">
        <v>28</v>
      </c>
      <c r="D719" t="s">
        <v>1348</v>
      </c>
      <c r="E719" t="s">
        <v>1853</v>
      </c>
      <c r="F719" t="s">
        <v>102</v>
      </c>
      <c r="G719" t="s">
        <v>464</v>
      </c>
      <c r="H719" t="s">
        <v>35</v>
      </c>
      <c r="J719" t="s">
        <v>1099</v>
      </c>
      <c r="K719" t="s">
        <v>1228</v>
      </c>
      <c r="L719" s="7" t="s">
        <v>2790</v>
      </c>
    </row>
    <row r="720" spans="1:12" ht="15.75" thickBot="1" x14ac:dyDescent="0.3">
      <c r="A720" t="s">
        <v>2792</v>
      </c>
      <c r="B720" t="s">
        <v>2793</v>
      </c>
      <c r="C720" t="s">
        <v>28</v>
      </c>
      <c r="D720" t="s">
        <v>2325</v>
      </c>
      <c r="E720" t="s">
        <v>1853</v>
      </c>
      <c r="F720" t="s">
        <v>1363</v>
      </c>
      <c r="G720" t="s">
        <v>511</v>
      </c>
      <c r="H720" t="s">
        <v>115</v>
      </c>
      <c r="J720" t="s">
        <v>1247</v>
      </c>
      <c r="K720" t="s">
        <v>1248</v>
      </c>
      <c r="L720" s="7" t="s">
        <v>2793</v>
      </c>
    </row>
    <row r="721" spans="1:12" ht="15.75" thickBot="1" x14ac:dyDescent="0.3">
      <c r="A721" t="s">
        <v>2796</v>
      </c>
      <c r="B721" t="s">
        <v>2797</v>
      </c>
      <c r="C721" t="s">
        <v>28</v>
      </c>
      <c r="D721" t="s">
        <v>2257</v>
      </c>
      <c r="E721" t="s">
        <v>1853</v>
      </c>
      <c r="F721" t="s">
        <v>587</v>
      </c>
      <c r="G721" t="s">
        <v>464</v>
      </c>
      <c r="H721" t="s">
        <v>35</v>
      </c>
      <c r="J721" t="s">
        <v>1099</v>
      </c>
      <c r="K721" t="s">
        <v>1228</v>
      </c>
      <c r="L721" s="7" t="s">
        <v>2797</v>
      </c>
    </row>
    <row r="722" spans="1:12" ht="15.75" thickBot="1" x14ac:dyDescent="0.3">
      <c r="A722" t="s">
        <v>2799</v>
      </c>
      <c r="B722" t="s">
        <v>2800</v>
      </c>
      <c r="C722" t="s">
        <v>28</v>
      </c>
      <c r="D722" t="s">
        <v>2257</v>
      </c>
      <c r="E722" t="s">
        <v>1853</v>
      </c>
      <c r="F722" t="s">
        <v>587</v>
      </c>
      <c r="G722" t="s">
        <v>464</v>
      </c>
      <c r="H722" t="s">
        <v>35</v>
      </c>
      <c r="J722" t="s">
        <v>1099</v>
      </c>
      <c r="K722" t="s">
        <v>1228</v>
      </c>
      <c r="L722" s="7" t="s">
        <v>3364</v>
      </c>
    </row>
    <row r="723" spans="1:12" ht="15.75" thickBot="1" x14ac:dyDescent="0.3">
      <c r="A723" t="s">
        <v>2802</v>
      </c>
      <c r="B723" t="s">
        <v>2803</v>
      </c>
      <c r="C723" t="s">
        <v>28</v>
      </c>
      <c r="D723" t="s">
        <v>1010</v>
      </c>
      <c r="E723" t="s">
        <v>1853</v>
      </c>
      <c r="F723" t="s">
        <v>1791</v>
      </c>
      <c r="G723" t="s">
        <v>511</v>
      </c>
      <c r="H723" t="s">
        <v>115</v>
      </c>
      <c r="J723" t="s">
        <v>1099</v>
      </c>
      <c r="K723" t="s">
        <v>1430</v>
      </c>
      <c r="L723" s="7" t="s">
        <v>2803</v>
      </c>
    </row>
    <row r="724" spans="1:12" ht="15.75" thickBot="1" x14ac:dyDescent="0.3">
      <c r="A724" t="s">
        <v>2806</v>
      </c>
      <c r="B724" t="s">
        <v>2807</v>
      </c>
      <c r="C724" t="s">
        <v>28</v>
      </c>
      <c r="D724" t="s">
        <v>1348</v>
      </c>
      <c r="E724" t="s">
        <v>1853</v>
      </c>
      <c r="F724" t="s">
        <v>2809</v>
      </c>
      <c r="G724" t="s">
        <v>994</v>
      </c>
      <c r="H724" t="s">
        <v>35</v>
      </c>
      <c r="J724" t="s">
        <v>1099</v>
      </c>
      <c r="K724" t="s">
        <v>1430</v>
      </c>
      <c r="L724" s="7" t="s">
        <v>2807</v>
      </c>
    </row>
    <row r="725" spans="1:12" ht="15.75" thickBot="1" x14ac:dyDescent="0.3">
      <c r="A725" t="s">
        <v>2810</v>
      </c>
      <c r="B725" t="s">
        <v>2811</v>
      </c>
      <c r="C725" t="s">
        <v>28</v>
      </c>
      <c r="D725" t="s">
        <v>1348</v>
      </c>
      <c r="E725" t="s">
        <v>1853</v>
      </c>
      <c r="F725" t="s">
        <v>1302</v>
      </c>
      <c r="G725" t="s">
        <v>250</v>
      </c>
      <c r="H725" t="s">
        <v>35</v>
      </c>
      <c r="J725" t="s">
        <v>1099</v>
      </c>
      <c r="K725" t="s">
        <v>1228</v>
      </c>
      <c r="L725" s="7" t="s">
        <v>2811</v>
      </c>
    </row>
    <row r="726" spans="1:12" ht="15.75" thickBot="1" x14ac:dyDescent="0.3">
      <c r="A726" t="s">
        <v>2813</v>
      </c>
      <c r="B726" t="s">
        <v>2814</v>
      </c>
      <c r="C726" t="s">
        <v>28</v>
      </c>
      <c r="D726" t="s">
        <v>943</v>
      </c>
      <c r="E726" t="s">
        <v>2505</v>
      </c>
      <c r="F726" t="s">
        <v>1617</v>
      </c>
      <c r="G726" t="s">
        <v>511</v>
      </c>
      <c r="H726" t="s">
        <v>115</v>
      </c>
      <c r="J726" t="s">
        <v>1247</v>
      </c>
      <c r="K726" t="s">
        <v>1248</v>
      </c>
      <c r="L726" s="7" t="s">
        <v>2814</v>
      </c>
    </row>
    <row r="727" spans="1:12" ht="15.75" thickBot="1" x14ac:dyDescent="0.3">
      <c r="A727" t="s">
        <v>2816</v>
      </c>
      <c r="B727" t="s">
        <v>2817</v>
      </c>
      <c r="C727" t="s">
        <v>28</v>
      </c>
      <c r="D727" t="s">
        <v>1010</v>
      </c>
      <c r="E727" t="s">
        <v>1010</v>
      </c>
      <c r="F727" t="s">
        <v>1947</v>
      </c>
      <c r="G727" t="s">
        <v>511</v>
      </c>
      <c r="H727" t="s">
        <v>115</v>
      </c>
      <c r="J727" t="s">
        <v>1099</v>
      </c>
      <c r="K727" t="s">
        <v>1430</v>
      </c>
      <c r="L727" s="7" t="s">
        <v>2817</v>
      </c>
    </row>
    <row r="728" spans="1:12" ht="15.75" thickBot="1" x14ac:dyDescent="0.3">
      <c r="A728" t="s">
        <v>2819</v>
      </c>
      <c r="B728" t="s">
        <v>2820</v>
      </c>
      <c r="C728" t="s">
        <v>28</v>
      </c>
      <c r="D728" t="s">
        <v>1348</v>
      </c>
      <c r="E728" t="s">
        <v>2285</v>
      </c>
      <c r="F728" t="s">
        <v>1368</v>
      </c>
      <c r="G728" t="s">
        <v>511</v>
      </c>
      <c r="H728" t="s">
        <v>115</v>
      </c>
      <c r="J728" t="s">
        <v>1194</v>
      </c>
      <c r="K728" t="s">
        <v>1195</v>
      </c>
      <c r="L728" s="7" t="s">
        <v>2820</v>
      </c>
    </row>
    <row r="729" spans="1:12" ht="15.75" thickBot="1" x14ac:dyDescent="0.3">
      <c r="A729" t="s">
        <v>2823</v>
      </c>
      <c r="B729" t="s">
        <v>2824</v>
      </c>
      <c r="C729" t="s">
        <v>28</v>
      </c>
      <c r="D729" t="s">
        <v>2257</v>
      </c>
      <c r="E729" t="s">
        <v>2285</v>
      </c>
      <c r="F729" t="s">
        <v>2826</v>
      </c>
      <c r="G729" t="s">
        <v>511</v>
      </c>
      <c r="H729" t="s">
        <v>115</v>
      </c>
      <c r="J729" t="s">
        <v>1194</v>
      </c>
      <c r="K729" t="s">
        <v>1195</v>
      </c>
      <c r="L729" s="7" t="s">
        <v>2824</v>
      </c>
    </row>
    <row r="730" spans="1:12" ht="15.75" thickBot="1" x14ac:dyDescent="0.3">
      <c r="A730" t="s">
        <v>2827</v>
      </c>
      <c r="B730" t="s">
        <v>2828</v>
      </c>
      <c r="C730" t="s">
        <v>28</v>
      </c>
      <c r="D730" t="s">
        <v>2257</v>
      </c>
      <c r="E730" t="s">
        <v>1853</v>
      </c>
      <c r="F730" t="s">
        <v>2670</v>
      </c>
      <c r="G730" t="s">
        <v>464</v>
      </c>
      <c r="H730" t="s">
        <v>35</v>
      </c>
      <c r="J730" t="s">
        <v>1081</v>
      </c>
      <c r="K730" t="s">
        <v>1393</v>
      </c>
      <c r="L730" s="7" t="s">
        <v>2828</v>
      </c>
    </row>
    <row r="731" spans="1:12" ht="15.75" thickBot="1" x14ac:dyDescent="0.3">
      <c r="A731" t="s">
        <v>2830</v>
      </c>
      <c r="B731" t="s">
        <v>2774</v>
      </c>
      <c r="C731" t="s">
        <v>28</v>
      </c>
      <c r="D731" t="s">
        <v>2257</v>
      </c>
      <c r="E731" t="s">
        <v>2285</v>
      </c>
      <c r="F731" t="s">
        <v>1246</v>
      </c>
      <c r="G731" t="s">
        <v>511</v>
      </c>
      <c r="H731" t="s">
        <v>115</v>
      </c>
      <c r="J731" t="s">
        <v>1247</v>
      </c>
      <c r="K731" t="s">
        <v>1248</v>
      </c>
      <c r="L731" s="7" t="s">
        <v>2774</v>
      </c>
    </row>
    <row r="732" spans="1:12" ht="15.75" thickBot="1" x14ac:dyDescent="0.3">
      <c r="A732" t="s">
        <v>2832</v>
      </c>
      <c r="B732" t="s">
        <v>2833</v>
      </c>
      <c r="C732" t="s">
        <v>28</v>
      </c>
      <c r="D732" t="s">
        <v>1348</v>
      </c>
      <c r="E732" t="s">
        <v>1853</v>
      </c>
      <c r="F732" t="s">
        <v>2809</v>
      </c>
      <c r="G732" t="s">
        <v>994</v>
      </c>
      <c r="H732" t="s">
        <v>35</v>
      </c>
      <c r="J732" t="s">
        <v>1099</v>
      </c>
      <c r="K732" t="s">
        <v>1430</v>
      </c>
      <c r="L732" s="7" t="s">
        <v>2833</v>
      </c>
    </row>
    <row r="733" spans="1:12" ht="15.75" thickBot="1" x14ac:dyDescent="0.3">
      <c r="A733" t="s">
        <v>2835</v>
      </c>
      <c r="B733" t="s">
        <v>2836</v>
      </c>
      <c r="C733" t="s">
        <v>28</v>
      </c>
      <c r="D733" t="s">
        <v>2257</v>
      </c>
      <c r="E733" t="s">
        <v>2285</v>
      </c>
      <c r="F733" t="s">
        <v>2826</v>
      </c>
      <c r="G733" t="s">
        <v>511</v>
      </c>
      <c r="H733" t="s">
        <v>115</v>
      </c>
      <c r="J733" t="s">
        <v>1099</v>
      </c>
      <c r="K733" t="s">
        <v>1430</v>
      </c>
      <c r="L733" s="7" t="s">
        <v>2836</v>
      </c>
    </row>
    <row r="734" spans="1:12" ht="15.75" thickBot="1" x14ac:dyDescent="0.3">
      <c r="A734" t="s">
        <v>2838</v>
      </c>
      <c r="B734" t="s">
        <v>2839</v>
      </c>
      <c r="C734" t="s">
        <v>28</v>
      </c>
      <c r="D734" t="s">
        <v>1348</v>
      </c>
      <c r="E734" t="s">
        <v>2273</v>
      </c>
      <c r="F734" t="s">
        <v>1861</v>
      </c>
      <c r="G734" t="s">
        <v>511</v>
      </c>
      <c r="H734" t="s">
        <v>115</v>
      </c>
      <c r="J734" t="s">
        <v>1099</v>
      </c>
      <c r="K734" t="s">
        <v>1228</v>
      </c>
      <c r="L734" s="7" t="s">
        <v>2839</v>
      </c>
    </row>
    <row r="735" spans="1:12" ht="15.75" thickBot="1" x14ac:dyDescent="0.3">
      <c r="A735" t="s">
        <v>2842</v>
      </c>
      <c r="B735" t="s">
        <v>2843</v>
      </c>
      <c r="C735" t="s">
        <v>28</v>
      </c>
      <c r="D735" t="s">
        <v>462</v>
      </c>
      <c r="E735" t="s">
        <v>462</v>
      </c>
      <c r="F735" t="s">
        <v>2670</v>
      </c>
      <c r="G735" t="s">
        <v>43</v>
      </c>
      <c r="H735" t="s">
        <v>35</v>
      </c>
      <c r="J735" t="s">
        <v>1081</v>
      </c>
      <c r="K735" t="s">
        <v>1393</v>
      </c>
      <c r="L735" s="7" t="s">
        <v>2843</v>
      </c>
    </row>
    <row r="736" spans="1:12" ht="15.75" thickBot="1" x14ac:dyDescent="0.3">
      <c r="A736" t="s">
        <v>2845</v>
      </c>
      <c r="B736" t="s">
        <v>2846</v>
      </c>
      <c r="C736" t="s">
        <v>28</v>
      </c>
      <c r="D736" t="s">
        <v>1348</v>
      </c>
      <c r="E736" t="s">
        <v>1853</v>
      </c>
      <c r="F736" t="s">
        <v>148</v>
      </c>
      <c r="G736" t="s">
        <v>43</v>
      </c>
      <c r="H736" t="s">
        <v>35</v>
      </c>
      <c r="J736" t="s">
        <v>1194</v>
      </c>
      <c r="K736" t="s">
        <v>1195</v>
      </c>
      <c r="L736" s="7" t="s">
        <v>2846</v>
      </c>
    </row>
    <row r="737" spans="1:12" ht="15.75" thickBot="1" x14ac:dyDescent="0.3">
      <c r="A737" t="s">
        <v>2849</v>
      </c>
      <c r="B737" t="s">
        <v>2850</v>
      </c>
      <c r="C737" t="s">
        <v>28</v>
      </c>
      <c r="D737" t="s">
        <v>1348</v>
      </c>
      <c r="E737" t="s">
        <v>1853</v>
      </c>
      <c r="F737" t="s">
        <v>1302</v>
      </c>
      <c r="G737" t="s">
        <v>994</v>
      </c>
      <c r="H737" t="s">
        <v>35</v>
      </c>
      <c r="J737" t="s">
        <v>1099</v>
      </c>
      <c r="K737" t="s">
        <v>1430</v>
      </c>
      <c r="L737" s="7" t="s">
        <v>3365</v>
      </c>
    </row>
    <row r="738" spans="1:12" ht="15.75" thickBot="1" x14ac:dyDescent="0.3">
      <c r="A738" t="s">
        <v>2852</v>
      </c>
      <c r="B738" t="s">
        <v>2853</v>
      </c>
      <c r="C738" t="s">
        <v>28</v>
      </c>
      <c r="D738" t="s">
        <v>1348</v>
      </c>
      <c r="E738" t="s">
        <v>1853</v>
      </c>
      <c r="F738" t="s">
        <v>1302</v>
      </c>
      <c r="G738" t="s">
        <v>994</v>
      </c>
      <c r="H738" t="s">
        <v>35</v>
      </c>
      <c r="J738" t="s">
        <v>1194</v>
      </c>
      <c r="K738" t="s">
        <v>1382</v>
      </c>
      <c r="L738" s="7" t="s">
        <v>2853</v>
      </c>
    </row>
    <row r="739" spans="1:12" ht="15.75" thickBot="1" x14ac:dyDescent="0.3">
      <c r="A739" t="s">
        <v>2855</v>
      </c>
      <c r="B739" t="s">
        <v>2856</v>
      </c>
      <c r="C739" t="s">
        <v>28</v>
      </c>
      <c r="D739" t="s">
        <v>1348</v>
      </c>
      <c r="E739" t="s">
        <v>1853</v>
      </c>
      <c r="F739" t="s">
        <v>1302</v>
      </c>
      <c r="G739" t="s">
        <v>994</v>
      </c>
      <c r="H739" t="s">
        <v>35</v>
      </c>
      <c r="J739" t="s">
        <v>1099</v>
      </c>
      <c r="K739" t="s">
        <v>1100</v>
      </c>
      <c r="L739" s="7" t="s">
        <v>2856</v>
      </c>
    </row>
    <row r="740" spans="1:12" ht="15.75" thickBot="1" x14ac:dyDescent="0.3">
      <c r="A740" t="s">
        <v>2859</v>
      </c>
      <c r="B740" t="s">
        <v>2860</v>
      </c>
      <c r="C740" t="s">
        <v>28</v>
      </c>
      <c r="D740" t="s">
        <v>1010</v>
      </c>
      <c r="E740" t="s">
        <v>2273</v>
      </c>
      <c r="F740" t="s">
        <v>2862</v>
      </c>
      <c r="G740" t="s">
        <v>511</v>
      </c>
      <c r="H740" t="s">
        <v>115</v>
      </c>
      <c r="J740" t="s">
        <v>1247</v>
      </c>
      <c r="K740" t="s">
        <v>1450</v>
      </c>
      <c r="L740" s="7" t="s">
        <v>2860</v>
      </c>
    </row>
    <row r="741" spans="1:12" ht="15.75" thickBot="1" x14ac:dyDescent="0.3">
      <c r="A741" t="s">
        <v>2863</v>
      </c>
      <c r="B741" t="s">
        <v>2864</v>
      </c>
      <c r="C741" t="s">
        <v>28</v>
      </c>
      <c r="D741" t="s">
        <v>1348</v>
      </c>
      <c r="E741" t="s">
        <v>1853</v>
      </c>
      <c r="F741" t="s">
        <v>33</v>
      </c>
      <c r="G741" t="s">
        <v>598</v>
      </c>
      <c r="H741" t="s">
        <v>35</v>
      </c>
      <c r="I741" t="s">
        <v>2866</v>
      </c>
      <c r="J741" t="s">
        <v>1099</v>
      </c>
      <c r="K741" t="s">
        <v>1228</v>
      </c>
      <c r="L741" s="7" t="s">
        <v>2864</v>
      </c>
    </row>
    <row r="742" spans="1:12" ht="15.75" thickBot="1" x14ac:dyDescent="0.3">
      <c r="A742" t="s">
        <v>2867</v>
      </c>
      <c r="B742" t="s">
        <v>2868</v>
      </c>
      <c r="C742" t="s">
        <v>28</v>
      </c>
      <c r="D742" t="s">
        <v>2285</v>
      </c>
      <c r="E742" t="s">
        <v>2285</v>
      </c>
      <c r="F742" t="s">
        <v>988</v>
      </c>
      <c r="G742" t="s">
        <v>43</v>
      </c>
      <c r="H742" t="s">
        <v>35</v>
      </c>
      <c r="J742" t="s">
        <v>1099</v>
      </c>
      <c r="K742" t="s">
        <v>1100</v>
      </c>
      <c r="L742" s="7" t="s">
        <v>2868</v>
      </c>
    </row>
    <row r="743" spans="1:12" ht="15.75" thickBot="1" x14ac:dyDescent="0.3">
      <c r="A743" t="s">
        <v>2870</v>
      </c>
      <c r="B743" t="s">
        <v>2871</v>
      </c>
      <c r="C743" t="s">
        <v>28</v>
      </c>
      <c r="D743" t="s">
        <v>1348</v>
      </c>
      <c r="E743" t="s">
        <v>1853</v>
      </c>
      <c r="F743" t="s">
        <v>988</v>
      </c>
      <c r="G743" t="s">
        <v>43</v>
      </c>
      <c r="H743" t="s">
        <v>35</v>
      </c>
      <c r="J743" t="s">
        <v>1081</v>
      </c>
      <c r="K743" t="s">
        <v>1393</v>
      </c>
      <c r="L743" s="7" t="s">
        <v>2871</v>
      </c>
    </row>
    <row r="744" spans="1:12" ht="15.75" thickBot="1" x14ac:dyDescent="0.3">
      <c r="A744" t="s">
        <v>2873</v>
      </c>
      <c r="B744" t="s">
        <v>2874</v>
      </c>
      <c r="C744" t="s">
        <v>28</v>
      </c>
      <c r="D744" t="s">
        <v>1380</v>
      </c>
      <c r="E744" t="s">
        <v>1182</v>
      </c>
      <c r="F744" t="s">
        <v>988</v>
      </c>
      <c r="G744" t="s">
        <v>43</v>
      </c>
      <c r="H744" t="s">
        <v>35</v>
      </c>
      <c r="J744" t="s">
        <v>1099</v>
      </c>
      <c r="K744" t="s">
        <v>1100</v>
      </c>
      <c r="L744" s="7" t="s">
        <v>2874</v>
      </c>
    </row>
    <row r="745" spans="1:12" ht="15.75" thickBot="1" x14ac:dyDescent="0.3">
      <c r="A745" t="s">
        <v>2876</v>
      </c>
      <c r="B745" t="s">
        <v>2877</v>
      </c>
      <c r="C745" t="s">
        <v>28</v>
      </c>
      <c r="D745" t="s">
        <v>2505</v>
      </c>
      <c r="E745" t="s">
        <v>1853</v>
      </c>
      <c r="F745" t="s">
        <v>1368</v>
      </c>
      <c r="G745" t="s">
        <v>511</v>
      </c>
      <c r="H745" t="s">
        <v>115</v>
      </c>
      <c r="J745" t="s">
        <v>1099</v>
      </c>
      <c r="K745" t="s">
        <v>1228</v>
      </c>
      <c r="L745" s="7" t="s">
        <v>3366</v>
      </c>
    </row>
    <row r="746" spans="1:12" ht="15.75" thickBot="1" x14ac:dyDescent="0.3">
      <c r="A746" t="s">
        <v>2879</v>
      </c>
      <c r="B746" t="s">
        <v>2880</v>
      </c>
      <c r="C746" t="s">
        <v>28</v>
      </c>
      <c r="D746" t="s">
        <v>1348</v>
      </c>
      <c r="E746" t="s">
        <v>950</v>
      </c>
      <c r="F746" t="s">
        <v>474</v>
      </c>
      <c r="G746" t="s">
        <v>43</v>
      </c>
      <c r="H746" t="s">
        <v>35</v>
      </c>
      <c r="J746" t="s">
        <v>1247</v>
      </c>
      <c r="K746" t="s">
        <v>1531</v>
      </c>
      <c r="L746" s="7" t="s">
        <v>3367</v>
      </c>
    </row>
    <row r="747" spans="1:12" ht="15.75" thickBot="1" x14ac:dyDescent="0.3">
      <c r="A747" t="s">
        <v>2884</v>
      </c>
      <c r="B747" t="s">
        <v>2885</v>
      </c>
      <c r="C747" t="s">
        <v>28</v>
      </c>
      <c r="D747" t="s">
        <v>2273</v>
      </c>
      <c r="E747" t="s">
        <v>2325</v>
      </c>
      <c r="F747" t="s">
        <v>2281</v>
      </c>
      <c r="G747" t="s">
        <v>43</v>
      </c>
      <c r="H747" t="s">
        <v>35</v>
      </c>
      <c r="J747" t="s">
        <v>1099</v>
      </c>
      <c r="K747" t="s">
        <v>1228</v>
      </c>
      <c r="L747" s="7" t="s">
        <v>2885</v>
      </c>
    </row>
    <row r="748" spans="1:12" ht="15.75" thickBot="1" x14ac:dyDescent="0.3">
      <c r="A748" t="s">
        <v>2887</v>
      </c>
      <c r="B748" t="s">
        <v>2888</v>
      </c>
      <c r="C748" t="s">
        <v>28</v>
      </c>
      <c r="D748" t="s">
        <v>2505</v>
      </c>
      <c r="E748" t="s">
        <v>2325</v>
      </c>
      <c r="F748" t="s">
        <v>120</v>
      </c>
      <c r="G748" t="s">
        <v>642</v>
      </c>
      <c r="H748" t="s">
        <v>35</v>
      </c>
      <c r="J748" t="s">
        <v>1247</v>
      </c>
      <c r="K748" t="s">
        <v>1531</v>
      </c>
      <c r="L748" s="7" t="s">
        <v>2888</v>
      </c>
    </row>
    <row r="749" spans="1:12" ht="15.75" thickBot="1" x14ac:dyDescent="0.3">
      <c r="A749" t="s">
        <v>2891</v>
      </c>
      <c r="B749" t="s">
        <v>2892</v>
      </c>
      <c r="C749" t="s">
        <v>28</v>
      </c>
      <c r="D749" t="s">
        <v>943</v>
      </c>
      <c r="E749" t="s">
        <v>2273</v>
      </c>
      <c r="F749" t="s">
        <v>2894</v>
      </c>
      <c r="G749" t="s">
        <v>511</v>
      </c>
      <c r="H749" t="s">
        <v>115</v>
      </c>
      <c r="J749" t="s">
        <v>1099</v>
      </c>
      <c r="K749" t="s">
        <v>1430</v>
      </c>
      <c r="L749" s="7" t="s">
        <v>2892</v>
      </c>
    </row>
    <row r="750" spans="1:12" ht="15.75" thickBot="1" x14ac:dyDescent="0.3">
      <c r="A750" t="s">
        <v>2896</v>
      </c>
      <c r="B750" t="s">
        <v>2897</v>
      </c>
      <c r="C750" t="s">
        <v>28</v>
      </c>
      <c r="D750" t="s">
        <v>2505</v>
      </c>
      <c r="E750" t="s">
        <v>2273</v>
      </c>
      <c r="F750" t="s">
        <v>2899</v>
      </c>
      <c r="G750" t="s">
        <v>511</v>
      </c>
      <c r="H750" t="s">
        <v>115</v>
      </c>
      <c r="J750" t="s">
        <v>1247</v>
      </c>
      <c r="K750" t="s">
        <v>1531</v>
      </c>
      <c r="L750" s="7" t="s">
        <v>2897</v>
      </c>
    </row>
    <row r="751" spans="1:12" ht="15.75" hidden="1" thickBot="1" x14ac:dyDescent="0.3">
      <c r="A751" t="s">
        <v>2900</v>
      </c>
      <c r="B751" t="s">
        <v>2901</v>
      </c>
      <c r="C751" t="s">
        <v>28</v>
      </c>
      <c r="D751" t="s">
        <v>1605</v>
      </c>
      <c r="E751" t="s">
        <v>1460</v>
      </c>
      <c r="F751" t="s">
        <v>113</v>
      </c>
      <c r="G751" t="s">
        <v>114</v>
      </c>
      <c r="H751" t="s">
        <v>115</v>
      </c>
      <c r="I751" t="s">
        <v>2903</v>
      </c>
      <c r="J751" t="s">
        <v>2904</v>
      </c>
      <c r="K751" t="s">
        <v>2905</v>
      </c>
      <c r="L751" s="7" t="s">
        <v>2901</v>
      </c>
    </row>
    <row r="752" spans="1:12" ht="15.75" hidden="1" thickBot="1" x14ac:dyDescent="0.3">
      <c r="A752" t="s">
        <v>2906</v>
      </c>
      <c r="B752" t="s">
        <v>2907</v>
      </c>
      <c r="C752" t="s">
        <v>28</v>
      </c>
      <c r="D752" t="s">
        <v>1605</v>
      </c>
      <c r="E752" t="s">
        <v>1460</v>
      </c>
      <c r="F752" t="s">
        <v>113</v>
      </c>
      <c r="G752" t="s">
        <v>114</v>
      </c>
      <c r="H752" t="s">
        <v>115</v>
      </c>
      <c r="I752" t="s">
        <v>2903</v>
      </c>
      <c r="J752" t="s">
        <v>2909</v>
      </c>
      <c r="K752" t="s">
        <v>2910</v>
      </c>
      <c r="L752" s="7" t="s">
        <v>2907</v>
      </c>
    </row>
    <row r="753" spans="1:12" ht="15.75" hidden="1" thickBot="1" x14ac:dyDescent="0.3">
      <c r="A753" t="s">
        <v>2912</v>
      </c>
      <c r="B753" t="s">
        <v>2913</v>
      </c>
      <c r="C753" t="s">
        <v>28</v>
      </c>
      <c r="D753" t="s">
        <v>1605</v>
      </c>
      <c r="E753" t="s">
        <v>1460</v>
      </c>
      <c r="F753" t="s">
        <v>2915</v>
      </c>
      <c r="G753" t="s">
        <v>2916</v>
      </c>
      <c r="H753" t="s">
        <v>35</v>
      </c>
      <c r="I753" t="s">
        <v>2903</v>
      </c>
      <c r="J753" t="s">
        <v>2904</v>
      </c>
      <c r="K753" t="s">
        <v>2917</v>
      </c>
      <c r="L753" s="7" t="s">
        <v>2913</v>
      </c>
    </row>
    <row r="754" spans="1:12" ht="15.75" thickBot="1" x14ac:dyDescent="0.3">
      <c r="A754" t="s">
        <v>2919</v>
      </c>
      <c r="B754" t="s">
        <v>2920</v>
      </c>
      <c r="C754" t="s">
        <v>28</v>
      </c>
      <c r="D754" t="s">
        <v>1348</v>
      </c>
      <c r="E754" t="s">
        <v>1853</v>
      </c>
      <c r="F754" t="s">
        <v>2922</v>
      </c>
      <c r="G754" t="s">
        <v>137</v>
      </c>
      <c r="H754" t="s">
        <v>115</v>
      </c>
      <c r="J754" t="s">
        <v>1099</v>
      </c>
      <c r="K754" t="s">
        <v>1100</v>
      </c>
      <c r="L754" s="7" t="s">
        <v>2920</v>
      </c>
    </row>
    <row r="755" spans="1:12" ht="15.75" thickBot="1" x14ac:dyDescent="0.3">
      <c r="A755" t="s">
        <v>2923</v>
      </c>
      <c r="B755" t="s">
        <v>2924</v>
      </c>
      <c r="C755" t="s">
        <v>28</v>
      </c>
      <c r="D755" t="s">
        <v>1605</v>
      </c>
      <c r="E755" t="s">
        <v>1460</v>
      </c>
      <c r="F755" t="s">
        <v>565</v>
      </c>
      <c r="G755" t="s">
        <v>511</v>
      </c>
      <c r="H755" t="s">
        <v>115</v>
      </c>
      <c r="I755" t="s">
        <v>2926</v>
      </c>
      <c r="J755" t="s">
        <v>2927</v>
      </c>
      <c r="K755" t="s">
        <v>2928</v>
      </c>
      <c r="L755" s="7" t="s">
        <v>2924</v>
      </c>
    </row>
    <row r="756" spans="1:12" ht="15.75" hidden="1" thickBot="1" x14ac:dyDescent="0.3">
      <c r="A756" t="s">
        <v>2930</v>
      </c>
      <c r="B756" t="s">
        <v>2931</v>
      </c>
      <c r="C756" t="s">
        <v>28</v>
      </c>
      <c r="D756" t="s">
        <v>1605</v>
      </c>
      <c r="E756" t="s">
        <v>1460</v>
      </c>
      <c r="F756" t="s">
        <v>2933</v>
      </c>
      <c r="G756" t="s">
        <v>2934</v>
      </c>
      <c r="H756" t="s">
        <v>35</v>
      </c>
      <c r="I756" t="s">
        <v>2903</v>
      </c>
      <c r="J756" t="s">
        <v>2904</v>
      </c>
      <c r="K756" t="s">
        <v>2905</v>
      </c>
      <c r="L756" s="7" t="s">
        <v>2931</v>
      </c>
    </row>
    <row r="757" spans="1:12" ht="15.75" thickBot="1" x14ac:dyDescent="0.3">
      <c r="A757" t="s">
        <v>2935</v>
      </c>
      <c r="B757" t="s">
        <v>2936</v>
      </c>
      <c r="C757" t="s">
        <v>28</v>
      </c>
      <c r="D757" t="s">
        <v>1605</v>
      </c>
      <c r="E757" t="s">
        <v>1460</v>
      </c>
      <c r="F757" t="s">
        <v>565</v>
      </c>
      <c r="G757" t="s">
        <v>511</v>
      </c>
      <c r="H757" t="s">
        <v>115</v>
      </c>
      <c r="I757" t="s">
        <v>2926</v>
      </c>
      <c r="J757" t="s">
        <v>2938</v>
      </c>
      <c r="K757" t="s">
        <v>2939</v>
      </c>
      <c r="L757" s="7" t="s">
        <v>2936</v>
      </c>
    </row>
    <row r="758" spans="1:12" ht="15.75" hidden="1" thickBot="1" x14ac:dyDescent="0.3">
      <c r="A758" t="s">
        <v>2940</v>
      </c>
      <c r="B758" t="s">
        <v>2941</v>
      </c>
      <c r="C758" t="s">
        <v>28</v>
      </c>
      <c r="D758" t="s">
        <v>1605</v>
      </c>
      <c r="E758" t="s">
        <v>1460</v>
      </c>
      <c r="F758" t="s">
        <v>2309</v>
      </c>
      <c r="G758" t="s">
        <v>1462</v>
      </c>
      <c r="H758" t="s">
        <v>115</v>
      </c>
      <c r="I758" t="s">
        <v>2903</v>
      </c>
      <c r="J758" t="s">
        <v>2927</v>
      </c>
      <c r="K758" t="s">
        <v>2928</v>
      </c>
      <c r="L758" s="7" t="s">
        <v>2941</v>
      </c>
    </row>
    <row r="759" spans="1:12" ht="15.75" hidden="1" thickBot="1" x14ac:dyDescent="0.3">
      <c r="A759" t="s">
        <v>2943</v>
      </c>
      <c r="B759" t="s">
        <v>2944</v>
      </c>
      <c r="C759" t="s">
        <v>28</v>
      </c>
      <c r="D759" t="s">
        <v>1605</v>
      </c>
      <c r="E759" t="s">
        <v>1460</v>
      </c>
      <c r="F759" t="s">
        <v>361</v>
      </c>
      <c r="G759" t="s">
        <v>1552</v>
      </c>
      <c r="H759" t="s">
        <v>35</v>
      </c>
      <c r="I759" t="s">
        <v>2903</v>
      </c>
      <c r="J759" t="s">
        <v>2909</v>
      </c>
      <c r="K759" t="s">
        <v>2946</v>
      </c>
      <c r="L759" s="7" t="s">
        <v>2944</v>
      </c>
    </row>
    <row r="760" spans="1:12" ht="15.75" hidden="1" thickBot="1" x14ac:dyDescent="0.3">
      <c r="A760" t="s">
        <v>2948</v>
      </c>
      <c r="B760" t="s">
        <v>2949</v>
      </c>
      <c r="C760" t="s">
        <v>28</v>
      </c>
      <c r="D760" t="s">
        <v>1605</v>
      </c>
      <c r="E760" t="s">
        <v>1460</v>
      </c>
      <c r="F760" t="s">
        <v>120</v>
      </c>
      <c r="G760" t="s">
        <v>160</v>
      </c>
      <c r="H760" t="s">
        <v>35</v>
      </c>
      <c r="I760" t="s">
        <v>2903</v>
      </c>
      <c r="J760" t="s">
        <v>2909</v>
      </c>
      <c r="K760" t="s">
        <v>2951</v>
      </c>
      <c r="L760" s="7" t="s">
        <v>2949</v>
      </c>
    </row>
    <row r="761" spans="1:12" ht="15.75" hidden="1" thickBot="1" x14ac:dyDescent="0.3">
      <c r="A761" t="s">
        <v>2952</v>
      </c>
      <c r="B761" t="s">
        <v>2953</v>
      </c>
      <c r="C761" t="s">
        <v>28</v>
      </c>
      <c r="D761" t="s">
        <v>1605</v>
      </c>
      <c r="E761" t="s">
        <v>1460</v>
      </c>
      <c r="F761" t="s">
        <v>120</v>
      </c>
      <c r="G761" t="s">
        <v>160</v>
      </c>
      <c r="H761" t="s">
        <v>35</v>
      </c>
      <c r="I761" t="s">
        <v>2903</v>
      </c>
      <c r="J761" t="s">
        <v>2904</v>
      </c>
      <c r="K761" t="s">
        <v>2905</v>
      </c>
      <c r="L761" s="7" t="s">
        <v>2953</v>
      </c>
    </row>
    <row r="762" spans="1:12" ht="15.75" hidden="1" thickBot="1" x14ac:dyDescent="0.3">
      <c r="A762" t="s">
        <v>2956</v>
      </c>
      <c r="B762" t="s">
        <v>2957</v>
      </c>
      <c r="C762" t="s">
        <v>28</v>
      </c>
      <c r="D762" t="s">
        <v>1605</v>
      </c>
      <c r="E762" t="s">
        <v>1460</v>
      </c>
      <c r="F762" t="s">
        <v>2959</v>
      </c>
      <c r="G762" t="s">
        <v>2960</v>
      </c>
      <c r="H762" t="s">
        <v>35</v>
      </c>
      <c r="I762" t="s">
        <v>2903</v>
      </c>
      <c r="J762" t="s">
        <v>2904</v>
      </c>
      <c r="K762" t="s">
        <v>2905</v>
      </c>
      <c r="L762" s="7" t="s">
        <v>2957</v>
      </c>
    </row>
    <row r="763" spans="1:12" ht="15.75" hidden="1" thickBot="1" x14ac:dyDescent="0.3">
      <c r="A763" t="s">
        <v>2962</v>
      </c>
      <c r="B763" t="s">
        <v>2963</v>
      </c>
      <c r="C763" t="s">
        <v>28</v>
      </c>
      <c r="D763" t="s">
        <v>1605</v>
      </c>
      <c r="E763" t="s">
        <v>1460</v>
      </c>
      <c r="F763" t="s">
        <v>2965</v>
      </c>
      <c r="G763" t="s">
        <v>2966</v>
      </c>
      <c r="H763" t="s">
        <v>35</v>
      </c>
      <c r="I763" t="s">
        <v>2903</v>
      </c>
      <c r="J763" t="s">
        <v>2904</v>
      </c>
      <c r="K763" t="s">
        <v>2905</v>
      </c>
      <c r="L763" s="7" t="s">
        <v>2963</v>
      </c>
    </row>
    <row r="764" spans="1:12" ht="15.75" hidden="1" thickBot="1" x14ac:dyDescent="0.3">
      <c r="A764" t="s">
        <v>2968</v>
      </c>
      <c r="B764" t="s">
        <v>2969</v>
      </c>
      <c r="C764" t="s">
        <v>28</v>
      </c>
      <c r="D764" t="s">
        <v>1605</v>
      </c>
      <c r="E764" t="s">
        <v>1460</v>
      </c>
      <c r="F764" t="s">
        <v>2971</v>
      </c>
      <c r="G764" t="s">
        <v>180</v>
      </c>
      <c r="H764" t="s">
        <v>35</v>
      </c>
      <c r="I764" t="s">
        <v>2903</v>
      </c>
      <c r="J764" t="s">
        <v>2909</v>
      </c>
      <c r="K764" t="s">
        <v>2946</v>
      </c>
      <c r="L764" s="7" t="s">
        <v>2969</v>
      </c>
    </row>
    <row r="765" spans="1:12" ht="15.75" hidden="1" thickBot="1" x14ac:dyDescent="0.3">
      <c r="A765" t="s">
        <v>2972</v>
      </c>
      <c r="B765" t="s">
        <v>2973</v>
      </c>
      <c r="C765" t="s">
        <v>28</v>
      </c>
      <c r="D765" t="s">
        <v>1605</v>
      </c>
      <c r="E765" t="s">
        <v>1460</v>
      </c>
      <c r="F765" t="s">
        <v>2290</v>
      </c>
      <c r="G765" t="s">
        <v>511</v>
      </c>
      <c r="H765" t="s">
        <v>115</v>
      </c>
      <c r="I765" t="s">
        <v>2903</v>
      </c>
      <c r="J765" t="s">
        <v>2909</v>
      </c>
      <c r="K765" t="s">
        <v>2946</v>
      </c>
      <c r="L765" s="7" t="s">
        <v>2973</v>
      </c>
    </row>
    <row r="766" spans="1:12" ht="15.75" hidden="1" thickBot="1" x14ac:dyDescent="0.3">
      <c r="A766" t="s">
        <v>2975</v>
      </c>
      <c r="B766" t="s">
        <v>2976</v>
      </c>
      <c r="C766" t="s">
        <v>28</v>
      </c>
      <c r="D766" t="s">
        <v>1605</v>
      </c>
      <c r="E766" t="s">
        <v>2978</v>
      </c>
      <c r="F766" t="s">
        <v>2959</v>
      </c>
      <c r="G766" t="s">
        <v>2960</v>
      </c>
      <c r="H766" t="s">
        <v>35</v>
      </c>
      <c r="I766" t="s">
        <v>2903</v>
      </c>
      <c r="J766" t="s">
        <v>2909</v>
      </c>
      <c r="K766" t="s">
        <v>2946</v>
      </c>
      <c r="L766" s="7" t="s">
        <v>2976</v>
      </c>
    </row>
    <row r="767" spans="1:12" ht="15.75" hidden="1" thickBot="1" x14ac:dyDescent="0.3">
      <c r="A767" t="s">
        <v>2980</v>
      </c>
      <c r="B767" t="s">
        <v>2981</v>
      </c>
      <c r="C767" t="s">
        <v>28</v>
      </c>
      <c r="D767" t="s">
        <v>1605</v>
      </c>
      <c r="E767" t="s">
        <v>1460</v>
      </c>
      <c r="F767" t="s">
        <v>2983</v>
      </c>
      <c r="G767" t="s">
        <v>2984</v>
      </c>
      <c r="H767" t="s">
        <v>35</v>
      </c>
      <c r="I767" t="s">
        <v>2903</v>
      </c>
      <c r="J767" t="s">
        <v>2938</v>
      </c>
      <c r="K767" t="s">
        <v>2939</v>
      </c>
      <c r="L767" s="7" t="s">
        <v>2981</v>
      </c>
    </row>
    <row r="768" spans="1:12" ht="15.75" thickBot="1" x14ac:dyDescent="0.3">
      <c r="A768" t="s">
        <v>2985</v>
      </c>
      <c r="B768" t="s">
        <v>2986</v>
      </c>
      <c r="C768" t="s">
        <v>28</v>
      </c>
      <c r="D768" t="s">
        <v>1182</v>
      </c>
      <c r="E768" t="s">
        <v>1853</v>
      </c>
      <c r="F768" t="s">
        <v>2988</v>
      </c>
      <c r="G768" t="s">
        <v>511</v>
      </c>
      <c r="H768" t="s">
        <v>115</v>
      </c>
      <c r="J768" t="s">
        <v>1194</v>
      </c>
      <c r="K768" t="s">
        <v>1195</v>
      </c>
      <c r="L768" s="7" t="s">
        <v>2986</v>
      </c>
    </row>
    <row r="769" spans="1:12" ht="15.75" hidden="1" thickBot="1" x14ac:dyDescent="0.3">
      <c r="A769" t="s">
        <v>2989</v>
      </c>
      <c r="B769" t="s">
        <v>2990</v>
      </c>
      <c r="C769" t="s">
        <v>28</v>
      </c>
      <c r="D769" t="s">
        <v>1605</v>
      </c>
      <c r="E769" t="s">
        <v>1460</v>
      </c>
      <c r="G769" t="s">
        <v>2239</v>
      </c>
      <c r="H769" t="s">
        <v>115</v>
      </c>
      <c r="I769" t="s">
        <v>2903</v>
      </c>
      <c r="J769" t="s">
        <v>2938</v>
      </c>
      <c r="K769" t="s">
        <v>2939</v>
      </c>
      <c r="L769" s="7" t="s">
        <v>2990</v>
      </c>
    </row>
    <row r="770" spans="1:12" ht="15.75" hidden="1" thickBot="1" x14ac:dyDescent="0.3">
      <c r="A770" t="s">
        <v>2992</v>
      </c>
      <c r="B770" t="s">
        <v>2993</v>
      </c>
      <c r="C770" t="s">
        <v>28</v>
      </c>
      <c r="D770" t="s">
        <v>1605</v>
      </c>
      <c r="E770" t="s">
        <v>1460</v>
      </c>
      <c r="F770" t="s">
        <v>2915</v>
      </c>
      <c r="G770" t="s">
        <v>2916</v>
      </c>
      <c r="H770" t="s">
        <v>35</v>
      </c>
      <c r="I770" t="s">
        <v>2903</v>
      </c>
      <c r="J770" t="s">
        <v>2904</v>
      </c>
      <c r="K770" t="s">
        <v>2917</v>
      </c>
      <c r="L770" s="7" t="s">
        <v>2993</v>
      </c>
    </row>
    <row r="771" spans="1:12" ht="15.75" hidden="1" thickBot="1" x14ac:dyDescent="0.3">
      <c r="A771" t="s">
        <v>2995</v>
      </c>
      <c r="B771" t="s">
        <v>2996</v>
      </c>
      <c r="C771" t="s">
        <v>28</v>
      </c>
      <c r="D771" t="s">
        <v>1605</v>
      </c>
      <c r="E771" t="s">
        <v>1460</v>
      </c>
      <c r="F771" t="s">
        <v>1600</v>
      </c>
      <c r="G771" t="s">
        <v>1601</v>
      </c>
      <c r="H771" t="s">
        <v>35</v>
      </c>
      <c r="I771" t="s">
        <v>2903</v>
      </c>
      <c r="J771" t="s">
        <v>2904</v>
      </c>
      <c r="K771" t="s">
        <v>2905</v>
      </c>
      <c r="L771" s="7" t="s">
        <v>2996</v>
      </c>
    </row>
    <row r="772" spans="1:12" ht="15.75" hidden="1" thickBot="1" x14ac:dyDescent="0.3">
      <c r="A772" t="s">
        <v>2998</v>
      </c>
      <c r="B772" t="s">
        <v>2999</v>
      </c>
      <c r="C772" t="s">
        <v>28</v>
      </c>
      <c r="D772" t="s">
        <v>1605</v>
      </c>
      <c r="E772" t="s">
        <v>1460</v>
      </c>
      <c r="F772" t="s">
        <v>1600</v>
      </c>
      <c r="G772" t="s">
        <v>1601</v>
      </c>
      <c r="H772" t="s">
        <v>35</v>
      </c>
      <c r="I772" t="s">
        <v>2903</v>
      </c>
      <c r="J772" t="s">
        <v>2938</v>
      </c>
      <c r="K772" t="s">
        <v>2939</v>
      </c>
      <c r="L772" s="7" t="s">
        <v>2999</v>
      </c>
    </row>
    <row r="773" spans="1:12" ht="15.75" hidden="1" thickBot="1" x14ac:dyDescent="0.3">
      <c r="A773" t="s">
        <v>3001</v>
      </c>
      <c r="B773" t="s">
        <v>3002</v>
      </c>
      <c r="C773" t="s">
        <v>28</v>
      </c>
      <c r="D773" t="s">
        <v>1605</v>
      </c>
      <c r="E773" t="s">
        <v>1460</v>
      </c>
      <c r="F773" t="s">
        <v>33</v>
      </c>
      <c r="G773" t="s">
        <v>654</v>
      </c>
      <c r="H773" t="s">
        <v>35</v>
      </c>
      <c r="I773" t="s">
        <v>2903</v>
      </c>
      <c r="J773" t="s">
        <v>2909</v>
      </c>
      <c r="K773" t="s">
        <v>2946</v>
      </c>
      <c r="L773" s="7" t="s">
        <v>3002</v>
      </c>
    </row>
    <row r="774" spans="1:12" ht="15.75" thickBot="1" x14ac:dyDescent="0.3">
      <c r="A774" t="s">
        <v>3004</v>
      </c>
      <c r="B774" t="s">
        <v>3005</v>
      </c>
      <c r="C774" t="s">
        <v>28</v>
      </c>
      <c r="D774" t="s">
        <v>1348</v>
      </c>
      <c r="E774" t="s">
        <v>1853</v>
      </c>
      <c r="F774" t="s">
        <v>1600</v>
      </c>
      <c r="G774" t="s">
        <v>1601</v>
      </c>
      <c r="H774" t="s">
        <v>35</v>
      </c>
      <c r="J774" t="s">
        <v>1099</v>
      </c>
      <c r="K774" t="s">
        <v>1228</v>
      </c>
      <c r="L774" s="7" t="s">
        <v>3005</v>
      </c>
    </row>
    <row r="775" spans="1:12" ht="15.75" thickBot="1" x14ac:dyDescent="0.3">
      <c r="A775" t="s">
        <v>3007</v>
      </c>
      <c r="B775" t="s">
        <v>3008</v>
      </c>
      <c r="C775" t="s">
        <v>28</v>
      </c>
      <c r="D775" t="s">
        <v>1348</v>
      </c>
      <c r="E775" t="s">
        <v>1853</v>
      </c>
      <c r="F775" t="s">
        <v>1600</v>
      </c>
      <c r="G775" t="s">
        <v>1601</v>
      </c>
      <c r="H775" t="s">
        <v>35</v>
      </c>
      <c r="J775" t="s">
        <v>1099</v>
      </c>
      <c r="K775" t="s">
        <v>1100</v>
      </c>
      <c r="L775" s="7" t="s">
        <v>3008</v>
      </c>
    </row>
    <row r="776" spans="1:12" ht="15.75" thickBot="1" x14ac:dyDescent="0.3">
      <c r="A776" t="s">
        <v>3011</v>
      </c>
      <c r="B776" t="s">
        <v>3012</v>
      </c>
      <c r="C776" t="s">
        <v>28</v>
      </c>
      <c r="D776" t="s">
        <v>1348</v>
      </c>
      <c r="E776" t="s">
        <v>1853</v>
      </c>
      <c r="F776" t="s">
        <v>3014</v>
      </c>
      <c r="G776" t="s">
        <v>137</v>
      </c>
      <c r="H776" t="s">
        <v>115</v>
      </c>
      <c r="J776" t="s">
        <v>1194</v>
      </c>
      <c r="K776" t="s">
        <v>1195</v>
      </c>
      <c r="L776" s="7" t="s">
        <v>3012</v>
      </c>
    </row>
    <row r="777" spans="1:12" ht="15.75" thickBot="1" x14ac:dyDescent="0.3">
      <c r="A777" t="s">
        <v>3015</v>
      </c>
      <c r="B777" t="s">
        <v>3016</v>
      </c>
      <c r="C777" t="s">
        <v>28</v>
      </c>
      <c r="D777" t="s">
        <v>1853</v>
      </c>
      <c r="E777" t="s">
        <v>1853</v>
      </c>
      <c r="F777" t="s">
        <v>3018</v>
      </c>
      <c r="G777" t="s">
        <v>511</v>
      </c>
      <c r="H777" t="s">
        <v>115</v>
      </c>
      <c r="J777" t="s">
        <v>1099</v>
      </c>
      <c r="K777" t="s">
        <v>1430</v>
      </c>
      <c r="L777" s="7" t="s">
        <v>3016</v>
      </c>
    </row>
    <row r="778" spans="1:12" ht="15.75" thickBot="1" x14ac:dyDescent="0.3">
      <c r="A778" t="s">
        <v>3020</v>
      </c>
      <c r="B778" t="s">
        <v>3021</v>
      </c>
      <c r="C778" t="s">
        <v>28</v>
      </c>
      <c r="D778" t="s">
        <v>1348</v>
      </c>
      <c r="E778" t="s">
        <v>1853</v>
      </c>
      <c r="F778" t="s">
        <v>3023</v>
      </c>
      <c r="G778" t="s">
        <v>511</v>
      </c>
      <c r="H778" t="s">
        <v>115</v>
      </c>
      <c r="J778" t="s">
        <v>1247</v>
      </c>
      <c r="K778" t="s">
        <v>1248</v>
      </c>
      <c r="L778" s="7" t="s">
        <v>3021</v>
      </c>
    </row>
    <row r="779" spans="1:12" ht="15.75" thickBot="1" x14ac:dyDescent="0.3">
      <c r="A779" t="s">
        <v>3024</v>
      </c>
      <c r="B779" t="s">
        <v>3025</v>
      </c>
      <c r="C779" t="s">
        <v>28</v>
      </c>
      <c r="D779" t="s">
        <v>1853</v>
      </c>
      <c r="E779" t="s">
        <v>1853</v>
      </c>
      <c r="F779" t="s">
        <v>228</v>
      </c>
      <c r="G779" t="s">
        <v>137</v>
      </c>
      <c r="H779" t="s">
        <v>115</v>
      </c>
      <c r="J779" t="s">
        <v>1081</v>
      </c>
      <c r="K779" t="s">
        <v>1393</v>
      </c>
      <c r="L779" s="7" t="s">
        <v>3368</v>
      </c>
    </row>
    <row r="780" spans="1:12" ht="15.75" thickBot="1" x14ac:dyDescent="0.3">
      <c r="A780" t="s">
        <v>3027</v>
      </c>
      <c r="B780" t="s">
        <v>3028</v>
      </c>
      <c r="C780" t="s">
        <v>28</v>
      </c>
      <c r="D780" t="s">
        <v>1853</v>
      </c>
      <c r="E780" t="s">
        <v>77</v>
      </c>
      <c r="F780" t="s">
        <v>1331</v>
      </c>
      <c r="G780" t="s">
        <v>511</v>
      </c>
      <c r="H780" t="s">
        <v>115</v>
      </c>
      <c r="J780" t="s">
        <v>1099</v>
      </c>
      <c r="K780" t="s">
        <v>1430</v>
      </c>
      <c r="L780" s="7" t="s">
        <v>3028</v>
      </c>
    </row>
    <row r="781" spans="1:12" ht="15.75" thickBot="1" x14ac:dyDescent="0.3">
      <c r="A781" t="s">
        <v>3031</v>
      </c>
      <c r="B781" t="s">
        <v>3032</v>
      </c>
      <c r="C781" t="s">
        <v>28</v>
      </c>
      <c r="D781" t="s">
        <v>1182</v>
      </c>
      <c r="E781" t="s">
        <v>1853</v>
      </c>
      <c r="F781" t="s">
        <v>3034</v>
      </c>
      <c r="G781" t="s">
        <v>994</v>
      </c>
      <c r="H781" t="s">
        <v>35</v>
      </c>
      <c r="J781" t="s">
        <v>1247</v>
      </c>
      <c r="K781" t="s">
        <v>1277</v>
      </c>
      <c r="L781" s="7" t="s">
        <v>3032</v>
      </c>
    </row>
    <row r="782" spans="1:12" ht="15.75" thickBot="1" x14ac:dyDescent="0.3">
      <c r="A782" t="s">
        <v>3036</v>
      </c>
      <c r="B782" t="s">
        <v>3037</v>
      </c>
      <c r="C782" t="s">
        <v>28</v>
      </c>
      <c r="D782" t="s">
        <v>2325</v>
      </c>
      <c r="E782" t="s">
        <v>1853</v>
      </c>
      <c r="F782" t="s">
        <v>3039</v>
      </c>
      <c r="G782" t="s">
        <v>511</v>
      </c>
      <c r="H782" t="s">
        <v>115</v>
      </c>
      <c r="J782" t="s">
        <v>1081</v>
      </c>
      <c r="K782" t="s">
        <v>1497</v>
      </c>
      <c r="L782" s="7" t="s">
        <v>3037</v>
      </c>
    </row>
    <row r="783" spans="1:12" ht="15.75" thickBot="1" x14ac:dyDescent="0.3">
      <c r="A783" t="s">
        <v>3040</v>
      </c>
      <c r="B783" t="s">
        <v>1500</v>
      </c>
      <c r="C783" t="s">
        <v>28</v>
      </c>
      <c r="D783" t="s">
        <v>950</v>
      </c>
      <c r="E783" t="s">
        <v>1605</v>
      </c>
      <c r="F783" t="s">
        <v>1502</v>
      </c>
      <c r="G783" t="s">
        <v>1503</v>
      </c>
      <c r="H783" t="s">
        <v>35</v>
      </c>
      <c r="J783" t="s">
        <v>1194</v>
      </c>
      <c r="K783" t="s">
        <v>1382</v>
      </c>
      <c r="L783" s="7" t="s">
        <v>1500</v>
      </c>
    </row>
    <row r="784" spans="1:12" ht="15.75" thickBot="1" x14ac:dyDescent="0.3">
      <c r="A784" t="s">
        <v>3042</v>
      </c>
      <c r="B784" t="s">
        <v>3043</v>
      </c>
      <c r="C784" t="s">
        <v>28</v>
      </c>
      <c r="D784" t="s">
        <v>1853</v>
      </c>
      <c r="E784" t="s">
        <v>1853</v>
      </c>
      <c r="F784" t="s">
        <v>3045</v>
      </c>
      <c r="G784" t="s">
        <v>511</v>
      </c>
      <c r="H784" t="s">
        <v>115</v>
      </c>
      <c r="J784" t="s">
        <v>1247</v>
      </c>
      <c r="K784" t="s">
        <v>1248</v>
      </c>
      <c r="L784" s="7" t="s">
        <v>3043</v>
      </c>
    </row>
    <row r="785" spans="1:12" ht="15.75" thickBot="1" x14ac:dyDescent="0.3">
      <c r="A785" t="s">
        <v>3047</v>
      </c>
      <c r="B785" t="s">
        <v>3048</v>
      </c>
      <c r="C785" t="s">
        <v>28</v>
      </c>
      <c r="D785" t="s">
        <v>2257</v>
      </c>
      <c r="E785" t="s">
        <v>1853</v>
      </c>
      <c r="F785" t="s">
        <v>120</v>
      </c>
      <c r="G785" t="s">
        <v>3050</v>
      </c>
      <c r="H785" t="s">
        <v>35</v>
      </c>
      <c r="J785" t="s">
        <v>1099</v>
      </c>
      <c r="K785" t="s">
        <v>1228</v>
      </c>
      <c r="L785" s="7" t="s">
        <v>3048</v>
      </c>
    </row>
    <row r="786" spans="1:12" ht="15.75" thickBot="1" x14ac:dyDescent="0.3">
      <c r="A786" t="s">
        <v>3051</v>
      </c>
      <c r="B786" t="s">
        <v>3052</v>
      </c>
      <c r="C786" t="s">
        <v>28</v>
      </c>
      <c r="D786" t="s">
        <v>1348</v>
      </c>
      <c r="E786" t="s">
        <v>1853</v>
      </c>
      <c r="F786" t="s">
        <v>3045</v>
      </c>
      <c r="G786" t="s">
        <v>511</v>
      </c>
      <c r="H786" t="s">
        <v>115</v>
      </c>
      <c r="J786" t="s">
        <v>1194</v>
      </c>
      <c r="K786" t="s">
        <v>1195</v>
      </c>
      <c r="L786" s="7" t="s">
        <v>3052</v>
      </c>
    </row>
    <row r="787" spans="1:12" ht="15.75" thickBot="1" x14ac:dyDescent="0.3">
      <c r="A787" t="s">
        <v>3054</v>
      </c>
      <c r="B787" t="s">
        <v>3055</v>
      </c>
      <c r="C787" t="s">
        <v>28</v>
      </c>
      <c r="D787" t="s">
        <v>2257</v>
      </c>
      <c r="E787" t="s">
        <v>1853</v>
      </c>
      <c r="F787" t="s">
        <v>120</v>
      </c>
      <c r="G787" t="s">
        <v>3050</v>
      </c>
      <c r="H787" t="s">
        <v>35</v>
      </c>
      <c r="J787" t="s">
        <v>1099</v>
      </c>
      <c r="K787" t="s">
        <v>1228</v>
      </c>
      <c r="L787" s="7" t="s">
        <v>3369</v>
      </c>
    </row>
    <row r="788" spans="1:12" ht="15.75" thickBot="1" x14ac:dyDescent="0.3">
      <c r="A788" t="s">
        <v>3057</v>
      </c>
      <c r="B788" t="s">
        <v>3058</v>
      </c>
      <c r="C788" t="s">
        <v>28</v>
      </c>
      <c r="D788" t="s">
        <v>943</v>
      </c>
      <c r="E788" t="s">
        <v>1853</v>
      </c>
      <c r="F788" t="s">
        <v>3060</v>
      </c>
      <c r="G788" t="s">
        <v>511</v>
      </c>
      <c r="H788" t="s">
        <v>115</v>
      </c>
      <c r="J788" t="s">
        <v>1099</v>
      </c>
      <c r="K788" t="s">
        <v>1100</v>
      </c>
      <c r="L788" s="7" t="s">
        <v>3058</v>
      </c>
    </row>
    <row r="789" spans="1:12" ht="15.75" thickBot="1" x14ac:dyDescent="0.3">
      <c r="A789" t="s">
        <v>3061</v>
      </c>
      <c r="B789" t="s">
        <v>3062</v>
      </c>
      <c r="C789" t="s">
        <v>28</v>
      </c>
      <c r="D789" t="s">
        <v>1348</v>
      </c>
      <c r="E789" t="s">
        <v>1853</v>
      </c>
      <c r="F789" t="s">
        <v>2148</v>
      </c>
      <c r="G789" t="s">
        <v>511</v>
      </c>
      <c r="H789" t="s">
        <v>115</v>
      </c>
      <c r="J789" t="s">
        <v>1247</v>
      </c>
      <c r="K789" t="s">
        <v>1248</v>
      </c>
      <c r="L789" s="7" t="s">
        <v>3062</v>
      </c>
    </row>
    <row r="790" spans="1:12" ht="15.75" thickBot="1" x14ac:dyDescent="0.3">
      <c r="A790" t="s">
        <v>3064</v>
      </c>
      <c r="B790" t="s">
        <v>1014</v>
      </c>
      <c r="C790" t="s">
        <v>28</v>
      </c>
      <c r="D790" t="s">
        <v>950</v>
      </c>
      <c r="E790" t="s">
        <v>1468</v>
      </c>
      <c r="F790" t="s">
        <v>1016</v>
      </c>
      <c r="G790" t="s">
        <v>904</v>
      </c>
      <c r="H790" t="s">
        <v>35</v>
      </c>
      <c r="J790" t="s">
        <v>1194</v>
      </c>
      <c r="K790" t="s">
        <v>1195</v>
      </c>
      <c r="L790" s="7" t="s">
        <v>1014</v>
      </c>
    </row>
    <row r="791" spans="1:12" ht="15.75" thickBot="1" x14ac:dyDescent="0.3">
      <c r="A791" t="s">
        <v>3066</v>
      </c>
      <c r="B791" t="s">
        <v>3067</v>
      </c>
      <c r="C791" t="s">
        <v>28</v>
      </c>
      <c r="D791" t="s">
        <v>3069</v>
      </c>
      <c r="E791" t="s">
        <v>1468</v>
      </c>
      <c r="F791" t="s">
        <v>179</v>
      </c>
      <c r="G791" t="s">
        <v>154</v>
      </c>
      <c r="H791" t="s">
        <v>35</v>
      </c>
      <c r="J791" t="s">
        <v>1099</v>
      </c>
      <c r="K791" t="s">
        <v>1228</v>
      </c>
      <c r="L791" s="7" t="s">
        <v>3067</v>
      </c>
    </row>
    <row r="792" spans="1:12" ht="15.75" thickBot="1" x14ac:dyDescent="0.3">
      <c r="A792" t="s">
        <v>3070</v>
      </c>
      <c r="B792" t="s">
        <v>1027</v>
      </c>
      <c r="C792" t="s">
        <v>28</v>
      </c>
      <c r="D792" t="s">
        <v>950</v>
      </c>
      <c r="E792" t="s">
        <v>1468</v>
      </c>
      <c r="F792" t="s">
        <v>1016</v>
      </c>
      <c r="G792" t="s">
        <v>904</v>
      </c>
      <c r="H792" t="s">
        <v>35</v>
      </c>
      <c r="J792" t="s">
        <v>1194</v>
      </c>
      <c r="K792" t="s">
        <v>1195</v>
      </c>
      <c r="L792" s="7" t="s">
        <v>1027</v>
      </c>
    </row>
    <row r="793" spans="1:12" ht="15.75" thickBot="1" x14ac:dyDescent="0.3">
      <c r="A793" t="s">
        <v>3072</v>
      </c>
      <c r="B793" t="s">
        <v>3073</v>
      </c>
      <c r="C793" t="s">
        <v>28</v>
      </c>
      <c r="D793" t="s">
        <v>950</v>
      </c>
      <c r="E793" t="s">
        <v>1468</v>
      </c>
      <c r="F793" t="s">
        <v>1016</v>
      </c>
      <c r="G793" t="s">
        <v>904</v>
      </c>
      <c r="H793" t="s">
        <v>35</v>
      </c>
      <c r="J793" t="s">
        <v>1099</v>
      </c>
      <c r="K793" t="s">
        <v>1100</v>
      </c>
      <c r="L793" s="7" t="s">
        <v>3073</v>
      </c>
    </row>
    <row r="794" spans="1:12" ht="15.75" thickBot="1" x14ac:dyDescent="0.3">
      <c r="A794" t="s">
        <v>3075</v>
      </c>
      <c r="B794" t="s">
        <v>3076</v>
      </c>
      <c r="C794" t="s">
        <v>28</v>
      </c>
      <c r="D794" t="s">
        <v>950</v>
      </c>
      <c r="E794" t="s">
        <v>1468</v>
      </c>
      <c r="F794" t="s">
        <v>1016</v>
      </c>
      <c r="G794" t="s">
        <v>904</v>
      </c>
      <c r="H794" t="s">
        <v>35</v>
      </c>
      <c r="J794" t="s">
        <v>1099</v>
      </c>
      <c r="K794" t="s">
        <v>1100</v>
      </c>
      <c r="L794" s="7" t="s">
        <v>3076</v>
      </c>
    </row>
    <row r="795" spans="1:12" ht="15.75" thickBot="1" x14ac:dyDescent="0.3">
      <c r="A795" t="s">
        <v>3078</v>
      </c>
      <c r="B795" t="s">
        <v>3079</v>
      </c>
      <c r="C795" t="s">
        <v>28</v>
      </c>
      <c r="D795" t="s">
        <v>950</v>
      </c>
      <c r="E795" t="s">
        <v>1468</v>
      </c>
      <c r="F795" t="s">
        <v>1016</v>
      </c>
      <c r="G795" t="s">
        <v>904</v>
      </c>
      <c r="H795" t="s">
        <v>35</v>
      </c>
      <c r="J795" t="s">
        <v>1194</v>
      </c>
      <c r="K795" t="s">
        <v>1195</v>
      </c>
      <c r="L795" s="7" t="s">
        <v>3079</v>
      </c>
    </row>
    <row r="796" spans="1:12" ht="15.75" thickBot="1" x14ac:dyDescent="0.3">
      <c r="A796" t="s">
        <v>3081</v>
      </c>
      <c r="B796" t="s">
        <v>3082</v>
      </c>
      <c r="C796" t="s">
        <v>28</v>
      </c>
      <c r="D796" t="s">
        <v>950</v>
      </c>
      <c r="E796" t="s">
        <v>1468</v>
      </c>
      <c r="F796" t="s">
        <v>1016</v>
      </c>
      <c r="G796" t="s">
        <v>904</v>
      </c>
      <c r="H796" t="s">
        <v>35</v>
      </c>
      <c r="J796" t="s">
        <v>1099</v>
      </c>
      <c r="K796" t="s">
        <v>1228</v>
      </c>
      <c r="L796" s="7" t="s">
        <v>3082</v>
      </c>
    </row>
    <row r="797" spans="1:12" ht="15.75" thickBot="1" x14ac:dyDescent="0.3">
      <c r="A797" t="s">
        <v>3084</v>
      </c>
      <c r="B797" t="s">
        <v>2990</v>
      </c>
      <c r="C797" t="s">
        <v>28</v>
      </c>
      <c r="D797" t="s">
        <v>1348</v>
      </c>
      <c r="E797" t="s">
        <v>1853</v>
      </c>
      <c r="G797" t="s">
        <v>2239</v>
      </c>
      <c r="H797" t="s">
        <v>115</v>
      </c>
      <c r="J797" t="s">
        <v>1247</v>
      </c>
      <c r="K797" t="s">
        <v>1248</v>
      </c>
      <c r="L797" s="7" t="s">
        <v>2990</v>
      </c>
    </row>
    <row r="798" spans="1:12" ht="15.75" thickBot="1" x14ac:dyDescent="0.3">
      <c r="A798" t="s">
        <v>3087</v>
      </c>
      <c r="B798" t="s">
        <v>3088</v>
      </c>
      <c r="C798" t="s">
        <v>28</v>
      </c>
      <c r="D798" t="s">
        <v>950</v>
      </c>
      <c r="E798" t="s">
        <v>1468</v>
      </c>
      <c r="F798" t="s">
        <v>3090</v>
      </c>
      <c r="G798" t="s">
        <v>239</v>
      </c>
      <c r="H798" t="s">
        <v>35</v>
      </c>
      <c r="J798" t="s">
        <v>1099</v>
      </c>
      <c r="K798" t="s">
        <v>1228</v>
      </c>
      <c r="L798" s="7" t="s">
        <v>3088</v>
      </c>
    </row>
    <row r="799" spans="1:12" ht="15.75" thickBot="1" x14ac:dyDescent="0.3">
      <c r="A799" t="s">
        <v>3091</v>
      </c>
      <c r="B799" t="s">
        <v>3092</v>
      </c>
      <c r="C799" t="s">
        <v>28</v>
      </c>
      <c r="D799" t="s">
        <v>950</v>
      </c>
      <c r="E799" t="s">
        <v>1468</v>
      </c>
      <c r="F799" t="s">
        <v>3090</v>
      </c>
      <c r="G799" t="s">
        <v>239</v>
      </c>
      <c r="H799" t="s">
        <v>35</v>
      </c>
      <c r="J799" t="s">
        <v>1099</v>
      </c>
      <c r="K799" t="s">
        <v>1228</v>
      </c>
      <c r="L799" s="7" t="s">
        <v>3092</v>
      </c>
    </row>
    <row r="800" spans="1:12" ht="15.75" thickBot="1" x14ac:dyDescent="0.3">
      <c r="A800" t="s">
        <v>3094</v>
      </c>
      <c r="B800" t="s">
        <v>3095</v>
      </c>
      <c r="C800" t="s">
        <v>28</v>
      </c>
      <c r="D800" t="s">
        <v>950</v>
      </c>
      <c r="E800" t="s">
        <v>1468</v>
      </c>
      <c r="F800" t="s">
        <v>361</v>
      </c>
      <c r="G800" t="s">
        <v>1552</v>
      </c>
      <c r="H800" t="s">
        <v>35</v>
      </c>
      <c r="J800" t="s">
        <v>1099</v>
      </c>
      <c r="K800" t="s">
        <v>1100</v>
      </c>
      <c r="L800" s="7" t="s">
        <v>3095</v>
      </c>
    </row>
    <row r="801" spans="1:12" ht="15.75" thickBot="1" x14ac:dyDescent="0.3">
      <c r="A801" t="s">
        <v>3097</v>
      </c>
      <c r="B801" t="s">
        <v>3098</v>
      </c>
      <c r="C801" t="s">
        <v>28</v>
      </c>
      <c r="D801" t="s">
        <v>77</v>
      </c>
      <c r="E801" t="s">
        <v>77</v>
      </c>
      <c r="F801" t="s">
        <v>2670</v>
      </c>
      <c r="G801" t="s">
        <v>43</v>
      </c>
      <c r="H801" t="s">
        <v>35</v>
      </c>
      <c r="J801" t="s">
        <v>1099</v>
      </c>
      <c r="K801" t="s">
        <v>1100</v>
      </c>
      <c r="L801" s="7" t="s">
        <v>3098</v>
      </c>
    </row>
    <row r="802" spans="1:12" ht="15.75" thickBot="1" x14ac:dyDescent="0.3">
      <c r="A802" t="s">
        <v>3101</v>
      </c>
      <c r="B802" t="s">
        <v>3102</v>
      </c>
      <c r="C802" t="s">
        <v>28</v>
      </c>
      <c r="D802" t="s">
        <v>462</v>
      </c>
      <c r="E802" t="s">
        <v>943</v>
      </c>
      <c r="F802" t="s">
        <v>3104</v>
      </c>
      <c r="G802" t="s">
        <v>2934</v>
      </c>
      <c r="H802" t="s">
        <v>35</v>
      </c>
      <c r="J802" t="s">
        <v>1099</v>
      </c>
      <c r="K802" t="s">
        <v>1430</v>
      </c>
      <c r="L802" s="7" t="s">
        <v>3102</v>
      </c>
    </row>
    <row r="803" spans="1:12" ht="15.75" thickBot="1" x14ac:dyDescent="0.3">
      <c r="A803" t="s">
        <v>3105</v>
      </c>
      <c r="B803" t="s">
        <v>1490</v>
      </c>
      <c r="C803" t="s">
        <v>28</v>
      </c>
      <c r="D803" t="s">
        <v>950</v>
      </c>
      <c r="E803" t="s">
        <v>1468</v>
      </c>
      <c r="F803" t="s">
        <v>2342</v>
      </c>
      <c r="G803" t="s">
        <v>1462</v>
      </c>
      <c r="H803" t="s">
        <v>115</v>
      </c>
      <c r="J803" t="s">
        <v>1247</v>
      </c>
      <c r="K803" t="s">
        <v>1248</v>
      </c>
      <c r="L803" s="7" t="s">
        <v>1490</v>
      </c>
    </row>
    <row r="804" spans="1:12" ht="15.75" thickBot="1" x14ac:dyDescent="0.3">
      <c r="A804" t="s">
        <v>3107</v>
      </c>
      <c r="B804" t="s">
        <v>1458</v>
      </c>
      <c r="C804" t="s">
        <v>28</v>
      </c>
      <c r="D804" t="s">
        <v>950</v>
      </c>
      <c r="E804" t="s">
        <v>1468</v>
      </c>
      <c r="F804" t="s">
        <v>2309</v>
      </c>
      <c r="G804" t="s">
        <v>1462</v>
      </c>
      <c r="H804" t="s">
        <v>115</v>
      </c>
      <c r="J804" t="s">
        <v>1194</v>
      </c>
      <c r="K804" t="s">
        <v>1195</v>
      </c>
      <c r="L804" s="7" t="s">
        <v>1458</v>
      </c>
    </row>
    <row r="805" spans="1:12" ht="15.75" thickBot="1" x14ac:dyDescent="0.3">
      <c r="A805" t="s">
        <v>3109</v>
      </c>
      <c r="B805" t="s">
        <v>2279</v>
      </c>
      <c r="C805" t="s">
        <v>28</v>
      </c>
      <c r="D805" t="s">
        <v>77</v>
      </c>
      <c r="E805" t="s">
        <v>1468</v>
      </c>
      <c r="F805" t="s">
        <v>2281</v>
      </c>
      <c r="G805" t="s">
        <v>239</v>
      </c>
      <c r="H805" t="s">
        <v>35</v>
      </c>
      <c r="J805" t="s">
        <v>1194</v>
      </c>
      <c r="K805" t="s">
        <v>1382</v>
      </c>
      <c r="L805" s="7" t="s">
        <v>2279</v>
      </c>
    </row>
    <row r="806" spans="1:12" ht="15.75" thickBot="1" x14ac:dyDescent="0.3">
      <c r="A806" t="s">
        <v>3111</v>
      </c>
      <c r="B806" t="s">
        <v>614</v>
      </c>
      <c r="C806" t="s">
        <v>28</v>
      </c>
      <c r="D806" t="s">
        <v>3113</v>
      </c>
      <c r="E806" t="s">
        <v>3113</v>
      </c>
      <c r="F806" t="s">
        <v>179</v>
      </c>
      <c r="G806" t="s">
        <v>154</v>
      </c>
      <c r="H806" t="s">
        <v>35</v>
      </c>
      <c r="J806" t="s">
        <v>1194</v>
      </c>
      <c r="K806" t="s">
        <v>1382</v>
      </c>
      <c r="L806" s="7" t="s">
        <v>614</v>
      </c>
    </row>
    <row r="807" spans="1:12" ht="15.75" thickBot="1" x14ac:dyDescent="0.3">
      <c r="A807" t="s">
        <v>3114</v>
      </c>
      <c r="B807" t="s">
        <v>2261</v>
      </c>
      <c r="C807" t="s">
        <v>28</v>
      </c>
      <c r="D807" t="s">
        <v>3113</v>
      </c>
      <c r="E807" t="s">
        <v>3113</v>
      </c>
      <c r="F807" t="s">
        <v>179</v>
      </c>
      <c r="G807" t="s">
        <v>154</v>
      </c>
      <c r="H807" t="s">
        <v>35</v>
      </c>
      <c r="J807" t="s">
        <v>1247</v>
      </c>
      <c r="K807" t="s">
        <v>1248</v>
      </c>
      <c r="L807" s="7" t="s">
        <v>2261</v>
      </c>
    </row>
    <row r="808" spans="1:12" ht="15.75" thickBot="1" x14ac:dyDescent="0.3">
      <c r="A808" t="s">
        <v>3116</v>
      </c>
      <c r="B808" t="s">
        <v>3117</v>
      </c>
      <c r="C808" t="s">
        <v>28</v>
      </c>
      <c r="D808" t="s">
        <v>3119</v>
      </c>
      <c r="E808" t="s">
        <v>3119</v>
      </c>
      <c r="F808" t="s">
        <v>179</v>
      </c>
      <c r="G808" t="s">
        <v>154</v>
      </c>
      <c r="H808" t="s">
        <v>35</v>
      </c>
      <c r="J808" t="s">
        <v>1247</v>
      </c>
      <c r="K808" t="s">
        <v>1248</v>
      </c>
      <c r="L808" s="7" t="s">
        <v>3117</v>
      </c>
    </row>
    <row r="809" spans="1:12" ht="15.75" thickBot="1" x14ac:dyDescent="0.3">
      <c r="A809" t="s">
        <v>3121</v>
      </c>
      <c r="B809" t="s">
        <v>3122</v>
      </c>
      <c r="C809" t="s">
        <v>28</v>
      </c>
      <c r="D809" t="s">
        <v>3113</v>
      </c>
      <c r="E809" t="s">
        <v>3069</v>
      </c>
      <c r="F809" t="s">
        <v>3124</v>
      </c>
      <c r="G809" t="s">
        <v>3125</v>
      </c>
      <c r="H809" t="s">
        <v>3126</v>
      </c>
      <c r="J809" t="s">
        <v>1099</v>
      </c>
      <c r="K809" t="s">
        <v>1430</v>
      </c>
      <c r="L809" s="7" t="s">
        <v>3370</v>
      </c>
    </row>
    <row r="810" spans="1:12" ht="15.75" thickBot="1" x14ac:dyDescent="0.3">
      <c r="A810" t="s">
        <v>3127</v>
      </c>
      <c r="B810" t="s">
        <v>3128</v>
      </c>
      <c r="C810" t="s">
        <v>28</v>
      </c>
      <c r="D810" t="s">
        <v>950</v>
      </c>
      <c r="E810" t="s">
        <v>1468</v>
      </c>
      <c r="F810" t="s">
        <v>3124</v>
      </c>
      <c r="G810" t="s">
        <v>3125</v>
      </c>
      <c r="H810" t="s">
        <v>3126</v>
      </c>
      <c r="J810" t="s">
        <v>1099</v>
      </c>
      <c r="K810" t="s">
        <v>1100</v>
      </c>
      <c r="L810" s="7" t="s">
        <v>3128</v>
      </c>
    </row>
    <row r="811" spans="1:12" ht="15.75" thickBot="1" x14ac:dyDescent="0.3">
      <c r="A811" t="s">
        <v>3130</v>
      </c>
      <c r="B811" t="s">
        <v>3131</v>
      </c>
      <c r="C811" t="s">
        <v>28</v>
      </c>
      <c r="D811" t="s">
        <v>950</v>
      </c>
      <c r="E811" t="s">
        <v>1468</v>
      </c>
      <c r="F811" t="s">
        <v>1968</v>
      </c>
      <c r="G811" t="s">
        <v>103</v>
      </c>
      <c r="H811" t="s">
        <v>35</v>
      </c>
      <c r="J811" t="s">
        <v>1099</v>
      </c>
      <c r="K811" t="s">
        <v>1100</v>
      </c>
      <c r="L811" s="7" t="s">
        <v>3131</v>
      </c>
    </row>
    <row r="812" spans="1:12" ht="15.75" thickBot="1" x14ac:dyDescent="0.3">
      <c r="A812" t="s">
        <v>3133</v>
      </c>
      <c r="B812" t="s">
        <v>3134</v>
      </c>
      <c r="C812" t="s">
        <v>28</v>
      </c>
      <c r="D812" t="s">
        <v>950</v>
      </c>
      <c r="E812" t="s">
        <v>1468</v>
      </c>
      <c r="F812" t="s">
        <v>1968</v>
      </c>
      <c r="G812" t="s">
        <v>103</v>
      </c>
      <c r="H812" t="s">
        <v>35</v>
      </c>
      <c r="J812" t="s">
        <v>1194</v>
      </c>
      <c r="K812" t="s">
        <v>1513</v>
      </c>
      <c r="L812" s="7" t="s">
        <v>3134</v>
      </c>
    </row>
    <row r="813" spans="1:12" ht="15.75" thickBot="1" x14ac:dyDescent="0.3">
      <c r="A813" t="s">
        <v>3137</v>
      </c>
      <c r="B813" t="s">
        <v>3138</v>
      </c>
      <c r="C813" t="s">
        <v>28</v>
      </c>
      <c r="D813" t="s">
        <v>3069</v>
      </c>
      <c r="E813" t="s">
        <v>3140</v>
      </c>
      <c r="F813" t="s">
        <v>3141</v>
      </c>
      <c r="G813" t="s">
        <v>2934</v>
      </c>
      <c r="H813" t="s">
        <v>35</v>
      </c>
      <c r="J813" t="s">
        <v>1099</v>
      </c>
      <c r="K813" t="s">
        <v>1430</v>
      </c>
      <c r="L813" s="7" t="s">
        <v>3138</v>
      </c>
    </row>
    <row r="814" spans="1:12" ht="15.75" thickBot="1" x14ac:dyDescent="0.3">
      <c r="A814" t="s">
        <v>3143</v>
      </c>
      <c r="B814" t="s">
        <v>3144</v>
      </c>
      <c r="C814" t="s">
        <v>28</v>
      </c>
      <c r="D814" t="s">
        <v>950</v>
      </c>
      <c r="E814" t="s">
        <v>1468</v>
      </c>
      <c r="F814" t="s">
        <v>3146</v>
      </c>
      <c r="G814" t="s">
        <v>137</v>
      </c>
      <c r="H814" t="s">
        <v>115</v>
      </c>
      <c r="J814" t="s">
        <v>1194</v>
      </c>
      <c r="K814" t="s">
        <v>1195</v>
      </c>
      <c r="L814" s="7" t="s">
        <v>3371</v>
      </c>
    </row>
    <row r="815" spans="1:12" ht="15.75" thickBot="1" x14ac:dyDescent="0.3">
      <c r="A815" t="s">
        <v>3147</v>
      </c>
      <c r="B815" t="s">
        <v>3148</v>
      </c>
      <c r="C815" t="s">
        <v>28</v>
      </c>
      <c r="D815" t="s">
        <v>950</v>
      </c>
      <c r="E815" t="s">
        <v>1468</v>
      </c>
      <c r="F815" t="s">
        <v>2670</v>
      </c>
      <c r="G815" t="s">
        <v>464</v>
      </c>
      <c r="H815" t="s">
        <v>35</v>
      </c>
      <c r="J815" t="s">
        <v>1099</v>
      </c>
      <c r="K815" t="s">
        <v>1100</v>
      </c>
      <c r="L815" s="7" t="s">
        <v>3148</v>
      </c>
    </row>
    <row r="816" spans="1:12" ht="15.75" thickBot="1" x14ac:dyDescent="0.3">
      <c r="A816" t="s">
        <v>3150</v>
      </c>
      <c r="B816" t="s">
        <v>3151</v>
      </c>
      <c r="C816" t="s">
        <v>28</v>
      </c>
      <c r="D816" t="s">
        <v>1742</v>
      </c>
      <c r="E816" t="s">
        <v>1742</v>
      </c>
      <c r="F816" t="s">
        <v>2933</v>
      </c>
      <c r="G816" t="s">
        <v>2934</v>
      </c>
      <c r="H816" t="s">
        <v>35</v>
      </c>
      <c r="J816" t="s">
        <v>1099</v>
      </c>
      <c r="K816" t="s">
        <v>1100</v>
      </c>
      <c r="L816" s="7" t="s">
        <v>3372</v>
      </c>
    </row>
    <row r="817" spans="1:12" ht="15.75" thickBot="1" x14ac:dyDescent="0.3">
      <c r="A817" t="s">
        <v>3153</v>
      </c>
      <c r="B817" t="s">
        <v>3154</v>
      </c>
      <c r="C817" t="s">
        <v>28</v>
      </c>
      <c r="D817" t="s">
        <v>950</v>
      </c>
      <c r="E817" t="s">
        <v>1468</v>
      </c>
      <c r="F817" t="s">
        <v>1968</v>
      </c>
      <c r="G817" t="s">
        <v>103</v>
      </c>
      <c r="H817" t="s">
        <v>35</v>
      </c>
      <c r="J817" t="s">
        <v>1081</v>
      </c>
      <c r="K817" t="s">
        <v>1082</v>
      </c>
      <c r="L817" s="7" t="s">
        <v>3154</v>
      </c>
    </row>
    <row r="818" spans="1:12" ht="15.75" thickBot="1" x14ac:dyDescent="0.3">
      <c r="A818" t="s">
        <v>3156</v>
      </c>
      <c r="B818" t="s">
        <v>3157</v>
      </c>
      <c r="C818" t="s">
        <v>28</v>
      </c>
      <c r="D818" t="s">
        <v>950</v>
      </c>
      <c r="E818" t="s">
        <v>1468</v>
      </c>
      <c r="F818" t="s">
        <v>1968</v>
      </c>
      <c r="G818" t="s">
        <v>103</v>
      </c>
      <c r="H818" t="s">
        <v>35</v>
      </c>
      <c r="J818" t="s">
        <v>1099</v>
      </c>
      <c r="K818" t="s">
        <v>1100</v>
      </c>
      <c r="L818" s="7" t="s">
        <v>3157</v>
      </c>
    </row>
    <row r="819" spans="1:12" ht="15.75" thickBot="1" x14ac:dyDescent="0.3">
      <c r="A819" t="s">
        <v>3159</v>
      </c>
      <c r="B819" t="s">
        <v>3160</v>
      </c>
      <c r="C819" t="s">
        <v>28</v>
      </c>
      <c r="D819" t="s">
        <v>950</v>
      </c>
      <c r="E819" t="s">
        <v>1468</v>
      </c>
      <c r="F819" t="s">
        <v>1968</v>
      </c>
      <c r="G819" t="s">
        <v>103</v>
      </c>
      <c r="H819" t="s">
        <v>35</v>
      </c>
      <c r="J819" t="s">
        <v>1099</v>
      </c>
      <c r="K819" t="s">
        <v>1100</v>
      </c>
      <c r="L819" s="7" t="s">
        <v>3160</v>
      </c>
    </row>
    <row r="820" spans="1:12" ht="15.75" thickBot="1" x14ac:dyDescent="0.3">
      <c r="A820" t="s">
        <v>3162</v>
      </c>
      <c r="B820" t="s">
        <v>3163</v>
      </c>
      <c r="C820" t="s">
        <v>28</v>
      </c>
      <c r="D820" t="s">
        <v>950</v>
      </c>
      <c r="E820" t="s">
        <v>1468</v>
      </c>
      <c r="F820" t="s">
        <v>1968</v>
      </c>
      <c r="G820" t="s">
        <v>103</v>
      </c>
      <c r="H820" t="s">
        <v>35</v>
      </c>
      <c r="J820" t="s">
        <v>1099</v>
      </c>
      <c r="K820" t="s">
        <v>1100</v>
      </c>
      <c r="L820" s="7" t="s">
        <v>3163</v>
      </c>
    </row>
    <row r="821" spans="1:12" ht="15.75" thickBot="1" x14ac:dyDescent="0.3">
      <c r="A821" t="s">
        <v>3165</v>
      </c>
      <c r="B821" t="s">
        <v>3166</v>
      </c>
      <c r="C821" t="s">
        <v>28</v>
      </c>
      <c r="D821" t="s">
        <v>950</v>
      </c>
      <c r="E821" t="s">
        <v>1468</v>
      </c>
      <c r="F821" t="s">
        <v>113</v>
      </c>
      <c r="G821" t="s">
        <v>114</v>
      </c>
      <c r="H821" t="s">
        <v>115</v>
      </c>
      <c r="J821" t="s">
        <v>1194</v>
      </c>
      <c r="K821" t="s">
        <v>1485</v>
      </c>
      <c r="L821" s="7" t="s">
        <v>3166</v>
      </c>
    </row>
    <row r="822" spans="1:12" ht="15.75" thickBot="1" x14ac:dyDescent="0.3">
      <c r="A822" t="s">
        <v>3168</v>
      </c>
      <c r="B822" t="s">
        <v>3169</v>
      </c>
      <c r="C822" t="s">
        <v>28</v>
      </c>
      <c r="D822" t="s">
        <v>950</v>
      </c>
      <c r="E822" t="s">
        <v>1468</v>
      </c>
      <c r="F822" t="s">
        <v>113</v>
      </c>
      <c r="G822" t="s">
        <v>114</v>
      </c>
      <c r="H822" t="s">
        <v>115</v>
      </c>
      <c r="J822" t="s">
        <v>1099</v>
      </c>
      <c r="K822" t="s">
        <v>1430</v>
      </c>
      <c r="L822" s="7" t="s">
        <v>3169</v>
      </c>
    </row>
    <row r="823" spans="1:12" ht="15.75" thickBot="1" x14ac:dyDescent="0.3">
      <c r="A823" t="s">
        <v>3171</v>
      </c>
      <c r="B823" t="s">
        <v>3172</v>
      </c>
      <c r="C823" t="s">
        <v>28</v>
      </c>
      <c r="D823" t="s">
        <v>950</v>
      </c>
      <c r="E823" t="s">
        <v>1468</v>
      </c>
      <c r="F823" t="s">
        <v>113</v>
      </c>
      <c r="G823" t="s">
        <v>114</v>
      </c>
      <c r="H823" t="s">
        <v>115</v>
      </c>
      <c r="J823" t="s">
        <v>1194</v>
      </c>
      <c r="K823" t="s">
        <v>1382</v>
      </c>
      <c r="L823" s="7" t="s">
        <v>3172</v>
      </c>
    </row>
    <row r="824" spans="1:12" ht="15.75" thickBot="1" x14ac:dyDescent="0.3">
      <c r="A824" t="s">
        <v>3175</v>
      </c>
      <c r="B824" t="s">
        <v>3176</v>
      </c>
      <c r="C824" t="s">
        <v>28</v>
      </c>
      <c r="D824" t="s">
        <v>3069</v>
      </c>
      <c r="E824" t="s">
        <v>3069</v>
      </c>
      <c r="F824" t="s">
        <v>3178</v>
      </c>
      <c r="G824" t="s">
        <v>2934</v>
      </c>
      <c r="H824" t="s">
        <v>35</v>
      </c>
      <c r="J824" t="s">
        <v>1099</v>
      </c>
      <c r="K824" t="s">
        <v>1100</v>
      </c>
      <c r="L824" s="7" t="s">
        <v>3176</v>
      </c>
    </row>
    <row r="825" spans="1:12" ht="15.75" thickBot="1" x14ac:dyDescent="0.3">
      <c r="A825" t="s">
        <v>3179</v>
      </c>
      <c r="B825" t="s">
        <v>3180</v>
      </c>
      <c r="C825" t="s">
        <v>28</v>
      </c>
      <c r="D825" t="s">
        <v>77</v>
      </c>
      <c r="E825" t="s">
        <v>1468</v>
      </c>
      <c r="F825" t="s">
        <v>148</v>
      </c>
      <c r="G825" t="s">
        <v>154</v>
      </c>
      <c r="H825" t="s">
        <v>35</v>
      </c>
      <c r="J825" t="s">
        <v>1099</v>
      </c>
      <c r="K825" t="s">
        <v>1228</v>
      </c>
      <c r="L825" s="7" t="s">
        <v>3180</v>
      </c>
    </row>
    <row r="826" spans="1:12" ht="15.75" thickBot="1" x14ac:dyDescent="0.3">
      <c r="A826" t="s">
        <v>3182</v>
      </c>
      <c r="B826" t="s">
        <v>3183</v>
      </c>
      <c r="C826" t="s">
        <v>28</v>
      </c>
      <c r="D826" t="s">
        <v>950</v>
      </c>
      <c r="E826" t="s">
        <v>1468</v>
      </c>
      <c r="F826" t="s">
        <v>3104</v>
      </c>
      <c r="G826" t="s">
        <v>2934</v>
      </c>
      <c r="H826" t="s">
        <v>35</v>
      </c>
      <c r="J826" t="s">
        <v>1099</v>
      </c>
      <c r="K826" t="s">
        <v>1100</v>
      </c>
      <c r="L826" s="7" t="s">
        <v>3183</v>
      </c>
    </row>
    <row r="827" spans="1:12" ht="15.75" thickBot="1" x14ac:dyDescent="0.3">
      <c r="A827" t="s">
        <v>3185</v>
      </c>
      <c r="B827" t="s">
        <v>3186</v>
      </c>
      <c r="C827" t="s">
        <v>28</v>
      </c>
      <c r="D827" t="s">
        <v>950</v>
      </c>
      <c r="E827" t="s">
        <v>1468</v>
      </c>
      <c r="F827" t="s">
        <v>1968</v>
      </c>
      <c r="G827" t="s">
        <v>103</v>
      </c>
      <c r="H827" t="s">
        <v>35</v>
      </c>
      <c r="J827" t="s">
        <v>1099</v>
      </c>
      <c r="K827" t="s">
        <v>1100</v>
      </c>
      <c r="L827" s="7" t="s">
        <v>3186</v>
      </c>
    </row>
    <row r="828" spans="1:12" ht="15.75" thickBot="1" x14ac:dyDescent="0.3">
      <c r="A828" t="s">
        <v>3188</v>
      </c>
      <c r="B828" t="s">
        <v>3189</v>
      </c>
      <c r="C828" t="s">
        <v>28</v>
      </c>
      <c r="D828" t="s">
        <v>950</v>
      </c>
      <c r="E828" t="s">
        <v>1468</v>
      </c>
      <c r="F828" t="s">
        <v>120</v>
      </c>
      <c r="G828" t="s">
        <v>839</v>
      </c>
      <c r="H828" t="s">
        <v>35</v>
      </c>
      <c r="J828" t="s">
        <v>1099</v>
      </c>
      <c r="K828" t="s">
        <v>1100</v>
      </c>
      <c r="L828" s="7" t="s">
        <v>3189</v>
      </c>
    </row>
    <row r="829" spans="1:12" ht="15.75" thickBot="1" x14ac:dyDescent="0.3">
      <c r="A829" t="s">
        <v>3191</v>
      </c>
      <c r="B829" t="s">
        <v>2727</v>
      </c>
      <c r="C829" t="s">
        <v>28</v>
      </c>
      <c r="D829" t="s">
        <v>950</v>
      </c>
      <c r="E829" t="s">
        <v>1468</v>
      </c>
      <c r="F829" t="s">
        <v>261</v>
      </c>
      <c r="G829" t="s">
        <v>262</v>
      </c>
      <c r="H829" t="s">
        <v>115</v>
      </c>
      <c r="J829" t="s">
        <v>1099</v>
      </c>
      <c r="K829" t="s">
        <v>1100</v>
      </c>
      <c r="L829" s="7" t="s">
        <v>2727</v>
      </c>
    </row>
    <row r="830" spans="1:12" ht="15.75" thickBot="1" x14ac:dyDescent="0.3">
      <c r="A830" t="s">
        <v>3194</v>
      </c>
      <c r="B830" t="s">
        <v>3195</v>
      </c>
      <c r="C830" t="s">
        <v>28</v>
      </c>
      <c r="D830" t="s">
        <v>950</v>
      </c>
      <c r="E830" t="s">
        <v>1468</v>
      </c>
      <c r="F830" t="s">
        <v>3197</v>
      </c>
      <c r="G830" t="s">
        <v>137</v>
      </c>
      <c r="H830" t="s">
        <v>115</v>
      </c>
      <c r="J830" t="s">
        <v>1247</v>
      </c>
      <c r="K830" t="s">
        <v>1248</v>
      </c>
      <c r="L830" s="7" t="s">
        <v>3195</v>
      </c>
    </row>
    <row r="831" spans="1:12" ht="15.75" thickBot="1" x14ac:dyDescent="0.3">
      <c r="A831" t="s">
        <v>3199</v>
      </c>
      <c r="B831" t="s">
        <v>3200</v>
      </c>
      <c r="C831" t="s">
        <v>28</v>
      </c>
      <c r="D831" t="s">
        <v>950</v>
      </c>
      <c r="E831" t="s">
        <v>1468</v>
      </c>
      <c r="F831" t="s">
        <v>3202</v>
      </c>
      <c r="G831" t="s">
        <v>3203</v>
      </c>
      <c r="H831" t="s">
        <v>3204</v>
      </c>
      <c r="J831" t="s">
        <v>1247</v>
      </c>
      <c r="K831" t="s">
        <v>1531</v>
      </c>
      <c r="L831" s="7" t="s">
        <v>3200</v>
      </c>
    </row>
    <row r="832" spans="1:12" ht="15.75" thickBot="1" x14ac:dyDescent="0.3">
      <c r="A832" t="s">
        <v>3205</v>
      </c>
      <c r="B832" t="s">
        <v>3200</v>
      </c>
      <c r="C832" t="s">
        <v>28</v>
      </c>
      <c r="D832" t="s">
        <v>950</v>
      </c>
      <c r="E832" t="s">
        <v>1468</v>
      </c>
      <c r="F832" t="s">
        <v>3202</v>
      </c>
      <c r="G832" t="s">
        <v>3203</v>
      </c>
      <c r="H832" t="s">
        <v>3204</v>
      </c>
      <c r="J832" t="s">
        <v>1099</v>
      </c>
      <c r="K832" t="s">
        <v>1100</v>
      </c>
      <c r="L832" s="7" t="s">
        <v>3200</v>
      </c>
    </row>
    <row r="833" spans="1:12" ht="15.75" thickBot="1" x14ac:dyDescent="0.3">
      <c r="A833" t="s">
        <v>3207</v>
      </c>
      <c r="B833" t="s">
        <v>3200</v>
      </c>
      <c r="C833" t="s">
        <v>28</v>
      </c>
      <c r="D833" t="s">
        <v>950</v>
      </c>
      <c r="E833" t="s">
        <v>1468</v>
      </c>
      <c r="F833" t="s">
        <v>3202</v>
      </c>
      <c r="G833" t="s">
        <v>3203</v>
      </c>
      <c r="H833" t="s">
        <v>3204</v>
      </c>
      <c r="J833" t="s">
        <v>1194</v>
      </c>
      <c r="K833" t="s">
        <v>1195</v>
      </c>
      <c r="L833" s="7" t="s">
        <v>3200</v>
      </c>
    </row>
    <row r="834" spans="1:12" ht="15.75" thickBot="1" x14ac:dyDescent="0.3">
      <c r="A834" t="s">
        <v>3209</v>
      </c>
      <c r="B834" t="s">
        <v>3200</v>
      </c>
      <c r="C834" t="s">
        <v>28</v>
      </c>
      <c r="D834" t="s">
        <v>950</v>
      </c>
      <c r="E834" t="s">
        <v>1468</v>
      </c>
      <c r="F834" t="s">
        <v>3202</v>
      </c>
      <c r="G834" t="s">
        <v>3203</v>
      </c>
      <c r="H834" t="s">
        <v>3204</v>
      </c>
      <c r="J834" t="s">
        <v>1099</v>
      </c>
      <c r="K834" t="s">
        <v>1100</v>
      </c>
      <c r="L834" s="7" t="s">
        <v>3200</v>
      </c>
    </row>
    <row r="835" spans="1:12" ht="15.75" thickBot="1" x14ac:dyDescent="0.3">
      <c r="A835" t="s">
        <v>3211</v>
      </c>
      <c r="B835" t="s">
        <v>2517</v>
      </c>
      <c r="C835" t="s">
        <v>28</v>
      </c>
      <c r="D835" t="s">
        <v>950</v>
      </c>
      <c r="E835" t="s">
        <v>1468</v>
      </c>
      <c r="F835" t="s">
        <v>33</v>
      </c>
      <c r="G835" t="s">
        <v>1573</v>
      </c>
      <c r="H835" t="s">
        <v>35</v>
      </c>
      <c r="J835" t="s">
        <v>1194</v>
      </c>
      <c r="K835" t="s">
        <v>1195</v>
      </c>
      <c r="L835" s="7" t="s">
        <v>2517</v>
      </c>
    </row>
    <row r="836" spans="1:12" ht="15.75" thickBot="1" x14ac:dyDescent="0.3">
      <c r="A836" t="s">
        <v>3213</v>
      </c>
      <c r="B836" t="s">
        <v>3214</v>
      </c>
      <c r="C836" t="s">
        <v>28</v>
      </c>
      <c r="D836" t="s">
        <v>950</v>
      </c>
      <c r="E836" t="s">
        <v>1468</v>
      </c>
      <c r="F836" t="s">
        <v>587</v>
      </c>
      <c r="G836" t="s">
        <v>103</v>
      </c>
      <c r="H836" t="s">
        <v>35</v>
      </c>
      <c r="J836" t="s">
        <v>1099</v>
      </c>
      <c r="K836" t="s">
        <v>1228</v>
      </c>
      <c r="L836" s="7" t="s">
        <v>3214</v>
      </c>
    </row>
    <row r="837" spans="1:12" ht="15.75" thickBot="1" x14ac:dyDescent="0.3">
      <c r="A837" t="s">
        <v>3216</v>
      </c>
      <c r="B837" t="s">
        <v>2603</v>
      </c>
      <c r="C837" t="s">
        <v>28</v>
      </c>
      <c r="D837" t="s">
        <v>3113</v>
      </c>
      <c r="E837" t="s">
        <v>1468</v>
      </c>
      <c r="F837" t="s">
        <v>1049</v>
      </c>
      <c r="G837" t="s">
        <v>137</v>
      </c>
      <c r="H837" t="s">
        <v>115</v>
      </c>
      <c r="J837" t="s">
        <v>1099</v>
      </c>
      <c r="K837" t="s">
        <v>1228</v>
      </c>
      <c r="L837" s="7" t="s">
        <v>2603</v>
      </c>
    </row>
    <row r="838" spans="1:12" ht="15.75" thickBot="1" x14ac:dyDescent="0.3">
      <c r="A838" t="s">
        <v>3219</v>
      </c>
      <c r="B838" t="s">
        <v>3220</v>
      </c>
      <c r="C838" t="s">
        <v>28</v>
      </c>
      <c r="D838" t="s">
        <v>1348</v>
      </c>
      <c r="E838" t="s">
        <v>3222</v>
      </c>
      <c r="F838" t="s">
        <v>3223</v>
      </c>
      <c r="G838" t="s">
        <v>2960</v>
      </c>
      <c r="H838" t="s">
        <v>35</v>
      </c>
      <c r="J838" t="s">
        <v>1099</v>
      </c>
      <c r="K838" t="s">
        <v>1100</v>
      </c>
      <c r="L838" s="7" t="s">
        <v>3220</v>
      </c>
    </row>
    <row r="839" spans="1:12" ht="15.75" thickBot="1" x14ac:dyDescent="0.3">
      <c r="A839" t="s">
        <v>3224</v>
      </c>
      <c r="B839" t="s">
        <v>3225</v>
      </c>
      <c r="C839" t="s">
        <v>28</v>
      </c>
      <c r="D839" t="s">
        <v>950</v>
      </c>
      <c r="E839" t="s">
        <v>1468</v>
      </c>
      <c r="F839" t="s">
        <v>3227</v>
      </c>
      <c r="G839" t="s">
        <v>137</v>
      </c>
      <c r="H839" t="s">
        <v>115</v>
      </c>
      <c r="J839" t="s">
        <v>1247</v>
      </c>
      <c r="K839" t="s">
        <v>1248</v>
      </c>
      <c r="L839" s="7" t="s">
        <v>3225</v>
      </c>
    </row>
    <row r="840" spans="1:12" ht="15.75" thickBot="1" x14ac:dyDescent="0.3">
      <c r="A840" t="s">
        <v>3228</v>
      </c>
      <c r="B840" t="s">
        <v>3229</v>
      </c>
      <c r="C840" t="s">
        <v>28</v>
      </c>
      <c r="D840" t="s">
        <v>950</v>
      </c>
      <c r="E840" t="s">
        <v>1468</v>
      </c>
      <c r="F840" t="s">
        <v>3223</v>
      </c>
      <c r="G840" t="s">
        <v>2960</v>
      </c>
      <c r="H840" t="s">
        <v>35</v>
      </c>
      <c r="J840" t="s">
        <v>1194</v>
      </c>
      <c r="K840" t="s">
        <v>1382</v>
      </c>
      <c r="L840" s="7" t="s">
        <v>3229</v>
      </c>
    </row>
    <row r="841" spans="1:12" ht="15.75" thickBot="1" x14ac:dyDescent="0.3">
      <c r="A841" t="s">
        <v>3231</v>
      </c>
      <c r="B841" t="s">
        <v>3232</v>
      </c>
      <c r="C841" t="s">
        <v>28</v>
      </c>
      <c r="D841" t="s">
        <v>950</v>
      </c>
      <c r="E841" t="s">
        <v>1468</v>
      </c>
      <c r="F841" t="s">
        <v>284</v>
      </c>
      <c r="G841" t="s">
        <v>137</v>
      </c>
      <c r="H841" t="s">
        <v>115</v>
      </c>
      <c r="J841" t="s">
        <v>1194</v>
      </c>
      <c r="K841" t="s">
        <v>1485</v>
      </c>
      <c r="L841" s="7" t="s">
        <v>3232</v>
      </c>
    </row>
    <row r="842" spans="1:12" ht="15.75" thickBot="1" x14ac:dyDescent="0.3">
      <c r="A842" t="s">
        <v>3234</v>
      </c>
      <c r="B842" t="s">
        <v>3235</v>
      </c>
      <c r="C842" t="s">
        <v>28</v>
      </c>
      <c r="D842" t="s">
        <v>950</v>
      </c>
      <c r="E842" t="s">
        <v>1468</v>
      </c>
      <c r="F842" t="s">
        <v>284</v>
      </c>
      <c r="G842" t="s">
        <v>137</v>
      </c>
      <c r="H842" t="s">
        <v>115</v>
      </c>
      <c r="J842" t="s">
        <v>1194</v>
      </c>
      <c r="K842" t="s">
        <v>1382</v>
      </c>
      <c r="L842" s="7" t="s">
        <v>3235</v>
      </c>
    </row>
    <row r="843" spans="1:12" ht="15.75" thickBot="1" x14ac:dyDescent="0.3">
      <c r="A843" t="s">
        <v>3237</v>
      </c>
      <c r="B843" t="s">
        <v>3238</v>
      </c>
      <c r="C843" t="s">
        <v>28</v>
      </c>
      <c r="D843" t="s">
        <v>950</v>
      </c>
      <c r="E843" t="s">
        <v>1468</v>
      </c>
      <c r="F843" t="s">
        <v>565</v>
      </c>
      <c r="G843" t="s">
        <v>511</v>
      </c>
      <c r="H843" t="s">
        <v>115</v>
      </c>
      <c r="J843" t="s">
        <v>1247</v>
      </c>
      <c r="K843" t="s">
        <v>1248</v>
      </c>
      <c r="L843" s="7" t="s">
        <v>3238</v>
      </c>
    </row>
    <row r="844" spans="1:12" ht="15.75" hidden="1" thickBot="1" x14ac:dyDescent="0.3">
      <c r="A844" t="s">
        <v>3241</v>
      </c>
      <c r="B844" t="s">
        <v>3242</v>
      </c>
      <c r="C844" t="s">
        <v>28</v>
      </c>
      <c r="D844" t="s">
        <v>950</v>
      </c>
      <c r="E844" t="s">
        <v>1599</v>
      </c>
      <c r="F844" t="s">
        <v>2959</v>
      </c>
      <c r="G844" t="s">
        <v>3244</v>
      </c>
      <c r="H844" t="s">
        <v>3126</v>
      </c>
      <c r="I844" t="s">
        <v>3245</v>
      </c>
      <c r="J844" t="s">
        <v>2909</v>
      </c>
      <c r="K844" t="s">
        <v>2910</v>
      </c>
      <c r="L844" s="7" t="s">
        <v>3373</v>
      </c>
    </row>
    <row r="845" spans="1:12" ht="15.75" thickBot="1" x14ac:dyDescent="0.3">
      <c r="A845" t="s">
        <v>3247</v>
      </c>
      <c r="B845" t="s">
        <v>3248</v>
      </c>
      <c r="C845" t="s">
        <v>28</v>
      </c>
      <c r="D845" t="s">
        <v>950</v>
      </c>
      <c r="E845" t="s">
        <v>1468</v>
      </c>
      <c r="F845" t="s">
        <v>3250</v>
      </c>
      <c r="G845" t="s">
        <v>137</v>
      </c>
      <c r="H845" t="s">
        <v>115</v>
      </c>
      <c r="J845" t="s">
        <v>1247</v>
      </c>
      <c r="K845" t="s">
        <v>1248</v>
      </c>
      <c r="L845" s="7" t="s">
        <v>3248</v>
      </c>
    </row>
    <row r="846" spans="1:12" ht="15.75" thickBot="1" x14ac:dyDescent="0.3">
      <c r="A846" t="s">
        <v>3251</v>
      </c>
      <c r="B846" t="s">
        <v>2252</v>
      </c>
      <c r="C846" t="s">
        <v>28</v>
      </c>
      <c r="D846" t="s">
        <v>950</v>
      </c>
      <c r="E846" t="s">
        <v>1468</v>
      </c>
      <c r="F846" t="s">
        <v>555</v>
      </c>
      <c r="G846" t="s">
        <v>511</v>
      </c>
      <c r="H846" t="s">
        <v>115</v>
      </c>
      <c r="J846" t="s">
        <v>1099</v>
      </c>
      <c r="K846" t="s">
        <v>1430</v>
      </c>
      <c r="L846" s="7" t="s">
        <v>2252</v>
      </c>
    </row>
    <row r="847" spans="1:12" ht="15.75" thickBot="1" x14ac:dyDescent="0.3">
      <c r="A847" t="s">
        <v>3253</v>
      </c>
      <c r="B847" t="s">
        <v>3254</v>
      </c>
      <c r="C847" t="s">
        <v>28</v>
      </c>
      <c r="D847" t="s">
        <v>950</v>
      </c>
      <c r="E847" t="s">
        <v>1468</v>
      </c>
      <c r="F847" t="s">
        <v>1016</v>
      </c>
      <c r="G847" t="s">
        <v>904</v>
      </c>
      <c r="H847" t="s">
        <v>35</v>
      </c>
      <c r="J847" t="s">
        <v>1099</v>
      </c>
      <c r="K847" t="s">
        <v>1100</v>
      </c>
      <c r="L847" s="7" t="s">
        <v>3254</v>
      </c>
    </row>
    <row r="848" spans="1:12" ht="15.75" thickBot="1" x14ac:dyDescent="0.3">
      <c r="A848" t="s">
        <v>3256</v>
      </c>
      <c r="B848" t="s">
        <v>3257</v>
      </c>
      <c r="C848" t="s">
        <v>28</v>
      </c>
      <c r="D848" t="s">
        <v>950</v>
      </c>
      <c r="E848" t="s">
        <v>1468</v>
      </c>
      <c r="F848" t="s">
        <v>565</v>
      </c>
      <c r="G848" t="s">
        <v>511</v>
      </c>
      <c r="H848" t="s">
        <v>115</v>
      </c>
      <c r="J848" t="s">
        <v>1099</v>
      </c>
      <c r="K848" t="s">
        <v>1100</v>
      </c>
      <c r="L848" s="7" t="s">
        <v>3257</v>
      </c>
    </row>
    <row r="849" spans="1:12" ht="15.75" thickBot="1" x14ac:dyDescent="0.3">
      <c r="A849" t="s">
        <v>3259</v>
      </c>
      <c r="B849" t="s">
        <v>3260</v>
      </c>
      <c r="C849" t="s">
        <v>28</v>
      </c>
      <c r="D849" t="s">
        <v>950</v>
      </c>
      <c r="E849" t="s">
        <v>1468</v>
      </c>
      <c r="F849" t="s">
        <v>565</v>
      </c>
      <c r="G849" t="s">
        <v>511</v>
      </c>
      <c r="H849" t="s">
        <v>115</v>
      </c>
      <c r="J849" t="s">
        <v>1081</v>
      </c>
      <c r="K849" t="s">
        <v>1082</v>
      </c>
      <c r="L849" s="7" t="s">
        <v>3260</v>
      </c>
    </row>
    <row r="850" spans="1:12" ht="15.75" thickBot="1" x14ac:dyDescent="0.3">
      <c r="A850" t="s">
        <v>3262</v>
      </c>
      <c r="B850" t="s">
        <v>3263</v>
      </c>
      <c r="C850" t="s">
        <v>28</v>
      </c>
      <c r="D850" t="s">
        <v>3113</v>
      </c>
      <c r="E850" t="s">
        <v>1468</v>
      </c>
      <c r="F850" t="s">
        <v>120</v>
      </c>
      <c r="G850" t="s">
        <v>3050</v>
      </c>
      <c r="H850" t="s">
        <v>35</v>
      </c>
      <c r="J850" t="s">
        <v>1194</v>
      </c>
      <c r="K850" t="s">
        <v>1195</v>
      </c>
      <c r="L850" s="7" t="s">
        <v>3374</v>
      </c>
    </row>
    <row r="851" spans="1:12" ht="15.75" thickBot="1" x14ac:dyDescent="0.3">
      <c r="A851" t="s">
        <v>3265</v>
      </c>
      <c r="B851" t="s">
        <v>3266</v>
      </c>
      <c r="C851" t="s">
        <v>28</v>
      </c>
      <c r="D851" t="s">
        <v>3268</v>
      </c>
      <c r="E851" t="s">
        <v>1468</v>
      </c>
      <c r="F851" t="s">
        <v>3223</v>
      </c>
      <c r="G851" t="s">
        <v>2960</v>
      </c>
      <c r="H851" t="s">
        <v>35</v>
      </c>
      <c r="J851" t="s">
        <v>1194</v>
      </c>
      <c r="K851" t="s">
        <v>1195</v>
      </c>
      <c r="L851" s="7" t="s">
        <v>3266</v>
      </c>
    </row>
    <row r="852" spans="1:12" ht="15.75" thickBot="1" x14ac:dyDescent="0.3">
      <c r="A852" t="s">
        <v>3270</v>
      </c>
      <c r="B852" t="s">
        <v>3271</v>
      </c>
      <c r="C852" t="s">
        <v>28</v>
      </c>
      <c r="D852" t="s">
        <v>77</v>
      </c>
      <c r="E852" t="s">
        <v>77</v>
      </c>
      <c r="F852" t="s">
        <v>1002</v>
      </c>
      <c r="G852" t="s">
        <v>43</v>
      </c>
      <c r="H852" t="s">
        <v>35</v>
      </c>
      <c r="J852" t="s">
        <v>1194</v>
      </c>
      <c r="K852" t="s">
        <v>1195</v>
      </c>
      <c r="L852" s="7" t="s">
        <v>3271</v>
      </c>
    </row>
    <row r="853" spans="1:12" ht="15.75" thickBot="1" x14ac:dyDescent="0.3">
      <c r="A853" t="s">
        <v>3273</v>
      </c>
      <c r="B853" t="s">
        <v>3274</v>
      </c>
      <c r="C853" t="s">
        <v>28</v>
      </c>
      <c r="D853" t="s">
        <v>950</v>
      </c>
      <c r="E853" t="s">
        <v>1468</v>
      </c>
      <c r="F853" t="s">
        <v>446</v>
      </c>
      <c r="G853" t="s">
        <v>411</v>
      </c>
      <c r="H853" t="s">
        <v>35</v>
      </c>
      <c r="J853" t="s">
        <v>1081</v>
      </c>
      <c r="K853" t="s">
        <v>1393</v>
      </c>
      <c r="L853" s="7" t="s">
        <v>3274</v>
      </c>
    </row>
    <row r="854" spans="1:12" ht="15.75" thickBot="1" x14ac:dyDescent="0.3">
      <c r="A854" t="s">
        <v>3276</v>
      </c>
      <c r="B854" t="s">
        <v>3277</v>
      </c>
      <c r="C854" t="s">
        <v>28</v>
      </c>
      <c r="D854" t="s">
        <v>950</v>
      </c>
      <c r="E854" t="s">
        <v>1468</v>
      </c>
      <c r="F854" t="s">
        <v>446</v>
      </c>
      <c r="G854" t="s">
        <v>411</v>
      </c>
      <c r="H854" t="s">
        <v>35</v>
      </c>
      <c r="J854" t="s">
        <v>1194</v>
      </c>
      <c r="K854" t="s">
        <v>1195</v>
      </c>
      <c r="L854" s="7" t="s">
        <v>3277</v>
      </c>
    </row>
    <row r="855" spans="1:12" ht="15.75" thickBot="1" x14ac:dyDescent="0.3">
      <c r="A855" t="s">
        <v>3279</v>
      </c>
      <c r="B855" t="s">
        <v>2990</v>
      </c>
      <c r="C855" t="s">
        <v>28</v>
      </c>
      <c r="D855" t="s">
        <v>950</v>
      </c>
      <c r="E855" t="s">
        <v>1468</v>
      </c>
      <c r="G855" t="s">
        <v>2239</v>
      </c>
      <c r="H855" t="s">
        <v>115</v>
      </c>
      <c r="J855" t="s">
        <v>1247</v>
      </c>
      <c r="K855" t="s">
        <v>1248</v>
      </c>
      <c r="L855" s="7" t="s">
        <v>2990</v>
      </c>
    </row>
    <row r="856" spans="1:12" ht="15.75" thickBot="1" x14ac:dyDescent="0.3">
      <c r="A856" t="s">
        <v>3281</v>
      </c>
      <c r="B856" t="s">
        <v>3282</v>
      </c>
      <c r="C856" t="s">
        <v>28</v>
      </c>
      <c r="D856" t="s">
        <v>950</v>
      </c>
      <c r="E856" t="s">
        <v>1468</v>
      </c>
      <c r="F856" t="s">
        <v>993</v>
      </c>
      <c r="G856" t="s">
        <v>994</v>
      </c>
      <c r="H856" t="s">
        <v>35</v>
      </c>
      <c r="J856" t="s">
        <v>1099</v>
      </c>
      <c r="K856" t="s">
        <v>1430</v>
      </c>
      <c r="L856" s="7" t="s">
        <v>3282</v>
      </c>
    </row>
    <row r="857" spans="1:12" ht="15.75" thickBot="1" x14ac:dyDescent="0.3">
      <c r="A857" t="s">
        <v>3284</v>
      </c>
      <c r="B857" t="s">
        <v>3285</v>
      </c>
      <c r="C857" t="s">
        <v>28</v>
      </c>
      <c r="D857" t="s">
        <v>3113</v>
      </c>
      <c r="E857" t="s">
        <v>3287</v>
      </c>
      <c r="F857" t="s">
        <v>2758</v>
      </c>
      <c r="G857" t="s">
        <v>137</v>
      </c>
      <c r="H857" t="s">
        <v>115</v>
      </c>
      <c r="J857" t="s">
        <v>1081</v>
      </c>
      <c r="K857" t="s">
        <v>1082</v>
      </c>
      <c r="L857" s="7" t="s">
        <v>3285</v>
      </c>
    </row>
    <row r="858" spans="1:12" ht="15.75" thickBot="1" x14ac:dyDescent="0.3">
      <c r="A858" t="s">
        <v>3289</v>
      </c>
      <c r="B858" t="s">
        <v>3290</v>
      </c>
      <c r="C858" t="s">
        <v>28</v>
      </c>
      <c r="D858" t="s">
        <v>950</v>
      </c>
      <c r="E858" t="s">
        <v>1468</v>
      </c>
      <c r="F858" t="s">
        <v>3292</v>
      </c>
      <c r="G858" t="s">
        <v>137</v>
      </c>
      <c r="H858" t="s">
        <v>115</v>
      </c>
      <c r="J858" t="s">
        <v>1194</v>
      </c>
      <c r="K858" t="s">
        <v>1195</v>
      </c>
      <c r="L858" s="8" t="s">
        <v>3375</v>
      </c>
    </row>
  </sheetData>
  <autoFilter ref="A2:L858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K1"/>
  </mergeCells>
  <hyperlinks>
    <hyperlink ref="L3" r:id="rId1" display="https://emenscr.nesdc.go.th/viewer/view.html?id=5b18b2810d16bc6a5048b2e4&amp;username=utk0579141" xr:uid="{00000000-0004-0000-0100-000000000000}"/>
    <hyperlink ref="L4" r:id="rId2" display="https://emenscr.nesdc.go.th/viewer/view.html?id=5b18e0d90804dc6a51d619ab&amp;username=rmutt057802011" xr:uid="{00000000-0004-0000-0100-000001000000}"/>
    <hyperlink ref="L5" r:id="rId3" display="https://emenscr.nesdc.go.th/viewer/view.html?id=5b1b50807587e67e2e720dc6&amp;username=rmutt057802011" xr:uid="{00000000-0004-0000-0100-000002000000}"/>
    <hyperlink ref="L6" r:id="rId4" display="https://emenscr.nesdc.go.th/viewer/view.html?id=5b1b8331bdb2d17e2f9a15c0&amp;username=rmutt057802011" xr:uid="{00000000-0004-0000-0100-000003000000}"/>
    <hyperlink ref="L7" r:id="rId5" display="https://emenscr.nesdc.go.th/viewer/view.html?id=5b1ba3d27587e67e2e720e02&amp;username=rmutt057802011" xr:uid="{00000000-0004-0000-0100-000004000000}"/>
    <hyperlink ref="L8" r:id="rId6" display="https://emenscr.nesdc.go.th/viewer/view.html?id=5b1caf6abdb2d17e2f9a15ee&amp;username=rmutt057802011" xr:uid="{00000000-0004-0000-0100-000005000000}"/>
    <hyperlink ref="L9" r:id="rId7" display="https://emenscr.nesdc.go.th/viewer/view.html?id=5b1dfa327587e67e2e720e89&amp;username=rmutt0578331" xr:uid="{00000000-0004-0000-0100-000006000000}"/>
    <hyperlink ref="L10" r:id="rId8" display="https://emenscr.nesdc.go.th/viewer/view.html?id=5b1dff107587e67e2e720e8d&amp;username=rmutt0578331" xr:uid="{00000000-0004-0000-0100-000007000000}"/>
    <hyperlink ref="L11" r:id="rId9" display="https://emenscr.nesdc.go.th/viewer/view.html?id=5b1e3d79ea79507e38d7c66f&amp;username=rmutt0578331" xr:uid="{00000000-0004-0000-0100-000008000000}"/>
    <hyperlink ref="L12" r:id="rId10" display="https://emenscr.nesdc.go.th/viewer/view.html?id=5b1f77de916f477e3991ec2c&amp;username=mod02021" xr:uid="{00000000-0004-0000-0100-000009000000}"/>
    <hyperlink ref="L13" r:id="rId11" display="https://emenscr.nesdc.go.th/viewer/view.html?id=5b1fc90b7587e67e2e721029&amp;username=utk0579021" xr:uid="{00000000-0004-0000-0100-00000A000000}"/>
    <hyperlink ref="L14" r:id="rId12" display="https://emenscr.nesdc.go.th/viewer/view.html?id=5b209e3dea79507e38d7c834&amp;username=swu690261" xr:uid="{00000000-0004-0000-0100-00000B000000}"/>
    <hyperlink ref="L15" r:id="rId13" display="https://emenscr.nesdc.go.th/viewer/view.html?id=5b237ef0ea79507e38d7cb38&amp;username=rmutt0578201" xr:uid="{00000000-0004-0000-0100-00000C000000}"/>
    <hyperlink ref="L16" r:id="rId14" display="https://emenscr.nesdc.go.th/viewer/view.html?id=5b324a70cb396840636295fe&amp;username=kpru053651" xr:uid="{00000000-0004-0000-0100-00000D000000}"/>
    <hyperlink ref="L17" r:id="rId15" display="https://emenscr.nesdc.go.th/viewer/view.html?id=5b3346894b9f554069580daf&amp;username=kpru053651" xr:uid="{00000000-0004-0000-0100-00000E000000}"/>
    <hyperlink ref="L18" r:id="rId16" display="https://emenscr.nesdc.go.th/viewer/view.html?id=5b83acf7e8a05d0f344e4d45&amp;username=moe540311" xr:uid="{00000000-0004-0000-0100-00000F000000}"/>
    <hyperlink ref="L19" r:id="rId17" display="https://emenscr.nesdc.go.th/viewer/view.html?id=5bbeb85d9e250f65768174e9&amp;username=pcru053961" xr:uid="{00000000-0004-0000-0100-000010000000}"/>
    <hyperlink ref="L20" r:id="rId18" display="https://emenscr.nesdc.go.th/viewer/view.html?id=5bd43a20ead9a205b323d689&amp;username=skru11201" xr:uid="{00000000-0004-0000-0100-000011000000}"/>
    <hyperlink ref="L21" r:id="rId19" display="https://emenscr.nesdc.go.th/viewer/view.html?id=5be290bc49b9c605ba60a32f&amp;username=moe02371" xr:uid="{00000000-0004-0000-0100-000012000000}"/>
    <hyperlink ref="L22" r:id="rId20" display="https://emenscr.nesdc.go.th/viewer/view.html?id=5bfa50984fbc1266a6d7adea&amp;username=psru05381" xr:uid="{00000000-0004-0000-0100-000013000000}"/>
    <hyperlink ref="L23" r:id="rId21" display="https://emenscr.nesdc.go.th/viewer/view.html?id=5c36d52f110fac43d4aff452&amp;username=utk0579071" xr:uid="{00000000-0004-0000-0100-000014000000}"/>
    <hyperlink ref="L24" r:id="rId22" display="https://emenscr.nesdc.go.th/viewer/view.html?id=5c3ff956350fb6435845b16c&amp;username=rus0585141" xr:uid="{00000000-0004-0000-0100-000015000000}"/>
    <hyperlink ref="L25" r:id="rId23" display="https://emenscr.nesdc.go.th/viewer/view.html?id=5c493c60d810ca07733a5527&amp;username=psu05212081" xr:uid="{00000000-0004-0000-0100-000016000000}"/>
    <hyperlink ref="L26" r:id="rId24" display="https://emenscr.nesdc.go.th/viewer/view.html?id=5c4941ff8bcf75077239fa33&amp;username=psu05212081" xr:uid="{00000000-0004-0000-0100-000017000000}"/>
    <hyperlink ref="L27" r:id="rId25" display="https://emenscr.nesdc.go.th/viewer/view.html?id=5c52a14d37cd112ef0bee859&amp;username=utk0579031" xr:uid="{00000000-0004-0000-0100-000018000000}"/>
    <hyperlink ref="L28" r:id="rId26" display="https://emenscr.nesdc.go.th/viewer/view.html?id=5c52bdc71248ca2ef6b77c43&amp;username=utk0579091" xr:uid="{00000000-0004-0000-0100-000019000000}"/>
    <hyperlink ref="L29" r:id="rId27" display="https://emenscr.nesdc.go.th/viewer/view.html?id=5c5d3f8a4819522ef1ca2d4d&amp;username=rmuti34001" xr:uid="{00000000-0004-0000-0100-00001A000000}"/>
    <hyperlink ref="L30" r:id="rId28" display="https://emenscr.nesdc.go.th/viewer/view.html?id=5c6022234819522ef1ca2d67&amp;username=rmutr0582151" xr:uid="{00000000-0004-0000-0100-00001B000000}"/>
    <hyperlink ref="L31" r:id="rId29" display="https://emenscr.nesdc.go.th/viewer/view.html?id=5c624fcc339edb2eebb971d4&amp;username=rmutr0582001" xr:uid="{00000000-0004-0000-0100-00001C000000}"/>
    <hyperlink ref="L32" r:id="rId30" display="https://emenscr.nesdc.go.th/viewer/view.html?id=5c6393db339edb2eebb971f5&amp;username=rmutr0582081" xr:uid="{00000000-0004-0000-0100-00001D000000}"/>
    <hyperlink ref="L33" r:id="rId31" display="https://emenscr.nesdc.go.th/viewer/view.html?id=5c64d002339edb2eebb97227&amp;username=rmutr0582081" xr:uid="{00000000-0004-0000-0100-00001E000000}"/>
    <hyperlink ref="L34" r:id="rId32" display="https://emenscr.nesdc.go.th/viewer/view.html?id=5c64d4cc1248ca2ef6b77e71&amp;username=rmutr0582081" xr:uid="{00000000-0004-0000-0100-00001F000000}"/>
    <hyperlink ref="L35" r:id="rId33" display="https://emenscr.nesdc.go.th/viewer/view.html?id=5c64d98737cd112ef0beea42&amp;username=rmutr0582081" xr:uid="{00000000-0004-0000-0100-000020000000}"/>
    <hyperlink ref="L36" r:id="rId34" display="https://emenscr.nesdc.go.th/viewer/view.html?id=5c73a18f4819522ef1ca2f89&amp;username=rmutr0582021" xr:uid="{00000000-0004-0000-0100-000021000000}"/>
    <hyperlink ref="L37" r:id="rId35" display="https://emenscr.nesdc.go.th/viewer/view.html?id=5c761995339edb2eebb973f6&amp;username=cmu6593261" xr:uid="{00000000-0004-0000-0100-000022000000}"/>
    <hyperlink ref="L38" r:id="rId36" display="https://emenscr.nesdc.go.th/viewer/view.html?id=5c78ab5d339edb2eebb9744a&amp;username=rus0585111" xr:uid="{00000000-0004-0000-0100-000023000000}"/>
    <hyperlink ref="L39" r:id="rId37" display="https://emenscr.nesdc.go.th/viewer/view.html?id=5c89f6d07a930d3fec262f0c&amp;username=moe02761" xr:uid="{00000000-0004-0000-0100-000024000000}"/>
    <hyperlink ref="L40" r:id="rId38" display="https://emenscr.nesdc.go.th/viewer/view.html?id=5ca998137a930d3fec263190&amp;username=ubu05291" xr:uid="{00000000-0004-0000-0100-000025000000}"/>
    <hyperlink ref="L41" r:id="rId39" display="https://emenscr.nesdc.go.th/viewer/view.html?id=5cadc356f78b133fe6b14c48&amp;username=ssru0567231" xr:uid="{00000000-0004-0000-0100-000026000000}"/>
    <hyperlink ref="L42" r:id="rId40" display="https://emenscr.nesdc.go.th/viewer/view.html?id=5cc681f3a6ce3a3febe8d5b1&amp;username=moe02081" xr:uid="{00000000-0004-0000-0100-000027000000}"/>
    <hyperlink ref="L43" r:id="rId41" display="https://emenscr.nesdc.go.th/viewer/view.html?id=5cc82678a6ce3a3febe8d6b6&amp;username=mcru0556081" xr:uid="{00000000-0004-0000-0100-000028000000}"/>
    <hyperlink ref="L44" r:id="rId42" display="https://emenscr.nesdc.go.th/viewer/view.html?id=5cdbb016a6ce3a3febe8d83b&amp;username=moe02801" xr:uid="{00000000-0004-0000-0100-000029000000}"/>
    <hyperlink ref="L45" r:id="rId43" display="https://emenscr.nesdc.go.th/viewer/view.html?id=5cf61b74985c284170d115bf&amp;username=moe06041" xr:uid="{00000000-0004-0000-0100-00002A000000}"/>
    <hyperlink ref="L46" r:id="rId44" display="https://emenscr.nesdc.go.th/viewer/view.html?id=5cff168f656db4416eea0f64&amp;username=utk0579081" xr:uid="{00000000-0004-0000-0100-00002B000000}"/>
    <hyperlink ref="L47" r:id="rId45" display="https://emenscr.nesdc.go.th/viewer/view.html?id=5d00a4da656db4416eea1034&amp;username=wu5704051" xr:uid="{00000000-0004-0000-0100-00002C000000}"/>
    <hyperlink ref="L48" r:id="rId46" display="https://emenscr.nesdc.go.th/viewer/view.html?id=5d00cec2656db4416eea1082&amp;username=moe02721" xr:uid="{00000000-0004-0000-0100-00002D000000}"/>
    <hyperlink ref="L49" r:id="rId47" display="https://emenscr.nesdc.go.th/viewer/view.html?id=5d02097d985c284170d11c18&amp;username=moe02811" xr:uid="{00000000-0004-0000-0100-00002E000000}"/>
    <hyperlink ref="L50" r:id="rId48" display="https://emenscr.nesdc.go.th/viewer/view.html?id=5d03681f19ab880af769feae&amp;username=wu5704051" xr:uid="{00000000-0004-0000-0100-00002F000000}"/>
    <hyperlink ref="L51" r:id="rId49" display="https://emenscr.nesdc.go.th/viewer/view.html?id=5d0713e9c72a7f0aeca53bc9&amp;username=wu5704051" xr:uid="{00000000-0004-0000-0100-000030000000}"/>
    <hyperlink ref="L52" r:id="rId50" display="https://emenscr.nesdc.go.th/viewer/view.html?id=5d071787c72a7f0aeca53bd5&amp;username=moe021091" xr:uid="{00000000-0004-0000-0100-000031000000}"/>
    <hyperlink ref="L53" r:id="rId51" display="https://emenscr.nesdc.go.th/viewer/view.html?id=5d47faee1f8fce70fa0645d8&amp;username=rus0585011" xr:uid="{00000000-0004-0000-0100-000032000000}"/>
    <hyperlink ref="L54" r:id="rId52" display="https://emenscr.nesdc.go.th/viewer/view.html?id=5d4934f51292416a60ff2321&amp;username=rus0585011" xr:uid="{00000000-0004-0000-0100-000033000000}"/>
    <hyperlink ref="L55" r:id="rId53" display="https://emenscr.nesdc.go.th/viewer/view.html?id=5d4947668d7d186a662d6a7b&amp;username=dru0563131" xr:uid="{00000000-0004-0000-0100-000034000000}"/>
    <hyperlink ref="L56" r:id="rId54" display="https://emenscr.nesdc.go.th/viewer/view.html?id=5d5272f68087be14b6d4cc15&amp;username=moe021021" xr:uid="{00000000-0004-0000-0100-000035000000}"/>
    <hyperlink ref="L57" r:id="rId55" display="https://emenscr.nesdc.go.th/viewer/view.html?id=5d53ca426a833a14b5f1b178&amp;username=moe021021" xr:uid="{00000000-0004-0000-0100-000036000000}"/>
    <hyperlink ref="L58" r:id="rId56" display="https://emenscr.nesdc.go.th/viewer/view.html?id=5d53cc6d6a833a14b5f1b17c&amp;username=moe021021" xr:uid="{00000000-0004-0000-0100-000037000000}"/>
    <hyperlink ref="L59" r:id="rId57" display="https://emenscr.nesdc.go.th/viewer/view.html?id=5d5506a161b58e14b04e3a74&amp;username=moe021021" xr:uid="{00000000-0004-0000-0100-000038000000}"/>
    <hyperlink ref="L60" r:id="rId58" display="https://emenscr.nesdc.go.th/viewer/view.html?id=5d5ce1353196fc13b0eb0301&amp;username=moe021061" xr:uid="{00000000-0004-0000-0100-000039000000}"/>
    <hyperlink ref="L61" r:id="rId59" display="https://emenscr.nesdc.go.th/viewer/view.html?id=5d5d08bcac810e7c85cce81e&amp;username=niets1" xr:uid="{00000000-0004-0000-0100-00003A000000}"/>
    <hyperlink ref="L62" r:id="rId60" display="https://emenscr.nesdc.go.th/viewer/view.html?id=5d612056d2f5cc7c82447cff&amp;username=moe02761" xr:uid="{00000000-0004-0000-0100-00003B000000}"/>
    <hyperlink ref="L63" r:id="rId61" display="https://emenscr.nesdc.go.th/viewer/view.html?id=5d679a5d4271717c9192c47e&amp;username=moe02801" xr:uid="{00000000-0004-0000-0100-00003C000000}"/>
    <hyperlink ref="L64" r:id="rId62" display="https://emenscr.nesdc.go.th/viewer/view.html?id=5d6b73174271717c9192c543&amp;username=moe02761" xr:uid="{00000000-0004-0000-0100-00003D000000}"/>
    <hyperlink ref="L65" r:id="rId63" display="https://emenscr.nesdc.go.th/viewer/view.html?id=5d71d9c11fb892145693a3ab&amp;username=rmutt0578321" xr:uid="{00000000-0004-0000-0100-00003E000000}"/>
    <hyperlink ref="L66" r:id="rId64" display="https://emenscr.nesdc.go.th/viewer/view.html?id=5d7a79aff56d13579117131a&amp;username=moe02621" xr:uid="{00000000-0004-0000-0100-00003F000000}"/>
    <hyperlink ref="L67" r:id="rId65" display="https://emenscr.nesdc.go.th/viewer/view.html?id=5d7f133a1970f105a1598dea&amp;username=rus0585011" xr:uid="{00000000-0004-0000-0100-000040000000}"/>
    <hyperlink ref="L68" r:id="rId66" display="https://emenscr.nesdc.go.th/viewer/view.html?id=5d805364c9040805a028678b&amp;username=kmutnb05251" xr:uid="{00000000-0004-0000-0100-000041000000}"/>
    <hyperlink ref="L69" r:id="rId67" display="https://emenscr.nesdc.go.th/viewer/view.html?id=5d80627e42d188059b35509b&amp;username=rus0585011" xr:uid="{00000000-0004-0000-0100-000042000000}"/>
    <hyperlink ref="L70" r:id="rId68" display="https://emenscr.nesdc.go.th/viewer/view.html?id=5d81b3dbc9040805a028687c&amp;username=moe02571" xr:uid="{00000000-0004-0000-0100-000043000000}"/>
    <hyperlink ref="L71" r:id="rId69" display="https://emenscr.nesdc.go.th/viewer/view.html?id=5d81f3f5c9040805a02868fe&amp;username=moe02801" xr:uid="{00000000-0004-0000-0100-000044000000}"/>
    <hyperlink ref="L72" r:id="rId70" display="https://emenscr.nesdc.go.th/viewer/view.html?id=5d839505c9040805a0286a35&amp;username=rus0585141" xr:uid="{00000000-0004-0000-0100-000045000000}"/>
    <hyperlink ref="L73" r:id="rId71" display="https://emenscr.nesdc.go.th/viewer/view.html?id=5d8af7bb42d188059b355648&amp;username=moe02571" xr:uid="{00000000-0004-0000-0100-000046000000}"/>
    <hyperlink ref="L74" r:id="rId72" display="https://emenscr.nesdc.go.th/viewer/view.html?id=5d8b12f8c9040805a0286dde&amp;username=rus0585011" xr:uid="{00000000-0004-0000-0100-000047000000}"/>
    <hyperlink ref="L75" r:id="rId73" display="https://emenscr.nesdc.go.th/viewer/view.html?id=5d8dccd46110b422f75214a7&amp;username=rmutr0582041" xr:uid="{00000000-0004-0000-0100-000048000000}"/>
    <hyperlink ref="L76" r:id="rId74" display="https://emenscr.nesdc.go.th/viewer/view.html?id=5d91d8691203995a2a86f4cd&amp;username=moe02741" xr:uid="{00000000-0004-0000-0100-000049000000}"/>
    <hyperlink ref="L77" r:id="rId75" display="https://emenscr.nesdc.go.th/viewer/view.html?id=5d946ec68b5c3540ccab9519&amp;username=rmutt057802011" xr:uid="{00000000-0004-0000-0100-00004A000000}"/>
    <hyperlink ref="L78" r:id="rId76" display="https://emenscr.nesdc.go.th/viewer/view.html?id=5d9c3d5887150b21f3e9c488&amp;username=moe021051" xr:uid="{00000000-0004-0000-0100-00004B000000}"/>
    <hyperlink ref="L79" r:id="rId77" display="https://emenscr.nesdc.go.th/viewer/view.html?id=5da53cbf1cf04a5bcff245d0&amp;username=kpru053631" xr:uid="{00000000-0004-0000-0100-00004C000000}"/>
    <hyperlink ref="L80" r:id="rId78" display="https://emenscr.nesdc.go.th/viewer/view.html?id=5da72a82d070455bd999d545&amp;username=cru0562041" xr:uid="{00000000-0004-0000-0100-00004D000000}"/>
    <hyperlink ref="L81" r:id="rId79" display="https://emenscr.nesdc.go.th/viewer/view.html?id=5da9478b1cf04a5bcff249d9&amp;username=udru20401" xr:uid="{00000000-0004-0000-0100-00004E000000}"/>
    <hyperlink ref="L82" r:id="rId80" display="https://emenscr.nesdc.go.th/viewer/view.html?id=5daada9dc684aa5bce4a8374&amp;username=cru0562061" xr:uid="{00000000-0004-0000-0100-00004F000000}"/>
    <hyperlink ref="L83" r:id="rId81" display="https://emenscr.nesdc.go.th/viewer/view.html?id=5daaed54d070455bd999d76f&amp;username=cru0562061" xr:uid="{00000000-0004-0000-0100-000050000000}"/>
    <hyperlink ref="L84" r:id="rId82" display="https://emenscr.nesdc.go.th/viewer/view.html?id=5daafb40c684aa5bce4a8376&amp;username=cru0562061" xr:uid="{00000000-0004-0000-0100-000051000000}"/>
    <hyperlink ref="L85" r:id="rId83" display="https://emenscr.nesdc.go.th/viewer/view.html?id=5dabe5be1cf04a5bcff24ab8&amp;username=cru0562051" xr:uid="{00000000-0004-0000-0100-000052000000}"/>
    <hyperlink ref="L86" r:id="rId84" display="https://emenscr.nesdc.go.th/viewer/view.html?id=5dad991e161e9a5bd4af3133&amp;username=cru0562041" xr:uid="{00000000-0004-0000-0100-000053000000}"/>
    <hyperlink ref="L87" r:id="rId85" display="https://emenscr.nesdc.go.th/viewer/view.html?id=5db17a02a099c714703197af&amp;username=moe021291" xr:uid="{00000000-0004-0000-0100-000054000000}"/>
    <hyperlink ref="L88" r:id="rId86" display="https://emenscr.nesdc.go.th/viewer/view.html?id=5db26d7ea12569147ec98339&amp;username=cru0562121" xr:uid="{00000000-0004-0000-0100-000055000000}"/>
    <hyperlink ref="L89" r:id="rId87" display="https://emenscr.nesdc.go.th/viewer/view.html?id=5db90961e414e50a393a4258&amp;username=cru0562121" xr:uid="{00000000-0004-0000-0100-000056000000}"/>
    <hyperlink ref="L90" r:id="rId88" display="https://emenscr.nesdc.go.th/viewer/view.html?id=5db91525ddf85f0a3f403950&amp;username=cru0562121" xr:uid="{00000000-0004-0000-0100-000057000000}"/>
    <hyperlink ref="L91" r:id="rId89" display="https://emenscr.nesdc.go.th/viewer/view.html?id=5dba6cc8b9b2250a3a28eaf4&amp;username=rmutt0578101" xr:uid="{00000000-0004-0000-0100-000058000000}"/>
    <hyperlink ref="L92" r:id="rId90" display="https://emenscr.nesdc.go.th/viewer/view.html?id=5dba86bce414e50a393a4544&amp;username=srru0546101" xr:uid="{00000000-0004-0000-0100-000059000000}"/>
    <hyperlink ref="L93" r:id="rId91" display="https://emenscr.nesdc.go.th/viewer/view.html?id=5dbf9b79618d7a030c89be95&amp;username=kpru053621" xr:uid="{00000000-0004-0000-0100-00005A000000}"/>
    <hyperlink ref="L94" r:id="rId92" display="https://emenscr.nesdc.go.th/viewer/view.html?id=5dbfd4c25e77a10312535be4&amp;username=kpru053691" xr:uid="{00000000-0004-0000-0100-00005B000000}"/>
    <hyperlink ref="L95" r:id="rId93" display="https://emenscr.nesdc.go.th/viewer/view.html?id=5dc0f297618d7a030c89bee8&amp;username=kpru053691" xr:uid="{00000000-0004-0000-0100-00005C000000}"/>
    <hyperlink ref="L96" r:id="rId94" display="https://emenscr.nesdc.go.th/viewer/view.html?id=5dc51103efbbb90303acafb7&amp;username=cmu6593111" xr:uid="{00000000-0004-0000-0100-00005D000000}"/>
    <hyperlink ref="L97" r:id="rId95" display="https://emenscr.nesdc.go.th/viewer/view.html?id=5dc511ddefbbb90303acafb9&amp;username=cmu6593111" xr:uid="{00000000-0004-0000-0100-00005E000000}"/>
    <hyperlink ref="L98" r:id="rId96" display="https://emenscr.nesdc.go.th/viewer/view.html?id=5dccc54595d4bc0308242353&amp;username=srru0546101" xr:uid="{00000000-0004-0000-0100-00005F000000}"/>
    <hyperlink ref="L99" r:id="rId97" display="https://emenscr.nesdc.go.th/viewer/view.html?id=5dccc79befbbb90303acb184&amp;username=srru0546101" xr:uid="{00000000-0004-0000-0100-000060000000}"/>
    <hyperlink ref="L100" r:id="rId98" display="https://emenscr.nesdc.go.th/viewer/view.html?id=5dccd8b095d4bc030824237e&amp;username=cru0562041" xr:uid="{00000000-0004-0000-0100-000061000000}"/>
    <hyperlink ref="L101" r:id="rId99" display="https://emenscr.nesdc.go.th/viewer/view.html?id=5dce6c93618d7a030c89c379&amp;username=srru0546031" xr:uid="{00000000-0004-0000-0100-000062000000}"/>
    <hyperlink ref="L102" r:id="rId100" display="https://emenscr.nesdc.go.th/viewer/view.html?id=5dcfb786efbbb90303acb2ff&amp;username=srru0546031" xr:uid="{00000000-0004-0000-0100-000063000000}"/>
    <hyperlink ref="L103" r:id="rId101" display="https://emenscr.nesdc.go.th/viewer/view.html?id=5dd25c60efbbb90303acb34b&amp;username=cmu659371" xr:uid="{00000000-0004-0000-0100-000064000000}"/>
    <hyperlink ref="L104" r:id="rId102" display="https://emenscr.nesdc.go.th/viewer/view.html?id=5dd39fba13f46e6ad55aba5f&amp;username=moe040071" xr:uid="{00000000-0004-0000-0100-000065000000}"/>
    <hyperlink ref="L105" r:id="rId103" display="https://emenscr.nesdc.go.th/viewer/view.html?id=5dd4b86b13f46e6ad55abaa6&amp;username=cru05620111" xr:uid="{00000000-0004-0000-0100-000066000000}"/>
    <hyperlink ref="L106" r:id="rId104" display="https://emenscr.nesdc.go.th/viewer/view.html?id=5dde40a1e6c2135e5ceb2d1f&amp;username=moe040041" xr:uid="{00000000-0004-0000-0100-000067000000}"/>
    <hyperlink ref="L107" r:id="rId105" display="https://emenscr.nesdc.go.th/viewer/view.html?id=5dde4e1de6c2135e5ceb2d2a&amp;username=niets1" xr:uid="{00000000-0004-0000-0100-000068000000}"/>
    <hyperlink ref="L108" r:id="rId106" display="https://emenscr.nesdc.go.th/viewer/view.html?id=5de094e7e6c2135e5ceb2e62&amp;username=wu5704051" xr:uid="{00000000-0004-0000-0100-000069000000}"/>
    <hyperlink ref="L109" r:id="rId107" display="https://emenscr.nesdc.go.th/viewer/view.html?id=5de09544cfed795e525844ae&amp;username=moe02611" xr:uid="{00000000-0004-0000-0100-00006A000000}"/>
    <hyperlink ref="L110" r:id="rId108" display="https://emenscr.nesdc.go.th/viewer/view.html?id=5de09ea8e6c2135e5ceb2e78&amp;username=wu5704051" xr:uid="{00000000-0004-0000-0100-00006B000000}"/>
    <hyperlink ref="L111" r:id="rId109" display="https://emenscr.nesdc.go.th/viewer/view.html?id=5de0b5a6cfed795e525844fa&amp;username=moe02551" xr:uid="{00000000-0004-0000-0100-00006C000000}"/>
    <hyperlink ref="L112" r:id="rId110" display="https://emenscr.nesdc.go.th/viewer/view.html?id=5de5e2f49f75a146bbce05e1&amp;username=kpru053621" xr:uid="{00000000-0004-0000-0100-00006D000000}"/>
    <hyperlink ref="L113" r:id="rId111" display="https://emenscr.nesdc.go.th/viewer/view.html?id=5de60016a4f65846b25d40ab&amp;username=moe02551" xr:uid="{00000000-0004-0000-0100-00006E000000}"/>
    <hyperlink ref="L114" r:id="rId112" display="https://emenscr.nesdc.go.th/viewer/view.html?id=5de6273ea4f65846b25d40fc&amp;username=moe02681" xr:uid="{00000000-0004-0000-0100-00006F000000}"/>
    <hyperlink ref="L115" r:id="rId113" display="https://emenscr.nesdc.go.th/viewer/view.html?id=5de8c65009987646b1c794fe&amp;username=moe040081" xr:uid="{00000000-0004-0000-0100-000070000000}"/>
    <hyperlink ref="L116" r:id="rId114" display="https://emenscr.nesdc.go.th/viewer/view.html?id=5dedf4e99f75a146bbce093d&amp;username=rbru0552011" xr:uid="{00000000-0004-0000-0100-000071000000}"/>
    <hyperlink ref="L117" r:id="rId115" display="https://emenscr.nesdc.go.th/viewer/view.html?id=5def977511e6364ece801d05&amp;username=moe040101" xr:uid="{00000000-0004-0000-0100-000072000000}"/>
    <hyperlink ref="L118" r:id="rId116" display="https://emenscr.nesdc.go.th/viewer/view.html?id=5df0a4b15ab6a64edd630064&amp;username=moe02931" xr:uid="{00000000-0004-0000-0100-000073000000}"/>
    <hyperlink ref="L119" r:id="rId117" display="https://emenscr.nesdc.go.th/viewer/view.html?id=5df343ff8af3392c55b03c8b&amp;username=udru20111" xr:uid="{00000000-0004-0000-0100-000074000000}"/>
    <hyperlink ref="L120" r:id="rId118" display="https://emenscr.nesdc.go.th/viewer/view.html?id=5df83e39cf2dda1a4f64da7e&amp;username=moe02461" xr:uid="{00000000-0004-0000-0100-000075000000}"/>
    <hyperlink ref="L121" r:id="rId119" display="https://emenscr.nesdc.go.th/viewer/view.html?id=5df8adf96b12163f58d5f7af&amp;username=rus0585121" xr:uid="{00000000-0004-0000-0100-000076000000}"/>
    <hyperlink ref="L122" r:id="rId120" display="https://emenscr.nesdc.go.th/viewer/view.html?id=5df8bc096b12163f58d5f7b8&amp;username=okmd1" xr:uid="{00000000-0004-0000-0100-000077000000}"/>
    <hyperlink ref="L123" r:id="rId121" display="https://emenscr.nesdc.go.th/viewer/view.html?id=5df9ec026b12163f58d5f967&amp;username=pnru05651" xr:uid="{00000000-0004-0000-0100-000078000000}"/>
    <hyperlink ref="L124" r:id="rId122" display="https://emenscr.nesdc.go.th/viewer/view.html?id=5dfaea5ae02dae1a6dd4baf1&amp;username=rus0585141" xr:uid="{00000000-0004-0000-0100-000079000000}"/>
    <hyperlink ref="L125" r:id="rId123" display="https://emenscr.nesdc.go.th/viewer/view.html?id=5dfaf79fb03e921a67e37321&amp;username=pnru05651" xr:uid="{00000000-0004-0000-0100-00007A000000}"/>
    <hyperlink ref="L126" r:id="rId124" display="https://emenscr.nesdc.go.th/viewer/view.html?id=5dfb219dc552571a72d1372a&amp;username=pnru05651" xr:uid="{00000000-0004-0000-0100-00007B000000}"/>
    <hyperlink ref="L127" r:id="rId125" display="https://emenscr.nesdc.go.th/viewer/view.html?id=5dfb3da6e02dae1a6dd4bc77&amp;username=rus0585111" xr:uid="{00000000-0004-0000-0100-00007C000000}"/>
    <hyperlink ref="L128" r:id="rId126" display="https://emenscr.nesdc.go.th/viewer/view.html?id=5dfb3feec552571a72d137f3&amp;username=rus0585111" xr:uid="{00000000-0004-0000-0100-00007D000000}"/>
    <hyperlink ref="L129" r:id="rId127" display="https://emenscr.nesdc.go.th/viewer/view.html?id=5dfc45d5e02dae1a6dd4bd7a&amp;username=pnru0565061" xr:uid="{00000000-0004-0000-0100-00007E000000}"/>
    <hyperlink ref="L130" r:id="rId128" display="https://emenscr.nesdc.go.th/viewer/view.html?id=5dfc7cb4c552571a72d139cf&amp;username=psru05381" xr:uid="{00000000-0004-0000-0100-00007F000000}"/>
    <hyperlink ref="L131" r:id="rId129" display="https://emenscr.nesdc.go.th/viewer/view.html?id=5dfc830fc552571a72d13a02&amp;username=rus0585011" xr:uid="{00000000-0004-0000-0100-000080000000}"/>
    <hyperlink ref="L132" r:id="rId130" display="https://emenscr.nesdc.go.th/viewer/view.html?id=5dfc8e11b03e921a67e3770c&amp;username=nrru0544101" xr:uid="{00000000-0004-0000-0100-000081000000}"/>
    <hyperlink ref="L133" r:id="rId131" display="https://emenscr.nesdc.go.th/viewer/view.html?id=5dfc91e9400f2c3a92b4afff&amp;username=psru05381" xr:uid="{00000000-0004-0000-0100-000082000000}"/>
    <hyperlink ref="L134" r:id="rId132" display="https://emenscr.nesdc.go.th/viewer/view.html?id=5dfca8cd1fc9461489b1a6e6&amp;username=moe040101" xr:uid="{00000000-0004-0000-0100-000083000000}"/>
    <hyperlink ref="L135" r:id="rId133" display="https://emenscr.nesdc.go.th/viewer/view.html?id=5e0024ea6f155549ab8fb492&amp;username=ksu05681" xr:uid="{00000000-0004-0000-0100-000084000000}"/>
    <hyperlink ref="L136" r:id="rId134" display="https://emenscr.nesdc.go.th/viewer/view.html?id=5e002c4d42c5ca49af55a585&amp;username=ksu05681" xr:uid="{00000000-0004-0000-0100-000085000000}"/>
    <hyperlink ref="L137" r:id="rId135" display="https://emenscr.nesdc.go.th/viewer/view.html?id=5e006a9642c5ca49af55a672&amp;username=moe02741" xr:uid="{00000000-0004-0000-0100-000086000000}"/>
    <hyperlink ref="L138" r:id="rId136" display="https://emenscr.nesdc.go.th/viewer/view.html?id=5e00706ab459dd49a9ac7182&amp;username=snru05420131" xr:uid="{00000000-0004-0000-0100-000087000000}"/>
    <hyperlink ref="L139" r:id="rId137" display="https://emenscr.nesdc.go.th/viewer/view.html?id=5e008673b459dd49a9ac723f&amp;username=rbru0552011" xr:uid="{00000000-0004-0000-0100-000088000000}"/>
    <hyperlink ref="L140" r:id="rId138" display="https://emenscr.nesdc.go.th/viewer/view.html?id=5e0088eb42c5ca49af55a75f&amp;username=rbru0552011" xr:uid="{00000000-0004-0000-0100-000089000000}"/>
    <hyperlink ref="L141" r:id="rId139" display="https://emenscr.nesdc.go.th/viewer/view.html?id=5e00b2e9ca0feb49b458bda1&amp;username=cru05620131" xr:uid="{00000000-0004-0000-0100-00008A000000}"/>
    <hyperlink ref="L142" r:id="rId140" display="https://emenscr.nesdc.go.th/viewer/view.html?id=5e0177d96f155549ab8fb707&amp;username=kpru053621" xr:uid="{00000000-0004-0000-0100-00008B000000}"/>
    <hyperlink ref="L143" r:id="rId141" display="https://emenscr.nesdc.go.th/viewer/view.html?id=5e019b8cca0feb49b458bec2&amp;username=pnru05651" xr:uid="{00000000-0004-0000-0100-00008C000000}"/>
    <hyperlink ref="L144" r:id="rId142" display="https://emenscr.nesdc.go.th/viewer/view.html?id=5e01b9a2ca0feb49b458bf31&amp;username=rbru0552011" xr:uid="{00000000-0004-0000-0100-00008D000000}"/>
    <hyperlink ref="L145" r:id="rId143" display="https://emenscr.nesdc.go.th/viewer/view.html?id=5e01cdd4ca0feb49b458bfde&amp;username=most02031" xr:uid="{00000000-0004-0000-0100-00008E000000}"/>
    <hyperlink ref="L146" r:id="rId144" display="https://emenscr.nesdc.go.th/viewer/view.html?id=5e01cf6cca0feb49b458bfe9&amp;username=lpru0534011" xr:uid="{00000000-0004-0000-0100-00008F000000}"/>
    <hyperlink ref="L147" r:id="rId145" display="https://emenscr.nesdc.go.th/viewer/view.html?id=5e02dbe66f155549ab8fbb66&amp;username=moe02971" xr:uid="{00000000-0004-0000-0100-000090000000}"/>
    <hyperlink ref="L148" r:id="rId146" display="https://emenscr.nesdc.go.th/viewer/view.html?id=5e02e64cca0feb49b458c215&amp;username=moe02711" xr:uid="{00000000-0004-0000-0100-000091000000}"/>
    <hyperlink ref="L149" r:id="rId147" display="https://emenscr.nesdc.go.th/viewer/view.html?id=5e0317ceca0feb49b458c358&amp;username=wu5704051" xr:uid="{00000000-0004-0000-0100-000092000000}"/>
    <hyperlink ref="L150" r:id="rId148" display="https://emenscr.nesdc.go.th/viewer/view.html?id=5e031e3e6f155549ab8fbd65&amp;username=wu5704051" xr:uid="{00000000-0004-0000-0100-000093000000}"/>
    <hyperlink ref="L151" r:id="rId149" display="https://emenscr.nesdc.go.th/viewer/view.html?id=5e032ce142c5ca49af55ae98&amp;username=pkru11171" xr:uid="{00000000-0004-0000-0100-000094000000}"/>
    <hyperlink ref="L152" r:id="rId150" display="https://emenscr.nesdc.go.th/viewer/view.html?id=5e038aa8ca0feb49b458c4f2&amp;username=skru11041" xr:uid="{00000000-0004-0000-0100-000095000000}"/>
    <hyperlink ref="L153" r:id="rId151" display="https://emenscr.nesdc.go.th/viewer/view.html?id=5e038e2d42c5ca49af55af89&amp;username=skru11041" xr:uid="{00000000-0004-0000-0100-000096000000}"/>
    <hyperlink ref="L154" r:id="rId152" display="https://emenscr.nesdc.go.th/viewer/view.html?id=5e0429d0b459dd49a9ac7b16&amp;username=cru0562031" xr:uid="{00000000-0004-0000-0100-000097000000}"/>
    <hyperlink ref="L155" r:id="rId153" display="https://emenscr.nesdc.go.th/viewer/view.html?id=5e042e746f155549ab8fbf88&amp;username=cru0562031" xr:uid="{00000000-0004-0000-0100-000098000000}"/>
    <hyperlink ref="L156" r:id="rId154" display="https://emenscr.nesdc.go.th/viewer/view.html?id=5e0433f4b459dd49a9ac7b6b&amp;username=cru0562031" xr:uid="{00000000-0004-0000-0100-000099000000}"/>
    <hyperlink ref="L157" r:id="rId155" display="https://emenscr.nesdc.go.th/viewer/view.html?id=5e0435e442c5ca49af55b08f&amp;username=cru0562031" xr:uid="{00000000-0004-0000-0100-00009A000000}"/>
    <hyperlink ref="L158" r:id="rId156" display="https://emenscr.nesdc.go.th/viewer/view.html?id=5e04368b42c5ca49af55b09b&amp;username=moe02911" xr:uid="{00000000-0004-0000-0100-00009B000000}"/>
    <hyperlink ref="L159" r:id="rId157" display="https://emenscr.nesdc.go.th/viewer/view.html?id=5e0437cd6f155549ab8fbff5&amp;username=cru0562031" xr:uid="{00000000-0004-0000-0100-00009C000000}"/>
    <hyperlink ref="L160" r:id="rId158" display="https://emenscr.nesdc.go.th/viewer/view.html?id=5e043917b459dd49a9ac7ba7&amp;username=cru0562031" xr:uid="{00000000-0004-0000-0100-00009D000000}"/>
    <hyperlink ref="L161" r:id="rId159" display="https://emenscr.nesdc.go.th/viewer/view.html?id=5e043af4b459dd49a9ac7bc2&amp;username=cru0562031" xr:uid="{00000000-0004-0000-0100-00009E000000}"/>
    <hyperlink ref="L162" r:id="rId160" display="https://emenscr.nesdc.go.th/viewer/view.html?id=5e043c90ca0feb49b458c649&amp;username=cru0562031" xr:uid="{00000000-0004-0000-0100-00009F000000}"/>
    <hyperlink ref="L163" r:id="rId161" display="https://emenscr.nesdc.go.th/viewer/view.html?id=5e043dc96f155549ab8fc047&amp;username=cru0562031" xr:uid="{00000000-0004-0000-0100-0000A0000000}"/>
    <hyperlink ref="L164" r:id="rId162" display="https://emenscr.nesdc.go.th/viewer/view.html?id=5e043f006f155549ab8fc04d&amp;username=cru0562121" xr:uid="{00000000-0004-0000-0100-0000A1000000}"/>
    <hyperlink ref="L165" r:id="rId163" display="https://emenscr.nesdc.go.th/viewer/view.html?id=5e043f32ca0feb49b458c661&amp;username=cru0562031" xr:uid="{00000000-0004-0000-0100-0000A2000000}"/>
    <hyperlink ref="L166" r:id="rId164" display="https://emenscr.nesdc.go.th/viewer/view.html?id=5e04425cca0feb49b458c67b&amp;username=cru0562031" xr:uid="{00000000-0004-0000-0100-0000A3000000}"/>
    <hyperlink ref="L167" r:id="rId165" display="https://emenscr.nesdc.go.th/viewer/view.html?id=5e0443d36f155549ab8fc06b&amp;username=cru0562031" xr:uid="{00000000-0004-0000-0100-0000A4000000}"/>
    <hyperlink ref="L168" r:id="rId166" display="https://emenscr.nesdc.go.th/viewer/view.html?id=5e04452eca0feb49b458c683&amp;username=cru0562031" xr:uid="{00000000-0004-0000-0100-0000A5000000}"/>
    <hyperlink ref="L169" r:id="rId167" display="https://emenscr.nesdc.go.th/viewer/view.html?id=5e0446b942c5ca49af55b101&amp;username=cru0562031" xr:uid="{00000000-0004-0000-0100-0000A6000000}"/>
    <hyperlink ref="L170" r:id="rId168" display="https://emenscr.nesdc.go.th/viewer/view.html?id=5e0447d5ca0feb49b458c68e&amp;username=cru0562031" xr:uid="{00000000-0004-0000-0100-0000A7000000}"/>
    <hyperlink ref="L171" r:id="rId169" display="https://emenscr.nesdc.go.th/viewer/view.html?id=5e0448ec6f155549ab8fc07b&amp;username=cru0562031" xr:uid="{00000000-0004-0000-0100-0000A8000000}"/>
    <hyperlink ref="L172" r:id="rId170" display="https://emenscr.nesdc.go.th/viewer/view.html?id=5e04564c42c5ca49af55b13b&amp;username=cru0562031" xr:uid="{00000000-0004-0000-0100-0000A9000000}"/>
    <hyperlink ref="L173" r:id="rId171" display="https://emenscr.nesdc.go.th/viewer/view.html?id=5e0459d9ca0feb49b458c6e9&amp;username=cru0562031" xr:uid="{00000000-0004-0000-0100-0000AA000000}"/>
    <hyperlink ref="L174" r:id="rId172" display="https://emenscr.nesdc.go.th/viewer/view.html?id=5e045b0a42c5ca49af55b16c&amp;username=cru0562031" xr:uid="{00000000-0004-0000-0100-0000AB000000}"/>
    <hyperlink ref="L175" r:id="rId173" display="https://emenscr.nesdc.go.th/viewer/view.html?id=5e045c4cb459dd49a9ac7c9c&amp;username=cru0562031" xr:uid="{00000000-0004-0000-0100-0000AC000000}"/>
    <hyperlink ref="L176" r:id="rId174" display="https://emenscr.nesdc.go.th/viewer/view.html?id=5e045dd0b459dd49a9ac7caf&amp;username=cru0562031" xr:uid="{00000000-0004-0000-0100-0000AD000000}"/>
    <hyperlink ref="L177" r:id="rId175" display="https://emenscr.nesdc.go.th/viewer/view.html?id=5e045f136f155549ab8fc0f7&amp;username=cru0562031" xr:uid="{00000000-0004-0000-0100-0000AE000000}"/>
    <hyperlink ref="L178" r:id="rId176" display="https://emenscr.nesdc.go.th/viewer/view.html?id=5e046211b459dd49a9ac7ce6&amp;username=rbru0552011" xr:uid="{00000000-0004-0000-0100-0000AF000000}"/>
    <hyperlink ref="L179" r:id="rId177" display="https://emenscr.nesdc.go.th/viewer/view.html?id=5e047e06b459dd49a9ac7e3c&amp;username=cru0562071" xr:uid="{00000000-0004-0000-0100-0000B0000000}"/>
    <hyperlink ref="L180" r:id="rId178" display="https://emenscr.nesdc.go.th/viewer/view.html?id=5e04835b42c5ca49af55b306&amp;username=cru0562071" xr:uid="{00000000-0004-0000-0100-0000B1000000}"/>
    <hyperlink ref="L181" r:id="rId179" display="https://emenscr.nesdc.go.th/viewer/view.html?id=5e0488506f155549ab8fc299&amp;username=cru0562071" xr:uid="{00000000-0004-0000-0100-0000B2000000}"/>
    <hyperlink ref="L182" r:id="rId180" display="https://emenscr.nesdc.go.th/viewer/view.html?id=5e0498e642c5ca49af55b35d&amp;username=cru0562061" xr:uid="{00000000-0004-0000-0100-0000B3000000}"/>
    <hyperlink ref="L183" r:id="rId181" display="https://emenscr.nesdc.go.th/viewer/view.html?id=5e04a1d16f155549ab8fc2f0&amp;username=cru0562061" xr:uid="{00000000-0004-0000-0100-0000B4000000}"/>
    <hyperlink ref="L184" r:id="rId182" display="https://emenscr.nesdc.go.th/viewer/view.html?id=5e04aa876f155549ab8fc2ff&amp;username=cru0562061" xr:uid="{00000000-0004-0000-0100-0000B5000000}"/>
    <hyperlink ref="L185" r:id="rId183" display="https://emenscr.nesdc.go.th/viewer/view.html?id=5e04b7536f155549ab8fc30e&amp;username=cru0562061" xr:uid="{00000000-0004-0000-0100-0000B6000000}"/>
    <hyperlink ref="L186" r:id="rId184" display="https://emenscr.nesdc.go.th/viewer/view.html?id=5e04be17b459dd49a9ac7eda&amp;username=cru0562061" xr:uid="{00000000-0004-0000-0100-0000B7000000}"/>
    <hyperlink ref="L187" r:id="rId185" display="https://emenscr.nesdc.go.th/viewer/view.html?id=5e057b765baa7b44654ddf9e&amp;username=cru0562131" xr:uid="{00000000-0004-0000-0100-0000B8000000}"/>
    <hyperlink ref="L188" r:id="rId186" display="https://emenscr.nesdc.go.th/viewer/view.html?id=5e057d86e82416445c17a1a6&amp;username=cru0562131" xr:uid="{00000000-0004-0000-0100-0000B9000000}"/>
    <hyperlink ref="L189" r:id="rId187" display="https://emenscr.nesdc.go.th/viewer/view.html?id=5e057ffc0ad19a4457019e0d&amp;username=cru0562131" xr:uid="{00000000-0004-0000-0100-0000BA000000}"/>
    <hyperlink ref="L190" r:id="rId188" display="https://emenscr.nesdc.go.th/viewer/view.html?id=5e05c6f95baa7b44654de268&amp;username=moi0017571" xr:uid="{00000000-0004-0000-0100-0000BB000000}"/>
    <hyperlink ref="L191" r:id="rId189" display="https://emenscr.nesdc.go.th/viewer/view.html?id=5e05cc0e5baa7b44654de2aa&amp;username=cru0562061" xr:uid="{00000000-0004-0000-0100-0000BC000000}"/>
    <hyperlink ref="L192" r:id="rId190" display="https://emenscr.nesdc.go.th/viewer/view.html?id=5e05d80ae82416445c17a52f&amp;username=snru05420131" xr:uid="{00000000-0004-0000-0100-0000BD000000}"/>
    <hyperlink ref="L193" r:id="rId191" display="https://emenscr.nesdc.go.th/viewer/view.html?id=5e0a09b6a0d4f63e608d16b6&amp;username=npu058911" xr:uid="{00000000-0004-0000-0100-0000BE000000}"/>
    <hyperlink ref="L194" r:id="rId192" display="https://emenscr.nesdc.go.th/viewer/view.html?id=5e0eb68b58d9a63ef04e4b60&amp;username=moe02651" xr:uid="{00000000-0004-0000-0100-0000BF000000}"/>
    <hyperlink ref="L195" r:id="rId193" display="https://emenscr.nesdc.go.th/viewer/view.html?id=5e1449dcb9fc5c316637d422&amp;username=moi0018661" xr:uid="{00000000-0004-0000-0100-0000C0000000}"/>
    <hyperlink ref="L196" r:id="rId194" display="https://emenscr.nesdc.go.th/viewer/view.html?id=5e15a24c4735416acaa5add4&amp;username=moe540311" xr:uid="{00000000-0004-0000-0100-0000C1000000}"/>
    <hyperlink ref="L197" r:id="rId195" display="https://emenscr.nesdc.go.th/viewer/view.html?id=5e16a6a846d0652ef447e417&amp;username=moe02081" xr:uid="{00000000-0004-0000-0100-0000C2000000}"/>
    <hyperlink ref="L198" r:id="rId196" display="https://emenscr.nesdc.go.th/viewer/view.html?id=5e17fa2c2931d170e385eaca&amp;username=moe021211" xr:uid="{00000000-0004-0000-0100-0000C3000000}"/>
    <hyperlink ref="L199" r:id="rId197" display="https://emenscr.nesdc.go.th/viewer/view.html?id=5e1828e7fdbb3e70e4d8b9a8&amp;username=moe021091" xr:uid="{00000000-0004-0000-0100-0000C4000000}"/>
    <hyperlink ref="L200" r:id="rId198" display="https://emenscr.nesdc.go.th/viewer/view.html?id=5e183f475889df0278c062a6&amp;username=cru0562041" xr:uid="{00000000-0004-0000-0100-0000C5000000}"/>
    <hyperlink ref="L201" r:id="rId199" display="https://emenscr.nesdc.go.th/viewer/view.html?id=5e184dcc25141a025e35465f&amp;username=moe040101" xr:uid="{00000000-0004-0000-0100-0000C6000000}"/>
    <hyperlink ref="L202" r:id="rId200" display="https://emenscr.nesdc.go.th/viewer/view.html?id=5e1d71f7eeece76891d9c234&amp;username=cru0562041" xr:uid="{00000000-0004-0000-0100-0000C7000000}"/>
    <hyperlink ref="L203" r:id="rId201" display="https://emenscr.nesdc.go.th/viewer/view.html?id=5e1f29e3dd5aa7472e846295&amp;username=moe040041" xr:uid="{00000000-0004-0000-0100-0000C8000000}"/>
    <hyperlink ref="L204" r:id="rId202" display="https://emenscr.nesdc.go.th/viewer/view.html?id=5e2e9af3dde1502c88579561&amp;username=moe021181" xr:uid="{00000000-0004-0000-0100-0000C9000000}"/>
    <hyperlink ref="L205" r:id="rId203" display="https://emenscr.nesdc.go.th/viewer/view.html?id=5e316bfd7221075285382460&amp;username=moe021051" xr:uid="{00000000-0004-0000-0100-0000CA000000}"/>
    <hyperlink ref="L206" r:id="rId204" display="https://emenscr.nesdc.go.th/viewer/view.html?id=5e38ea727c2b9a7b15c830bd&amp;username=pnru0565061" xr:uid="{00000000-0004-0000-0100-0000CB000000}"/>
    <hyperlink ref="L207" r:id="rId205" display="https://emenscr.nesdc.go.th/viewer/view.html?id=5e38f1e47c2b9a7b15c830c2&amp;username=pnru0565061" xr:uid="{00000000-0004-0000-0100-0000CC000000}"/>
    <hyperlink ref="L208" r:id="rId206" display="https://emenscr.nesdc.go.th/viewer/view.html?id=5e3912acc06e1f7b10868b27&amp;username=pnru0565061" xr:uid="{00000000-0004-0000-0100-0000CD000000}"/>
    <hyperlink ref="L209" r:id="rId207" display="https://emenscr.nesdc.go.th/viewer/view.html?id=5e391a227c2b9a7b15c830d4&amp;username=pnru0565061" xr:uid="{00000000-0004-0000-0100-0000CE000000}"/>
    <hyperlink ref="L210" r:id="rId208" display="https://emenscr.nesdc.go.th/viewer/view.html?id=5e3921d3c06e1f7b10868b3e&amp;username=pnru0565061" xr:uid="{00000000-0004-0000-0100-0000CF000000}"/>
    <hyperlink ref="L211" r:id="rId209" display="https://emenscr.nesdc.go.th/viewer/view.html?id=5e3a45f5e7d7ab7b0f7c63d9&amp;username=pnru0565061" xr:uid="{00000000-0004-0000-0100-0000D0000000}"/>
    <hyperlink ref="L212" r:id="rId210" display="https://emenscr.nesdc.go.th/viewer/view.html?id=5e3a73ed1b8dd47b1ae24355&amp;username=pnru0565061" xr:uid="{00000000-0004-0000-0100-0000D1000000}"/>
    <hyperlink ref="L213" r:id="rId211" display="https://emenscr.nesdc.go.th/viewer/view.html?id=5e3b900be7d7ab7b0f7c643b&amp;username=pnru0565061" xr:uid="{00000000-0004-0000-0100-0000D2000000}"/>
    <hyperlink ref="L214" r:id="rId212" display="https://emenscr.nesdc.go.th/viewer/view.html?id=5e3bb57dc06e1f7b10868c31&amp;username=pnru0565061" xr:uid="{00000000-0004-0000-0100-0000D3000000}"/>
    <hyperlink ref="L215" r:id="rId213" display="https://emenscr.nesdc.go.th/viewer/view.html?id=5e3ce88620ffd279194a6964&amp;username=pnru0565061" xr:uid="{00000000-0004-0000-0100-0000D4000000}"/>
    <hyperlink ref="L216" r:id="rId214" display="https://emenscr.nesdc.go.th/viewer/view.html?id=5e54f822d2b79d70cd160170&amp;username=yru0559151" xr:uid="{00000000-0004-0000-0100-0000D5000000}"/>
    <hyperlink ref="L217" r:id="rId215" display="https://emenscr.nesdc.go.th/viewer/view.html?id=5e578df308d9c92c132e5767&amp;username=moe021331" xr:uid="{00000000-0004-0000-0100-0000D6000000}"/>
    <hyperlink ref="L218" r:id="rId216" display="https://emenscr.nesdc.go.th/viewer/view.html?id=5e58811e08d9c92c132e5770&amp;username=pcru053961" xr:uid="{00000000-0004-0000-0100-0000D7000000}"/>
    <hyperlink ref="L219" r:id="rId217" display="https://emenscr.nesdc.go.th/viewer/view.html?id=5e5cc9f7d6ea8b2c1ab0a340&amp;username=utk0579051" xr:uid="{00000000-0004-0000-0100-0000D8000000}"/>
    <hyperlink ref="L220" r:id="rId218" display="https://emenscr.nesdc.go.th/viewer/view.html?id=5e6855077354bd730265e4ab&amp;username=moph10011" xr:uid="{00000000-0004-0000-0100-0000D9000000}"/>
    <hyperlink ref="L221" r:id="rId219" display="https://emenscr.nesdc.go.th/viewer/view.html?id=5e6868877e35b4730c480c48&amp;username=moe02811" xr:uid="{00000000-0004-0000-0100-0000DA000000}"/>
    <hyperlink ref="L222" r:id="rId220" display="https://emenscr.nesdc.go.th/viewer/view.html?id=5e79d22c1a98db7a44cde821&amp;username=moe02621" xr:uid="{00000000-0004-0000-0100-0000DB000000}"/>
    <hyperlink ref="L223" r:id="rId221" display="https://emenscr.nesdc.go.th/viewer/view.html?id=5e81bf94118a613b3e2296a2&amp;username=moe021221" xr:uid="{00000000-0004-0000-0100-0000DC000000}"/>
    <hyperlink ref="L224" r:id="rId222" display="https://emenscr.nesdc.go.th/viewer/view.html?id=5e8d56addc3f70207d6a2ace&amp;username=nu052701041" xr:uid="{00000000-0004-0000-0100-0000DD000000}"/>
    <hyperlink ref="L225" r:id="rId223" display="https://emenscr.nesdc.go.th/viewer/view.html?id=5e8d90ba7d229132e4abfaf3&amp;username=nu052701041" xr:uid="{00000000-0004-0000-0100-0000DE000000}"/>
    <hyperlink ref="L226" r:id="rId224" display="https://emenscr.nesdc.go.th/viewer/view.html?id=5e8d941916a32332de4841a0&amp;username=nu052701041" xr:uid="{00000000-0004-0000-0100-0000DF000000}"/>
    <hyperlink ref="L227" r:id="rId225" display="https://emenscr.nesdc.go.th/viewer/view.html?id=5e8d97e47d229132e4abfb08&amp;username=nu052701041" xr:uid="{00000000-0004-0000-0100-0000E0000000}"/>
    <hyperlink ref="L228" r:id="rId226" display="https://emenscr.nesdc.go.th/viewer/view.html?id=5e8e9d0883cf9750296814e1&amp;username=moi0017461" xr:uid="{00000000-0004-0000-0100-0000E1000000}"/>
    <hyperlink ref="L229" r:id="rId227" display="https://emenscr.nesdc.go.th/viewer/view.html?id=5e8fe5af643b260f36635114&amp;username=moe02371" xr:uid="{00000000-0004-0000-0100-0000E2000000}"/>
    <hyperlink ref="L230" r:id="rId228" display="https://emenscr.nesdc.go.th/viewer/view.html?id=5e91837c30e0f15342fb3a35&amp;username=obec_regional_65_51" xr:uid="{00000000-0004-0000-0100-0000E3000000}"/>
    <hyperlink ref="L231" r:id="rId229" display="https://emenscr.nesdc.go.th/viewer/view.html?id=5e918d4341f399533de33172&amp;username=obec_regional_65_51" xr:uid="{00000000-0004-0000-0100-0000E4000000}"/>
    <hyperlink ref="L232" r:id="rId230" display="https://emenscr.nesdc.go.th/viewer/view.html?id=5e93eaf084b9997e0950c96d&amp;username=moe02371" xr:uid="{00000000-0004-0000-0100-0000E5000000}"/>
    <hyperlink ref="L233" r:id="rId231" display="https://emenscr.nesdc.go.th/viewer/view.html?id=5e94068a84b9997e0950c991&amp;username=moe021221" xr:uid="{00000000-0004-0000-0100-0000E6000000}"/>
    <hyperlink ref="L234" r:id="rId232" display="https://emenscr.nesdc.go.th/viewer/view.html?id=5e980f3098c8b13f6e118454&amp;username=moe02371" xr:uid="{00000000-0004-0000-0100-0000E7000000}"/>
    <hyperlink ref="L235" r:id="rId233" display="https://emenscr.nesdc.go.th/viewer/view.html?id=5e9fd34ac9a9d366e9ad6b16&amp;username=moe021221" xr:uid="{00000000-0004-0000-0100-0000E8000000}"/>
    <hyperlink ref="L236" r:id="rId234" display="https://emenscr.nesdc.go.th/viewer/view.html?id=5ea1398ebb823214d1e256fd&amp;username=moe02451" xr:uid="{00000000-0004-0000-0100-0000E9000000}"/>
    <hyperlink ref="L237" r:id="rId235" display="https://emenscr.nesdc.go.th/viewer/view.html?id=5ea14df2221f394e48b4bdd7&amp;username=rmutt0578301" xr:uid="{00000000-0004-0000-0100-0000EA000000}"/>
    <hyperlink ref="L238" r:id="rId236" display="https://emenscr.nesdc.go.th/viewer/view.html?id=5ea654409d3a610e8f64f51b&amp;username=msu0530421" xr:uid="{00000000-0004-0000-0100-0000EB000000}"/>
    <hyperlink ref="L239" r:id="rId237" display="https://emenscr.nesdc.go.th/viewer/view.html?id=5eaa51e4ba284755a82715af&amp;username=moe02081" xr:uid="{00000000-0004-0000-0100-0000EC000000}"/>
    <hyperlink ref="L240" r:id="rId238" display="https://emenscr.nesdc.go.th/viewer/view.html?id=5ebd06a3abbee2297567d3c9&amp;username=rmutr0582011" xr:uid="{00000000-0004-0000-0100-0000ED000000}"/>
    <hyperlink ref="L241" r:id="rId239" display="https://emenscr.nesdc.go.th/viewer/view.html?id=5ebd090bca9b0e297f339d73&amp;username=rmutr0582011" xr:uid="{00000000-0004-0000-0100-0000EE000000}"/>
    <hyperlink ref="L242" r:id="rId240" display="https://emenscr.nesdc.go.th/viewer/view.html?id=5ed881c2b1b9c96044404d72&amp;username=kru05531" xr:uid="{00000000-0004-0000-0100-0000EF000000}"/>
    <hyperlink ref="L243" r:id="rId241" display="https://emenscr.nesdc.go.th/viewer/view.html?id=5edef716954d6b253313eb59&amp;username=yru0559071" xr:uid="{00000000-0004-0000-0100-0000F0000000}"/>
    <hyperlink ref="L244" r:id="rId242" display="https://emenscr.nesdc.go.th/viewer/view.html?id=5edf0f3908ea262541c4ca0f&amp;username=yru0559071" xr:uid="{00000000-0004-0000-0100-0000F1000000}"/>
    <hyperlink ref="L245" r:id="rId243" display="https://emenscr.nesdc.go.th/viewer/view.html?id=5edf41fa08ea262541c4ca3d&amp;username=yru0559071" xr:uid="{00000000-0004-0000-0100-0000F2000000}"/>
    <hyperlink ref="L246" r:id="rId244" display="https://emenscr.nesdc.go.th/viewer/view.html?id=5edf4342954d6b253313eba3&amp;username=yru0559071" xr:uid="{00000000-0004-0000-0100-0000F3000000}"/>
    <hyperlink ref="L247" r:id="rId245" display="https://emenscr.nesdc.go.th/viewer/view.html?id=5edf4749a360ea2532ef31d0&amp;username=yru0559071" xr:uid="{00000000-0004-0000-0100-0000F4000000}"/>
    <hyperlink ref="L248" r:id="rId246" display="https://emenscr.nesdc.go.th/viewer/view.html?id=5edf481008ea262541c4ca45&amp;username=yru0559071" xr:uid="{00000000-0004-0000-0100-0000F5000000}"/>
    <hyperlink ref="L249" r:id="rId247" display="https://emenscr.nesdc.go.th/viewer/view.html?id=5edf4df808ea262541c4ca4d&amp;username=yru0559071" xr:uid="{00000000-0004-0000-0100-0000F6000000}"/>
    <hyperlink ref="L250" r:id="rId248" display="https://emenscr.nesdc.go.th/viewer/view.html?id=5edf51708787cd253e8cadf4&amp;username=yru0559071" xr:uid="{00000000-0004-0000-0100-0000F7000000}"/>
    <hyperlink ref="L251" r:id="rId249" display="https://emenscr.nesdc.go.th/viewer/view.html?id=5edf5b18954d6b253313ebc3&amp;username=yru0559071" xr:uid="{00000000-0004-0000-0100-0000F8000000}"/>
    <hyperlink ref="L252" r:id="rId250" display="https://emenscr.nesdc.go.th/viewer/view.html?id=5ee05d4508ea262541c4ca81&amp;username=yru0559071" xr:uid="{00000000-0004-0000-0100-0000F9000000}"/>
    <hyperlink ref="L253" r:id="rId251" display="https://emenscr.nesdc.go.th/viewer/view.html?id=5ee05e4d8787cd253e8cae2a&amp;username=yru0559071" xr:uid="{00000000-0004-0000-0100-0000FA000000}"/>
    <hyperlink ref="L254" r:id="rId252" display="https://emenscr.nesdc.go.th/viewer/view.html?id=5ee09b4908ea262541c4cac1&amp;username=moe021281" xr:uid="{00000000-0004-0000-0100-0000FB000000}"/>
    <hyperlink ref="L255" r:id="rId253" display="https://emenscr.nesdc.go.th/viewer/view.html?id=5ee84cf9af2a323d733d2801&amp;username=yru0559041" xr:uid="{00000000-0004-0000-0100-0000FC000000}"/>
    <hyperlink ref="L256" r:id="rId254" display="https://emenscr.nesdc.go.th/viewer/view.html?id=5ee857f524f05f3d7bae37c7&amp;username=obec_regional_60_31" xr:uid="{00000000-0004-0000-0100-0000FD000000}"/>
    <hyperlink ref="L257" r:id="rId255" display="https://emenscr.nesdc.go.th/viewer/view.html?id=5ee9c08224f05f3d7bae385b&amp;username=obec_regional_22_31" xr:uid="{00000000-0004-0000-0100-0000FE000000}"/>
    <hyperlink ref="L258" r:id="rId256" display="https://emenscr.nesdc.go.th/viewer/view.html?id=5ee9d6139409b63d7ad2d952&amp;username=obec_regional_22_31" xr:uid="{00000000-0004-0000-0100-0000FF000000}"/>
    <hyperlink ref="L259" r:id="rId257" display="https://emenscr.nesdc.go.th/viewer/view.html?id=5ee9df5f24f05f3d7bae389e&amp;username=obec_regional_22_31" xr:uid="{00000000-0004-0000-0100-000000010000}"/>
    <hyperlink ref="L260" r:id="rId258" display="https://emenscr.nesdc.go.th/viewer/view.html?id=5eed937c45ee157786c51b25&amp;username=obec_regional_33_41" xr:uid="{00000000-0004-0000-0100-000001010000}"/>
    <hyperlink ref="L261" r:id="rId259" display="https://emenscr.nesdc.go.th/viewer/view.html?id=5ef036b73148937792caba3a&amp;username=obec_regional_82_21" xr:uid="{00000000-0004-0000-0100-000002010000}"/>
    <hyperlink ref="L262" r:id="rId260" display="https://emenscr.nesdc.go.th/viewer/view.html?id=5ef06755abd22b7785e1817e&amp;username=obec_regional_22_31" xr:uid="{00000000-0004-0000-0100-000003010000}"/>
    <hyperlink ref="L263" r:id="rId261" display="https://emenscr.nesdc.go.th/viewer/view.html?id=5ef07b533148937792cabad9&amp;username=obec_regional_58_31" xr:uid="{00000000-0004-0000-0100-000004010000}"/>
    <hyperlink ref="L264" r:id="rId262" display="https://emenscr.nesdc.go.th/viewer/view.html?id=5ef07ce2abd22b7785e181b0&amp;username=obec_regional_58_31" xr:uid="{00000000-0004-0000-0100-000005010000}"/>
    <hyperlink ref="L265" r:id="rId263" display="https://emenscr.nesdc.go.th/viewer/view.html?id=5ef1cb4645ee157786c51d69&amp;username=obec_regional_65_31" xr:uid="{00000000-0004-0000-0100-000006010000}"/>
    <hyperlink ref="L266" r:id="rId264" display="https://emenscr.nesdc.go.th/viewer/view.html?id=5ef31aaed3620b47896bc149&amp;username=yru0559031" xr:uid="{00000000-0004-0000-0100-000007010000}"/>
    <hyperlink ref="L267" r:id="rId265" display="https://emenscr.nesdc.go.th/viewer/view.html?id=5ef463282d7d7a47827f195d&amp;username=obec_regional_42_51" xr:uid="{00000000-0004-0000-0100-000008010000}"/>
    <hyperlink ref="L268" r:id="rId266" display="https://emenscr.nesdc.go.th/viewer/view.html?id=5ef46775782b4f4781756422&amp;username=obec_regional_42_51" xr:uid="{00000000-0004-0000-0100-000009010000}"/>
    <hyperlink ref="L269" r:id="rId267" display="https://emenscr.nesdc.go.th/viewer/view.html?id=5ef4685d782b4f478175642a&amp;username=obec_regional_57_51" xr:uid="{00000000-0004-0000-0100-00000A010000}"/>
    <hyperlink ref="L270" r:id="rId268" display="https://emenscr.nesdc.go.th/viewer/view.html?id=5ef56e8f782b4f47817564a5&amp;username=obec_regional_42_51" xr:uid="{00000000-0004-0000-0100-00000B010000}"/>
    <hyperlink ref="L271" r:id="rId269" display="https://emenscr.nesdc.go.th/viewer/view.html?id=5ef5729d02447a28f698623e&amp;username=obec_regional_42_51" xr:uid="{00000000-0004-0000-0100-00000C010000}"/>
    <hyperlink ref="L272" r:id="rId270" display="https://emenscr.nesdc.go.th/viewer/view.html?id=5ef57545bc73aa28fd328159&amp;username=obec_regional_42_51" xr:uid="{00000000-0004-0000-0100-00000D010000}"/>
    <hyperlink ref="L273" r:id="rId271" display="https://emenscr.nesdc.go.th/viewer/view.html?id=5ef57ae6bc73aa28fd328166&amp;username=obec_regional_42_51" xr:uid="{00000000-0004-0000-0100-00000E010000}"/>
    <hyperlink ref="L274" r:id="rId272" display="https://emenscr.nesdc.go.th/viewer/view.html?id=5ef57d4f02447a28f6986267&amp;username=obec_regional_57_51" xr:uid="{00000000-0004-0000-0100-00000F010000}"/>
    <hyperlink ref="L275" r:id="rId273" display="https://emenscr.nesdc.go.th/viewer/view.html?id=5ef57f00cb570b2904ab87cf&amp;username=obec_regional_42_51" xr:uid="{00000000-0004-0000-0100-000010010000}"/>
    <hyperlink ref="L276" r:id="rId274" display="https://emenscr.nesdc.go.th/viewer/view.html?id=5ef5822577aa5a28f76747fe&amp;username=obec_regional_42_51" xr:uid="{00000000-0004-0000-0100-000011010000}"/>
    <hyperlink ref="L277" r:id="rId275" display="https://emenscr.nesdc.go.th/viewer/view.html?id=5ef5a7f2bc73aa28fd3281b0&amp;username=obec_regional_42_51" xr:uid="{00000000-0004-0000-0100-000012010000}"/>
    <hyperlink ref="L278" r:id="rId276" display="https://emenscr.nesdc.go.th/viewer/view.html?id=5ef5ab9102447a28f69862cb&amp;username=obec_regional_42_51" xr:uid="{00000000-0004-0000-0100-000013010000}"/>
    <hyperlink ref="L279" r:id="rId277" display="https://emenscr.nesdc.go.th/viewer/view.html?id=5ef5aeb102447a28f69862d1&amp;username=obec_regional_57_51" xr:uid="{00000000-0004-0000-0100-000014010000}"/>
    <hyperlink ref="L280" r:id="rId278" display="https://emenscr.nesdc.go.th/viewer/view.html?id=5ef5b265cb570b2904ab8837&amp;username=obec_regional_42_51" xr:uid="{00000000-0004-0000-0100-000015010000}"/>
    <hyperlink ref="L281" r:id="rId279" display="https://emenscr.nesdc.go.th/viewer/view.html?id=5ef5b48bbc73aa28fd3281e6&amp;username=obec_regional_42_51" xr:uid="{00000000-0004-0000-0100-000016010000}"/>
    <hyperlink ref="L282" r:id="rId280" display="https://emenscr.nesdc.go.th/viewer/view.html?id=5ef8215fbc73aa28fd3282a2&amp;username=moe02851" xr:uid="{00000000-0004-0000-0100-000017010000}"/>
    <hyperlink ref="L283" r:id="rId281" display="https://emenscr.nesdc.go.th/viewer/view.html?id=5ef9636ecb570b2904ab8952&amp;username=obec_regional_42_51" xr:uid="{00000000-0004-0000-0100-000018010000}"/>
    <hyperlink ref="L284" r:id="rId282" display="https://emenscr.nesdc.go.th/viewer/view.html?id=5ef9662502447a28f6986416&amp;username=obec_regional_42_51" xr:uid="{00000000-0004-0000-0100-000019010000}"/>
    <hyperlink ref="L285" r:id="rId283" display="https://emenscr.nesdc.go.th/viewer/view.html?id=5ef96a0502447a28f6986421&amp;username=obec_regional_42_51" xr:uid="{00000000-0004-0000-0100-00001A010000}"/>
    <hyperlink ref="L286" r:id="rId284" display="https://emenscr.nesdc.go.th/viewer/view.html?id=5ef970f8cb570b2904ab8989&amp;username=obec_regional_65_31" xr:uid="{00000000-0004-0000-0100-00001B010000}"/>
    <hyperlink ref="L287" r:id="rId285" display="https://emenscr.nesdc.go.th/viewer/view.html?id=5ef99b84cb570b2904ab89ef&amp;username=obec_regional_42_51" xr:uid="{00000000-0004-0000-0100-00001C010000}"/>
    <hyperlink ref="L288" r:id="rId286" display="https://emenscr.nesdc.go.th/viewer/view.html?id=5ef99ef002447a28f69864c9&amp;username=obec_regional_42_51" xr:uid="{00000000-0004-0000-0100-00001D010000}"/>
    <hyperlink ref="L289" r:id="rId287" display="https://emenscr.nesdc.go.th/viewer/view.html?id=5ef9b05977aa5a28f7674a5a&amp;username=srru0546041" xr:uid="{00000000-0004-0000-0100-00001E010000}"/>
    <hyperlink ref="L290" r:id="rId288" display="https://emenscr.nesdc.go.th/viewer/view.html?id=5ef9bed4bc73aa28fd32843f&amp;username=obec_regional_57_51" xr:uid="{00000000-0004-0000-0100-00001F010000}"/>
    <hyperlink ref="L291" r:id="rId289" display="https://emenscr.nesdc.go.th/viewer/view.html?id=5ef9c888bc73aa28fd32844f&amp;username=obec_regional_57_51" xr:uid="{00000000-0004-0000-0100-000020010000}"/>
    <hyperlink ref="L292" r:id="rId290" display="https://emenscr.nesdc.go.th/viewer/view.html?id=5efaa54857198c3313f5eb80&amp;username=obec_regional_96_41" xr:uid="{00000000-0004-0000-0100-000021010000}"/>
    <hyperlink ref="L293" r:id="rId291" display="https://emenscr.nesdc.go.th/viewer/view.html?id=5efaaf39405ec2331b204110&amp;username=obec_regional_76_21" xr:uid="{00000000-0004-0000-0100-000022010000}"/>
    <hyperlink ref="L294" r:id="rId292" display="https://emenscr.nesdc.go.th/viewer/view.html?id=5efae3f6db1feb330d6e44e4&amp;username=moe021261" xr:uid="{00000000-0004-0000-0100-000023010000}"/>
    <hyperlink ref="L295" r:id="rId293" display="https://emenscr.nesdc.go.th/viewer/view.html?id=5efaf569becbd870cdfb4402&amp;username=moe021261" xr:uid="{00000000-0004-0000-0100-000024010000}"/>
    <hyperlink ref="L296" r:id="rId294" display="https://emenscr.nesdc.go.th/viewer/view.html?id=5efaf87c7f752b70c7ec8432&amp;username=obec_regional_57_41" xr:uid="{00000000-0004-0000-0100-000025010000}"/>
    <hyperlink ref="L297" r:id="rId295" display="https://emenscr.nesdc.go.th/viewer/view.html?id=5efaf8f5becbd870cdfb441f&amp;username=obec_regional_76_21" xr:uid="{00000000-0004-0000-0100-000026010000}"/>
    <hyperlink ref="L298" r:id="rId296" display="https://emenscr.nesdc.go.th/viewer/view.html?id=5efb1c7239c9f370c57aff40&amp;username=obec_regional_92_21" xr:uid="{00000000-0004-0000-0100-000027010000}"/>
    <hyperlink ref="L299" r:id="rId297" display="https://emenscr.nesdc.go.th/viewer/view.html?id=5efbf9783ed2e12370346a40&amp;username=obec_regional_57_41" xr:uid="{00000000-0004-0000-0100-000028010000}"/>
    <hyperlink ref="L300" r:id="rId298" display="https://emenscr.nesdc.go.th/viewer/view.html?id=5efc0fd708b96e2381bb580a&amp;username=obec_regional_82_21" xr:uid="{00000000-0004-0000-0100-000029010000}"/>
    <hyperlink ref="L301" r:id="rId299" display="https://emenscr.nesdc.go.th/viewer/view.html?id=5efd86893e6e902f197df006&amp;username=obec_regional_16_21" xr:uid="{00000000-0004-0000-0100-00002A010000}"/>
    <hyperlink ref="L302" r:id="rId300" display="https://emenscr.nesdc.go.th/viewer/view.html?id=5efd90673e6e902f197df01f&amp;username=obec_regional_33_21" xr:uid="{00000000-0004-0000-0100-00002B010000}"/>
    <hyperlink ref="L303" r:id="rId301" display="https://emenscr.nesdc.go.th/viewer/view.html?id=5efee860c747ed3092ef73bd&amp;username=obec_regional_16_21" xr:uid="{00000000-0004-0000-0100-00002C010000}"/>
    <hyperlink ref="L304" r:id="rId302" display="https://emenscr.nesdc.go.th/viewer/view.html?id=5f0585c3fcb1dd522419d34b&amp;username=obec_regional_70_21" xr:uid="{00000000-0004-0000-0100-00002D010000}"/>
    <hyperlink ref="L305" r:id="rId303" display="https://emenscr.nesdc.go.th/viewer/view.html?id=5f06a6a43a2ba152287d6c46&amp;username=obec_regional_16_21" xr:uid="{00000000-0004-0000-0100-00002E010000}"/>
    <hyperlink ref="L306" r:id="rId304" display="https://emenscr.nesdc.go.th/viewer/view.html?id=5f06c4a93a2ba152287d6c8d&amp;username=obec_regional_14_21" xr:uid="{00000000-0004-0000-0100-00002F010000}"/>
    <hyperlink ref="L307" r:id="rId305" display="https://emenscr.nesdc.go.th/viewer/view.html?id=5f06dc9d9d894252255a6eb9&amp;username=obec_regional_65_51" xr:uid="{00000000-0004-0000-0100-000030010000}"/>
    <hyperlink ref="L308" r:id="rId306" display="https://emenscr.nesdc.go.th/viewer/view.html?id=5f0ae3f252b4552d6810bba3&amp;username=obec_regional_42_21" xr:uid="{00000000-0004-0000-0100-000031010000}"/>
    <hyperlink ref="L309" r:id="rId307" display="https://emenscr.nesdc.go.th/viewer/view.html?id=5f0bdc55dc12db2d6ae50cf2&amp;username=obec_regional_30_31" xr:uid="{00000000-0004-0000-0100-000032010000}"/>
    <hyperlink ref="L310" r:id="rId308" display="https://emenscr.nesdc.go.th/viewer/view.html?id=5f0d204a7bc6ca2d6038ed94&amp;username=obec_regional_14_21" xr:uid="{00000000-0004-0000-0100-000033010000}"/>
    <hyperlink ref="L311" r:id="rId309" display="https://emenscr.nesdc.go.th/viewer/view.html?id=5f0d29f352b4552d6810bce1&amp;username=obec_regional_47_41" xr:uid="{00000000-0004-0000-0100-000034010000}"/>
    <hyperlink ref="L312" r:id="rId310" display="https://emenscr.nesdc.go.th/viewer/view.html?id=5f0d606df660b962de96bd97&amp;username=obec_regional_57_51" xr:uid="{00000000-0004-0000-0100-000035010000}"/>
    <hyperlink ref="L313" r:id="rId311" display="https://emenscr.nesdc.go.th/viewer/view.html?id=5f0d661e67cf9e62e19fa430&amp;username=obec_regional_92_31" xr:uid="{00000000-0004-0000-0100-000036010000}"/>
    <hyperlink ref="L314" r:id="rId312" display="https://emenscr.nesdc.go.th/viewer/view.html?id=5f0e6d832db94d08a24c35ed&amp;username=obec_regional_30_31" xr:uid="{00000000-0004-0000-0100-000037010000}"/>
    <hyperlink ref="L315" r:id="rId313" display="https://emenscr.nesdc.go.th/viewer/view.html?id=5f0e7c816561bd1abf48182b&amp;username=obec_regional_22_31" xr:uid="{00000000-0004-0000-0100-000038010000}"/>
    <hyperlink ref="L316" r:id="rId314" display="https://emenscr.nesdc.go.th/viewer/view.html?id=5f0e816727a607220d00d8da&amp;username=obec_regional_22_31" xr:uid="{00000000-0004-0000-0100-000039010000}"/>
    <hyperlink ref="L317" r:id="rId315" display="https://emenscr.nesdc.go.th/viewer/view.html?id=5f0e9745c177592d7e1e5a04&amp;username=obec_regional_14_21" xr:uid="{00000000-0004-0000-0100-00003A010000}"/>
    <hyperlink ref="L318" r:id="rId316" display="https://emenscr.nesdc.go.th/viewer/view.html?id=5f100f287440ef5f3378edaf&amp;username=mcru0556111" xr:uid="{00000000-0004-0000-0100-00003B010000}"/>
    <hyperlink ref="L319" r:id="rId317" display="https://emenscr.nesdc.go.th/viewer/view.html?id=5f1020d1aa9d665f2ca759af&amp;username=mcru0556111" xr:uid="{00000000-0004-0000-0100-00003C010000}"/>
    <hyperlink ref="L320" r:id="rId318" display="https://emenscr.nesdc.go.th/viewer/view.html?id=5f1406f40acff444075bfd92&amp;username=obec_regional_82_21" xr:uid="{00000000-0004-0000-0100-00003D010000}"/>
    <hyperlink ref="L321" r:id="rId319" display="https://emenscr.nesdc.go.th/viewer/view.html?id=5f140c209ca5e0440e3ab985&amp;username=obec_regional_82_21" xr:uid="{00000000-0004-0000-0100-00003E010000}"/>
    <hyperlink ref="L322" r:id="rId320" display="https://emenscr.nesdc.go.th/viewer/view.html?id=5f14cabc9ca5e0440e3ab993&amp;username=obec_regional_16_31" xr:uid="{00000000-0004-0000-0100-00003F010000}"/>
    <hyperlink ref="L323" r:id="rId321" display="https://emenscr.nesdc.go.th/viewer/view.html?id=5f150f4ebc8e2b440db466b1&amp;username=obec_regional_72_41" xr:uid="{00000000-0004-0000-0100-000040010000}"/>
    <hyperlink ref="L324" r:id="rId322" display="https://emenscr.nesdc.go.th/viewer/view.html?id=5f15332e0acff444075bfe0f&amp;username=obec_regional_19_31" xr:uid="{00000000-0004-0000-0100-000041010000}"/>
    <hyperlink ref="L325" r:id="rId323" display="https://emenscr.nesdc.go.th/viewer/view.html?id=5f168d3492aeb43bb0d3753a&amp;username=obec_regional_67_21" xr:uid="{00000000-0004-0000-0100-000042010000}"/>
    <hyperlink ref="L326" r:id="rId324" display="https://emenscr.nesdc.go.th/viewer/view.html?id=5f16aa7b9b5e5174cc5f219b&amp;username=obec_regional_41_41" xr:uid="{00000000-0004-0000-0100-000043010000}"/>
    <hyperlink ref="L327" r:id="rId325" display="https://emenscr.nesdc.go.th/viewer/view.html?id=5f16bb82cd2a2074c3055a3f&amp;username=obec_regional_31_31" xr:uid="{00000000-0004-0000-0100-000044010000}"/>
    <hyperlink ref="L328" r:id="rId326" display="https://emenscr.nesdc.go.th/viewer/view.html?id=5f17b568cd2a2074c3055a7f&amp;username=obec_regional_19_31" xr:uid="{00000000-0004-0000-0100-000045010000}"/>
    <hyperlink ref="L329" r:id="rId327" display="https://emenscr.nesdc.go.th/viewer/view.html?id=5f17c8a39b5e5174cc5f2222&amp;username=obec_regional_47_41" xr:uid="{00000000-0004-0000-0100-000046010000}"/>
    <hyperlink ref="L330" r:id="rId328" display="https://emenscr.nesdc.go.th/viewer/view.html?id=5f17eeae73a60474c4c8117a&amp;username=obec_regional_84_31" xr:uid="{00000000-0004-0000-0100-000047010000}"/>
    <hyperlink ref="L331" r:id="rId329" display="https://emenscr.nesdc.go.th/viewer/view.html?id=5f17f031cd2a2074c3055aec&amp;username=obec_regional_37_21" xr:uid="{00000000-0004-0000-0100-000048010000}"/>
    <hyperlink ref="L332" r:id="rId330" display="https://emenscr.nesdc.go.th/viewer/view.html?id=5f1a9c083b22d05e351fe346&amp;username=obec_regional_12_21" xr:uid="{00000000-0004-0000-0100-000049010000}"/>
    <hyperlink ref="L333" r:id="rId331" display="https://emenscr.nesdc.go.th/viewer/view.html?id=5f1bb60085d2eb0c92d009eb&amp;username=obec_regional_73_31" xr:uid="{00000000-0004-0000-0100-00004A010000}"/>
    <hyperlink ref="L334" r:id="rId332" display="https://emenscr.nesdc.go.th/viewer/view.html?id=5f1bcb5e85d2eb0c92d009f0&amp;username=obec_regional_50_31" xr:uid="{00000000-0004-0000-0100-00004B010000}"/>
    <hyperlink ref="L335" r:id="rId333" display="https://emenscr.nesdc.go.th/viewer/view.html?id=5f1d525c6c6eed2ad34fd8a0&amp;username=moe021181" xr:uid="{00000000-0004-0000-0100-00004C010000}"/>
    <hyperlink ref="L336" r:id="rId334" display="https://emenscr.nesdc.go.th/viewer/view.html?id=5f2137150fe14d274f0acd5f&amp;username=obec_regional_50_51" xr:uid="{00000000-0004-0000-0100-00004D010000}"/>
    <hyperlink ref="L337" r:id="rId335" display="https://emenscr.nesdc.go.th/viewer/view.html?id=5f22360f05def10373418e7c&amp;username=obec_regional_19_31" xr:uid="{00000000-0004-0000-0100-00004E010000}"/>
    <hyperlink ref="L338" r:id="rId336" display="https://emenscr.nesdc.go.th/viewer/view.html?id=5f2237dc05def10373418e81&amp;username=rmuti11001" xr:uid="{00000000-0004-0000-0100-00004F010000}"/>
    <hyperlink ref="L339" r:id="rId337" display="https://emenscr.nesdc.go.th/viewer/view.html?id=5f223cc0d8f557036d62622a&amp;username=rmuti11001" xr:uid="{00000000-0004-0000-0100-000050010000}"/>
    <hyperlink ref="L340" r:id="rId338" display="https://emenscr.nesdc.go.th/viewer/view.html?id=5f22446e05def10373418ead&amp;username=obec_regional_49_21" xr:uid="{00000000-0004-0000-0100-000051010000}"/>
    <hyperlink ref="L341" r:id="rId339" display="https://emenscr.nesdc.go.th/viewer/view.html?id=5f224c69d8f557036d626272&amp;username=obec_regional_12_41" xr:uid="{00000000-0004-0000-0100-000052010000}"/>
    <hyperlink ref="L342" r:id="rId340" display="https://emenscr.nesdc.go.th/viewer/view.html?id=5f22747c5fa305037b37cfdc&amp;username=obec_regional_65_21" xr:uid="{00000000-0004-0000-0100-000053010000}"/>
    <hyperlink ref="L343" r:id="rId341" display="https://emenscr.nesdc.go.th/viewer/view.html?id=5f22937605def10373418f57&amp;username=obec_regional_34_61" xr:uid="{00000000-0004-0000-0100-000054010000}"/>
    <hyperlink ref="L344" r:id="rId342" display="https://emenscr.nesdc.go.th/viewer/view.html?id=5f2299d1d8f557036d62633d&amp;username=obec_regional_83_21" xr:uid="{00000000-0004-0000-0100-000055010000}"/>
    <hyperlink ref="L345" r:id="rId343" display="https://emenscr.nesdc.go.th/viewer/view.html?id=5f2377fed8f557036d626363&amp;username=obec_regional_19_21" xr:uid="{00000000-0004-0000-0100-000056010000}"/>
    <hyperlink ref="L346" r:id="rId344" display="https://emenscr.nesdc.go.th/viewer/view.html?id=5f278985b922e22f5780c03d&amp;username=obec_regional_49_21" xr:uid="{00000000-0004-0000-0100-000057010000}"/>
    <hyperlink ref="L347" r:id="rId345" display="https://emenscr.nesdc.go.th/viewer/view.html?id=5f27ba7a02517d2f648721c5&amp;username=obec_regional_49_21" xr:uid="{00000000-0004-0000-0100-000058010000}"/>
    <hyperlink ref="L348" r:id="rId346" display="https://emenscr.nesdc.go.th/viewer/view.html?id=5f27bfaab922e22f5780c0ab&amp;username=obec_regional_49_21" xr:uid="{00000000-0004-0000-0100-000059010000}"/>
    <hyperlink ref="L349" r:id="rId347" display="https://emenscr.nesdc.go.th/viewer/view.html?id=5f27c364be917a2f58f170fd&amp;username=obec_regional_16_21" xr:uid="{00000000-0004-0000-0100-00005A010000}"/>
    <hyperlink ref="L350" r:id="rId348" display="https://emenscr.nesdc.go.th/viewer/view.html?id=5f27d391c584a82f5e3aaa7e&amp;username=obec_regional_49_21" xr:uid="{00000000-0004-0000-0100-00005B010000}"/>
    <hyperlink ref="L351" r:id="rId349" display="https://emenscr.nesdc.go.th/viewer/view.html?id=5f28cf9b4ae89a0c1450ddcc&amp;username=obec_regional_84_21" xr:uid="{00000000-0004-0000-0100-00005C010000}"/>
    <hyperlink ref="L352" r:id="rId350" display="https://emenscr.nesdc.go.th/viewer/view.html?id=5f28e694adc5890c1c144ad9&amp;username=obec_regional_43_41" xr:uid="{00000000-0004-0000-0100-00005D010000}"/>
    <hyperlink ref="L353" r:id="rId351" display="https://emenscr.nesdc.go.th/viewer/view.html?id=5f29704b4ae89a0c1450df4d&amp;username=obec_regional_50_21" xr:uid="{00000000-0004-0000-0100-00005E010000}"/>
    <hyperlink ref="L354" r:id="rId352" display="https://emenscr.nesdc.go.th/viewer/view.html?id=5f2a4f6aadc5890c1c144d23&amp;username=moe03021" xr:uid="{00000000-0004-0000-0100-00005F010000}"/>
    <hyperlink ref="L355" r:id="rId353" display="https://emenscr.nesdc.go.th/viewer/view.html?id=5f2a76a0ced4a7391a24f214&amp;username=moe5403111" xr:uid="{00000000-0004-0000-0100-000060010000}"/>
    <hyperlink ref="L356" r:id="rId354" display="https://emenscr.nesdc.go.th/viewer/view.html?id=5f2a79265237673fb8a4d884&amp;username=moe5403111" xr:uid="{00000000-0004-0000-0100-000061010000}"/>
    <hyperlink ref="L357" r:id="rId355" display="https://emenscr.nesdc.go.th/viewer/view.html?id=5f2a7b24c65fbf3fac320fa4&amp;username=moe5403111" xr:uid="{00000000-0004-0000-0100-000062010000}"/>
    <hyperlink ref="L358" r:id="rId356" display="https://emenscr.nesdc.go.th/viewer/view.html?id=5f2a7ce83be9f03fb267b245&amp;username=moe5403111" xr:uid="{00000000-0004-0000-0100-000063010000}"/>
    <hyperlink ref="L359" r:id="rId357" display="https://emenscr.nesdc.go.th/viewer/view.html?id=5f2a7e41c65fbf3fac320fba&amp;username=moe5403111" xr:uid="{00000000-0004-0000-0100-000064010000}"/>
    <hyperlink ref="L360" r:id="rId358" display="https://emenscr.nesdc.go.th/viewer/view.html?id=5f2a7fbb3be9f03fb267b257&amp;username=moe5403111" xr:uid="{00000000-0004-0000-0100-000065010000}"/>
    <hyperlink ref="L361" r:id="rId359" display="https://emenscr.nesdc.go.th/viewer/view.html?id=5f2b77ed58f327252403c5ca&amp;username=obec_regional_49_21" xr:uid="{00000000-0004-0000-0100-000066010000}"/>
    <hyperlink ref="L362" r:id="rId360" display="https://emenscr.nesdc.go.th/viewer/view.html?id=5f2ba0901bb712252cdabae2&amp;username=moe03021" xr:uid="{00000000-0004-0000-0100-000067010000}"/>
    <hyperlink ref="L363" r:id="rId361" display="https://emenscr.nesdc.go.th/viewer/view.html?id=5f2bb26c58f327252403c6d3&amp;username=niets1" xr:uid="{00000000-0004-0000-0100-000068010000}"/>
    <hyperlink ref="L364" r:id="rId362" display="https://emenscr.nesdc.go.th/viewer/view.html?id=5f2bbd97ab9aa9251e67f5fd&amp;username=sdu67011" xr:uid="{00000000-0004-0000-0100-000069010000}"/>
    <hyperlink ref="L365" r:id="rId363" display="https://emenscr.nesdc.go.th/viewer/view.html?id=5f2bc700ab9aa9251e67f645&amp;username=niets1" xr:uid="{00000000-0004-0000-0100-00006A010000}"/>
    <hyperlink ref="L366" r:id="rId364" display="https://emenscr.nesdc.go.th/viewer/view.html?id=5f2c19751e9bcf1b6a3364e7&amp;username=wu5704051" xr:uid="{00000000-0004-0000-0100-00006B010000}"/>
    <hyperlink ref="L367" r:id="rId365" display="https://emenscr.nesdc.go.th/viewer/view.html?id=5f2c1e4467a1a91b6c4af01e&amp;username=wu5704051" xr:uid="{00000000-0004-0000-0100-00006C010000}"/>
    <hyperlink ref="L368" r:id="rId366" display="https://emenscr.nesdc.go.th/viewer/view.html?id=5f2c94aa1e9bcf1b6a336526&amp;username=wu5704051" xr:uid="{00000000-0004-0000-0100-00006D010000}"/>
    <hyperlink ref="L369" r:id="rId367" display="https://emenscr.nesdc.go.th/viewer/view.html?id=5f2cb044ab64071b723c6b2b&amp;username=tru0549011" xr:uid="{00000000-0004-0000-0100-00006E010000}"/>
    <hyperlink ref="L370" r:id="rId368" display="https://emenscr.nesdc.go.th/viewer/view.html?id=5f2cc22d1e9bcf1b6a336574&amp;username=sru11161" xr:uid="{00000000-0004-0000-0100-00006F010000}"/>
    <hyperlink ref="L371" r:id="rId369" display="https://emenscr.nesdc.go.th/viewer/view.html?id=5f2cc38a1e9bcf1b6a33657a&amp;username=yru055901021" xr:uid="{00000000-0004-0000-0100-000070010000}"/>
    <hyperlink ref="L372" r:id="rId370" display="https://emenscr.nesdc.go.th/viewer/view.html?id=5f2ccb465d3d8c1b64cee120&amp;username=udru20111" xr:uid="{00000000-0004-0000-0100-000071010000}"/>
    <hyperlink ref="L373" r:id="rId371" display="https://emenscr.nesdc.go.th/viewer/view.html?id=5f2ccb911e9bcf1b6a3365aa&amp;username=pcru053961" xr:uid="{00000000-0004-0000-0100-000072010000}"/>
    <hyperlink ref="L374" r:id="rId372" display="https://emenscr.nesdc.go.th/viewer/view.html?id=5f2ccd5f67a1a91b6c4af0ec&amp;username=dru0563091" xr:uid="{00000000-0004-0000-0100-000073010000}"/>
    <hyperlink ref="L375" r:id="rId373" display="https://emenscr.nesdc.go.th/viewer/view.html?id=5f2cd1745d3d8c1b64cee146&amp;username=pkru11171" xr:uid="{00000000-0004-0000-0100-000074010000}"/>
    <hyperlink ref="L376" r:id="rId374" display="https://emenscr.nesdc.go.th/viewer/view.html?id=5f2ce2065d3d8c1b64cee1c3&amp;username=yru055901021" xr:uid="{00000000-0004-0000-0100-000075010000}"/>
    <hyperlink ref="L377" r:id="rId375" display="https://emenscr.nesdc.go.th/viewer/view.html?id=5f2ce58a67a1a91b6c4af18b&amp;username=stou052201031" xr:uid="{00000000-0004-0000-0100-000076010000}"/>
    <hyperlink ref="L378" r:id="rId376" display="https://emenscr.nesdc.go.th/viewer/view.html?id=5f2d004aab64071b723c6cdd&amp;username=niets1" xr:uid="{00000000-0004-0000-0100-000077010000}"/>
    <hyperlink ref="L379" r:id="rId377" display="https://emenscr.nesdc.go.th/viewer/view.html?id=5f2d01501e9bcf1b6a33672a&amp;username=nsru0616011" xr:uid="{00000000-0004-0000-0100-000078010000}"/>
    <hyperlink ref="L380" r:id="rId378" display="https://emenscr.nesdc.go.th/viewer/view.html?id=5f2d0694ab64071b723c6d1d&amp;username=pbru0555341" xr:uid="{00000000-0004-0000-0100-000079010000}"/>
    <hyperlink ref="L381" r:id="rId379" display="https://emenscr.nesdc.go.th/viewer/view.html?id=5f2d071d67a1a91b6c4af271&amp;username=vru055101021" xr:uid="{00000000-0004-0000-0100-00007A010000}"/>
    <hyperlink ref="L382" r:id="rId380" display="https://emenscr.nesdc.go.th/viewer/view.html?id=5f2d0cdc67a1a91b6c4af2cb&amp;username=lru05411" xr:uid="{00000000-0004-0000-0100-00007B010000}"/>
    <hyperlink ref="L383" r:id="rId381" display="https://emenscr.nesdc.go.th/viewer/view.html?id=5f2d132267a1a91b6c4af311&amp;username=moe05031" xr:uid="{00000000-0004-0000-0100-00007C010000}"/>
    <hyperlink ref="L384" r:id="rId382" display="https://emenscr.nesdc.go.th/viewer/view.html?id=5f2d29645d3d8c1b64cee462&amp;username=cru05620131" xr:uid="{00000000-0004-0000-0100-00007D010000}"/>
    <hyperlink ref="L385" r:id="rId383" display="https://emenscr.nesdc.go.th/viewer/view.html?id=5f2d304331c92705f06ecca2&amp;username=snru05420131" xr:uid="{00000000-0004-0000-0100-00007E010000}"/>
    <hyperlink ref="L386" r:id="rId384" display="https://emenscr.nesdc.go.th/viewer/view.html?id=5f2d429e5a5ea30bc8e0c51b&amp;username=rbru055201021" xr:uid="{00000000-0004-0000-0100-00007F010000}"/>
    <hyperlink ref="L387" r:id="rId385" display="https://emenscr.nesdc.go.th/viewer/view.html?id=5f2d42aa5a5ea30bc8e0c51f&amp;username=moe03021" xr:uid="{00000000-0004-0000-0100-000080010000}"/>
    <hyperlink ref="L388" r:id="rId386" display="https://emenscr.nesdc.go.th/viewer/view.html?id=5f2d4738374fcf0bce406077&amp;username=mcru0556131" xr:uid="{00000000-0004-0000-0100-000081010000}"/>
    <hyperlink ref="L389" r:id="rId387" display="https://emenscr.nesdc.go.th/viewer/view.html?id=5f2d5d898e67530bd632bd95&amp;username=bcca059541" xr:uid="{00000000-0004-0000-0100-000082010000}"/>
    <hyperlink ref="L390" r:id="rId388" display="https://emenscr.nesdc.go.th/viewer/view.html?id=5f2d712fc3e5f60bd06cae2c&amp;username=moe02081" xr:uid="{00000000-0004-0000-0100-000083010000}"/>
    <hyperlink ref="L391" r:id="rId389" display="https://emenscr.nesdc.go.th/viewer/view.html?id=5f2d73d35a5ea30bc8e0c604&amp;username=moe02081" xr:uid="{00000000-0004-0000-0100-000084010000}"/>
    <hyperlink ref="L392" r:id="rId390" display="https://emenscr.nesdc.go.th/viewer/view.html?id=5f2d890d8e67530bd632be21&amp;username=skru11171" xr:uid="{00000000-0004-0000-0100-000085010000}"/>
    <hyperlink ref="L393" r:id="rId391" display="https://emenscr.nesdc.go.th/viewer/view.html?id=5f2f9d0e8e67530bd632be70&amp;username=obec_regional_94_31" xr:uid="{00000000-0004-0000-0100-000086010000}"/>
    <hyperlink ref="L394" r:id="rId392" display="https://emenscr.nesdc.go.th/viewer/view.html?id=5f2f9d7f8e67530bd632be73&amp;username=obec_regional_71_21" xr:uid="{00000000-0004-0000-0100-000087010000}"/>
    <hyperlink ref="L395" r:id="rId393" display="https://emenscr.nesdc.go.th/viewer/view.html?id=5f3202c4ec0a330681fde265&amp;username=obec_regional_40_71" xr:uid="{00000000-0004-0000-0100-000088010000}"/>
    <hyperlink ref="L396" r:id="rId394" display="https://emenscr.nesdc.go.th/viewer/view.html?id=5f3216b8bf4d870689cfef14&amp;username=obec_regional_42_21" xr:uid="{00000000-0004-0000-0100-000089010000}"/>
    <hyperlink ref="L397" r:id="rId395" display="https://emenscr.nesdc.go.th/viewer/view.html?id=5f321dd9cd8956068d24d1ec&amp;username=obec_regional_57_41" xr:uid="{00000000-0004-0000-0100-00008A010000}"/>
    <hyperlink ref="L398" r:id="rId396" display="https://emenscr.nesdc.go.th/viewer/view.html?id=5f32264ccd8956068d24d1f7&amp;username=obec_regional_42_21" xr:uid="{00000000-0004-0000-0100-00008B010000}"/>
    <hyperlink ref="L399" r:id="rId397" display="https://emenscr.nesdc.go.th/viewer/view.html?id=5f326d3cfacf7c5ae30536a3&amp;username=obec_regional_73_21" xr:uid="{00000000-0004-0000-0100-00008C010000}"/>
    <hyperlink ref="L400" r:id="rId398" display="https://emenscr.nesdc.go.th/viewer/view.html?id=5f32779b8cfb6a5ad07baa34&amp;username=obec_regional_73_21" xr:uid="{00000000-0004-0000-0100-00008D010000}"/>
    <hyperlink ref="L401" r:id="rId399" display="https://emenscr.nesdc.go.th/viewer/view.html?id=5f34a3a56185ff22beb010a5&amp;username=obec_regional_73_21" xr:uid="{00000000-0004-0000-0100-00008E010000}"/>
    <hyperlink ref="L402" r:id="rId400" display="https://emenscr.nesdc.go.th/viewer/view.html?id=5f34bfe0de9ef322b714b45e&amp;username=obec_regional_50_71" xr:uid="{00000000-0004-0000-0100-00008F010000}"/>
    <hyperlink ref="L403" r:id="rId401" display="https://emenscr.nesdc.go.th/viewer/view.html?id=5f34c6c1de9ef322b714b46c&amp;username=obec_regional_24_41" xr:uid="{00000000-0004-0000-0100-000090010000}"/>
    <hyperlink ref="L404" r:id="rId402" display="https://emenscr.nesdc.go.th/viewer/view.html?id=5f34db77de9ef322b714b46f&amp;username=obec_regional_75_21" xr:uid="{00000000-0004-0000-0100-000091010000}"/>
    <hyperlink ref="L405" r:id="rId403" display="https://emenscr.nesdc.go.th/viewer/view.html?id=5f350cb7fe8ada20f78c3559&amp;username=obec_regional_73_21" xr:uid="{00000000-0004-0000-0100-000092010000}"/>
    <hyperlink ref="L406" r:id="rId404" display="https://emenscr.nesdc.go.th/viewer/view.html?id=5f351506fe8ada20f78c355f&amp;username=obec_regional_73_21" xr:uid="{00000000-0004-0000-0100-000093010000}"/>
    <hyperlink ref="L407" r:id="rId405" display="https://emenscr.nesdc.go.th/viewer/view.html?id=5f37963e4035525fb6758f58&amp;username=obec_regional_82_31" xr:uid="{00000000-0004-0000-0100-000094010000}"/>
    <hyperlink ref="L408" r:id="rId406" display="https://emenscr.nesdc.go.th/viewer/view.html?id=5f38aba189f5665fbd240632&amp;username=obec_regional_73_21" xr:uid="{00000000-0004-0000-0100-000095010000}"/>
    <hyperlink ref="L409" r:id="rId407" display="https://emenscr.nesdc.go.th/viewer/view.html?id=5f3a501cc3ac35097c8d3180&amp;username=obec_regional_73_21" xr:uid="{00000000-0004-0000-0100-000096010000}"/>
    <hyperlink ref="L410" r:id="rId408" display="https://emenscr.nesdc.go.th/viewer/view.html?id=5f3b517c211063097524492c&amp;username=obec_regional_73_21" xr:uid="{00000000-0004-0000-0100-000097010000}"/>
    <hyperlink ref="L411" r:id="rId409" display="https://emenscr.nesdc.go.th/viewer/view.html?id=5f3b8590c3ac35097c8d321a&amp;username=obec_regional_95_41" xr:uid="{00000000-0004-0000-0100-000098010000}"/>
    <hyperlink ref="L412" r:id="rId410" display="https://emenscr.nesdc.go.th/viewer/view.html?id=5f3b874bd0cd93097e982ce8&amp;username=obec_regional_73_21" xr:uid="{00000000-0004-0000-0100-000099010000}"/>
    <hyperlink ref="L413" r:id="rId411" display="https://emenscr.nesdc.go.th/viewer/view.html?id=5f3ccad9bf8e6d09614952f6&amp;username=obec_regional_70_21" xr:uid="{00000000-0004-0000-0100-00009A010000}"/>
    <hyperlink ref="L414" r:id="rId412" display="https://emenscr.nesdc.go.th/viewer/view.html?id=5f3ce08bbf8e6d0961495325&amp;username=obec_regional_24_41" xr:uid="{00000000-0004-0000-0100-00009B010000}"/>
    <hyperlink ref="L415" r:id="rId413" display="https://emenscr.nesdc.go.th/viewer/view.html?id=5f3e0999fdc1c2096c5b9d14&amp;username=kpru053651" xr:uid="{00000000-0004-0000-0100-00009C010000}"/>
    <hyperlink ref="L416" r:id="rId414" display="https://emenscr.nesdc.go.th/viewer/view.html?id=5f3e30b7bf8e6d0961495425&amp;username=obec_regional_14_21" xr:uid="{00000000-0004-0000-0100-00009D010000}"/>
    <hyperlink ref="L417" r:id="rId415" display="https://emenscr.nesdc.go.th/viewer/view.html?id=5f3f4d2bfdc1c2096c5b9de4&amp;username=obec_regional_73_21" xr:uid="{00000000-0004-0000-0100-00009E010000}"/>
    <hyperlink ref="L418" r:id="rId416" display="https://emenscr.nesdc.go.th/viewer/view.html?id=5f3f72d097741009600a4371&amp;username=obec_regional_52_51" xr:uid="{00000000-0004-0000-0100-00009F010000}"/>
    <hyperlink ref="L419" r:id="rId417" display="https://emenscr.nesdc.go.th/viewer/view.html?id=5f3f7a81728c4b095f1c52f0&amp;username=obec_regional_73_21" xr:uid="{00000000-0004-0000-0100-0000A0010000}"/>
    <hyperlink ref="L420" r:id="rId418" display="https://emenscr.nesdc.go.th/viewer/view.html?id=5f420e555a897a0c35c2cf48&amp;username=obec_regional_73_21" xr:uid="{00000000-0004-0000-0100-0000A1010000}"/>
    <hyperlink ref="L421" r:id="rId419" display="https://emenscr.nesdc.go.th/viewer/view.html?id=5f422498fb24d10c2d8bd8e6&amp;username=obec_regional_73_21" xr:uid="{00000000-0004-0000-0100-0000A2010000}"/>
    <hyperlink ref="L422" r:id="rId420" display="https://emenscr.nesdc.go.th/viewer/view.html?id=5f44d60f7dbc915c8e25bc48&amp;username=obec_regional_12_31" xr:uid="{00000000-0004-0000-0100-0000A3010000}"/>
    <hyperlink ref="L423" r:id="rId421" display="https://emenscr.nesdc.go.th/viewer/view.html?id=5f44e6a5cd03dd7d25ccc4e2&amp;username=obec_regional_12_31" xr:uid="{00000000-0004-0000-0100-0000A4010000}"/>
    <hyperlink ref="L424" r:id="rId422" display="https://emenscr.nesdc.go.th/viewer/view.html?id=5f476f32e32b1b1eb308736d&amp;username=obec_regional_46_51" xr:uid="{00000000-0004-0000-0100-0000A5010000}"/>
    <hyperlink ref="L425" r:id="rId423" display="https://emenscr.nesdc.go.th/viewer/view.html?id=5f549c9d95e60e0fbef41b20&amp;username=obec_regional_45_31" xr:uid="{00000000-0004-0000-0100-0000A6010000}"/>
    <hyperlink ref="L426" r:id="rId424" display="https://emenscr.nesdc.go.th/viewer/view.html?id=5f54c90c4628390fccb43285&amp;username=obec_regional_46_41" xr:uid="{00000000-0004-0000-0100-0000A7010000}"/>
    <hyperlink ref="L427" r:id="rId425" display="https://emenscr.nesdc.go.th/viewer/view.html?id=5f574a93d506130fc4d48cd2&amp;username=obec_regional_13_41" xr:uid="{00000000-0004-0000-0100-0000A8010000}"/>
    <hyperlink ref="L428" r:id="rId426" display="https://emenscr.nesdc.go.th/viewer/view.html?id=5f585e0cd506130fc4d48d12&amp;username=obec_regional_47_41" xr:uid="{00000000-0004-0000-0100-0000A9010000}"/>
    <hyperlink ref="L429" r:id="rId427" display="https://emenscr.nesdc.go.th/viewer/view.html?id=5f58a7f7d506130fc4d48d93&amp;username=obec_regional_31_21" xr:uid="{00000000-0004-0000-0100-0000AA010000}"/>
    <hyperlink ref="L430" r:id="rId428" display="https://emenscr.nesdc.go.th/viewer/view.html?id=5f59a38695e60e0fbef41c72&amp;username=obec_regional_93_31" xr:uid="{00000000-0004-0000-0100-0000AB010000}"/>
    <hyperlink ref="L431" r:id="rId429" display="https://emenscr.nesdc.go.th/viewer/view.html?id=5f59a88c4628390fccb433cf&amp;username=obec_regional_31_21" xr:uid="{00000000-0004-0000-0100-0000AC010000}"/>
    <hyperlink ref="L432" r:id="rId430" display="https://emenscr.nesdc.go.th/viewer/view.html?id=5f59db7c95e60e0fbef41cb6&amp;username=obec_regional_64_21" xr:uid="{00000000-0004-0000-0100-0000AD010000}"/>
    <hyperlink ref="L433" r:id="rId431" display="https://emenscr.nesdc.go.th/viewer/view.html?id=5f5b030beea4d527691de5d2&amp;username=bru054512011" xr:uid="{00000000-0004-0000-0100-0000AE010000}"/>
    <hyperlink ref="L434" r:id="rId432" display="https://emenscr.nesdc.go.th/viewer/view.html?id=5f5b4161ebe1492770f30d2b&amp;username=obec_regional_50_81" xr:uid="{00000000-0004-0000-0100-0000AF010000}"/>
    <hyperlink ref="L435" r:id="rId433" display="https://emenscr.nesdc.go.th/viewer/view.html?id=5f5f1a5bebe1492770f30d5e&amp;username=obec_regional_33_51" xr:uid="{00000000-0004-0000-0100-0000B0010000}"/>
    <hyperlink ref="L436" r:id="rId434" display="https://emenscr.nesdc.go.th/viewer/view.html?id=5f618d30db3faf7259446ed5&amp;username=obec_regional_14_21" xr:uid="{00000000-0004-0000-0100-0000B1010000}"/>
    <hyperlink ref="L437" r:id="rId435" display="https://emenscr.nesdc.go.th/viewer/view.html?id=5f61c2bf1cb8177257919d15&amp;username=obec_regional_71_41" xr:uid="{00000000-0004-0000-0100-0000B2010000}"/>
    <hyperlink ref="L438" r:id="rId436" display="https://emenscr.nesdc.go.th/viewer/view.html?id=5f686579451132185ff59ff1&amp;username=obec_regional_14_21" xr:uid="{00000000-0004-0000-0100-0000B3010000}"/>
    <hyperlink ref="L439" r:id="rId437" display="https://emenscr.nesdc.go.th/viewer/view.html?id=5f6867b69ff6ea18652560cd&amp;username=obec_regional_57_31" xr:uid="{00000000-0004-0000-0100-0000B4010000}"/>
    <hyperlink ref="L440" r:id="rId438" display="https://emenscr.nesdc.go.th/viewer/view.html?id=5f6963ea0f92324608a1121a&amp;username=obec_regional_14_21" xr:uid="{00000000-0004-0000-0100-0000B5010000}"/>
    <hyperlink ref="L441" r:id="rId439" display="https://emenscr.nesdc.go.th/viewer/view.html?id=5f699bde7c54104601acfb87&amp;username=obec_regional_20_41" xr:uid="{00000000-0004-0000-0100-0000B6010000}"/>
    <hyperlink ref="L442" r:id="rId440" display="https://emenscr.nesdc.go.th/viewer/view.html?id=5f69c3cd06a32245fa444506&amp;username=obec_regional_62_41" xr:uid="{00000000-0004-0000-0100-0000B7010000}"/>
    <hyperlink ref="L443" r:id="rId441" display="https://emenscr.nesdc.go.th/viewer/view.html?id=5f6ab5950f92324608a1129c&amp;username=moe021061" xr:uid="{00000000-0004-0000-0100-0000B8010000}"/>
    <hyperlink ref="L444" r:id="rId442" display="https://emenscr.nesdc.go.th/viewer/view.html?id=5f6c64d27c54104601acfcaa&amp;username=obec_regional_40_51" xr:uid="{00000000-0004-0000-0100-0000B9010000}"/>
    <hyperlink ref="L445" r:id="rId443" display="https://emenscr.nesdc.go.th/viewer/view.html?id=5f6ed0d17c54104601acfd22&amp;username=obec_regional_27_31" xr:uid="{00000000-0004-0000-0100-0000BA010000}"/>
    <hyperlink ref="L446" r:id="rId444" display="https://emenscr.nesdc.go.th/viewer/view.html?id=5f6eec6d9c6af045fbf3cf19&amp;username=obec_regional_51_21" xr:uid="{00000000-0004-0000-0100-0000BB010000}"/>
    <hyperlink ref="L447" r:id="rId445" display="https://emenscr.nesdc.go.th/viewer/view.html?id=5f70116806a32245fa444673&amp;username=obec_regional_27_31" xr:uid="{00000000-0004-0000-0100-0000BC010000}"/>
    <hyperlink ref="L448" r:id="rId446" display="https://emenscr.nesdc.go.th/viewer/view.html?id=5f7165630f92324608a113f7&amp;username=obec_regional_21_21" xr:uid="{00000000-0004-0000-0100-0000BD010000}"/>
    <hyperlink ref="L449" r:id="rId447" display="https://emenscr.nesdc.go.th/viewer/view.html?id=5f71919906a32245fa4446d1&amp;username=obec_regional_32_41" xr:uid="{00000000-0004-0000-0100-0000BE010000}"/>
    <hyperlink ref="L450" r:id="rId448" display="https://emenscr.nesdc.go.th/viewer/view.html?id=5f72a4190f92324608a11481&amp;username=obec_regional_67_21" xr:uid="{00000000-0004-0000-0100-0000BF010000}"/>
    <hyperlink ref="L451" r:id="rId449" display="https://emenscr.nesdc.go.th/viewer/view.html?id=5f72dfc106a32245fa44475c&amp;username=obec_regional_33_51" xr:uid="{00000000-0004-0000-0100-0000C0010000}"/>
    <hyperlink ref="L452" r:id="rId450" display="https://emenscr.nesdc.go.th/viewer/view.html?id=5f72ecc706a32245fa44476b&amp;username=obec_regional_33_51" xr:uid="{00000000-0004-0000-0100-0000C1010000}"/>
    <hyperlink ref="L453" r:id="rId451" display="https://emenscr.nesdc.go.th/viewer/view.html?id=5f769a496f401876d4ae145d&amp;username=obec_regional_12_41" xr:uid="{00000000-0004-0000-0100-0000C2010000}"/>
    <hyperlink ref="L454" r:id="rId452" display="https://emenscr.nesdc.go.th/viewer/view.html?id=5f78c00baef05624fcd54f2c&amp;username=obec_regional_63_31" xr:uid="{00000000-0004-0000-0100-0000C3010000}"/>
    <hyperlink ref="L455" r:id="rId453" display="https://emenscr.nesdc.go.th/viewer/view.html?id=5f79c14db45237250887394f&amp;username=obec_regional_20_21" xr:uid="{00000000-0004-0000-0100-0000C4010000}"/>
    <hyperlink ref="L456" r:id="rId454" display="https://emenscr.nesdc.go.th/viewer/view.html?id=5f7ae3f0b452372508873a5a&amp;username=obec_regional_62_31" xr:uid="{00000000-0004-0000-0100-0000C5010000}"/>
    <hyperlink ref="L457" r:id="rId455" display="https://emenscr.nesdc.go.th/viewer/view.html?id=5f7beeef460dc1144054cc0d&amp;username=obec_regional_13_41" xr:uid="{00000000-0004-0000-0100-0000C6010000}"/>
    <hyperlink ref="L458" r:id="rId456" display="https://emenscr.nesdc.go.th/viewer/view.html?id=5f7bf1e3460dc1144054cc18&amp;username=obec_regional_60_31" xr:uid="{00000000-0004-0000-0100-0000C7010000}"/>
    <hyperlink ref="L459" r:id="rId457" display="https://emenscr.nesdc.go.th/viewer/view.html?id=5f7d5a5b0efa0167e436858e&amp;username=obec_regional_73_21" xr:uid="{00000000-0004-0000-0100-0000C8010000}"/>
    <hyperlink ref="L460" r:id="rId458" display="https://emenscr.nesdc.go.th/viewer/view.html?id=5f7d83a96d1bfe67ef0f54fd&amp;username=obec_regional_73_21" xr:uid="{00000000-0004-0000-0100-0000C9010000}"/>
    <hyperlink ref="L461" r:id="rId459" display="https://emenscr.nesdc.go.th/viewer/view.html?id=5f7ecc55ba0f5f5eae4c3f64&amp;username=obec_regional_36_41" xr:uid="{00000000-0004-0000-0100-0000CA010000}"/>
    <hyperlink ref="L462" r:id="rId460" display="https://emenscr.nesdc.go.th/viewer/view.html?id=5f7ed1a5e9a21c5eb6d21e49&amp;username=obec_regional_13_21" xr:uid="{00000000-0004-0000-0100-0000CB010000}"/>
    <hyperlink ref="L463" r:id="rId461" display="https://emenscr.nesdc.go.th/viewer/view.html?id=5f83c89232384e0323fc64e0&amp;username=obec_regional_42_31" xr:uid="{00000000-0004-0000-0100-0000CC010000}"/>
    <hyperlink ref="L464" r:id="rId462" display="https://emenscr.nesdc.go.th/viewer/view.html?id=5f83dcc217a70603224a6240&amp;username=obec_regional_73_21" xr:uid="{00000000-0004-0000-0100-0000CD010000}"/>
    <hyperlink ref="L465" r:id="rId463" display="https://emenscr.nesdc.go.th/viewer/view.html?id=5f86834dbaef226e6e3d25cd&amp;username=obec_regional_56_31" xr:uid="{00000000-0004-0000-0100-0000CE010000}"/>
    <hyperlink ref="L466" r:id="rId464" display="https://emenscr.nesdc.go.th/viewer/view.html?id=5f86a2d425b8f56e700d2d14&amp;username=obec_regional_63_31" xr:uid="{00000000-0004-0000-0100-0000CF010000}"/>
    <hyperlink ref="L467" r:id="rId465" display="https://emenscr.nesdc.go.th/viewer/view.html?id=5f87f8cd9455193a1485e92f&amp;username=obec_regional_19_21" xr:uid="{00000000-0004-0000-0100-0000D0010000}"/>
    <hyperlink ref="L468" r:id="rId466" display="https://emenscr.nesdc.go.th/viewer/view.html?id=5f8820b8df059b3a1acf34d0&amp;username=obec_regional_65_51" xr:uid="{00000000-0004-0000-0100-0000D1010000}"/>
    <hyperlink ref="L469" r:id="rId467" display="https://emenscr.nesdc.go.th/viewer/view.html?id=5f89076793c6563b0c6a0ab2&amp;username=obec_regional_96_31" xr:uid="{00000000-0004-0000-0100-0000D2010000}"/>
    <hyperlink ref="L470" r:id="rId468" display="https://emenscr.nesdc.go.th/viewer/view.html?id=5f8912e5cde5033b06622ae7&amp;username=obec_regional_19_21" xr:uid="{00000000-0004-0000-0100-0000D3010000}"/>
    <hyperlink ref="L471" r:id="rId469" display="https://emenscr.nesdc.go.th/viewer/view.html?id=5f892b42cde5033b06622b2b&amp;username=obec_regional_32_41" xr:uid="{00000000-0004-0000-0100-0000D4010000}"/>
    <hyperlink ref="L472" r:id="rId470" display="https://emenscr.nesdc.go.th/viewer/view.html?id=5f8d3dfde28f403186b78c65&amp;username=obec_regional_50_31" xr:uid="{00000000-0004-0000-0100-0000D5010000}"/>
    <hyperlink ref="L473" r:id="rId471" display="https://emenscr.nesdc.go.th/viewer/view.html?id=5f8e71be24b40c3c1750bf2b&amp;username=obec_regional_96_31" xr:uid="{00000000-0004-0000-0100-0000D6010000}"/>
    <hyperlink ref="L474" r:id="rId472" display="https://emenscr.nesdc.go.th/viewer/view.html?id=5f8eabcb41426e3c114ab61e&amp;username=moe540311" xr:uid="{00000000-0004-0000-0100-0000D7010000}"/>
    <hyperlink ref="L475" r:id="rId473" display="https://emenscr.nesdc.go.th/viewer/view.html?id=5f8fb60073e524541eee72e3&amp;username=obec_regional_96_51" xr:uid="{00000000-0004-0000-0100-0000D8010000}"/>
    <hyperlink ref="L476" r:id="rId474" display="https://emenscr.nesdc.go.th/viewer/view.html?id=5f8ff4723ae905541579af40&amp;username=obec_regional_45_41" xr:uid="{00000000-0004-0000-0100-0000D9010000}"/>
    <hyperlink ref="L477" r:id="rId475" display="https://emenscr.nesdc.go.th/viewer/view.html?id=5f90005f3347f525533f5c14&amp;username=obec_regional_24_31" xr:uid="{00000000-0004-0000-0100-0000DA010000}"/>
    <hyperlink ref="L478" r:id="rId476" display="https://emenscr.nesdc.go.th/viewer/view.html?id=5f9003c24d1d15255ac9f402&amp;username=obec_regional_33_41" xr:uid="{00000000-0004-0000-0100-0000DB010000}"/>
    <hyperlink ref="L479" r:id="rId477" display="https://emenscr.nesdc.go.th/viewer/view.html?id=5f90fea7e964307d922397a6&amp;username=moe02801" xr:uid="{00000000-0004-0000-0100-0000DC010000}"/>
    <hyperlink ref="L480" r:id="rId478" display="https://emenscr.nesdc.go.th/viewer/view.html?id=5f91389c690a78101e97289e&amp;username=obec_regional_30_41" xr:uid="{00000000-0004-0000-0100-0000DD010000}"/>
    <hyperlink ref="L481" r:id="rId479" display="https://emenscr.nesdc.go.th/viewer/view.html?id=5f913c40ad3e87101f407c7a&amp;username=wu5704051" xr:uid="{00000000-0004-0000-0100-0000DE010000}"/>
    <hyperlink ref="L482" r:id="rId480" display="https://emenscr.nesdc.go.th/viewer/view.html?id=5f93a77a96168859c95eb7df&amp;username=obec_regional_45_41" xr:uid="{00000000-0004-0000-0100-0000DF010000}"/>
    <hyperlink ref="L483" r:id="rId481" display="https://emenscr.nesdc.go.th/viewer/view.html?id=5f964b4a89823720ff756018&amp;username=kpru053671" xr:uid="{00000000-0004-0000-0100-0000E0010000}"/>
    <hyperlink ref="L484" r:id="rId482" display="https://emenscr.nesdc.go.th/viewer/view.html?id=5f96518189823720ff75603e&amp;username=kpru053671" xr:uid="{00000000-0004-0000-0100-0000E1010000}"/>
    <hyperlink ref="L485" r:id="rId483" display="https://emenscr.nesdc.go.th/viewer/view.html?id=5f9657eceb355920f5551213&amp;username=moe06131" xr:uid="{00000000-0004-0000-0100-0000E2010000}"/>
    <hyperlink ref="L486" r:id="rId484" display="https://emenscr.nesdc.go.th/viewer/view.html?id=5f9659afeb355920f555121c&amp;username=kpru053671" xr:uid="{00000000-0004-0000-0100-0000E3010000}"/>
    <hyperlink ref="L487" r:id="rId485" display="https://emenscr.nesdc.go.th/viewer/view.html?id=5f965eea383c5f20fb3528a3&amp;username=kpru053671" xr:uid="{00000000-0004-0000-0100-0000E4010000}"/>
    <hyperlink ref="L488" r:id="rId486" display="https://emenscr.nesdc.go.th/viewer/view.html?id=5f96605989823720ff75606f&amp;username=kpru053671" xr:uid="{00000000-0004-0000-0100-0000E5010000}"/>
    <hyperlink ref="L489" r:id="rId487" display="https://emenscr.nesdc.go.th/viewer/view.html?id=5f967697a1c00920fc169903&amp;username=moe02471" xr:uid="{00000000-0004-0000-0100-0000E6010000}"/>
    <hyperlink ref="L490" r:id="rId488" display="https://emenscr.nesdc.go.th/viewer/view.html?id=5f97955feb355920f555143b&amp;username=obec_regional_52_31" xr:uid="{00000000-0004-0000-0100-0000E7010000}"/>
    <hyperlink ref="L491" r:id="rId489" display="https://emenscr.nesdc.go.th/viewer/view.html?id=5f979961383c5f20fb352ac7&amp;username=obec_regional_52_31" xr:uid="{00000000-0004-0000-0100-0000E8010000}"/>
    <hyperlink ref="L492" r:id="rId490" display="https://emenscr.nesdc.go.th/viewer/view.html?id=5f97a3d6383c5f20fb352b15&amp;username=obec_regional_56_31" xr:uid="{00000000-0004-0000-0100-0000E9010000}"/>
    <hyperlink ref="L493" r:id="rId491" display="https://emenscr.nesdc.go.th/viewer/view.html?id=5f97b306a1c00920fc169b25&amp;username=obec_regional_60_41" xr:uid="{00000000-0004-0000-0100-0000EA010000}"/>
    <hyperlink ref="L494" r:id="rId492" display="https://emenscr.nesdc.go.th/viewer/view.html?id=5f97ed2e8f85573e34699d9e&amp;username=obec_regional_32_51" xr:uid="{00000000-0004-0000-0100-0000EB010000}"/>
    <hyperlink ref="L495" r:id="rId493" display="https://emenscr.nesdc.go.th/viewer/view.html?id=5f98f3a17bed86152ed8ca11&amp;username=obec_regional_70_41" xr:uid="{00000000-0004-0000-0100-0000EC010000}"/>
    <hyperlink ref="L496" r:id="rId494" display="https://emenscr.nesdc.go.th/viewer/view.html?id=5f98f78b81f871152180aa1c&amp;username=obec_regional_80_51" xr:uid="{00000000-0004-0000-0100-0000ED010000}"/>
    <hyperlink ref="L497" r:id="rId495" display="https://emenscr.nesdc.go.th/viewer/view.html?id=5f98fa517bed86152ed8ca3a&amp;username=obec_regional_72_51" xr:uid="{00000000-0004-0000-0100-0000EE010000}"/>
    <hyperlink ref="L498" r:id="rId496" display="https://emenscr.nesdc.go.th/viewer/view.html?id=5f98fe3a6b583e15228b4edc&amp;username=obec_regional_72_51" xr:uid="{00000000-0004-0000-0100-0000EF010000}"/>
    <hyperlink ref="L499" r:id="rId497" display="https://emenscr.nesdc.go.th/viewer/view.html?id=5f992efa4531b375cf522c5a&amp;username=moe02751" xr:uid="{00000000-0004-0000-0100-0000F0010000}"/>
    <hyperlink ref="L500" r:id="rId498" display="https://emenscr.nesdc.go.th/viewer/view.html?id=5f99335991a27075d22960b7&amp;username=moe02751" xr:uid="{00000000-0004-0000-0100-0000F1010000}"/>
    <hyperlink ref="L501" r:id="rId499" display="https://emenscr.nesdc.go.th/viewer/view.html?id=5f99350c884a8375c8a8ed4e&amp;username=moe02751" xr:uid="{00000000-0004-0000-0100-0000F2010000}"/>
    <hyperlink ref="L502" r:id="rId500" display="https://emenscr.nesdc.go.th/viewer/view.html?id=5f99370791a27075d22960cc&amp;username=moe02751" xr:uid="{00000000-0004-0000-0100-0000F3010000}"/>
    <hyperlink ref="L503" r:id="rId501" display="https://emenscr.nesdc.go.th/viewer/view.html?id=5f993963884a8375c8a8ed64&amp;username=moe02751" xr:uid="{00000000-0004-0000-0100-0000F4010000}"/>
    <hyperlink ref="L504" r:id="rId502" display="https://emenscr.nesdc.go.th/viewer/view.html?id=5f993af5e8cc5f75ced96497&amp;username=moe02751" xr:uid="{00000000-0004-0000-0100-0000F5010000}"/>
    <hyperlink ref="L505" r:id="rId503" display="https://emenscr.nesdc.go.th/viewer/view.html?id=5f993cdf91a27075d22960ea&amp;username=moe02751" xr:uid="{00000000-0004-0000-0100-0000F6010000}"/>
    <hyperlink ref="L506" r:id="rId504" display="https://emenscr.nesdc.go.th/viewer/view.html?id=5f993fc1bcf48110d2a5992d&amp;username=moe02751" xr:uid="{00000000-0004-0000-0100-0000F7010000}"/>
    <hyperlink ref="L507" r:id="rId505" display="https://emenscr.nesdc.go.th/viewer/view.html?id=5f99422f42ce5610d30f32a9&amp;username=moe02751" xr:uid="{00000000-0004-0000-0100-0000F8010000}"/>
    <hyperlink ref="L508" r:id="rId506" display="https://emenscr.nesdc.go.th/viewer/view.html?id=5f9943c242ce5610d30f32af&amp;username=moe02751" xr:uid="{00000000-0004-0000-0100-0000F9010000}"/>
    <hyperlink ref="L509" r:id="rId507" display="https://emenscr.nesdc.go.th/viewer/view.html?id=5f9947df5eb17e10cce966f8&amp;username=obec_regional_34_51" xr:uid="{00000000-0004-0000-0100-0000FA010000}"/>
    <hyperlink ref="L510" r:id="rId508" display="https://emenscr.nesdc.go.th/viewer/view.html?id=5f9947ff5eb17e10cce966fa&amp;username=moe02751" xr:uid="{00000000-0004-0000-0100-0000FB010000}"/>
    <hyperlink ref="L511" r:id="rId509" display="https://emenscr.nesdc.go.th/viewer/view.html?id=5f994b74c5d64210d5e1d4cf&amp;username=moe02751" xr:uid="{00000000-0004-0000-0100-0000FC010000}"/>
    <hyperlink ref="L512" r:id="rId510" display="https://emenscr.nesdc.go.th/viewer/view.html?id=5f9955615eb17e10cce9670f&amp;username=obec_regional_34_51" xr:uid="{00000000-0004-0000-0100-0000FD010000}"/>
    <hyperlink ref="L513" r:id="rId511" display="https://emenscr.nesdc.go.th/viewer/view.html?id=5f9a351f1a08104893ba7554&amp;username=obec_regional_44_51" xr:uid="{00000000-0004-0000-0100-0000FE010000}"/>
    <hyperlink ref="L514" r:id="rId512" display="https://emenscr.nesdc.go.th/viewer/view.html?id=5f9a35abf6a3b750ac65f925&amp;username=obec_regional_64_41" xr:uid="{00000000-0004-0000-0100-0000FF010000}"/>
    <hyperlink ref="L515" r:id="rId513" display="https://emenscr.nesdc.go.th/viewer/view.html?id=5f9a37d5f6a3b750ac65f93f&amp;username=obec_regional_57_61" xr:uid="{00000000-0004-0000-0100-000000020000}"/>
    <hyperlink ref="L516" r:id="rId514" display="https://emenscr.nesdc.go.th/viewer/view.html?id=5f9a38bd4eea6650ad3df0e2&amp;username=obec_regional_90_31" xr:uid="{00000000-0004-0000-0100-000001020000}"/>
    <hyperlink ref="L517" r:id="rId515" display="https://emenscr.nesdc.go.th/viewer/view.html?id=5f9a3d2ebfed2250ae187b19&amp;username=obec_regional_44_51" xr:uid="{00000000-0004-0000-0100-000002020000}"/>
    <hyperlink ref="L518" r:id="rId516" display="https://emenscr.nesdc.go.th/viewer/view.html?id=5f9a4086f6a3b750ac65f989&amp;username=obec_regional_44_51" xr:uid="{00000000-0004-0000-0100-000003020000}"/>
    <hyperlink ref="L519" r:id="rId517" display="https://emenscr.nesdc.go.th/viewer/view.html?id=5f9a4d718f85135b66769d40&amp;username=obec_regional_60_41" xr:uid="{00000000-0004-0000-0100-000004020000}"/>
    <hyperlink ref="L520" r:id="rId518" display="https://emenscr.nesdc.go.th/viewer/view.html?id=5f9a50ca9be3a25b6cc1a3b9&amp;username=moe021301" xr:uid="{00000000-0004-0000-0100-000005020000}"/>
    <hyperlink ref="L521" r:id="rId519" display="https://emenscr.nesdc.go.th/viewer/view.html?id=5f9a6e7d2310b05b6ef48777&amp;username=wu5704051" xr:uid="{00000000-0004-0000-0100-000006020000}"/>
    <hyperlink ref="L522" r:id="rId520" display="https://emenscr.nesdc.go.th/viewer/view.html?id=5f9a72472310b05b6ef4878f&amp;username=moe02751" xr:uid="{00000000-0004-0000-0100-000007020000}"/>
    <hyperlink ref="L523" r:id="rId521" display="https://emenscr.nesdc.go.th/viewer/view.html?id=5f9a78298f85135b66769e20&amp;username=obec_regional_54_31" xr:uid="{00000000-0004-0000-0100-000008020000}"/>
    <hyperlink ref="L524" r:id="rId522" display="https://emenscr.nesdc.go.th/viewer/view.html?id=5f9a7d9a37b27e5b651e84b7&amp;username=obec_regional_38_21" xr:uid="{00000000-0004-0000-0100-000009020000}"/>
    <hyperlink ref="L525" r:id="rId523" display="https://emenscr.nesdc.go.th/viewer/view.html?id=5f9a88229be3a25b6cc1a50c&amp;username=obec_regional_76_41" xr:uid="{00000000-0004-0000-0100-00000A020000}"/>
    <hyperlink ref="L526" r:id="rId524" display="https://emenscr.nesdc.go.th/viewer/view.html?id=5f9a914f8f85135b66769eda&amp;username=obec_regional_60_51" xr:uid="{00000000-0004-0000-0100-00000B020000}"/>
    <hyperlink ref="L527" r:id="rId525" display="https://emenscr.nesdc.go.th/viewer/view.html?id=5f9b75d937b27e5b651e85fe&amp;username=obec_regional_72_51" xr:uid="{00000000-0004-0000-0100-00000C020000}"/>
    <hyperlink ref="L528" r:id="rId526" display="https://emenscr.nesdc.go.th/viewer/view.html?id=5f9b82258f85135b66769fc6&amp;username=wu5704051" xr:uid="{00000000-0004-0000-0100-00000D020000}"/>
    <hyperlink ref="L529" r:id="rId527" display="https://emenscr.nesdc.go.th/viewer/view.html?id=5f9b8b252310b05b6ef489c7&amp;username=wu5704051" xr:uid="{00000000-0004-0000-0100-00000E020000}"/>
    <hyperlink ref="L530" r:id="rId528" display="https://emenscr.nesdc.go.th/viewer/view.html?id=5f9b9b2c5bce6b5590e6856f&amp;username=obec_regional_72_21" xr:uid="{00000000-0004-0000-0100-00000F020000}"/>
    <hyperlink ref="L531" r:id="rId529" display="https://emenscr.nesdc.go.th/viewer/view.html?id=5f9b9c9d5e4a3e559897750d&amp;username=obec_regional_63_21" xr:uid="{00000000-0004-0000-0100-000010020000}"/>
    <hyperlink ref="L532" r:id="rId530" display="https://emenscr.nesdc.go.th/viewer/view.html?id=5f9bb989a6ca7e751392d160&amp;username=obec_regional_72_21" xr:uid="{00000000-0004-0000-0100-000011020000}"/>
    <hyperlink ref="L533" r:id="rId531" display="https://emenscr.nesdc.go.th/viewer/view.html?id=5f9bc04ba6ca7e751392d19a&amp;username=obec_regional_60_41" xr:uid="{00000000-0004-0000-0100-000012020000}"/>
    <hyperlink ref="L534" r:id="rId532" display="https://emenscr.nesdc.go.th/viewer/view.html?id=5f9bc2b65d4e87750d81bb68&amp;username=cru05620131" xr:uid="{00000000-0004-0000-0100-000013020000}"/>
    <hyperlink ref="L535" r:id="rId533" display="https://emenscr.nesdc.go.th/viewer/view.html?id=5f9bc9c85d4e87750d81bbb2&amp;username=obec_regional_60_41" xr:uid="{00000000-0004-0000-0100-000014020000}"/>
    <hyperlink ref="L536" r:id="rId534" display="https://emenscr.nesdc.go.th/viewer/view.html?id=5f9bd3bb8926627516206d88&amp;username=moe02861" xr:uid="{00000000-0004-0000-0100-000015020000}"/>
    <hyperlink ref="L537" r:id="rId535" display="https://emenscr.nesdc.go.th/viewer/view.html?id=5f9bdb5ca6ca7e751392d2c3&amp;username=obec_regional_32_51" xr:uid="{00000000-0004-0000-0100-000016020000}"/>
    <hyperlink ref="L538" r:id="rId536" display="https://emenscr.nesdc.go.th/viewer/view.html?id=5f9be15cab331e1352e25fea&amp;username=obec_regional_30_51" xr:uid="{00000000-0004-0000-0100-000017020000}"/>
    <hyperlink ref="L539" r:id="rId537" display="https://emenscr.nesdc.go.th/viewer/view.html?id=5f9be1ee43ca591353d79543&amp;username=moe02861" xr:uid="{00000000-0004-0000-0100-000018020000}"/>
    <hyperlink ref="L540" r:id="rId538" display="https://emenscr.nesdc.go.th/viewer/view.html?id=5f9bef03762abb135b45fac0&amp;username=obec_regional_60_41" xr:uid="{00000000-0004-0000-0100-000019020000}"/>
    <hyperlink ref="L541" r:id="rId539" display="https://emenscr.nesdc.go.th/viewer/view.html?id=5f9bff73b7c752135994ee6c&amp;username=obec_regional_60_41" xr:uid="{00000000-0004-0000-0100-00001A020000}"/>
    <hyperlink ref="L542" r:id="rId540" display="https://emenscr.nesdc.go.th/viewer/view.html?id=5f9cdb3f3814f801ebd059fc&amp;username=moe02651" xr:uid="{00000000-0004-0000-0100-00001B020000}"/>
    <hyperlink ref="L543" r:id="rId541" display="https://emenscr.nesdc.go.th/viewer/view.html?id=5f9d1b4b3814f801ebd05a73&amp;username=obec_regional_84_31" xr:uid="{00000000-0004-0000-0100-00001C020000}"/>
    <hyperlink ref="L544" r:id="rId542" display="https://emenscr.nesdc.go.th/viewer/view.html?id=5f9d3d0475613101e3fb2f37&amp;username=obec_regional_67_51" xr:uid="{00000000-0004-0000-0100-00001D020000}"/>
    <hyperlink ref="L545" r:id="rId543" display="https://emenscr.nesdc.go.th/viewer/view.html?id=5f9d73ac0de9f001e9b19f67&amp;username=obec_regional_75_21" xr:uid="{00000000-0004-0000-0100-00001E020000}"/>
    <hyperlink ref="L546" r:id="rId544" display="https://emenscr.nesdc.go.th/viewer/view.html?id=5f9f7def27ad7236e17505d2&amp;username=obec_regional_10_31" xr:uid="{00000000-0004-0000-0100-00001F020000}"/>
    <hyperlink ref="L547" r:id="rId545" display="https://emenscr.nesdc.go.th/viewer/view.html?id=5f9fec65f60523596297aa39&amp;username=rmutt0578151" xr:uid="{00000000-0004-0000-0100-000020020000}"/>
    <hyperlink ref="L548" r:id="rId546" display="https://emenscr.nesdc.go.th/viewer/view.html?id=5fa11c61473e860600b76307&amp;username=moe021301" xr:uid="{00000000-0004-0000-0100-000021020000}"/>
    <hyperlink ref="L549" r:id="rId547" display="https://emenscr.nesdc.go.th/viewer/view.html?id=5fa12356b85d3605fe50d14b&amp;username=obec_regional_30_51" xr:uid="{00000000-0004-0000-0100-000022020000}"/>
    <hyperlink ref="L550" r:id="rId548" display="https://emenscr.nesdc.go.th/viewer/view.html?id=5fa211046a38880601718727&amp;username=obec_regional_72_51" xr:uid="{00000000-0004-0000-0100-000023020000}"/>
    <hyperlink ref="L551" r:id="rId549" display="https://emenscr.nesdc.go.th/viewer/view.html?id=5fa27a26473e860600b76523&amp;username=obec_regional_32_41" xr:uid="{00000000-0004-0000-0100-000024020000}"/>
    <hyperlink ref="L552" r:id="rId550" display="https://emenscr.nesdc.go.th/viewer/view.html?id=5fa36f478de17c3142d677c3&amp;username=wu5704051" xr:uid="{00000000-0004-0000-0100-000025020000}"/>
    <hyperlink ref="L553" r:id="rId551" display="https://emenscr.nesdc.go.th/viewer/view.html?id=5fa3bd49e6c1d8313a2ffc1b&amp;username=obec_regional_30_51" xr:uid="{00000000-0004-0000-0100-000026020000}"/>
    <hyperlink ref="L554" r:id="rId552" display="https://emenscr.nesdc.go.th/viewer/view.html?id=5fa3be6540a6383140415a7b&amp;username=moac0007741" xr:uid="{00000000-0004-0000-0100-000027020000}"/>
    <hyperlink ref="L555" r:id="rId553" display="https://emenscr.nesdc.go.th/viewer/view.html?id=5fa3fda7e01fd33f818a4388&amp;username=obec_regional_77_21" xr:uid="{00000000-0004-0000-0100-000028020000}"/>
    <hyperlink ref="L556" r:id="rId554" display="https://emenscr.nesdc.go.th/viewer/view.html?id=5faa23472806e76c3c3d63cf&amp;username=mwit1" xr:uid="{00000000-0004-0000-0100-000029020000}"/>
    <hyperlink ref="L557" r:id="rId555" display="https://emenscr.nesdc.go.th/viewer/view.html?id=5fae0d747772696c41ccc286&amp;username=rmutr0582001" xr:uid="{00000000-0004-0000-0100-00002A020000}"/>
    <hyperlink ref="L558" r:id="rId556" display="https://emenscr.nesdc.go.th/viewer/view.html?id=5fb37e8056c36d429b48799a&amp;username=stou052201031" xr:uid="{00000000-0004-0000-0100-00002B020000}"/>
    <hyperlink ref="L559" r:id="rId557" display="https://emenscr.nesdc.go.th/viewer/view.html?id=5fb4c39e20f6a8429dff6277&amp;username=moe021131" xr:uid="{00000000-0004-0000-0100-00002C020000}"/>
    <hyperlink ref="L560" r:id="rId558" display="https://emenscr.nesdc.go.th/viewer/view.html?id=5fbf54e6beab9d2a7939c099&amp;username=moe040081" xr:uid="{00000000-0004-0000-0100-00002D020000}"/>
    <hyperlink ref="L561" r:id="rId559" display="https://emenscr.nesdc.go.th/viewer/view.html?id=5fc38c6c9a014c2a732f779a&amp;username=rus0585111" xr:uid="{00000000-0004-0000-0100-00002E020000}"/>
    <hyperlink ref="L562" r:id="rId560" display="https://emenscr.nesdc.go.th/viewer/view.html?id=5fc3936d0d3eec2a6b9e50f4&amp;username=rus0585111" xr:uid="{00000000-0004-0000-0100-00002F020000}"/>
    <hyperlink ref="L563" r:id="rId561" display="https://emenscr.nesdc.go.th/viewer/view.html?id=5fc399cebeab9d2a7939c292&amp;username=rus0585111" xr:uid="{00000000-0004-0000-0100-000030020000}"/>
    <hyperlink ref="L564" r:id="rId562" display="https://emenscr.nesdc.go.th/viewer/view.html?id=5fc45fa3beab9d2a7939c2b3&amp;username=rus0585141" xr:uid="{00000000-0004-0000-0100-000031020000}"/>
    <hyperlink ref="L565" r:id="rId563" display="https://emenscr.nesdc.go.th/viewer/view.html?id=5fc4ceb9688f30399de387b3&amp;username=rus0585141" xr:uid="{00000000-0004-0000-0100-000032020000}"/>
    <hyperlink ref="L566" r:id="rId564" display="https://emenscr.nesdc.go.th/viewer/view.html?id=5fc603b3b3f39c661145d37f&amp;username=moj0024431" xr:uid="{00000000-0004-0000-0100-000033020000}"/>
    <hyperlink ref="L567" r:id="rId565" display="https://emenscr.nesdc.go.th/viewer/view.html?id=5fc73eaf24b5b4133b5f8fb7&amp;username=ssru056771" xr:uid="{00000000-0004-0000-0100-000034020000}"/>
    <hyperlink ref="L568" r:id="rId566" display="https://emenscr.nesdc.go.th/viewer/view.html?id=5fc7479024b5b4133b5f8fed&amp;username=obec_regional_82_21" xr:uid="{00000000-0004-0000-0100-000035020000}"/>
    <hyperlink ref="L569" r:id="rId567" display="https://emenscr.nesdc.go.th/viewer/view.html?id=5fc86dee8290676ab1b9c65e&amp;username=moe042781" xr:uid="{00000000-0004-0000-0100-000036020000}"/>
    <hyperlink ref="L570" r:id="rId568" display="https://emenscr.nesdc.go.th/viewer/view.html?id=5fc9bea25d06316aaee532c1&amp;username=moi0017461" xr:uid="{00000000-0004-0000-0100-000037020000}"/>
    <hyperlink ref="L571" r:id="rId569" display="https://emenscr.nesdc.go.th/viewer/view.html?id=5fcf56ff56035d16079a0a0f&amp;username=moe02851" xr:uid="{00000000-0004-0000-0100-000038020000}"/>
    <hyperlink ref="L572" r:id="rId570" display="https://emenscr.nesdc.go.th/viewer/view.html?id=5fd6d412238e5c34f1efcc8e&amp;username=obec_regional_94_41" xr:uid="{00000000-0004-0000-0100-000039020000}"/>
    <hyperlink ref="L573" r:id="rId571" display="https://emenscr.nesdc.go.th/viewer/view.html?id=5fd71725238e5c34f1efcd30&amp;username=yru0559061" xr:uid="{00000000-0004-0000-0100-00003A020000}"/>
    <hyperlink ref="L574" r:id="rId572" display="https://emenscr.nesdc.go.th/viewer/view.html?id=5fd8320307212e34f9c30291&amp;username=moe03061" xr:uid="{00000000-0004-0000-0100-00003B020000}"/>
    <hyperlink ref="L575" r:id="rId573" display="https://emenscr.nesdc.go.th/viewer/view.html?id=5fd83eea238e5c34f1efce78&amp;username=obec_regional_50_31" xr:uid="{00000000-0004-0000-0100-00003C020000}"/>
    <hyperlink ref="L576" r:id="rId574" display="https://emenscr.nesdc.go.th/viewer/view.html?id=5fd9bd5a8ae2fc1b311d1dbc&amp;username=most02031" xr:uid="{00000000-0004-0000-0100-00003D020000}"/>
    <hyperlink ref="L577" r:id="rId575" display="https://emenscr.nesdc.go.th/viewer/view.html?id=5fd9be478ae2fc1b311d1dc3&amp;username=obec_regional_50_31" xr:uid="{00000000-0004-0000-0100-00003E020000}"/>
    <hyperlink ref="L578" r:id="rId576" display="https://emenscr.nesdc.go.th/viewer/view.html?id=5fd9bec48ae2fc1b311d1dc7&amp;username=most02031" xr:uid="{00000000-0004-0000-0100-00003F020000}"/>
    <hyperlink ref="L579" r:id="rId577" display="https://emenscr.nesdc.go.th/viewer/view.html?id=5fdac1748ae2fc1b311d1e79&amp;username=ksu05681" xr:uid="{00000000-0004-0000-0100-000040020000}"/>
    <hyperlink ref="L580" r:id="rId578" display="https://emenscr.nesdc.go.th/viewer/view.html?id=5fdb1d4dea2eef1b27a27254&amp;username=yru0559061" xr:uid="{00000000-0004-0000-0100-000041020000}"/>
    <hyperlink ref="L581" r:id="rId579" display="https://emenscr.nesdc.go.th/viewer/view.html?id=5fe08b86ea2eef1b27a275d4&amp;username=ksu056841" xr:uid="{00000000-0004-0000-0100-000042020000}"/>
    <hyperlink ref="L582" r:id="rId580" display="https://emenscr.nesdc.go.th/viewer/view.html?id=5fe1924e0573ae1b286323e1&amp;username=obec_regional_36_21" xr:uid="{00000000-0004-0000-0100-000043020000}"/>
    <hyperlink ref="L583" r:id="rId581" display="https://emenscr.nesdc.go.th/viewer/view.html?id=5fe19b0f8ae2fc1b311d2403&amp;username=moe03051" xr:uid="{00000000-0004-0000-0100-000044020000}"/>
    <hyperlink ref="L584" r:id="rId582" display="https://emenscr.nesdc.go.th/viewer/view.html?id=5fe19e11ea2eef1b27a27700&amp;username=moe03051" xr:uid="{00000000-0004-0000-0100-000045020000}"/>
    <hyperlink ref="L585" r:id="rId583" display="https://emenscr.nesdc.go.th/viewer/view.html?id=5fe2b851ea2eef1b27a27843&amp;username=nstru11031" xr:uid="{00000000-0004-0000-0100-000046020000}"/>
    <hyperlink ref="L586" r:id="rId584" display="https://emenscr.nesdc.go.th/viewer/view.html?id=5fe2c794ea2eef1b27a2789b&amp;username=nstru11061" xr:uid="{00000000-0004-0000-0100-000047020000}"/>
    <hyperlink ref="L587" r:id="rId585" display="https://emenscr.nesdc.go.th/viewer/view.html?id=5fe2c7bfadb90d1b2adda9d7&amp;username=obec_regional_60_31" xr:uid="{00000000-0004-0000-0100-000048020000}"/>
    <hyperlink ref="L588" r:id="rId586" display="https://emenscr.nesdc.go.th/viewer/view.html?id=5fe2ccbb8ae2fc1b311d25e6&amp;username=nstru11231" xr:uid="{00000000-0004-0000-0100-000049020000}"/>
    <hyperlink ref="L589" r:id="rId587" display="https://emenscr.nesdc.go.th/viewer/view.html?id=5fe2cdfeea2eef1b27a278bd&amp;username=moe042781" xr:uid="{00000000-0004-0000-0100-00004A020000}"/>
    <hyperlink ref="L590" r:id="rId588" display="https://emenscr.nesdc.go.th/viewer/view.html?id=5fe2d1868ae2fc1b311d25f2&amp;username=nstru11051" xr:uid="{00000000-0004-0000-0100-00004B020000}"/>
    <hyperlink ref="L591" r:id="rId589" display="https://emenscr.nesdc.go.th/viewer/view.html?id=5fe2d2ac8ae2fc1b311d25fe&amp;username=nstru11221" xr:uid="{00000000-0004-0000-0100-00004C020000}"/>
    <hyperlink ref="L592" r:id="rId590" display="https://emenscr.nesdc.go.th/viewer/view.html?id=5fe2d65cadb90d1b2addaa0e&amp;username=nstru11211" xr:uid="{00000000-0004-0000-0100-00004D020000}"/>
    <hyperlink ref="L593" r:id="rId591" display="https://emenscr.nesdc.go.th/viewer/view.html?id=5fe2dda6ea2eef1b27a278e4&amp;username=nstru11071" xr:uid="{00000000-0004-0000-0100-00004E020000}"/>
    <hyperlink ref="L594" r:id="rId592" display="https://emenscr.nesdc.go.th/viewer/view.html?id=5fe2e146adb90d1b2addaa27&amp;username=nstru11041" xr:uid="{00000000-0004-0000-0100-00004F020000}"/>
    <hyperlink ref="L595" r:id="rId593" display="https://emenscr.nesdc.go.th/viewer/view.html?id=5fe2e5858ae2fc1b311d2631&amp;username=nstru11071" xr:uid="{00000000-0004-0000-0100-000050020000}"/>
    <hyperlink ref="L596" r:id="rId594" display="https://emenscr.nesdc.go.th/viewer/view.html?id=5fe2e650adb90d1b2addaa39&amp;username=nstru11071" xr:uid="{00000000-0004-0000-0100-000051020000}"/>
    <hyperlink ref="L597" r:id="rId595" display="https://emenscr.nesdc.go.th/viewer/view.html?id=5fe2e7dfea2eef1b27a27916&amp;username=nstru11221" xr:uid="{00000000-0004-0000-0100-000052020000}"/>
    <hyperlink ref="L598" r:id="rId596" display="https://emenscr.nesdc.go.th/viewer/view.html?id=5fe2ebd2ea2eef1b27a2792b&amp;username=nstru11141" xr:uid="{00000000-0004-0000-0100-000053020000}"/>
    <hyperlink ref="L599" r:id="rId597" display="https://emenscr.nesdc.go.th/viewer/view.html?id=5fe2eea0adb90d1b2addaa73&amp;username=nstru11031" xr:uid="{00000000-0004-0000-0100-000054020000}"/>
    <hyperlink ref="L600" r:id="rId598" display="https://emenscr.nesdc.go.th/viewer/view.html?id=5fe2f076adb90d1b2addaa7c&amp;username=nstru11031" xr:uid="{00000000-0004-0000-0100-000055020000}"/>
    <hyperlink ref="L601" r:id="rId599" display="https://emenscr.nesdc.go.th/viewer/view.html?id=5fe2f891adb90d1b2addaab8&amp;username=nstru11111" xr:uid="{00000000-0004-0000-0100-000056020000}"/>
    <hyperlink ref="L602" r:id="rId600" display="https://emenscr.nesdc.go.th/viewer/view.html?id=5fe2f9590573ae1b2863268b&amp;username=nstru11041" xr:uid="{00000000-0004-0000-0100-000057020000}"/>
    <hyperlink ref="L603" r:id="rId601" display="https://emenscr.nesdc.go.th/viewer/view.html?id=5fe2f97fadb90d1b2addaabd&amp;username=nstru11141" xr:uid="{00000000-0004-0000-0100-000058020000}"/>
    <hyperlink ref="L604" r:id="rId602" display="https://emenscr.nesdc.go.th/viewer/view.html?id=5fe3024eea2eef1b27a279cc&amp;username=nstru11171" xr:uid="{00000000-0004-0000-0100-000059020000}"/>
    <hyperlink ref="L605" r:id="rId603" display="https://emenscr.nesdc.go.th/viewer/view.html?id=5fe305c9adb90d1b2addab12&amp;username=moe042781" xr:uid="{00000000-0004-0000-0100-00005A020000}"/>
    <hyperlink ref="L606" r:id="rId604" display="https://emenscr.nesdc.go.th/viewer/view.html?id=5fe30852adb90d1b2addab29&amp;username=nstru11061" xr:uid="{00000000-0004-0000-0100-00005B020000}"/>
    <hyperlink ref="L607" r:id="rId605" display="https://emenscr.nesdc.go.th/viewer/view.html?id=5fe33414adb90d1b2addaba3&amp;username=moe040101" xr:uid="{00000000-0004-0000-0100-00005C020000}"/>
    <hyperlink ref="L608" r:id="rId606" display="https://emenscr.nesdc.go.th/viewer/view.html?id=5fe3fc1f0798650db93f0442&amp;username=nstru11051" xr:uid="{00000000-0004-0000-0100-00005D020000}"/>
    <hyperlink ref="L609" r:id="rId607" display="https://emenscr.nesdc.go.th/viewer/view.html?id=5fe3fec72a33c60dc5b130d2&amp;username=nstru11141" xr:uid="{00000000-0004-0000-0100-00005E020000}"/>
    <hyperlink ref="L610" r:id="rId608" display="https://emenscr.nesdc.go.th/viewer/view.html?id=5fe4035e8719a10db8a5de40&amp;username=nstru11051" xr:uid="{00000000-0004-0000-0100-00005F020000}"/>
    <hyperlink ref="L611" r:id="rId609" display="https://emenscr.nesdc.go.th/viewer/view.html?id=5fe40ed02a33c60dc5b13125&amp;username=nstru11061" xr:uid="{00000000-0004-0000-0100-000060020000}"/>
    <hyperlink ref="L612" r:id="rId610" display="https://emenscr.nesdc.go.th/viewer/view.html?id=5fe419922a33c60dc5b1318c&amp;username=nstru11051" xr:uid="{00000000-0004-0000-0100-000061020000}"/>
    <hyperlink ref="L613" r:id="rId611" display="https://emenscr.nesdc.go.th/viewer/view.html?id=5fe41b3a8838350dbfec93ea&amp;username=obec_regional_57_51" xr:uid="{00000000-0004-0000-0100-000062020000}"/>
    <hyperlink ref="L614" r:id="rId612" display="https://emenscr.nesdc.go.th/viewer/view.html?id=5fe41b408838350dbfec93ed&amp;username=nstru11051" xr:uid="{00000000-0004-0000-0100-000063020000}"/>
    <hyperlink ref="L615" r:id="rId613" display="https://emenscr.nesdc.go.th/viewer/view.html?id=5fe41def2a33c60dc5b131ab&amp;username=nstru11111" xr:uid="{00000000-0004-0000-0100-000064020000}"/>
    <hyperlink ref="L616" r:id="rId614" display="https://emenscr.nesdc.go.th/viewer/view.html?id=5fe41e1d8719a10db8a5deee&amp;username=nstru11051" xr:uid="{00000000-0004-0000-0100-000065020000}"/>
    <hyperlink ref="L617" r:id="rId615" display="https://emenscr.nesdc.go.th/viewer/view.html?id=5fe43db48719a10db8a5df39&amp;username=moe03091" xr:uid="{00000000-0004-0000-0100-000066020000}"/>
    <hyperlink ref="L618" r:id="rId616" display="https://emenscr.nesdc.go.th/viewer/view.html?id=5fe44b060798650db93f05e4&amp;username=nstru11161" xr:uid="{00000000-0004-0000-0100-000067020000}"/>
    <hyperlink ref="L619" r:id="rId617" display="https://emenscr.nesdc.go.th/viewer/view.html?id=5fe58f21937fc042b84c9a73&amp;username=moe03061" xr:uid="{00000000-0004-0000-0100-000068020000}"/>
    <hyperlink ref="L620" r:id="rId618" display="https://emenscr.nesdc.go.th/viewer/view.html?id=5fe596c948dad842bf57c462&amp;username=moe03061" xr:uid="{00000000-0004-0000-0100-000069020000}"/>
    <hyperlink ref="L621" r:id="rId619" display="https://emenscr.nesdc.go.th/viewer/view.html?id=5fe59b4755edc142c175db92&amp;username=moe03061" xr:uid="{00000000-0004-0000-0100-00006A020000}"/>
    <hyperlink ref="L622" r:id="rId620" display="https://emenscr.nesdc.go.th/viewer/view.html?id=5fe59c5755edc142c175db9a&amp;username=moe041881" xr:uid="{00000000-0004-0000-0100-00006B020000}"/>
    <hyperlink ref="L623" r:id="rId621" display="https://emenscr.nesdc.go.th/viewer/view.html?id=5fe5a5248c931742b98016d5&amp;username=moe040071" xr:uid="{00000000-0004-0000-0100-00006C020000}"/>
    <hyperlink ref="L624" r:id="rId622" display="https://emenscr.nesdc.go.th/viewer/view.html?id=5fe5b7748c931742b9801718&amp;username=moe041881" xr:uid="{00000000-0004-0000-0100-00006D020000}"/>
    <hyperlink ref="L625" r:id="rId623" display="https://emenscr.nesdc.go.th/viewer/view.html?id=5fe5c54e8c931742b9801730&amp;username=bsru0643191" xr:uid="{00000000-0004-0000-0100-00006E020000}"/>
    <hyperlink ref="L626" r:id="rId624" display="https://emenscr.nesdc.go.th/viewer/view.html?id=5fe9e1f648dad842bf57c84e&amp;username=obec_regional_73_31" xr:uid="{00000000-0004-0000-0100-00006F020000}"/>
    <hyperlink ref="L627" r:id="rId625" display="https://emenscr.nesdc.go.th/viewer/view.html?id=5fea997a48dad842bf57c899&amp;username=obec_regional_66_31" xr:uid="{00000000-0004-0000-0100-000070020000}"/>
    <hyperlink ref="L628" r:id="rId626" display="https://emenscr.nesdc.go.th/viewer/view.html?id=5feaabfc55edc142c175e061&amp;username=moe040101" xr:uid="{00000000-0004-0000-0100-000071020000}"/>
    <hyperlink ref="L629" r:id="rId627" display="https://emenscr.nesdc.go.th/viewer/view.html?id=5feab4f955edc142c175e0ae&amp;username=yru0559071" xr:uid="{00000000-0004-0000-0100-000072020000}"/>
    <hyperlink ref="L630" r:id="rId628" display="https://emenscr.nesdc.go.th/viewer/view.html?id=5feae86d8c931742b9801c7a&amp;username=yru0559071" xr:uid="{00000000-0004-0000-0100-000073020000}"/>
    <hyperlink ref="L631" r:id="rId629" display="https://emenscr.nesdc.go.th/viewer/view.html?id=5feae88e937fc042b84ca09c&amp;username=obec_regional_40_21" xr:uid="{00000000-0004-0000-0100-000074020000}"/>
    <hyperlink ref="L632" r:id="rId630" display="https://emenscr.nesdc.go.th/viewer/view.html?id=5feaecc755edc142c175e198&amp;username=yru0559071" xr:uid="{00000000-0004-0000-0100-000075020000}"/>
    <hyperlink ref="L633" r:id="rId631" display="https://emenscr.nesdc.go.th/viewer/view.html?id=5feaf6ef48dad842bf57ca94&amp;username=yru0559071" xr:uid="{00000000-0004-0000-0100-000076020000}"/>
    <hyperlink ref="L634" r:id="rId632" display="https://emenscr.nesdc.go.th/viewer/view.html?id=5feb0225937fc042b84ca11d&amp;username=moe040101" xr:uid="{00000000-0004-0000-0100-000077020000}"/>
    <hyperlink ref="L635" r:id="rId633" display="https://emenscr.nesdc.go.th/viewer/view.html?id=5febe4de937fc042b84ca19c&amp;username=lru05411" xr:uid="{00000000-0004-0000-0100-000078020000}"/>
    <hyperlink ref="L636" r:id="rId634" display="https://emenscr.nesdc.go.th/viewer/view.html?id=5fec2ae51e63355f7f3046da&amp;username=moe040081" xr:uid="{00000000-0004-0000-0100-000079020000}"/>
    <hyperlink ref="L637" r:id="rId635" display="https://emenscr.nesdc.go.th/viewer/view.html?id=5fec2d68d4a7895f801440e9&amp;username=moe040061" xr:uid="{00000000-0004-0000-0100-00007A020000}"/>
    <hyperlink ref="L638" r:id="rId636" display="https://emenscr.nesdc.go.th/viewer/view.html?id=5fec413e6184281fb306e69a&amp;username=yru0559011" xr:uid="{00000000-0004-0000-0100-00007B020000}"/>
    <hyperlink ref="L639" r:id="rId637" display="https://emenscr.nesdc.go.th/viewer/view.html?id=5fec5f2059995c1fbade8fc7&amp;username=obec_regional_94_41" xr:uid="{00000000-0004-0000-0100-00007C020000}"/>
    <hyperlink ref="L640" r:id="rId638" display="https://emenscr.nesdc.go.th/viewer/view.html?id=5ff2c8e89a713127d061cd71&amp;username=obec_regional_33_51" xr:uid="{00000000-0004-0000-0100-00007D020000}"/>
    <hyperlink ref="L641" r:id="rId639" display="https://emenscr.nesdc.go.th/viewer/view.html?id=5ff42f7d9a713127d061ced0&amp;username=moe042781" xr:uid="{00000000-0004-0000-0100-00007E020000}"/>
    <hyperlink ref="L642" r:id="rId640" display="https://emenscr.nesdc.go.th/viewer/view.html?id=5ff6ced4f313b9089eae1bc9&amp;username=moe040101" xr:uid="{00000000-0004-0000-0100-00007F020000}"/>
    <hyperlink ref="L643" r:id="rId641" display="https://emenscr.nesdc.go.th/viewer/view.html?id=5ffc247cd180dd3579546aff&amp;username=moe042891" xr:uid="{00000000-0004-0000-0100-000080020000}"/>
    <hyperlink ref="L644" r:id="rId642" display="https://emenscr.nesdc.go.th/viewer/view.html?id=5ffd50fb2484306cc56a788c&amp;username=moe02951" xr:uid="{00000000-0004-0000-0100-000081020000}"/>
    <hyperlink ref="L645" r:id="rId643" display="https://emenscr.nesdc.go.th/viewer/view.html?id=5ffea3452c89dd6cc3be014d&amp;username=moe02681" xr:uid="{00000000-0004-0000-0100-000082020000}"/>
    <hyperlink ref="L646" r:id="rId644" display="https://emenscr.nesdc.go.th/viewer/view.html?id=5ffeaef52484306cc56a799b&amp;username=moe02681" xr:uid="{00000000-0004-0000-0100-000083020000}"/>
    <hyperlink ref="L647" r:id="rId645" display="https://emenscr.nesdc.go.th/viewer/view.html?id=5fffc819c9bcb56cc183f355&amp;username=moe02681" xr:uid="{00000000-0004-0000-0100-000084020000}"/>
    <hyperlink ref="L648" r:id="rId646" display="https://emenscr.nesdc.go.th/viewer/view.html?id=6002940818c77a294c91971c&amp;username=kpru053621" xr:uid="{00000000-0004-0000-0100-000085020000}"/>
    <hyperlink ref="L649" r:id="rId647" display="https://emenscr.nesdc.go.th/viewer/view.html?id=6005486ad975f61c9b3c408a&amp;username=moe02521" xr:uid="{00000000-0004-0000-0100-000086020000}"/>
    <hyperlink ref="L650" r:id="rId648" display="https://emenscr.nesdc.go.th/viewer/view.html?id=60064cf5d32d761c9affb1c5&amp;username=kpru053691" xr:uid="{00000000-0004-0000-0100-000087020000}"/>
    <hyperlink ref="L651" r:id="rId649" display="https://emenscr.nesdc.go.th/viewer/view.html?id=6006983dd10b86193c822d80&amp;username=kpru053641" xr:uid="{00000000-0004-0000-0100-000088020000}"/>
    <hyperlink ref="L652" r:id="rId650" display="https://emenscr.nesdc.go.th/viewer/view.html?id=6007b342d48dc2311c4c7969&amp;username=moe021321" xr:uid="{00000000-0004-0000-0100-000089020000}"/>
    <hyperlink ref="L653" r:id="rId651" display="https://emenscr.nesdc.go.th/viewer/view.html?id=60092638d309fd3116daa0fb&amp;username=obec_regional_57_61" xr:uid="{00000000-0004-0000-0100-00008A020000}"/>
    <hyperlink ref="L654" r:id="rId652" display="https://emenscr.nesdc.go.th/viewer/view.html?id=600a69469d2a6a4dde0b08aa&amp;username=cru0562121" xr:uid="{00000000-0004-0000-0100-00008B020000}"/>
    <hyperlink ref="L655" r:id="rId653" display="https://emenscr.nesdc.go.th/viewer/view.html?id=600a6fc19d2a6a4dde0b08b4&amp;username=cru0562121" xr:uid="{00000000-0004-0000-0100-00008C020000}"/>
    <hyperlink ref="L656" r:id="rId654" display="https://emenscr.nesdc.go.th/viewer/view.html?id=600a8c3593bc771ae176dbe8&amp;username=moe021321" xr:uid="{00000000-0004-0000-0100-00008D020000}"/>
    <hyperlink ref="L657" r:id="rId655" display="https://emenscr.nesdc.go.th/viewer/view.html?id=600e4a87d8926a0e8484e378&amp;username=moe021001" xr:uid="{00000000-0004-0000-0100-00008E020000}"/>
    <hyperlink ref="L658" r:id="rId656" display="https://emenscr.nesdc.go.th/viewer/view.html?id=600f8de4ef06eb0e8c9adf87&amp;username=moe021001" xr:uid="{00000000-0004-0000-0100-00008F020000}"/>
    <hyperlink ref="L659" r:id="rId657" display="https://emenscr.nesdc.go.th/viewer/view.html?id=60122b59ba3bbf47decb8707&amp;username=moe021281" xr:uid="{00000000-0004-0000-0100-000090020000}"/>
    <hyperlink ref="L660" r:id="rId658" display="https://emenscr.nesdc.go.th/viewer/view.html?id=60123492787ab05b3293acd0&amp;username=obec_regional_50_31" xr:uid="{00000000-0004-0000-0100-000091020000}"/>
    <hyperlink ref="L661" r:id="rId659" display="https://emenscr.nesdc.go.th/viewer/view.html?id=60123b6bdf0971658763fee6&amp;username=bru054512011" xr:uid="{00000000-0004-0000-0100-000092020000}"/>
    <hyperlink ref="L662" r:id="rId660" display="https://emenscr.nesdc.go.th/viewer/view.html?id=6013792cee427a65867150a9&amp;username=kpru053651" xr:uid="{00000000-0004-0000-0100-000093020000}"/>
    <hyperlink ref="L663" r:id="rId661" display="https://emenscr.nesdc.go.th/viewer/view.html?id=6014db54662c8a2f73e2faea&amp;username=kpru053651" xr:uid="{00000000-0004-0000-0100-000094020000}"/>
    <hyperlink ref="L664" r:id="rId662" display="https://emenscr.nesdc.go.th/viewer/view.html?id=6014df9f662c8a2f73e2faee&amp;username=kpru053651" xr:uid="{00000000-0004-0000-0100-000095020000}"/>
    <hyperlink ref="L665" r:id="rId663" display="https://emenscr.nesdc.go.th/viewer/view.html?id=6014e1f0929a242f72ad6418&amp;username=kpru053651" xr:uid="{00000000-0004-0000-0100-000096020000}"/>
    <hyperlink ref="L666" r:id="rId664" display="https://emenscr.nesdc.go.th/viewer/view.html?id=6014e4a6e172002f71a84c79&amp;username=kpru053651" xr:uid="{00000000-0004-0000-0100-000097020000}"/>
    <hyperlink ref="L667" r:id="rId665" display="https://emenscr.nesdc.go.th/viewer/view.html?id=6014e90be172002f71a84c7c&amp;username=kpru053651" xr:uid="{00000000-0004-0000-0100-000098020000}"/>
    <hyperlink ref="L668" r:id="rId666" display="https://emenscr.nesdc.go.th/viewer/view.html?id=6014f3cf662c8a2f73e2faf8&amp;username=kpru053651" xr:uid="{00000000-0004-0000-0100-000099020000}"/>
    <hyperlink ref="L669" r:id="rId667" display="https://emenscr.nesdc.go.th/viewer/view.html?id=6015071735fb5c2f7ac7d38f&amp;username=moe021191" xr:uid="{00000000-0004-0000-0100-00009A020000}"/>
    <hyperlink ref="L670" r:id="rId668" display="https://emenscr.nesdc.go.th/viewer/view.html?id=60150b4c662c8a2f73e2fb1b&amp;username=kpru053651" xr:uid="{00000000-0004-0000-0100-00009B020000}"/>
    <hyperlink ref="L671" r:id="rId669" display="https://emenscr.nesdc.go.th/viewer/view.html?id=60150f49e172002f71a84ca7&amp;username=kpru053651" xr:uid="{00000000-0004-0000-0100-00009C020000}"/>
    <hyperlink ref="L672" r:id="rId670" display="https://emenscr.nesdc.go.th/viewer/view.html?id=6015579ce172002f71a84d03&amp;username=moe02691" xr:uid="{00000000-0004-0000-0100-00009D020000}"/>
    <hyperlink ref="L673" r:id="rId671" display="https://emenscr.nesdc.go.th/viewer/view.html?id=60161804662c8a2f73e2fbe5&amp;username=moe040081" xr:uid="{00000000-0004-0000-0100-00009E020000}"/>
    <hyperlink ref="L674" r:id="rId672" display="https://emenscr.nesdc.go.th/viewer/view.html?id=60176f63e172002f71a84f10&amp;username=moe021141" xr:uid="{00000000-0004-0000-0100-00009F020000}"/>
    <hyperlink ref="L675" r:id="rId673" display="https://emenscr.nesdc.go.th/viewer/view.html?id=601902c81a4fd56e16840065&amp;username=moe02871" xr:uid="{00000000-0004-0000-0100-0000A0020000}"/>
    <hyperlink ref="L676" r:id="rId674" display="https://emenscr.nesdc.go.th/viewer/view.html?id=60190b1f1a4fd56e1684007a&amp;username=moe040071" xr:uid="{00000000-0004-0000-0100-0000A1020000}"/>
    <hyperlink ref="L677" r:id="rId675" display="https://emenscr.nesdc.go.th/viewer/view.html?id=6019308c1d36776e13d65c0b&amp;username=obec_regional_27_31" xr:uid="{00000000-0004-0000-0100-0000A2020000}"/>
    <hyperlink ref="L678" r:id="rId676" display="https://emenscr.nesdc.go.th/viewer/view.html?id=602b7a5faa0977426cbb2468&amp;username=srru0546171" xr:uid="{00000000-0004-0000-0100-0000A3020000}"/>
    <hyperlink ref="L679" r:id="rId677" display="https://emenscr.nesdc.go.th/viewer/view.html?id=602b7f69c7dad442622efdf5&amp;username=srru0546171" xr:uid="{00000000-0004-0000-0100-0000A4020000}"/>
    <hyperlink ref="L680" r:id="rId678" display="https://emenscr.nesdc.go.th/viewer/view.html?id=602f69f83eed1c7838197ab1&amp;username=obec_regional_30_91" xr:uid="{00000000-0004-0000-0100-0000A5020000}"/>
    <hyperlink ref="L681" r:id="rId679" display="https://emenscr.nesdc.go.th/viewer/view.html?id=602fdbf86fb631784021bc65&amp;username=eplan31" xr:uid="{00000000-0004-0000-0100-0000A6020000}"/>
    <hyperlink ref="L682" r:id="rId680" display="https://emenscr.nesdc.go.th/viewer/view.html?id=602fdbfa5335e0783ada1b8f&amp;username=eplan31" xr:uid="{00000000-0004-0000-0100-0000A7020000}"/>
    <hyperlink ref="L683" r:id="rId681" display="https://emenscr.nesdc.go.th/viewer/view.html?id=602fdc0d6fb631784021bc84&amp;username=eplan31" xr:uid="{00000000-0004-0000-0100-0000A8020000}"/>
    <hyperlink ref="L684" r:id="rId682" display="https://emenscr.nesdc.go.th/viewer/view.html?id=602fdc1a6fb631784021bc9b&amp;username=eplan31" xr:uid="{00000000-0004-0000-0100-0000A9020000}"/>
    <hyperlink ref="L685" r:id="rId683" display="https://emenscr.nesdc.go.th/viewer/view.html?id=602fdc346fb631784021bcec&amp;username=eplan31" xr:uid="{00000000-0004-0000-0100-0000AA020000}"/>
    <hyperlink ref="L686" r:id="rId684" display="https://emenscr.nesdc.go.th/viewer/view.html?id=602fdc356fb631784021bcef&amp;username=eplan31" xr:uid="{00000000-0004-0000-0100-0000AB020000}"/>
    <hyperlink ref="L687" r:id="rId685" display="https://emenscr.nesdc.go.th/viewer/view.html?id=602fdc726fb631784021bd51&amp;username=eplan31" xr:uid="{00000000-0004-0000-0100-0000AC020000}"/>
    <hyperlink ref="L688" r:id="rId686" display="https://emenscr.nesdc.go.th/viewer/view.html?id=602fdc733eed1c7838197b8e&amp;username=eplan31" xr:uid="{00000000-0004-0000-0100-0000AD020000}"/>
    <hyperlink ref="L689" r:id="rId687" display="https://emenscr.nesdc.go.th/viewer/view.html?id=602fdcb36fb631784021bdc0&amp;username=eplan31" xr:uid="{00000000-0004-0000-0100-0000AE020000}"/>
    <hyperlink ref="L690" r:id="rId688" display="https://emenscr.nesdc.go.th/viewer/view.html?id=602fdcb46fb631784021bdc2&amp;username=eplan31" xr:uid="{00000000-0004-0000-0100-0000AF020000}"/>
    <hyperlink ref="L691" r:id="rId689" display="https://emenscr.nesdc.go.th/viewer/view.html?id=602fdcb53eed1c7838197bd8&amp;username=eplan31" xr:uid="{00000000-0004-0000-0100-0000B0020000}"/>
    <hyperlink ref="L692" r:id="rId690" display="https://emenscr.nesdc.go.th/viewer/view.html?id=602fdcba6fb631784021bdce&amp;username=eplan31" xr:uid="{00000000-0004-0000-0100-0000B1020000}"/>
    <hyperlink ref="L693" r:id="rId691" display="https://emenscr.nesdc.go.th/viewer/view.html?id=602fdcc29f63367832cd8dc5&amp;username=eplan31" xr:uid="{00000000-0004-0000-0100-0000B2020000}"/>
    <hyperlink ref="L694" r:id="rId692" display="https://emenscr.nesdc.go.th/viewer/view.html?id=602fdcd69f63367832cd8def&amp;username=eplan31" xr:uid="{00000000-0004-0000-0100-0000B3020000}"/>
    <hyperlink ref="L695" r:id="rId693" display="https://emenscr.nesdc.go.th/viewer/view.html?id=602fdcd76fb631784021be06&amp;username=eplan31" xr:uid="{00000000-0004-0000-0100-0000B4020000}"/>
    <hyperlink ref="L696" r:id="rId694" display="https://emenscr.nesdc.go.th/viewer/view.html?id=602fdcd86fb631784021be08&amp;username=eplan31" xr:uid="{00000000-0004-0000-0100-0000B5020000}"/>
    <hyperlink ref="L697" r:id="rId695" display="https://emenscr.nesdc.go.th/viewer/view.html?id=602fdcd86fb631784021be0b&amp;username=eplan31" xr:uid="{00000000-0004-0000-0100-0000B6020000}"/>
    <hyperlink ref="L698" r:id="rId696" display="https://emenscr.nesdc.go.th/viewer/view.html?id=602fdcd99f63367832cd8df3&amp;username=eplan31" xr:uid="{00000000-0004-0000-0100-0000B7020000}"/>
    <hyperlink ref="L699" r:id="rId697" display="https://emenscr.nesdc.go.th/viewer/view.html?id=602fdcda6fb631784021be0f&amp;username=eplan31" xr:uid="{00000000-0004-0000-0100-0000B8020000}"/>
    <hyperlink ref="L700" r:id="rId698" display="https://emenscr.nesdc.go.th/viewer/view.html?id=60347347bad28a46acd71051&amp;username=moe06041" xr:uid="{00000000-0004-0000-0100-0000B9020000}"/>
    <hyperlink ref="L701" r:id="rId699" display="https://emenscr.nesdc.go.th/viewer/view.html?id=603f406a681ab90bfc10f5e2&amp;username=moe06061" xr:uid="{00000000-0004-0000-0100-0000BA020000}"/>
    <hyperlink ref="L702" r:id="rId700" display="https://emenscr.nesdc.go.th/viewer/view.html?id=604099efa8e3f23e2f303016&amp;username=pcru053931" xr:uid="{00000000-0004-0000-0100-0000BB020000}"/>
    <hyperlink ref="L703" r:id="rId701" display="https://emenscr.nesdc.go.th/viewer/view.html?id=6041f49b8d2b353e355c6af8&amp;username=obec_regional_63_31" xr:uid="{00000000-0004-0000-0100-0000BC020000}"/>
    <hyperlink ref="L704" r:id="rId702" display="https://emenscr.nesdc.go.th/viewer/view.html?id=60459fca22a74d5de4d5beb2&amp;username=obec_regional_56_31" xr:uid="{00000000-0004-0000-0100-0000BD020000}"/>
    <hyperlink ref="L705" r:id="rId703" display="https://emenscr.nesdc.go.th/viewer/view.html?id=6046ef6242689c5ddb39034d&amp;username=obec_regional_46_51" xr:uid="{00000000-0004-0000-0100-0000BE020000}"/>
    <hyperlink ref="L706" r:id="rId704" display="https://emenscr.nesdc.go.th/viewer/view.html?id=6049c546e7b76677ca600e42&amp;username=obec_regional_12_31" xr:uid="{00000000-0004-0000-0100-0000BF020000}"/>
    <hyperlink ref="L707" r:id="rId705" display="https://emenscr.nesdc.go.th/viewer/view.html?id=605d9687ff1a3a1263a20e53&amp;username=moe02871" xr:uid="{00000000-0004-0000-0100-0000C0020000}"/>
    <hyperlink ref="L708" r:id="rId706" display="https://emenscr.nesdc.go.th/viewer/view.html?id=605ecfe8fffaa1127435c6b3&amp;username=moe021161" xr:uid="{00000000-0004-0000-0100-0000C1020000}"/>
    <hyperlink ref="L709" r:id="rId707" display="https://emenscr.nesdc.go.th/viewer/view.html?id=606180ce09b85944318844d2&amp;username=obec_regional_94_31" xr:uid="{00000000-0004-0000-0100-0000C2020000}"/>
    <hyperlink ref="L710" r:id="rId708" display="https://emenscr.nesdc.go.th/viewer/view.html?id=6062abb2edaf25442e336d7c&amp;username=obec_regional_94_21" xr:uid="{00000000-0004-0000-0100-0000C3020000}"/>
    <hyperlink ref="L711" r:id="rId709" display="https://emenscr.nesdc.go.th/viewer/view.html?id=60643768388c4009532551f9&amp;username=obec_regional_94_31" xr:uid="{00000000-0004-0000-0100-0000C4020000}"/>
    <hyperlink ref="L712" r:id="rId710" display="https://emenscr.nesdc.go.th/viewer/view.html?id=606437f9e155ba096006f824&amp;username=obec_regional_70_31" xr:uid="{00000000-0004-0000-0100-0000C5020000}"/>
    <hyperlink ref="L713" r:id="rId711" display="https://emenscr.nesdc.go.th/viewer/view.html?id=606a9bb94a648305765b54bf&amp;username=obec_regional_20_21" xr:uid="{00000000-0004-0000-0100-0000C6020000}"/>
    <hyperlink ref="L714" r:id="rId712" display="https://emenscr.nesdc.go.th/viewer/view.html?id=606d802b4398864cfb212b5c&amp;username=obec_regional_73_21" xr:uid="{00000000-0004-0000-0100-0000C7020000}"/>
    <hyperlink ref="L715" r:id="rId713" display="https://emenscr.nesdc.go.th/viewer/view.html?id=606ec009b7cf5a5e40945be7&amp;username=obec_regional_92_31" xr:uid="{00000000-0004-0000-0100-0000C8020000}"/>
    <hyperlink ref="L716" r:id="rId714" display="https://emenscr.nesdc.go.th/viewer/view.html?id=6076ab2ea196e946e987cfeb&amp;username=obec_regional_65_21" xr:uid="{00000000-0004-0000-0100-0000C9020000}"/>
    <hyperlink ref="L717" r:id="rId715" display="https://emenscr.nesdc.go.th/viewer/view.html?id=6078a9d511440c46f2d2e66a&amp;username=srru0546031" xr:uid="{00000000-0004-0000-0100-0000CA020000}"/>
    <hyperlink ref="L718" r:id="rId716" display="https://emenscr.nesdc.go.th/viewer/view.html?id=6079286711440c46f2d2e6c7&amp;username=obec_regional_67_21" xr:uid="{00000000-0004-0000-0100-0000CB020000}"/>
    <hyperlink ref="L719" r:id="rId717" display="https://emenscr.nesdc.go.th/viewer/view.html?id=607aebfc2256a346f06dbad0&amp;username=srru0546031" xr:uid="{00000000-0004-0000-0100-0000CC020000}"/>
    <hyperlink ref="L720" r:id="rId718" display="https://emenscr.nesdc.go.th/viewer/view.html?id=607feb8650a04e15fa6d2160&amp;username=obec_regional_12_21" xr:uid="{00000000-0004-0000-0100-0000CD020000}"/>
    <hyperlink ref="L721" r:id="rId719" display="https://emenscr.nesdc.go.th/viewer/view.html?id=6080f43250a04e15fa6d21d6&amp;username=srru0546061" xr:uid="{00000000-0004-0000-0100-0000CE020000}"/>
    <hyperlink ref="L722" r:id="rId720" display="https://emenscr.nesdc.go.th/viewer/view.html?id=6080ffeace56bb16002f3317&amp;username=srru0546061" xr:uid="{00000000-0004-0000-0100-0000CF020000}"/>
    <hyperlink ref="L723" r:id="rId721" display="https://emenscr.nesdc.go.th/viewer/view.html?id=60812a6792c2e654523a2d01&amp;username=obec_regional_71_41" xr:uid="{00000000-0004-0000-0100-0000D0020000}"/>
    <hyperlink ref="L724" r:id="rId722" display="https://emenscr.nesdc.go.th/viewer/view.html?id=6087dec55cb3382381e63cc1&amp;username=msu053071" xr:uid="{00000000-0004-0000-0100-0000D1020000}"/>
    <hyperlink ref="L725" r:id="rId723" display="https://emenscr.nesdc.go.th/viewer/view.html?id=608933fec492b1653a1d9ffc&amp;username=mcru0556111" xr:uid="{00000000-0004-0000-0100-0000D2020000}"/>
    <hyperlink ref="L726" r:id="rId724" display="https://emenscr.nesdc.go.th/viewer/view.html?id=608a2864c492b1653a1da059&amp;username=obec_regional_94_31" xr:uid="{00000000-0004-0000-0100-0000D3020000}"/>
    <hyperlink ref="L727" r:id="rId725" display="https://emenscr.nesdc.go.th/viewer/view.html?id=608a61b5c7b565653b99b4e2&amp;username=obec_regional_24_31" xr:uid="{00000000-0004-0000-0100-0000D4020000}"/>
    <hyperlink ref="L728" r:id="rId726" display="https://emenscr.nesdc.go.th/viewer/view.html?id=608aa5b95a1fb71f0b2c251c&amp;username=obec_regional_73_31" xr:uid="{00000000-0004-0000-0100-0000D5020000}"/>
    <hyperlink ref="L729" r:id="rId727" display="https://emenscr.nesdc.go.th/viewer/view.html?id=608b63fe27484a1f14f527c5&amp;username=obec_regional_90_41" xr:uid="{00000000-0004-0000-0100-0000D6020000}"/>
    <hyperlink ref="L730" r:id="rId728" display="https://emenscr.nesdc.go.th/viewer/view.html?id=608baaeb27484a1f14f5285a&amp;username=srru0546171" xr:uid="{00000000-0004-0000-0100-0000D7020000}"/>
    <hyperlink ref="L731" r:id="rId729" display="https://emenscr.nesdc.go.th/viewer/view.html?id=608f7b8f19bd501f126d8dd6&amp;username=obec_regional_70_21" xr:uid="{00000000-0004-0000-0100-0000D8020000}"/>
    <hyperlink ref="L732" r:id="rId730" display="https://emenscr.nesdc.go.th/viewer/view.html?id=608f92e077feef1f11b510f0&amp;username=msu053071" xr:uid="{00000000-0004-0000-0100-0000D9020000}"/>
    <hyperlink ref="L733" r:id="rId731" display="https://emenscr.nesdc.go.th/viewer/view.html?id=608fbf9aee2b7860436a023f&amp;username=obec_regional_90_41" xr:uid="{00000000-0004-0000-0100-0000DA020000}"/>
    <hyperlink ref="L734" r:id="rId732" display="https://emenscr.nesdc.go.th/viewer/view.html?id=60935da8a2827e1f3c7f9a26&amp;username=obec_regional_63_31" xr:uid="{00000000-0004-0000-0100-0000DB020000}"/>
    <hyperlink ref="L735" r:id="rId733" display="https://emenscr.nesdc.go.th/viewer/view.html?id=6093a61da2827e1f3c7f9a6b&amp;username=rmutt0578171" xr:uid="{00000000-0004-0000-0100-0000DC020000}"/>
    <hyperlink ref="L736" r:id="rId734" display="https://emenscr.nesdc.go.th/viewer/view.html?id=6093bb76fc0be21f44d7978a&amp;username=rmutt0578101" xr:uid="{00000000-0004-0000-0100-0000DD020000}"/>
    <hyperlink ref="L737" r:id="rId735" display="https://emenscr.nesdc.go.th/viewer/view.html?id=609a57e68d0e0a4556991e27&amp;username=msu0530211" xr:uid="{00000000-0004-0000-0100-0000DE020000}"/>
    <hyperlink ref="L738" r:id="rId736" display="https://emenscr.nesdc.go.th/viewer/view.html?id=609a7d8d12ddce455fa391da&amp;username=msu0530211" xr:uid="{00000000-0004-0000-0100-0000DF020000}"/>
    <hyperlink ref="L739" r:id="rId737" display="https://emenscr.nesdc.go.th/viewer/view.html?id=609a80d512ddce455fa391dc&amp;username=msu0530211" xr:uid="{00000000-0004-0000-0100-0000E0020000}"/>
    <hyperlink ref="L740" r:id="rId738" display="https://emenscr.nesdc.go.th/viewer/view.html?id=60a38669d9177f779cdead4d&amp;username=obec_regional_25_21" xr:uid="{00000000-0004-0000-0100-0000E1020000}"/>
    <hyperlink ref="L741" r:id="rId739" display="https://emenscr.nesdc.go.th/viewer/view.html?id=60ab596688db5c2741c60e61&amp;username=pnru05651" xr:uid="{00000000-0004-0000-0100-0000E2020000}"/>
    <hyperlink ref="L742" r:id="rId740" display="https://emenscr.nesdc.go.th/viewer/view.html?id=60b4575213c6be42ebe239bd&amp;username=rmutt0578301" xr:uid="{00000000-0004-0000-0100-0000E3020000}"/>
    <hyperlink ref="L743" r:id="rId741" display="https://emenscr.nesdc.go.th/viewer/view.html?id=60b459edd9f65842e5761ccb&amp;username=rmutt0578301" xr:uid="{00000000-0004-0000-0100-0000E4020000}"/>
    <hyperlink ref="L744" r:id="rId742" display="https://emenscr.nesdc.go.th/viewer/view.html?id=60b45de213c6be42ebe239c0&amp;username=rmutt0578301" xr:uid="{00000000-0004-0000-0100-0000E5020000}"/>
    <hyperlink ref="L745" r:id="rId743" display="https://emenscr.nesdc.go.th/viewer/view.html?id=60c3286f5e10e434d1c2c3eb&amp;username=obec_regional_73_31" xr:uid="{00000000-0004-0000-0100-0000E6020000}"/>
    <hyperlink ref="L746" r:id="rId744" display="https://emenscr.nesdc.go.th/viewer/view.html?id=60c3355c53920934cf87c06a&amp;username=rmutt0578151" xr:uid="{00000000-0004-0000-0100-0000E7020000}"/>
    <hyperlink ref="L747" r:id="rId745" display="https://emenscr.nesdc.go.th/viewer/view.html?id=60c62cb5d5ca0634c7fc714d&amp;username=rmutt0578091" xr:uid="{00000000-0004-0000-0100-0000E8020000}"/>
    <hyperlink ref="L748" r:id="rId746" display="https://emenscr.nesdc.go.th/viewer/view.html?id=60e51d90a792f56431f57cfa&amp;username=ksu05681" xr:uid="{00000000-0004-0000-0100-0000E9020000}"/>
    <hyperlink ref="L749" r:id="rId747" display="https://emenscr.nesdc.go.th/viewer/view.html?id=60e67b3da2b0996438061901&amp;username=obec_regional_48_31" xr:uid="{00000000-0004-0000-0100-0000EA020000}"/>
    <hyperlink ref="L750" r:id="rId748" display="https://emenscr.nesdc.go.th/viewer/view.html?id=60f45c70e747db4bdade6f83&amp;username=obec_regional_90_21" xr:uid="{00000000-0004-0000-0100-0000EB020000}"/>
    <hyperlink ref="L751" r:id="rId749" display="https://emenscr.nesdc.go.th/viewer/view.html?id=610ccc8ceeb6226fa20f4060&amp;username=moe540311" xr:uid="{00000000-0004-0000-0100-0000EC020000}"/>
    <hyperlink ref="L752" r:id="rId750" display="https://emenscr.nesdc.go.th/viewer/view.html?id=610cea5cb6c5987c7f728862&amp;username=moe540311" xr:uid="{00000000-0004-0000-0100-0000ED020000}"/>
    <hyperlink ref="L753" r:id="rId751" display="https://emenscr.nesdc.go.th/viewer/view.html?id=6111285777572f035a6e9ffa&amp;username=nrct00051" xr:uid="{00000000-0004-0000-0100-0000EE020000}"/>
    <hyperlink ref="L754" r:id="rId752" display="https://emenscr.nesdc.go.th/viewer/view.html?id=61122edaef40ea035b9d1116&amp;username=moe02401" xr:uid="{00000000-0004-0000-0100-0000EF020000}"/>
    <hyperlink ref="L755" r:id="rId753" display="https://emenscr.nesdc.go.th/viewer/view.html?id=611242ba2482000361ae7f87&amp;username=moe040101" xr:uid="{00000000-0004-0000-0100-0000F0020000}"/>
    <hyperlink ref="L756" r:id="rId754" display="https://emenscr.nesdc.go.th/viewer/view.html?id=611389242482000361ae80ad&amp;username=rmutp0581061" xr:uid="{00000000-0004-0000-0100-0000F1020000}"/>
    <hyperlink ref="L757" r:id="rId755" display="https://emenscr.nesdc.go.th/viewer/view.html?id=6116aee08b5f6c1fa114cb54&amp;username=moe040101" xr:uid="{00000000-0004-0000-0100-0000F2020000}"/>
    <hyperlink ref="L758" r:id="rId756" display="https://emenscr.nesdc.go.th/viewer/view.html?id=61177fab9b236c1f95b0c141&amp;username=moe03061" xr:uid="{00000000-0004-0000-0100-0000F3020000}"/>
    <hyperlink ref="L759" r:id="rId757" display="https://emenscr.nesdc.go.th/viewer/view.html?id=611782469b236c1f95b0c149&amp;username=stou052201031" xr:uid="{00000000-0004-0000-0100-0000F4020000}"/>
    <hyperlink ref="L760" r:id="rId758" display="https://emenscr.nesdc.go.th/viewer/view.html?id=61178d3c4bf4461f93d6e5c8&amp;username=psu05211" xr:uid="{00000000-0004-0000-0100-0000F5020000}"/>
    <hyperlink ref="L761" r:id="rId759" display="https://emenscr.nesdc.go.th/viewer/view.html?id=611798659b236c1f95b0c175&amp;username=psu05211" xr:uid="{00000000-0004-0000-0100-0000F6020000}"/>
    <hyperlink ref="L762" r:id="rId760" display="https://emenscr.nesdc.go.th/viewer/view.html?id=6117cf2e4bf4461f93d6e603&amp;username=ops02051" xr:uid="{00000000-0004-0000-0100-0000F7020000}"/>
    <hyperlink ref="L763" r:id="rId761" display="https://emenscr.nesdc.go.th/viewer/view.html?id=6117f6479b236c1f95b0c1d8&amp;username=sut56027021" xr:uid="{00000000-0004-0000-0100-0000F8020000}"/>
    <hyperlink ref="L764" r:id="rId762" display="https://emenscr.nesdc.go.th/viewer/view.html?id=611951814bf4461f93d6e74e&amp;username=rmuti16001" xr:uid="{00000000-0004-0000-0100-0000F9020000}"/>
    <hyperlink ref="L765" r:id="rId763" display="https://emenscr.nesdc.go.th/viewer/view.html?id=6119ce184bf4461f93d6e784&amp;username=moe042781" xr:uid="{00000000-0004-0000-0100-0000FA020000}"/>
    <hyperlink ref="L766" r:id="rId764" display="https://emenscr.nesdc.go.th/viewer/view.html?id=6119d2494bf4461f93d6e78c&amp;username=ops02051" xr:uid="{00000000-0004-0000-0100-0000FB020000}"/>
    <hyperlink ref="L767" r:id="rId765" display="https://emenscr.nesdc.go.th/viewer/view.html?id=611a05b3454a1a7072169829&amp;username=mju052314011" xr:uid="{00000000-0004-0000-0100-0000FC020000}"/>
    <hyperlink ref="L768" r:id="rId766" display="https://emenscr.nesdc.go.th/viewer/view.html?id=611a09e7454a1a707216983c&amp;username=obec_regional_13_41" xr:uid="{00000000-0004-0000-0100-0000FD020000}"/>
    <hyperlink ref="L769" r:id="rId767" display="https://emenscr.nesdc.go.th/viewer/view.html?id=611a0db2e587a9706c8ae1ea&amp;username=mwit1" xr:uid="{00000000-0004-0000-0100-0000FE020000}"/>
    <hyperlink ref="L770" r:id="rId768" display="https://emenscr.nesdc.go.th/viewer/view.html?id=611a116383a66770744861ec&amp;username=nrct00051" xr:uid="{00000000-0004-0000-0100-0000FF020000}"/>
    <hyperlink ref="L771" r:id="rId769" display="https://emenscr.nesdc.go.th/viewer/view.html?id=611a340683a66770744862b3&amp;username=bcca059541" xr:uid="{00000000-0004-0000-0100-000000030000}"/>
    <hyperlink ref="L772" r:id="rId770" display="https://emenscr.nesdc.go.th/viewer/view.html?id=611a3812e587a9706c8ae2cd&amp;username=bcca059541" xr:uid="{00000000-0004-0000-0100-000001030000}"/>
    <hyperlink ref="L773" r:id="rId771" display="https://emenscr.nesdc.go.th/viewer/view.html?id=611a7bb8b1eab9706bc85526&amp;username=snru05420131" xr:uid="{00000000-0004-0000-0100-000002030000}"/>
    <hyperlink ref="L774" r:id="rId772" display="https://emenscr.nesdc.go.th/viewer/view.html?id=611f2830e146413386e1e3a3&amp;username=bcca059541" xr:uid="{00000000-0004-0000-0100-000003030000}"/>
    <hyperlink ref="L775" r:id="rId773" display="https://emenscr.nesdc.go.th/viewer/view.html?id=611f3900d348993388a28c97&amp;username=bcca059541" xr:uid="{00000000-0004-0000-0100-000004030000}"/>
    <hyperlink ref="L776" r:id="rId774" display="https://emenscr.nesdc.go.th/viewer/view.html?id=6123284f9bf0e44c446fab2c&amp;username=moe02441" xr:uid="{00000000-0004-0000-0100-000005030000}"/>
    <hyperlink ref="L777" r:id="rId775" display="https://emenscr.nesdc.go.th/viewer/view.html?id=6135d9e0ba45632782ec7e90&amp;username=obec_regional_70_41" xr:uid="{00000000-0004-0000-0100-000006030000}"/>
    <hyperlink ref="L778" r:id="rId776" display="https://emenscr.nesdc.go.th/viewer/view.html?id=6149dfc875bc904178356aa6&amp;username=obec_regional_35_21" xr:uid="{00000000-0004-0000-0100-000007030000}"/>
    <hyperlink ref="L779" r:id="rId777" display="https://emenscr.nesdc.go.th/viewer/view.html?id=614bf1e975bc904178356cd9&amp;username=moe02761" xr:uid="{00000000-0004-0000-0100-000008030000}"/>
    <hyperlink ref="L780" r:id="rId778" display="https://emenscr.nesdc.go.th/viewer/view.html?id=6156bb034ad875763d36f8fb&amp;username=obec_regional_67_21" xr:uid="{00000000-0004-0000-0100-000009030000}"/>
    <hyperlink ref="L781" r:id="rId779" display="https://emenscr.nesdc.go.th/viewer/view.html?id=615fd2e217ed2a558b4c2f03&amp;username=msu0530241" xr:uid="{00000000-0004-0000-0100-00000A030000}"/>
    <hyperlink ref="L782" r:id="rId780" display="https://emenscr.nesdc.go.th/viewer/view.html?id=616550e54e72b56eb592a32a&amp;username=obec_regional_55_21" xr:uid="{00000000-0004-0000-0100-00000B030000}"/>
    <hyperlink ref="L783" r:id="rId781" display="https://emenscr.nesdc.go.th/viewer/view.html?id=617669f59538f060ef14e1a4&amp;username=sdu67011" xr:uid="{00000000-0004-0000-0100-00000C030000}"/>
    <hyperlink ref="L784" r:id="rId782" display="https://emenscr.nesdc.go.th/viewer/view.html?id=617a239b0653b75cbc802a18&amp;username=obec_regional_42_51" xr:uid="{00000000-0004-0000-0100-00000D030000}"/>
    <hyperlink ref="L785" r:id="rId783" display="https://emenscr.nesdc.go.th/viewer/view.html?id=617a5eb1e5b95b6abff4309c&amp;username=sskru05721" xr:uid="{00000000-0004-0000-0100-00000E030000}"/>
    <hyperlink ref="L786" r:id="rId784" display="https://emenscr.nesdc.go.th/viewer/view.html?id=617a61669eb3166abb25bb51&amp;username=obec_regional_42_51" xr:uid="{00000000-0004-0000-0100-00000F030000}"/>
    <hyperlink ref="L787" r:id="rId785" display="https://emenscr.nesdc.go.th/viewer/view.html?id=617a62c5e5b95b6abff430c6&amp;username=sskru05721" xr:uid="{00000000-0004-0000-0100-000010030000}"/>
    <hyperlink ref="L788" r:id="rId786" display="https://emenscr.nesdc.go.th/viewer/view.html?id=617a8f7780f1fd6abd9e9f8c&amp;username=obec_regional_72_51" xr:uid="{00000000-0004-0000-0100-000011030000}"/>
    <hyperlink ref="L789" r:id="rId787" display="https://emenscr.nesdc.go.th/viewer/view.html?id=617fa80554647b65dda82c61&amp;username=obec_regional_72_21" xr:uid="{00000000-0004-0000-0100-000012030000}"/>
    <hyperlink ref="L790" r:id="rId788" display="https://emenscr.nesdc.go.th/viewer/view.html?id=618b4161c365253295d32b7b&amp;username=yru0559071" xr:uid="{00000000-0004-0000-0100-000013030000}"/>
    <hyperlink ref="L791" r:id="rId789" display="https://emenscr.nesdc.go.th/viewer/view.html?id=618b767eda880b328aef0e49&amp;username=rus0585111" xr:uid="{00000000-0004-0000-0100-000014030000}"/>
    <hyperlink ref="L792" r:id="rId790" display="https://emenscr.nesdc.go.th/viewer/view.html?id=618c97001c41a9328354d68a&amp;username=yru0559071" xr:uid="{00000000-0004-0000-0100-000015030000}"/>
    <hyperlink ref="L793" r:id="rId791" display="https://emenscr.nesdc.go.th/viewer/view.html?id=618ccd90da880b328aef0f7e&amp;username=yru0559071" xr:uid="{00000000-0004-0000-0100-000016030000}"/>
    <hyperlink ref="L794" r:id="rId792" display="https://emenscr.nesdc.go.th/viewer/view.html?id=618de2db0511b24b2573d6f6&amp;username=yru0559071" xr:uid="{00000000-0004-0000-0100-000017030000}"/>
    <hyperlink ref="L795" r:id="rId793" display="https://emenscr.nesdc.go.th/viewer/view.html?id=618de664cadb284b1da34cc4&amp;username=yru0559071" xr:uid="{00000000-0004-0000-0100-000018030000}"/>
    <hyperlink ref="L796" r:id="rId794" display="https://emenscr.nesdc.go.th/viewer/view.html?id=618e0fc01501af4b238164ad&amp;username=yru0559071" xr:uid="{00000000-0004-0000-0100-000019030000}"/>
    <hyperlink ref="L797" r:id="rId795" display="https://emenscr.nesdc.go.th/viewer/view.html?id=618e3a630511b24b2573d777&amp;username=mwit1" xr:uid="{00000000-0004-0000-0100-00001A030000}"/>
    <hyperlink ref="L798" r:id="rId796" display="https://emenscr.nesdc.go.th/viewer/view.html?id=61a4496ae4a0ba43f163acf1&amp;username=ssru0567221" xr:uid="{00000000-0004-0000-0100-00001B030000}"/>
    <hyperlink ref="L799" r:id="rId797" display="https://emenscr.nesdc.go.th/viewer/view.html?id=61a4574877658f43f3668113&amp;username=ssru0567221" xr:uid="{00000000-0004-0000-0100-00001C030000}"/>
    <hyperlink ref="L800" r:id="rId798" display="https://emenscr.nesdc.go.th/viewer/view.html?id=61a5debbe55ef143eb1fc9a7&amp;username=stou052201031" xr:uid="{00000000-0004-0000-0100-00001D030000}"/>
    <hyperlink ref="L801" r:id="rId799" display="https://emenscr.nesdc.go.th/viewer/view.html?id=61a5e6ec7a9fbf43eacea534&amp;username=rmutt0578171" xr:uid="{00000000-0004-0000-0100-00001E030000}"/>
    <hyperlink ref="L802" r:id="rId800" display="https://emenscr.nesdc.go.th/viewer/view.html?id=61a723ad7a9fbf43eacea65c&amp;username=rmutp0581071" xr:uid="{00000000-0004-0000-0100-00001F030000}"/>
    <hyperlink ref="L803" r:id="rId801" display="https://emenscr.nesdc.go.th/viewer/view.html?id=61b05c054b76812722f74a4f&amp;username=moe03051" xr:uid="{00000000-0004-0000-0100-000020030000}"/>
    <hyperlink ref="L804" r:id="rId802" display="https://emenscr.nesdc.go.th/viewer/view.html?id=61b186ac20af770c9d9bf610&amp;username=moe03061" xr:uid="{00000000-0004-0000-0100-000021030000}"/>
    <hyperlink ref="L805" r:id="rId803" display="https://emenscr.nesdc.go.th/viewer/view.html?id=61b6bd6ab5d2fc0ca4dd0869&amp;username=ssru056771" xr:uid="{00000000-0004-0000-0100-000022030000}"/>
    <hyperlink ref="L806" r:id="rId804" display="https://emenscr.nesdc.go.th/viewer/view.html?id=61b6c05b20af770c9d9bf7c3&amp;username=rus0585111" xr:uid="{00000000-0004-0000-0100-000023030000}"/>
    <hyperlink ref="L807" r:id="rId805" display="https://emenscr.nesdc.go.th/viewer/view.html?id=61b6c3bfb5d2fc0ca4dd0876&amp;username=rus0585111" xr:uid="{00000000-0004-0000-0100-000024030000}"/>
    <hyperlink ref="L808" r:id="rId806" display="https://emenscr.nesdc.go.th/viewer/view.html?id=61b6c588d52e740ca37b91b5&amp;username=rus0585111" xr:uid="{00000000-0004-0000-0100-000025030000}"/>
    <hyperlink ref="L809" r:id="rId807" display="https://emenscr.nesdc.go.th/viewer/view.html?id=61b6f680b5d2fc0ca4dd08da&amp;username=m-culture08011" xr:uid="{00000000-0004-0000-0100-000026030000}"/>
    <hyperlink ref="L810" r:id="rId808" display="https://emenscr.nesdc.go.th/viewer/view.html?id=61b71580f3473f0ca7a6c630&amp;username=m-culture08011" xr:uid="{00000000-0004-0000-0100-000027030000}"/>
    <hyperlink ref="L811" r:id="rId809" display="https://emenscr.nesdc.go.th/viewer/view.html?id=61b959c18104c62e45b2eada&amp;username=kpru053671" xr:uid="{00000000-0004-0000-0100-000028030000}"/>
    <hyperlink ref="L812" r:id="rId810" display="https://emenscr.nesdc.go.th/viewer/view.html?id=61b95b758104c62e45b2eadd&amp;username=kpru053671" xr:uid="{00000000-0004-0000-0100-000029030000}"/>
    <hyperlink ref="L813" r:id="rId811" display="https://emenscr.nesdc.go.th/viewer/view.html?id=61b97040fcffe02e53cd154d&amp;username=rmutp0581011" xr:uid="{00000000-0004-0000-0100-00002A030000}"/>
    <hyperlink ref="L814" r:id="rId812" display="https://emenscr.nesdc.go.th/viewer/view.html?id=61b9a1f077a3ca1cee43a76e&amp;username=moe02501" xr:uid="{00000000-0004-0000-0100-00002B030000}"/>
    <hyperlink ref="L815" r:id="rId813" display="https://emenscr.nesdc.go.th/viewer/view.html?id=61bac62d7087b01cf7ac2c20&amp;username=srru0546171" xr:uid="{00000000-0004-0000-0100-00002C030000}"/>
    <hyperlink ref="L816" r:id="rId814" display="https://emenscr.nesdc.go.th/viewer/view.html?id=61bc16ca1a10626236233c8f&amp;username=rmutp0581061" xr:uid="{00000000-0004-0000-0100-00002D030000}"/>
    <hyperlink ref="L817" r:id="rId815" display="https://emenscr.nesdc.go.th/viewer/view.html?id=61bc3c67132398622df86dee&amp;username=kpru053671" xr:uid="{00000000-0004-0000-0100-00002E030000}"/>
    <hyperlink ref="L818" r:id="rId816" display="https://emenscr.nesdc.go.th/viewer/view.html?id=61bc401508c049623464da51&amp;username=kpru053671" xr:uid="{00000000-0004-0000-0100-00002F030000}"/>
    <hyperlink ref="L819" r:id="rId817" display="https://emenscr.nesdc.go.th/viewer/view.html?id=61bc41a1132398622df86dfd&amp;username=kpru053671" xr:uid="{00000000-0004-0000-0100-000030030000}"/>
    <hyperlink ref="L820" r:id="rId818" display="https://emenscr.nesdc.go.th/viewer/view.html?id=61bc472e08c049623464da62&amp;username=kpru053671" xr:uid="{00000000-0004-0000-0100-000031030000}"/>
    <hyperlink ref="L821" r:id="rId819" display="https://emenscr.nesdc.go.th/viewer/view.html?id=61bdb59908c049623464dac0&amp;username=moe540311" xr:uid="{00000000-0004-0000-0100-000032030000}"/>
    <hyperlink ref="L822" r:id="rId820" display="https://emenscr.nesdc.go.th/viewer/view.html?id=61bdf75fc326516233ced966&amp;username=moe540311" xr:uid="{00000000-0004-0000-0100-000033030000}"/>
    <hyperlink ref="L823" r:id="rId821" display="https://emenscr.nesdc.go.th/viewer/view.html?id=61bea5d008c049623464dadf&amp;username=moe540311" xr:uid="{00000000-0004-0000-0100-000034030000}"/>
    <hyperlink ref="L824" r:id="rId822" display="https://emenscr.nesdc.go.th/viewer/view.html?id=61c00913132398622df86f03&amp;username=rmutp0581101" xr:uid="{00000000-0004-0000-0100-000035030000}"/>
    <hyperlink ref="L825" r:id="rId823" display="https://emenscr.nesdc.go.th/viewer/view.html?id=61c00c941a10626236233dd3&amp;username=rus0585141" xr:uid="{00000000-0004-0000-0100-000036030000}"/>
    <hyperlink ref="L826" r:id="rId824" display="https://emenscr.nesdc.go.th/viewer/view.html?id=61c00eeec326516233ceda07&amp;username=rmutp0581071" xr:uid="{00000000-0004-0000-0100-000037030000}"/>
    <hyperlink ref="L827" r:id="rId825" display="https://emenscr.nesdc.go.th/viewer/view.html?id=61c02b14c326516233ceda25&amp;username=kpru053671" xr:uid="{00000000-0004-0000-0100-000038030000}"/>
    <hyperlink ref="L828" r:id="rId826" display="https://emenscr.nesdc.go.th/viewer/view.html?id=61c17305c326516233cedb54&amp;username=npu058911" xr:uid="{00000000-0004-0000-0100-000039030000}"/>
    <hyperlink ref="L829" r:id="rId827" display="https://emenscr.nesdc.go.th/viewer/view.html?id=61c29820f54f5733e49b4342&amp;username=moe06041" xr:uid="{00000000-0004-0000-0100-00003A030000}"/>
    <hyperlink ref="L830" r:id="rId828" display="https://emenscr.nesdc.go.th/viewer/view.html?id=61c97ea591854c614b74daf2&amp;username=moe02541" xr:uid="{00000000-0004-0000-0100-00003B030000}"/>
    <hyperlink ref="L831" r:id="rId829" display="https://emenscr.nesdc.go.th/viewer/view.html?id=61c97f8e74e0ea615e9909ef&amp;username=police000711" xr:uid="{00000000-0004-0000-0100-00003C030000}"/>
    <hyperlink ref="L832" r:id="rId830" display="https://emenscr.nesdc.go.th/viewer/view.html?id=61c98aa374e0ea615e990a2d&amp;username=police000711" xr:uid="{00000000-0004-0000-0100-00003D030000}"/>
    <hyperlink ref="L833" r:id="rId831" display="https://emenscr.nesdc.go.th/viewer/view.html?id=61c9922218f9e461517bece0&amp;username=police000711" xr:uid="{00000000-0004-0000-0100-00003E030000}"/>
    <hyperlink ref="L834" r:id="rId832" display="https://emenscr.nesdc.go.th/viewer/view.html?id=61c999e518f9e461517bece8&amp;username=police000711" xr:uid="{00000000-0004-0000-0100-00003F030000}"/>
    <hyperlink ref="L835" r:id="rId833" display="https://emenscr.nesdc.go.th/viewer/view.html?id=61c9daeb91854c614b74db88&amp;username=lru05411" xr:uid="{00000000-0004-0000-0100-000040030000}"/>
    <hyperlink ref="L836" r:id="rId834" display="https://emenscr.nesdc.go.th/viewer/view.html?id=61cada5d18f9e461517beee2&amp;username=kpru053641" xr:uid="{00000000-0004-0000-0100-000041030000}"/>
    <hyperlink ref="L837" r:id="rId835" display="https://emenscr.nesdc.go.th/viewer/view.html?id=61cbcae94db925615229ac6b&amp;username=moe021281" xr:uid="{00000000-0004-0000-0100-000042030000}"/>
    <hyperlink ref="L838" r:id="rId836" display="https://emenscr.nesdc.go.th/viewer/view.html?id=61cd45a974e0ea615e990ef5&amp;username=ops02081" xr:uid="{00000000-0004-0000-0100-000043030000}"/>
    <hyperlink ref="L839" r:id="rId837" display="https://emenscr.nesdc.go.th/viewer/view.html?id=61cd64b44db925615229af39&amp;username=moe02461" xr:uid="{00000000-0004-0000-0100-000044030000}"/>
    <hyperlink ref="L840" r:id="rId838" display="https://emenscr.nesdc.go.th/viewer/view.html?id=61cd7cdf91854c614b74e096&amp;username=ops02081" xr:uid="{00000000-0004-0000-0100-000045030000}"/>
    <hyperlink ref="L841" r:id="rId839" display="https://emenscr.nesdc.go.th/viewer/view.html?id=61d3b68b099a204c9639cbde&amp;username=moe02811" xr:uid="{00000000-0004-0000-0100-000046030000}"/>
    <hyperlink ref="L842" r:id="rId840" display="https://emenscr.nesdc.go.th/viewer/view.html?id=61d3b8509531994c8a64e1b5&amp;username=moe02811" xr:uid="{00000000-0004-0000-0100-000047030000}"/>
    <hyperlink ref="L843" r:id="rId841" display="https://emenscr.nesdc.go.th/viewer/view.html?id=61dbf2077bec980b7f867b79&amp;username=moe040101" xr:uid="{00000000-0004-0000-0100-000048030000}"/>
    <hyperlink ref="L844" r:id="rId842" display="https://emenscr.nesdc.go.th/viewer/view.html?id=61dfb7bc4368e07806f39b3a&amp;username=m-culture02041" xr:uid="{00000000-0004-0000-0100-000049030000}"/>
    <hyperlink ref="L845" r:id="rId843" display="https://emenscr.nesdc.go.th/viewer/view.html?id=61e11e172cb9c078e4ef107c&amp;username=moe02981" xr:uid="{00000000-0004-0000-0100-00004A030000}"/>
    <hyperlink ref="L846" r:id="rId844" display="https://emenscr.nesdc.go.th/viewer/view.html?id=61e3cb4a48dc137f02e90aa6&amp;username=moe040081" xr:uid="{00000000-0004-0000-0100-00004B030000}"/>
    <hyperlink ref="L847" r:id="rId845" display="https://emenscr.nesdc.go.th/viewer/view.html?id=61e667e14a3ccf78de43a883&amp;username=yru0559071" xr:uid="{00000000-0004-0000-0100-00004C030000}"/>
    <hyperlink ref="L848" r:id="rId846" display="https://emenscr.nesdc.go.th/viewer/view.html?id=61e7b8b5b520177be048d378&amp;username=moe040101" xr:uid="{00000000-0004-0000-0100-00004D030000}"/>
    <hyperlink ref="L849" r:id="rId847" display="https://emenscr.nesdc.go.th/viewer/view.html?id=61e8e52abc7832253f5f0319&amp;username=moe040101" xr:uid="{00000000-0004-0000-0100-00004E030000}"/>
    <hyperlink ref="L850" r:id="rId848" display="https://emenscr.nesdc.go.th/viewer/view.html?id=61e90bc499d21c29dd2f5c35&amp;username=sskru05721" xr:uid="{00000000-0004-0000-0100-00004F030000}"/>
    <hyperlink ref="L851" r:id="rId849" display="https://emenscr.nesdc.go.th/viewer/view.html?id=61ef64177f6e0c2e654ba2c4&amp;username=ops02081" xr:uid="{00000000-0004-0000-0100-000050030000}"/>
    <hyperlink ref="L852" r:id="rId850" display="https://emenscr.nesdc.go.th/viewer/view.html?id=61ef706b56fafe2e6b6248df&amp;username=rmutt0578081" xr:uid="{00000000-0004-0000-0100-000051030000}"/>
    <hyperlink ref="L853" r:id="rId851" display="https://emenscr.nesdc.go.th/viewer/view.html?id=61ef81b57f6e0c2e654ba317&amp;username=cru0562121" xr:uid="{00000000-0004-0000-0100-000052030000}"/>
    <hyperlink ref="L854" r:id="rId852" display="https://emenscr.nesdc.go.th/viewer/view.html?id=61efb52b7f6e0c2e654ba37c&amp;username=cru0562121" xr:uid="{00000000-0004-0000-0100-000053030000}"/>
    <hyperlink ref="L855" r:id="rId853" display="https://emenscr.nesdc.go.th/viewer/view.html?id=61f0cca79fe28a31fa08d17a&amp;username=mwit1" xr:uid="{00000000-0004-0000-0100-000054030000}"/>
    <hyperlink ref="L856" r:id="rId854" display="https://emenscr.nesdc.go.th/viewer/view.html?id=61f1006a88b4f73205454a7d&amp;username=msu0530421" xr:uid="{00000000-0004-0000-0100-000055030000}"/>
    <hyperlink ref="L857" r:id="rId855" display="https://emenscr.nesdc.go.th/viewer/view.html?id=61f5e9ad390e2c4de92d08ae&amp;username=moe021161" xr:uid="{00000000-0004-0000-0100-000056030000}"/>
    <hyperlink ref="L858" r:id="rId856" display="https://emenscr.nesdc.go.th/viewer/view.html?id=61f7a0d158082f7e9439e8d6&amp;username=moe021241" xr:uid="{00000000-0004-0000-0100-00005703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21459-CD76-41B8-80C8-70ADF1D3872A}">
  <dimension ref="A1:AV796"/>
  <sheetViews>
    <sheetView topLeftCell="A638" workbookViewId="0">
      <selection activeCell="B829" sqref="B829"/>
    </sheetView>
  </sheetViews>
  <sheetFormatPr defaultRowHeight="15" x14ac:dyDescent="0.25"/>
  <cols>
    <col min="1" max="1" width="25.7109375" style="44" customWidth="1"/>
    <col min="2" max="2" width="29.7109375" style="44" customWidth="1"/>
    <col min="3" max="3" width="54" style="44" customWidth="1"/>
    <col min="4" max="4" width="44.5703125" style="44" customWidth="1"/>
    <col min="5" max="5" width="37.85546875" style="44" customWidth="1"/>
    <col min="6" max="6" width="33.7109375" style="44" customWidth="1"/>
    <col min="7" max="7" width="36.42578125" style="44" customWidth="1"/>
    <col min="8" max="9" width="54" style="44" customWidth="1"/>
    <col min="10" max="10" width="51.28515625" style="44" customWidth="1"/>
    <col min="11" max="12" width="54" style="44" customWidth="1"/>
    <col min="13" max="13" width="31" style="44" customWidth="1"/>
    <col min="14" max="14" width="54" style="44" customWidth="1"/>
    <col min="15" max="15" width="24.28515625" style="44" customWidth="1"/>
    <col min="16" max="16" width="54" style="44" customWidth="1"/>
    <col min="17" max="17" width="35.140625" style="44" customWidth="1"/>
    <col min="18" max="18" width="54" style="44" customWidth="1"/>
    <col min="19" max="19" width="35.140625" style="44" customWidth="1"/>
    <col min="20" max="20" width="29.7109375" style="44" customWidth="1"/>
    <col min="21" max="21" width="50" style="44" customWidth="1"/>
    <col min="22" max="22" width="44.5703125" style="44" customWidth="1"/>
    <col min="23" max="24" width="28.28515625" style="44" customWidth="1"/>
    <col min="25" max="26" width="20.28515625" style="44" customWidth="1"/>
    <col min="27" max="27" width="33.7109375" style="44" customWidth="1"/>
    <col min="28" max="28" width="54" style="44" customWidth="1"/>
    <col min="29" max="29" width="39.140625" style="44" customWidth="1"/>
    <col min="30" max="30" width="54" style="44" customWidth="1"/>
    <col min="31" max="31" width="39.140625" style="44" customWidth="1"/>
    <col min="32" max="32" width="14.85546875" style="44" customWidth="1"/>
    <col min="33" max="33" width="13.42578125" style="44" customWidth="1"/>
    <col min="34" max="34" width="28.28515625" style="44" customWidth="1"/>
    <col min="35" max="35" width="27" style="44" customWidth="1"/>
    <col min="36" max="36" width="32.42578125" style="44" customWidth="1"/>
    <col min="37" max="37" width="45.85546875" style="44" customWidth="1"/>
    <col min="38" max="40" width="54" style="44" customWidth="1"/>
    <col min="41" max="41" width="24.28515625" style="44" customWidth="1"/>
    <col min="42" max="42" width="33.7109375" style="44" customWidth="1"/>
    <col min="43" max="43" width="28.28515625" style="44" customWidth="1"/>
    <col min="44" max="44" width="13.42578125" style="44" customWidth="1"/>
    <col min="45" max="45" width="16.140625" style="44" customWidth="1"/>
    <col min="46" max="47" width="54" style="44" customWidth="1"/>
    <col min="48" max="48" width="17.5703125" style="44" customWidth="1"/>
    <col min="49" max="16384" width="9.140625" style="44"/>
  </cols>
  <sheetData>
    <row r="1" spans="1:48" x14ac:dyDescent="0.25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x14ac:dyDescent="0.25">
      <c r="A2" s="47" t="s">
        <v>1</v>
      </c>
      <c r="B2" s="47" t="s">
        <v>2</v>
      </c>
      <c r="C2" s="47" t="s">
        <v>3</v>
      </c>
      <c r="D2" s="47" t="s">
        <v>4</v>
      </c>
      <c r="E2" s="47" t="s">
        <v>5</v>
      </c>
      <c r="F2" s="47" t="s">
        <v>3386</v>
      </c>
      <c r="G2" s="47" t="s">
        <v>3387</v>
      </c>
      <c r="H2" s="47" t="s">
        <v>6</v>
      </c>
      <c r="I2" s="47" t="s">
        <v>7</v>
      </c>
      <c r="J2" s="47" t="s">
        <v>8</v>
      </c>
      <c r="K2" s="47" t="s">
        <v>9</v>
      </c>
      <c r="L2" s="47" t="s">
        <v>3388</v>
      </c>
      <c r="M2" s="47" t="s">
        <v>10</v>
      </c>
      <c r="N2" s="47" t="s">
        <v>11</v>
      </c>
      <c r="O2" s="47" t="s">
        <v>3389</v>
      </c>
      <c r="P2" s="47" t="s">
        <v>3390</v>
      </c>
      <c r="Q2" s="47" t="s">
        <v>3391</v>
      </c>
      <c r="R2" s="47" t="s">
        <v>3392</v>
      </c>
      <c r="S2" s="47" t="s">
        <v>3393</v>
      </c>
      <c r="T2" s="47" t="s">
        <v>3394</v>
      </c>
      <c r="U2" s="47" t="s">
        <v>3395</v>
      </c>
      <c r="V2" s="47" t="s">
        <v>3396</v>
      </c>
      <c r="W2" s="47" t="s">
        <v>3397</v>
      </c>
      <c r="X2" s="47" t="s">
        <v>3398</v>
      </c>
      <c r="Y2" s="47" t="s">
        <v>3399</v>
      </c>
      <c r="Z2" s="47" t="s">
        <v>3400</v>
      </c>
      <c r="AA2" s="47" t="s">
        <v>3401</v>
      </c>
      <c r="AB2" s="47" t="s">
        <v>3402</v>
      </c>
      <c r="AC2" s="47" t="s">
        <v>3403</v>
      </c>
      <c r="AD2" s="47" t="s">
        <v>3404</v>
      </c>
      <c r="AE2" s="47" t="s">
        <v>12</v>
      </c>
      <c r="AF2" s="47" t="s">
        <v>13</v>
      </c>
      <c r="AG2" s="47" t="s">
        <v>3376</v>
      </c>
      <c r="AH2" s="47" t="s">
        <v>14</v>
      </c>
      <c r="AI2" s="47" t="s">
        <v>15</v>
      </c>
      <c r="AJ2" s="47" t="s">
        <v>16</v>
      </c>
      <c r="AK2" s="47" t="s">
        <v>17</v>
      </c>
      <c r="AL2" s="47" t="s">
        <v>18</v>
      </c>
      <c r="AM2" s="47" t="s">
        <v>19</v>
      </c>
      <c r="AN2" s="47" t="s">
        <v>20</v>
      </c>
      <c r="AO2" s="47" t="s">
        <v>21</v>
      </c>
      <c r="AP2" s="47" t="s">
        <v>3405</v>
      </c>
      <c r="AQ2" s="47" t="s">
        <v>3406</v>
      </c>
      <c r="AR2" s="47" t="s">
        <v>22</v>
      </c>
      <c r="AS2" s="47" t="s">
        <v>23</v>
      </c>
      <c r="AT2" s="47" t="s">
        <v>3407</v>
      </c>
      <c r="AU2" s="47" t="s">
        <v>3408</v>
      </c>
      <c r="AV2" s="47" t="s">
        <v>3409</v>
      </c>
    </row>
    <row r="3" spans="1:48" x14ac:dyDescent="0.25">
      <c r="A3" s="44" t="s">
        <v>1327</v>
      </c>
      <c r="B3" s="44" t="s">
        <v>3027</v>
      </c>
      <c r="C3" s="44" t="s">
        <v>3028</v>
      </c>
      <c r="H3" s="44" t="s">
        <v>27</v>
      </c>
      <c r="I3" s="44" t="s">
        <v>28</v>
      </c>
      <c r="J3" s="44" t="s">
        <v>133</v>
      </c>
      <c r="K3" s="44" t="s">
        <v>27</v>
      </c>
      <c r="L3" s="5">
        <v>120201</v>
      </c>
      <c r="N3" s="44" t="s">
        <v>29</v>
      </c>
      <c r="AE3" s="44" t="s">
        <v>3029</v>
      </c>
      <c r="AF3" s="44" t="s">
        <v>31</v>
      </c>
      <c r="AG3" s="5">
        <v>2565</v>
      </c>
      <c r="AH3" s="44" t="s">
        <v>1853</v>
      </c>
      <c r="AI3" s="44" t="s">
        <v>77</v>
      </c>
      <c r="AJ3" s="3">
        <v>20000</v>
      </c>
      <c r="AK3" s="3">
        <v>20000</v>
      </c>
      <c r="AL3" s="44" t="s">
        <v>1331</v>
      </c>
      <c r="AM3" s="44" t="s">
        <v>511</v>
      </c>
      <c r="AN3" s="44" t="s">
        <v>115</v>
      </c>
      <c r="AP3" s="44" t="s">
        <v>1099</v>
      </c>
      <c r="AQ3" s="44" t="s">
        <v>1430</v>
      </c>
      <c r="AR3" s="44" t="s">
        <v>1099</v>
      </c>
      <c r="AS3" s="44" t="s">
        <v>3410</v>
      </c>
      <c r="AT3" s="44" t="s">
        <v>3411</v>
      </c>
      <c r="AU3" s="44" t="s">
        <v>3412</v>
      </c>
    </row>
    <row r="4" spans="1:48" x14ac:dyDescent="0.25">
      <c r="A4" s="44" t="s">
        <v>3030</v>
      </c>
      <c r="B4" s="44" t="s">
        <v>3031</v>
      </c>
      <c r="C4" s="44" t="s">
        <v>3032</v>
      </c>
      <c r="H4" s="44" t="s">
        <v>27</v>
      </c>
      <c r="I4" s="44" t="s">
        <v>28</v>
      </c>
      <c r="K4" s="44" t="s">
        <v>27</v>
      </c>
      <c r="L4" s="5">
        <v>120201</v>
      </c>
      <c r="N4" s="44" t="s">
        <v>29</v>
      </c>
      <c r="AE4" s="44" t="s">
        <v>3033</v>
      </c>
      <c r="AF4" s="44" t="s">
        <v>31</v>
      </c>
      <c r="AG4" s="5">
        <v>2565</v>
      </c>
      <c r="AH4" s="44" t="s">
        <v>1182</v>
      </c>
      <c r="AI4" s="44" t="s">
        <v>1853</v>
      </c>
      <c r="AJ4" s="3">
        <v>8000</v>
      </c>
      <c r="AK4" s="3">
        <v>8000</v>
      </c>
      <c r="AL4" s="44" t="s">
        <v>3034</v>
      </c>
      <c r="AM4" s="44" t="s">
        <v>994</v>
      </c>
      <c r="AN4" s="44" t="s">
        <v>35</v>
      </c>
      <c r="AP4" s="44" t="s">
        <v>1247</v>
      </c>
      <c r="AQ4" s="44" t="s">
        <v>1277</v>
      </c>
      <c r="AR4" s="44" t="s">
        <v>1247</v>
      </c>
      <c r="AS4" s="44" t="s">
        <v>3413</v>
      </c>
      <c r="AT4" s="44" t="s">
        <v>3414</v>
      </c>
      <c r="AU4" s="44" t="s">
        <v>3415</v>
      </c>
    </row>
    <row r="5" spans="1:48" x14ac:dyDescent="0.25">
      <c r="A5" s="44" t="s">
        <v>3035</v>
      </c>
      <c r="B5" s="44" t="s">
        <v>3036</v>
      </c>
      <c r="C5" s="44" t="s">
        <v>3037</v>
      </c>
      <c r="H5" s="44" t="s">
        <v>27</v>
      </c>
      <c r="I5" s="44" t="s">
        <v>28</v>
      </c>
      <c r="J5" s="44" t="s">
        <v>133</v>
      </c>
      <c r="K5" s="44" t="s">
        <v>27</v>
      </c>
      <c r="L5" s="5">
        <v>120201</v>
      </c>
      <c r="N5" s="44" t="s">
        <v>29</v>
      </c>
      <c r="AE5" s="44" t="s">
        <v>3038</v>
      </c>
      <c r="AF5" s="44" t="s">
        <v>31</v>
      </c>
      <c r="AG5" s="5">
        <v>2565</v>
      </c>
      <c r="AH5" s="44" t="s">
        <v>2325</v>
      </c>
      <c r="AI5" s="44" t="s">
        <v>1853</v>
      </c>
      <c r="AJ5" s="3">
        <v>50000</v>
      </c>
      <c r="AK5" s="3">
        <v>50000</v>
      </c>
      <c r="AL5" s="44" t="s">
        <v>3039</v>
      </c>
      <c r="AM5" s="44" t="s">
        <v>511</v>
      </c>
      <c r="AN5" s="44" t="s">
        <v>115</v>
      </c>
      <c r="AP5" s="44" t="s">
        <v>1081</v>
      </c>
      <c r="AQ5" s="44" t="s">
        <v>1497</v>
      </c>
      <c r="AR5" s="44" t="s">
        <v>1081</v>
      </c>
      <c r="AS5" s="44" t="s">
        <v>3416</v>
      </c>
      <c r="AT5" s="44" t="s">
        <v>3417</v>
      </c>
      <c r="AU5" s="44" t="s">
        <v>3418</v>
      </c>
    </row>
    <row r="6" spans="1:48" x14ac:dyDescent="0.25">
      <c r="A6" s="44" t="s">
        <v>1498</v>
      </c>
      <c r="B6" s="44" t="s">
        <v>3040</v>
      </c>
      <c r="C6" s="44" t="s">
        <v>1500</v>
      </c>
      <c r="H6" s="44" t="s">
        <v>27</v>
      </c>
      <c r="I6" s="44" t="s">
        <v>28</v>
      </c>
      <c r="J6" s="44" t="s">
        <v>88</v>
      </c>
      <c r="K6" s="44" t="s">
        <v>27</v>
      </c>
      <c r="L6" s="5">
        <v>120201</v>
      </c>
      <c r="N6" s="44" t="s">
        <v>29</v>
      </c>
      <c r="AE6" s="44" t="s">
        <v>3041</v>
      </c>
      <c r="AF6" s="44" t="s">
        <v>31</v>
      </c>
      <c r="AG6" s="5">
        <v>2565</v>
      </c>
      <c r="AH6" s="44" t="s">
        <v>950</v>
      </c>
      <c r="AI6" s="44" t="s">
        <v>1605</v>
      </c>
      <c r="AJ6" s="3">
        <v>3942800</v>
      </c>
      <c r="AK6" s="3">
        <v>3942800</v>
      </c>
      <c r="AL6" s="44" t="s">
        <v>1502</v>
      </c>
      <c r="AM6" s="44" t="s">
        <v>1503</v>
      </c>
      <c r="AN6" s="44" t="s">
        <v>35</v>
      </c>
      <c r="AP6" s="44" t="s">
        <v>1194</v>
      </c>
      <c r="AQ6" s="44" t="s">
        <v>1382</v>
      </c>
      <c r="AR6" s="44" t="s">
        <v>1194</v>
      </c>
      <c r="AS6" s="44" t="s">
        <v>3419</v>
      </c>
      <c r="AT6" s="44" t="s">
        <v>3420</v>
      </c>
      <c r="AU6" s="44" t="s">
        <v>3421</v>
      </c>
    </row>
    <row r="7" spans="1:48" x14ac:dyDescent="0.25">
      <c r="A7" s="44" t="s">
        <v>1106</v>
      </c>
      <c r="B7" s="44" t="s">
        <v>3042</v>
      </c>
      <c r="C7" s="44" t="s">
        <v>3043</v>
      </c>
      <c r="H7" s="44" t="s">
        <v>27</v>
      </c>
      <c r="I7" s="44" t="s">
        <v>28</v>
      </c>
      <c r="J7" s="44" t="s">
        <v>133</v>
      </c>
      <c r="K7" s="44" t="s">
        <v>27</v>
      </c>
      <c r="L7" s="5">
        <v>120201</v>
      </c>
      <c r="N7" s="44" t="s">
        <v>29</v>
      </c>
      <c r="AE7" s="44" t="s">
        <v>3044</v>
      </c>
      <c r="AF7" s="44" t="s">
        <v>31</v>
      </c>
      <c r="AG7" s="5">
        <v>2565</v>
      </c>
      <c r="AH7" s="44" t="s">
        <v>1853</v>
      </c>
      <c r="AI7" s="44" t="s">
        <v>1853</v>
      </c>
      <c r="AJ7" s="3">
        <v>355000</v>
      </c>
      <c r="AK7" s="3">
        <v>352650</v>
      </c>
      <c r="AL7" s="44" t="s">
        <v>3045</v>
      </c>
      <c r="AM7" s="44" t="s">
        <v>511</v>
      </c>
      <c r="AN7" s="44" t="s">
        <v>115</v>
      </c>
      <c r="AP7" s="44" t="s">
        <v>1247</v>
      </c>
      <c r="AQ7" s="44" t="s">
        <v>1248</v>
      </c>
      <c r="AR7" s="44" t="s">
        <v>1247</v>
      </c>
      <c r="AS7" s="44" t="s">
        <v>3422</v>
      </c>
      <c r="AT7" s="44" t="s">
        <v>3423</v>
      </c>
      <c r="AU7" s="44" t="s">
        <v>3424</v>
      </c>
    </row>
    <row r="8" spans="1:48" x14ac:dyDescent="0.25">
      <c r="A8" s="44" t="s">
        <v>3046</v>
      </c>
      <c r="B8" s="44" t="s">
        <v>3047</v>
      </c>
      <c r="C8" s="44" t="s">
        <v>3048</v>
      </c>
      <c r="H8" s="44" t="s">
        <v>27</v>
      </c>
      <c r="I8" s="44" t="s">
        <v>28</v>
      </c>
      <c r="K8" s="44" t="s">
        <v>27</v>
      </c>
      <c r="L8" s="5">
        <v>120201</v>
      </c>
      <c r="N8" s="44" t="s">
        <v>29</v>
      </c>
      <c r="AE8" s="44" t="s">
        <v>3049</v>
      </c>
      <c r="AF8" s="44" t="s">
        <v>31</v>
      </c>
      <c r="AG8" s="5">
        <v>2565</v>
      </c>
      <c r="AH8" s="44" t="s">
        <v>2257</v>
      </c>
      <c r="AI8" s="44" t="s">
        <v>1853</v>
      </c>
      <c r="AJ8" s="3">
        <v>300000</v>
      </c>
      <c r="AK8" s="3">
        <v>300000</v>
      </c>
      <c r="AL8" s="44" t="s">
        <v>120</v>
      </c>
      <c r="AM8" s="44" t="s">
        <v>3050</v>
      </c>
      <c r="AN8" s="44" t="s">
        <v>35</v>
      </c>
      <c r="AP8" s="44" t="s">
        <v>1099</v>
      </c>
      <c r="AQ8" s="44" t="s">
        <v>1228</v>
      </c>
      <c r="AR8" s="44" t="s">
        <v>1099</v>
      </c>
      <c r="AS8" s="44" t="s">
        <v>3425</v>
      </c>
      <c r="AT8" s="44" t="s">
        <v>3426</v>
      </c>
      <c r="AU8" s="44" t="s">
        <v>3427</v>
      </c>
    </row>
    <row r="9" spans="1:48" x14ac:dyDescent="0.25">
      <c r="A9" s="44" t="s">
        <v>1106</v>
      </c>
      <c r="B9" s="44" t="s">
        <v>3051</v>
      </c>
      <c r="C9" s="44" t="s">
        <v>3052</v>
      </c>
      <c r="H9" s="44" t="s">
        <v>27</v>
      </c>
      <c r="I9" s="44" t="s">
        <v>28</v>
      </c>
      <c r="J9" s="44" t="s">
        <v>133</v>
      </c>
      <c r="K9" s="44" t="s">
        <v>27</v>
      </c>
      <c r="L9" s="5">
        <v>120201</v>
      </c>
      <c r="N9" s="44" t="s">
        <v>29</v>
      </c>
      <c r="AE9" s="44" t="s">
        <v>3053</v>
      </c>
      <c r="AF9" s="44" t="s">
        <v>31</v>
      </c>
      <c r="AG9" s="5">
        <v>2565</v>
      </c>
      <c r="AH9" s="44" t="s">
        <v>1348</v>
      </c>
      <c r="AI9" s="44" t="s">
        <v>1853</v>
      </c>
      <c r="AJ9" s="3">
        <v>31960</v>
      </c>
      <c r="AK9" s="3">
        <v>31960</v>
      </c>
      <c r="AL9" s="44" t="s">
        <v>3045</v>
      </c>
      <c r="AM9" s="44" t="s">
        <v>511</v>
      </c>
      <c r="AN9" s="44" t="s">
        <v>115</v>
      </c>
      <c r="AP9" s="44" t="s">
        <v>1194</v>
      </c>
      <c r="AQ9" s="44" t="s">
        <v>1195</v>
      </c>
      <c r="AR9" s="44" t="s">
        <v>1194</v>
      </c>
      <c r="AS9" s="44" t="s">
        <v>3428</v>
      </c>
      <c r="AT9" s="44" t="s">
        <v>3429</v>
      </c>
      <c r="AU9" s="44" t="s">
        <v>3430</v>
      </c>
    </row>
    <row r="10" spans="1:48" x14ac:dyDescent="0.25">
      <c r="A10" s="44" t="s">
        <v>3046</v>
      </c>
      <c r="B10" s="44" t="s">
        <v>3054</v>
      </c>
      <c r="C10" s="44" t="s">
        <v>3055</v>
      </c>
      <c r="H10" s="44" t="s">
        <v>27</v>
      </c>
      <c r="I10" s="44" t="s">
        <v>28</v>
      </c>
      <c r="K10" s="44" t="s">
        <v>27</v>
      </c>
      <c r="L10" s="5">
        <v>120201</v>
      </c>
      <c r="N10" s="44" t="s">
        <v>29</v>
      </c>
      <c r="AE10" s="44" t="s">
        <v>3056</v>
      </c>
      <c r="AF10" s="44" t="s">
        <v>31</v>
      </c>
      <c r="AG10" s="5">
        <v>2565</v>
      </c>
      <c r="AH10" s="44" t="s">
        <v>2257</v>
      </c>
      <c r="AI10" s="44" t="s">
        <v>1853</v>
      </c>
      <c r="AJ10" s="3">
        <v>300000</v>
      </c>
      <c r="AK10" s="3">
        <v>300000</v>
      </c>
      <c r="AL10" s="44" t="s">
        <v>120</v>
      </c>
      <c r="AM10" s="44" t="s">
        <v>3050</v>
      </c>
      <c r="AN10" s="44" t="s">
        <v>35</v>
      </c>
      <c r="AP10" s="44" t="s">
        <v>1099</v>
      </c>
      <c r="AQ10" s="44" t="s">
        <v>1228</v>
      </c>
      <c r="AR10" s="44" t="s">
        <v>1099</v>
      </c>
      <c r="AS10" s="44" t="s">
        <v>3425</v>
      </c>
      <c r="AT10" s="44" t="s">
        <v>3431</v>
      </c>
      <c r="AU10" s="44" t="s">
        <v>3432</v>
      </c>
    </row>
    <row r="11" spans="1:48" x14ac:dyDescent="0.25">
      <c r="A11" s="44" t="s">
        <v>3433</v>
      </c>
      <c r="B11" s="44" t="s">
        <v>3434</v>
      </c>
      <c r="C11" s="44" t="s">
        <v>3435</v>
      </c>
      <c r="H11" s="44" t="s">
        <v>27</v>
      </c>
      <c r="I11" s="44" t="s">
        <v>28</v>
      </c>
      <c r="J11" s="44" t="s">
        <v>133</v>
      </c>
      <c r="K11" s="44" t="s">
        <v>27</v>
      </c>
      <c r="L11" s="5">
        <v>120201</v>
      </c>
      <c r="N11" s="44" t="s">
        <v>29</v>
      </c>
      <c r="AC11" s="44" t="s">
        <v>3436</v>
      </c>
      <c r="AD11" s="44" t="s">
        <v>3437</v>
      </c>
      <c r="AE11" s="44" t="s">
        <v>3438</v>
      </c>
      <c r="AF11" s="44" t="s">
        <v>31</v>
      </c>
      <c r="AG11" s="5">
        <v>2565</v>
      </c>
      <c r="AH11" s="44" t="s">
        <v>1348</v>
      </c>
      <c r="AI11" s="44" t="s">
        <v>1853</v>
      </c>
      <c r="AJ11" s="5">
        <v>0</v>
      </c>
      <c r="AK11" s="5">
        <v>0</v>
      </c>
      <c r="AL11" s="44" t="s">
        <v>3439</v>
      </c>
      <c r="AM11" s="44" t="s">
        <v>511</v>
      </c>
      <c r="AN11" s="44" t="s">
        <v>115</v>
      </c>
      <c r="AP11" s="44" t="s">
        <v>1081</v>
      </c>
      <c r="AQ11" s="44" t="s">
        <v>1393</v>
      </c>
      <c r="AR11" s="44" t="s">
        <v>1081</v>
      </c>
      <c r="AS11" s="44" t="s">
        <v>3440</v>
      </c>
      <c r="AT11" s="44" t="s">
        <v>3441</v>
      </c>
      <c r="AU11" s="44" t="s">
        <v>3442</v>
      </c>
    </row>
    <row r="12" spans="1:48" x14ac:dyDescent="0.25">
      <c r="A12" s="44" t="s">
        <v>2022</v>
      </c>
      <c r="B12" s="44" t="s">
        <v>3057</v>
      </c>
      <c r="C12" s="44" t="s">
        <v>3058</v>
      </c>
      <c r="H12" s="44" t="s">
        <v>27</v>
      </c>
      <c r="I12" s="44" t="s">
        <v>28</v>
      </c>
      <c r="J12" s="44" t="s">
        <v>133</v>
      </c>
      <c r="K12" s="44" t="s">
        <v>27</v>
      </c>
      <c r="L12" s="5">
        <v>120201</v>
      </c>
      <c r="N12" s="44" t="s">
        <v>29</v>
      </c>
      <c r="AE12" s="44" t="s">
        <v>3059</v>
      </c>
      <c r="AF12" s="44" t="s">
        <v>31</v>
      </c>
      <c r="AG12" s="5">
        <v>2565</v>
      </c>
      <c r="AH12" s="44" t="s">
        <v>943</v>
      </c>
      <c r="AI12" s="44" t="s">
        <v>1853</v>
      </c>
      <c r="AJ12" s="3">
        <v>15445</v>
      </c>
      <c r="AK12" s="3">
        <v>15445</v>
      </c>
      <c r="AL12" s="44" t="s">
        <v>3060</v>
      </c>
      <c r="AM12" s="44" t="s">
        <v>511</v>
      </c>
      <c r="AN12" s="44" t="s">
        <v>115</v>
      </c>
      <c r="AP12" s="44" t="s">
        <v>1099</v>
      </c>
      <c r="AQ12" s="44" t="s">
        <v>1100</v>
      </c>
      <c r="AR12" s="44" t="s">
        <v>1099</v>
      </c>
      <c r="AS12" s="44" t="s">
        <v>3443</v>
      </c>
      <c r="AT12" s="44" t="s">
        <v>3444</v>
      </c>
      <c r="AU12" s="44" t="s">
        <v>3445</v>
      </c>
    </row>
    <row r="13" spans="1:48" x14ac:dyDescent="0.25">
      <c r="A13" s="44" t="s">
        <v>2076</v>
      </c>
      <c r="B13" s="44" t="s">
        <v>3446</v>
      </c>
      <c r="C13" s="44" t="s">
        <v>3447</v>
      </c>
      <c r="H13" s="44" t="s">
        <v>27</v>
      </c>
      <c r="I13" s="44" t="s">
        <v>28</v>
      </c>
      <c r="J13" s="44" t="s">
        <v>133</v>
      </c>
      <c r="K13" s="44" t="s">
        <v>27</v>
      </c>
      <c r="L13" s="5">
        <v>120201</v>
      </c>
      <c r="N13" s="44" t="s">
        <v>29</v>
      </c>
      <c r="AE13" s="44" t="s">
        <v>3448</v>
      </c>
      <c r="AF13" s="44" t="s">
        <v>31</v>
      </c>
      <c r="AG13" s="5">
        <v>2565</v>
      </c>
      <c r="AH13" s="44" t="s">
        <v>1348</v>
      </c>
      <c r="AI13" s="44" t="s">
        <v>1853</v>
      </c>
      <c r="AJ13" s="3">
        <v>10000</v>
      </c>
      <c r="AK13" s="3">
        <v>10000</v>
      </c>
      <c r="AL13" s="44" t="s">
        <v>3449</v>
      </c>
      <c r="AM13" s="44" t="s">
        <v>511</v>
      </c>
      <c r="AN13" s="44" t="s">
        <v>115</v>
      </c>
      <c r="AP13" s="44" t="s">
        <v>1099</v>
      </c>
      <c r="AQ13" s="44" t="s">
        <v>1228</v>
      </c>
      <c r="AR13" s="44" t="s">
        <v>1099</v>
      </c>
      <c r="AS13" s="44" t="s">
        <v>3425</v>
      </c>
      <c r="AT13" s="44" t="s">
        <v>3450</v>
      </c>
      <c r="AU13" s="44" t="s">
        <v>3451</v>
      </c>
    </row>
    <row r="14" spans="1:48" x14ac:dyDescent="0.25">
      <c r="A14" s="44" t="s">
        <v>3452</v>
      </c>
      <c r="B14" s="44" t="s">
        <v>3453</v>
      </c>
      <c r="C14" s="44" t="s">
        <v>3454</v>
      </c>
      <c r="H14" s="44" t="s">
        <v>27</v>
      </c>
      <c r="I14" s="44" t="s">
        <v>28</v>
      </c>
      <c r="J14" s="44" t="s">
        <v>133</v>
      </c>
      <c r="K14" s="44" t="s">
        <v>27</v>
      </c>
      <c r="L14" s="5">
        <v>120201</v>
      </c>
      <c r="N14" s="44" t="s">
        <v>29</v>
      </c>
      <c r="AE14" s="44" t="s">
        <v>3455</v>
      </c>
      <c r="AF14" s="44" t="s">
        <v>31</v>
      </c>
      <c r="AG14" s="5">
        <v>2565</v>
      </c>
      <c r="AH14" s="44" t="s">
        <v>1348</v>
      </c>
      <c r="AI14" s="44" t="s">
        <v>1853</v>
      </c>
      <c r="AJ14" s="3">
        <v>10000</v>
      </c>
      <c r="AK14" s="3">
        <v>6730</v>
      </c>
      <c r="AL14" s="44" t="s">
        <v>3456</v>
      </c>
      <c r="AM14" s="44" t="s">
        <v>511</v>
      </c>
      <c r="AN14" s="44" t="s">
        <v>115</v>
      </c>
      <c r="AP14" s="44" t="s">
        <v>1247</v>
      </c>
      <c r="AQ14" s="44" t="s">
        <v>1248</v>
      </c>
      <c r="AR14" s="44" t="s">
        <v>1247</v>
      </c>
      <c r="AS14" s="44" t="s">
        <v>3422</v>
      </c>
      <c r="AT14" s="44" t="s">
        <v>3457</v>
      </c>
      <c r="AU14" s="44" t="s">
        <v>3458</v>
      </c>
    </row>
    <row r="15" spans="1:48" x14ac:dyDescent="0.25">
      <c r="A15" s="44" t="s">
        <v>2144</v>
      </c>
      <c r="B15" s="44" t="s">
        <v>3061</v>
      </c>
      <c r="C15" s="44" t="s">
        <v>3062</v>
      </c>
      <c r="H15" s="44" t="s">
        <v>27</v>
      </c>
      <c r="I15" s="44" t="s">
        <v>28</v>
      </c>
      <c r="J15" s="44" t="s">
        <v>133</v>
      </c>
      <c r="K15" s="44" t="s">
        <v>27</v>
      </c>
      <c r="L15" s="5">
        <v>120201</v>
      </c>
      <c r="N15" s="44" t="s">
        <v>29</v>
      </c>
      <c r="AE15" s="44" t="s">
        <v>3063</v>
      </c>
      <c r="AF15" s="44" t="s">
        <v>31</v>
      </c>
      <c r="AG15" s="5">
        <v>2565</v>
      </c>
      <c r="AH15" s="44" t="s">
        <v>1348</v>
      </c>
      <c r="AI15" s="44" t="s">
        <v>1853</v>
      </c>
      <c r="AJ15" s="5">
        <v>0</v>
      </c>
      <c r="AK15" s="5">
        <v>0</v>
      </c>
      <c r="AL15" s="44" t="s">
        <v>2148</v>
      </c>
      <c r="AM15" s="44" t="s">
        <v>511</v>
      </c>
      <c r="AN15" s="44" t="s">
        <v>115</v>
      </c>
      <c r="AP15" s="44" t="s">
        <v>1247</v>
      </c>
      <c r="AQ15" s="44" t="s">
        <v>1248</v>
      </c>
      <c r="AR15" s="44" t="s">
        <v>1247</v>
      </c>
      <c r="AS15" s="44" t="s">
        <v>3422</v>
      </c>
      <c r="AT15" s="44" t="s">
        <v>3459</v>
      </c>
      <c r="AU15" s="44" t="s">
        <v>3460</v>
      </c>
    </row>
    <row r="16" spans="1:48" x14ac:dyDescent="0.25">
      <c r="A16" s="44" t="s">
        <v>984</v>
      </c>
      <c r="B16" s="44" t="s">
        <v>3461</v>
      </c>
      <c r="C16" s="44" t="s">
        <v>3462</v>
      </c>
      <c r="H16" s="44" t="s">
        <v>27</v>
      </c>
      <c r="I16" s="44" t="s">
        <v>28</v>
      </c>
      <c r="K16" s="44" t="s">
        <v>27</v>
      </c>
      <c r="L16" s="5">
        <v>120201</v>
      </c>
      <c r="N16" s="44" t="s">
        <v>29</v>
      </c>
      <c r="AE16" s="44" t="s">
        <v>3463</v>
      </c>
      <c r="AF16" s="44" t="s">
        <v>31</v>
      </c>
      <c r="AG16" s="5">
        <v>2565</v>
      </c>
      <c r="AH16" s="44" t="s">
        <v>3464</v>
      </c>
      <c r="AI16" s="44" t="s">
        <v>3069</v>
      </c>
      <c r="AJ16" s="3">
        <v>136460</v>
      </c>
      <c r="AK16" s="3">
        <v>136460</v>
      </c>
      <c r="AL16" s="44" t="s">
        <v>988</v>
      </c>
      <c r="AM16" s="44" t="s">
        <v>43</v>
      </c>
      <c r="AN16" s="44" t="s">
        <v>35</v>
      </c>
      <c r="AP16" s="44" t="s">
        <v>1081</v>
      </c>
      <c r="AQ16" s="44" t="s">
        <v>1393</v>
      </c>
      <c r="AR16" s="44" t="s">
        <v>1081</v>
      </c>
      <c r="AS16" s="44" t="s">
        <v>3440</v>
      </c>
      <c r="AT16" s="44" t="s">
        <v>3465</v>
      </c>
      <c r="AU16" s="44" t="s">
        <v>3466</v>
      </c>
    </row>
    <row r="17" spans="1:47" x14ac:dyDescent="0.25">
      <c r="A17" s="44" t="s">
        <v>984</v>
      </c>
      <c r="B17" s="44" t="s">
        <v>3467</v>
      </c>
      <c r="C17" s="44" t="s">
        <v>3468</v>
      </c>
      <c r="H17" s="44" t="s">
        <v>27</v>
      </c>
      <c r="I17" s="44" t="s">
        <v>28</v>
      </c>
      <c r="K17" s="44" t="s">
        <v>27</v>
      </c>
      <c r="L17" s="5">
        <v>120201</v>
      </c>
      <c r="N17" s="44" t="s">
        <v>29</v>
      </c>
      <c r="AE17" s="44" t="s">
        <v>3469</v>
      </c>
      <c r="AF17" s="44" t="s">
        <v>31</v>
      </c>
      <c r="AG17" s="5">
        <v>2565</v>
      </c>
      <c r="AH17" s="44" t="s">
        <v>3119</v>
      </c>
      <c r="AI17" s="44" t="s">
        <v>3069</v>
      </c>
      <c r="AJ17" s="3">
        <v>63060</v>
      </c>
      <c r="AK17" s="3">
        <v>63060</v>
      </c>
      <c r="AL17" s="44" t="s">
        <v>988</v>
      </c>
      <c r="AM17" s="44" t="s">
        <v>43</v>
      </c>
      <c r="AN17" s="44" t="s">
        <v>35</v>
      </c>
      <c r="AP17" s="44" t="s">
        <v>1081</v>
      </c>
      <c r="AQ17" s="44" t="s">
        <v>1393</v>
      </c>
      <c r="AR17" s="44" t="s">
        <v>1081</v>
      </c>
      <c r="AS17" s="44" t="s">
        <v>3440</v>
      </c>
      <c r="AT17" s="44" t="s">
        <v>3470</v>
      </c>
      <c r="AU17" s="44" t="s">
        <v>3471</v>
      </c>
    </row>
    <row r="18" spans="1:47" x14ac:dyDescent="0.25">
      <c r="A18" s="44" t="s">
        <v>1012</v>
      </c>
      <c r="B18" s="44" t="s">
        <v>3064</v>
      </c>
      <c r="C18" s="44" t="s">
        <v>1014</v>
      </c>
      <c r="H18" s="44" t="s">
        <v>27</v>
      </c>
      <c r="I18" s="44" t="s">
        <v>28</v>
      </c>
      <c r="K18" s="44" t="s">
        <v>27</v>
      </c>
      <c r="L18" s="5">
        <v>120201</v>
      </c>
      <c r="N18" s="44" t="s">
        <v>29</v>
      </c>
      <c r="AE18" s="44" t="s">
        <v>3065</v>
      </c>
      <c r="AF18" s="44" t="s">
        <v>31</v>
      </c>
      <c r="AG18" s="5">
        <v>2565</v>
      </c>
      <c r="AH18" s="44" t="s">
        <v>950</v>
      </c>
      <c r="AI18" s="44" t="s">
        <v>1468</v>
      </c>
      <c r="AJ18" s="3">
        <v>32675150</v>
      </c>
      <c r="AK18" s="3">
        <v>32675150</v>
      </c>
      <c r="AL18" s="44" t="s">
        <v>1016</v>
      </c>
      <c r="AM18" s="44" t="s">
        <v>904</v>
      </c>
      <c r="AN18" s="44" t="s">
        <v>35</v>
      </c>
      <c r="AP18" s="44" t="s">
        <v>1194</v>
      </c>
      <c r="AQ18" s="44" t="s">
        <v>1195</v>
      </c>
      <c r="AR18" s="44" t="s">
        <v>1194</v>
      </c>
      <c r="AS18" s="44" t="s">
        <v>3428</v>
      </c>
      <c r="AT18" s="44" t="s">
        <v>3472</v>
      </c>
      <c r="AU18" s="44" t="s">
        <v>3473</v>
      </c>
    </row>
    <row r="19" spans="1:47" x14ac:dyDescent="0.25">
      <c r="A19" s="44" t="s">
        <v>220</v>
      </c>
      <c r="B19" s="44" t="s">
        <v>3066</v>
      </c>
      <c r="C19" s="44" t="s">
        <v>3067</v>
      </c>
      <c r="H19" s="44" t="s">
        <v>27</v>
      </c>
      <c r="I19" s="44" t="s">
        <v>28</v>
      </c>
      <c r="K19" s="44" t="s">
        <v>27</v>
      </c>
      <c r="L19" s="5">
        <v>120201</v>
      </c>
      <c r="N19" s="44" t="s">
        <v>29</v>
      </c>
      <c r="AE19" s="44" t="s">
        <v>3068</v>
      </c>
      <c r="AF19" s="44" t="s">
        <v>31</v>
      </c>
      <c r="AG19" s="5">
        <v>2565</v>
      </c>
      <c r="AH19" s="44" t="s">
        <v>3069</v>
      </c>
      <c r="AI19" s="44" t="s">
        <v>1468</v>
      </c>
      <c r="AJ19" s="3">
        <v>80000</v>
      </c>
      <c r="AK19" s="3">
        <v>80000</v>
      </c>
      <c r="AL19" s="44" t="s">
        <v>179</v>
      </c>
      <c r="AM19" s="44" t="s">
        <v>154</v>
      </c>
      <c r="AN19" s="44" t="s">
        <v>35</v>
      </c>
      <c r="AP19" s="44" t="s">
        <v>1099</v>
      </c>
      <c r="AQ19" s="44" t="s">
        <v>1228</v>
      </c>
      <c r="AR19" s="44" t="s">
        <v>1099</v>
      </c>
      <c r="AS19" s="44" t="s">
        <v>3425</v>
      </c>
      <c r="AT19" s="44" t="s">
        <v>3474</v>
      </c>
      <c r="AU19" s="44" t="s">
        <v>3475</v>
      </c>
    </row>
    <row r="20" spans="1:47" x14ac:dyDescent="0.25">
      <c r="A20" s="44" t="s">
        <v>1012</v>
      </c>
      <c r="B20" s="44" t="s">
        <v>3070</v>
      </c>
      <c r="C20" s="44" t="s">
        <v>1027</v>
      </c>
      <c r="H20" s="44" t="s">
        <v>27</v>
      </c>
      <c r="I20" s="44" t="s">
        <v>28</v>
      </c>
      <c r="K20" s="44" t="s">
        <v>27</v>
      </c>
      <c r="L20" s="5">
        <v>120201</v>
      </c>
      <c r="N20" s="44" t="s">
        <v>29</v>
      </c>
      <c r="AE20" s="44" t="s">
        <v>3071</v>
      </c>
      <c r="AF20" s="44" t="s">
        <v>31</v>
      </c>
      <c r="AG20" s="5">
        <v>2565</v>
      </c>
      <c r="AH20" s="44" t="s">
        <v>950</v>
      </c>
      <c r="AI20" s="44" t="s">
        <v>1468</v>
      </c>
      <c r="AJ20" s="3">
        <v>950600</v>
      </c>
      <c r="AK20" s="3">
        <v>950600</v>
      </c>
      <c r="AL20" s="44" t="s">
        <v>1016</v>
      </c>
      <c r="AM20" s="44" t="s">
        <v>904</v>
      </c>
      <c r="AN20" s="44" t="s">
        <v>35</v>
      </c>
      <c r="AP20" s="44" t="s">
        <v>1194</v>
      </c>
      <c r="AQ20" s="44" t="s">
        <v>1195</v>
      </c>
      <c r="AR20" s="44" t="s">
        <v>1194</v>
      </c>
      <c r="AS20" s="44" t="s">
        <v>3428</v>
      </c>
      <c r="AT20" s="44" t="s">
        <v>3476</v>
      </c>
      <c r="AU20" s="44" t="s">
        <v>3477</v>
      </c>
    </row>
    <row r="21" spans="1:47" x14ac:dyDescent="0.25">
      <c r="A21" s="44" t="s">
        <v>1012</v>
      </c>
      <c r="B21" s="44" t="s">
        <v>3072</v>
      </c>
      <c r="C21" s="44" t="s">
        <v>3073</v>
      </c>
      <c r="H21" s="44" t="s">
        <v>27</v>
      </c>
      <c r="I21" s="44" t="s">
        <v>28</v>
      </c>
      <c r="K21" s="44" t="s">
        <v>27</v>
      </c>
      <c r="L21" s="5">
        <v>120201</v>
      </c>
      <c r="N21" s="44" t="s">
        <v>29</v>
      </c>
      <c r="AE21" s="44" t="s">
        <v>3074</v>
      </c>
      <c r="AF21" s="44" t="s">
        <v>31</v>
      </c>
      <c r="AG21" s="5">
        <v>2565</v>
      </c>
      <c r="AH21" s="44" t="s">
        <v>950</v>
      </c>
      <c r="AI21" s="44" t="s">
        <v>1468</v>
      </c>
      <c r="AJ21" s="3">
        <v>119000</v>
      </c>
      <c r="AK21" s="3">
        <v>119000</v>
      </c>
      <c r="AL21" s="44" t="s">
        <v>1016</v>
      </c>
      <c r="AM21" s="44" t="s">
        <v>904</v>
      </c>
      <c r="AN21" s="44" t="s">
        <v>35</v>
      </c>
      <c r="AP21" s="44" t="s">
        <v>1099</v>
      </c>
      <c r="AQ21" s="44" t="s">
        <v>1100</v>
      </c>
      <c r="AR21" s="44" t="s">
        <v>1099</v>
      </c>
      <c r="AS21" s="44" t="s">
        <v>3443</v>
      </c>
      <c r="AT21" s="44" t="s">
        <v>3478</v>
      </c>
      <c r="AU21" s="44" t="s">
        <v>3479</v>
      </c>
    </row>
    <row r="22" spans="1:47" x14ac:dyDescent="0.25">
      <c r="A22" s="44" t="s">
        <v>1012</v>
      </c>
      <c r="B22" s="44" t="s">
        <v>3075</v>
      </c>
      <c r="C22" s="44" t="s">
        <v>3076</v>
      </c>
      <c r="H22" s="44" t="s">
        <v>27</v>
      </c>
      <c r="I22" s="44" t="s">
        <v>28</v>
      </c>
      <c r="K22" s="44" t="s">
        <v>27</v>
      </c>
      <c r="L22" s="5">
        <v>120201</v>
      </c>
      <c r="N22" s="44" t="s">
        <v>29</v>
      </c>
      <c r="AE22" s="44" t="s">
        <v>3077</v>
      </c>
      <c r="AF22" s="44" t="s">
        <v>31</v>
      </c>
      <c r="AG22" s="5">
        <v>2565</v>
      </c>
      <c r="AH22" s="44" t="s">
        <v>950</v>
      </c>
      <c r="AI22" s="44" t="s">
        <v>1468</v>
      </c>
      <c r="AJ22" s="3">
        <v>133600</v>
      </c>
      <c r="AK22" s="3">
        <v>133600</v>
      </c>
      <c r="AL22" s="44" t="s">
        <v>1016</v>
      </c>
      <c r="AM22" s="44" t="s">
        <v>904</v>
      </c>
      <c r="AN22" s="44" t="s">
        <v>35</v>
      </c>
      <c r="AP22" s="44" t="s">
        <v>1099</v>
      </c>
      <c r="AQ22" s="44" t="s">
        <v>1100</v>
      </c>
      <c r="AR22" s="44" t="s">
        <v>1099</v>
      </c>
      <c r="AS22" s="44" t="s">
        <v>3443</v>
      </c>
      <c r="AT22" s="44" t="s">
        <v>3480</v>
      </c>
      <c r="AU22" s="44" t="s">
        <v>3481</v>
      </c>
    </row>
    <row r="23" spans="1:47" x14ac:dyDescent="0.25">
      <c r="A23" s="44" t="s">
        <v>1012</v>
      </c>
      <c r="B23" s="44" t="s">
        <v>3078</v>
      </c>
      <c r="C23" s="44" t="s">
        <v>3079</v>
      </c>
      <c r="H23" s="44" t="s">
        <v>27</v>
      </c>
      <c r="I23" s="44" t="s">
        <v>28</v>
      </c>
      <c r="K23" s="44" t="s">
        <v>27</v>
      </c>
      <c r="L23" s="5">
        <v>120201</v>
      </c>
      <c r="N23" s="44" t="s">
        <v>29</v>
      </c>
      <c r="AE23" s="44" t="s">
        <v>3080</v>
      </c>
      <c r="AF23" s="44" t="s">
        <v>31</v>
      </c>
      <c r="AG23" s="5">
        <v>2565</v>
      </c>
      <c r="AH23" s="44" t="s">
        <v>950</v>
      </c>
      <c r="AI23" s="44" t="s">
        <v>1468</v>
      </c>
      <c r="AJ23" s="3">
        <v>616150</v>
      </c>
      <c r="AK23" s="3">
        <v>616150</v>
      </c>
      <c r="AL23" s="44" t="s">
        <v>1016</v>
      </c>
      <c r="AM23" s="44" t="s">
        <v>904</v>
      </c>
      <c r="AN23" s="44" t="s">
        <v>35</v>
      </c>
      <c r="AP23" s="44" t="s">
        <v>1194</v>
      </c>
      <c r="AQ23" s="44" t="s">
        <v>1195</v>
      </c>
      <c r="AR23" s="44" t="s">
        <v>1194</v>
      </c>
      <c r="AS23" s="44" t="s">
        <v>3428</v>
      </c>
      <c r="AT23" s="44" t="s">
        <v>3482</v>
      </c>
      <c r="AU23" s="44" t="s">
        <v>3483</v>
      </c>
    </row>
    <row r="24" spans="1:47" x14ac:dyDescent="0.25">
      <c r="A24" s="44" t="s">
        <v>1012</v>
      </c>
      <c r="B24" s="44" t="s">
        <v>3081</v>
      </c>
      <c r="C24" s="44" t="s">
        <v>3082</v>
      </c>
      <c r="H24" s="44" t="s">
        <v>27</v>
      </c>
      <c r="I24" s="44" t="s">
        <v>28</v>
      </c>
      <c r="K24" s="44" t="s">
        <v>27</v>
      </c>
      <c r="L24" s="5">
        <v>120201</v>
      </c>
      <c r="N24" s="44" t="s">
        <v>29</v>
      </c>
      <c r="AE24" s="44" t="s">
        <v>3083</v>
      </c>
      <c r="AF24" s="44" t="s">
        <v>31</v>
      </c>
      <c r="AG24" s="5">
        <v>2565</v>
      </c>
      <c r="AH24" s="44" t="s">
        <v>950</v>
      </c>
      <c r="AI24" s="44" t="s">
        <v>1468</v>
      </c>
      <c r="AJ24" s="3">
        <v>93700</v>
      </c>
      <c r="AK24" s="3">
        <v>93700</v>
      </c>
      <c r="AL24" s="44" t="s">
        <v>1016</v>
      </c>
      <c r="AM24" s="44" t="s">
        <v>904</v>
      </c>
      <c r="AN24" s="44" t="s">
        <v>35</v>
      </c>
      <c r="AP24" s="44" t="s">
        <v>1099</v>
      </c>
      <c r="AQ24" s="44" t="s">
        <v>1228</v>
      </c>
      <c r="AR24" s="44" t="s">
        <v>1099</v>
      </c>
      <c r="AS24" s="44" t="s">
        <v>3425</v>
      </c>
      <c r="AT24" s="44" t="s">
        <v>3484</v>
      </c>
      <c r="AU24" s="44" t="s">
        <v>3485</v>
      </c>
    </row>
    <row r="25" spans="1:47" x14ac:dyDescent="0.25">
      <c r="A25" s="44" t="s">
        <v>2235</v>
      </c>
      <c r="B25" s="44" t="s">
        <v>3084</v>
      </c>
      <c r="C25" s="44" t="s">
        <v>2990</v>
      </c>
      <c r="H25" s="44" t="s">
        <v>27</v>
      </c>
      <c r="I25" s="44" t="s">
        <v>28</v>
      </c>
      <c r="J25" s="44" t="s">
        <v>133</v>
      </c>
      <c r="K25" s="44" t="s">
        <v>27</v>
      </c>
      <c r="L25" s="5">
        <v>120201</v>
      </c>
      <c r="N25" s="44" t="s">
        <v>29</v>
      </c>
      <c r="AE25" s="44" t="s">
        <v>3085</v>
      </c>
      <c r="AF25" s="44" t="s">
        <v>31</v>
      </c>
      <c r="AG25" s="5">
        <v>2565</v>
      </c>
      <c r="AH25" s="44" t="s">
        <v>1348</v>
      </c>
      <c r="AI25" s="44" t="s">
        <v>1853</v>
      </c>
      <c r="AJ25" s="3">
        <v>37975200</v>
      </c>
      <c r="AK25" s="3">
        <v>37975200</v>
      </c>
      <c r="AM25" s="44" t="s">
        <v>2239</v>
      </c>
      <c r="AN25" s="44" t="s">
        <v>115</v>
      </c>
      <c r="AP25" s="44" t="s">
        <v>1247</v>
      </c>
      <c r="AQ25" s="44" t="s">
        <v>1248</v>
      </c>
      <c r="AR25" s="44" t="s">
        <v>1247</v>
      </c>
      <c r="AS25" s="44" t="s">
        <v>3422</v>
      </c>
      <c r="AT25" s="44" t="s">
        <v>3486</v>
      </c>
      <c r="AU25" s="44" t="s">
        <v>3487</v>
      </c>
    </row>
    <row r="26" spans="1:47" x14ac:dyDescent="0.25">
      <c r="A26" s="44" t="s">
        <v>3086</v>
      </c>
      <c r="B26" s="44" t="s">
        <v>3087</v>
      </c>
      <c r="C26" s="44" t="s">
        <v>3088</v>
      </c>
      <c r="H26" s="44" t="s">
        <v>27</v>
      </c>
      <c r="I26" s="44" t="s">
        <v>28</v>
      </c>
      <c r="J26" s="44" t="s">
        <v>133</v>
      </c>
      <c r="K26" s="44" t="s">
        <v>27</v>
      </c>
      <c r="L26" s="5">
        <v>120201</v>
      </c>
      <c r="N26" s="44" t="s">
        <v>29</v>
      </c>
      <c r="AE26" s="44" t="s">
        <v>3089</v>
      </c>
      <c r="AF26" s="44" t="s">
        <v>31</v>
      </c>
      <c r="AG26" s="5">
        <v>2565</v>
      </c>
      <c r="AH26" s="44" t="s">
        <v>950</v>
      </c>
      <c r="AI26" s="44" t="s">
        <v>1468</v>
      </c>
      <c r="AJ26" s="3">
        <v>200000</v>
      </c>
      <c r="AK26" s="3">
        <v>200000</v>
      </c>
      <c r="AL26" s="44" t="s">
        <v>3090</v>
      </c>
      <c r="AM26" s="44" t="s">
        <v>239</v>
      </c>
      <c r="AN26" s="44" t="s">
        <v>35</v>
      </c>
      <c r="AP26" s="44" t="s">
        <v>1099</v>
      </c>
      <c r="AQ26" s="44" t="s">
        <v>1228</v>
      </c>
      <c r="AR26" s="44" t="s">
        <v>1099</v>
      </c>
      <c r="AS26" s="44" t="s">
        <v>3425</v>
      </c>
      <c r="AT26" s="44" t="s">
        <v>3488</v>
      </c>
      <c r="AU26" s="44" t="s">
        <v>3489</v>
      </c>
    </row>
    <row r="27" spans="1:47" x14ac:dyDescent="0.25">
      <c r="A27" s="44" t="s">
        <v>3086</v>
      </c>
      <c r="B27" s="44" t="s">
        <v>3091</v>
      </c>
      <c r="C27" s="44" t="s">
        <v>3092</v>
      </c>
      <c r="H27" s="44" t="s">
        <v>27</v>
      </c>
      <c r="I27" s="44" t="s">
        <v>28</v>
      </c>
      <c r="J27" s="44" t="s">
        <v>54</v>
      </c>
      <c r="K27" s="44" t="s">
        <v>27</v>
      </c>
      <c r="L27" s="5">
        <v>120201</v>
      </c>
      <c r="N27" s="44" t="s">
        <v>29</v>
      </c>
      <c r="AE27" s="44" t="s">
        <v>3093</v>
      </c>
      <c r="AF27" s="44" t="s">
        <v>31</v>
      </c>
      <c r="AG27" s="5">
        <v>2565</v>
      </c>
      <c r="AH27" s="44" t="s">
        <v>950</v>
      </c>
      <c r="AI27" s="44" t="s">
        <v>1468</v>
      </c>
      <c r="AJ27" s="3">
        <v>100000</v>
      </c>
      <c r="AK27" s="3">
        <v>100000</v>
      </c>
      <c r="AL27" s="44" t="s">
        <v>3090</v>
      </c>
      <c r="AM27" s="44" t="s">
        <v>239</v>
      </c>
      <c r="AN27" s="44" t="s">
        <v>35</v>
      </c>
      <c r="AP27" s="44" t="s">
        <v>1099</v>
      </c>
      <c r="AQ27" s="44" t="s">
        <v>1228</v>
      </c>
      <c r="AR27" s="44" t="s">
        <v>1099</v>
      </c>
      <c r="AS27" s="44" t="s">
        <v>3425</v>
      </c>
      <c r="AT27" s="44" t="s">
        <v>3490</v>
      </c>
      <c r="AU27" s="44" t="s">
        <v>3491</v>
      </c>
    </row>
    <row r="28" spans="1:47" x14ac:dyDescent="0.25">
      <c r="A28" s="44" t="s">
        <v>1548</v>
      </c>
      <c r="B28" s="44" t="s">
        <v>3094</v>
      </c>
      <c r="C28" s="44" t="s">
        <v>3095</v>
      </c>
      <c r="H28" s="44" t="s">
        <v>27</v>
      </c>
      <c r="I28" s="44" t="s">
        <v>28</v>
      </c>
      <c r="K28" s="44" t="s">
        <v>27</v>
      </c>
      <c r="L28" s="5">
        <v>120201</v>
      </c>
      <c r="N28" s="44" t="s">
        <v>29</v>
      </c>
      <c r="AE28" s="44" t="s">
        <v>3096</v>
      </c>
      <c r="AF28" s="44" t="s">
        <v>31</v>
      </c>
      <c r="AG28" s="5">
        <v>2565</v>
      </c>
      <c r="AH28" s="44" t="s">
        <v>950</v>
      </c>
      <c r="AI28" s="44" t="s">
        <v>1468</v>
      </c>
      <c r="AJ28" s="3">
        <v>2134400</v>
      </c>
      <c r="AK28" s="3">
        <v>2134400</v>
      </c>
      <c r="AL28" s="44" t="s">
        <v>361</v>
      </c>
      <c r="AM28" s="44" t="s">
        <v>1552</v>
      </c>
      <c r="AN28" s="44" t="s">
        <v>35</v>
      </c>
      <c r="AP28" s="44" t="s">
        <v>1099</v>
      </c>
      <c r="AQ28" s="44" t="s">
        <v>1100</v>
      </c>
      <c r="AR28" s="44" t="s">
        <v>1099</v>
      </c>
      <c r="AS28" s="44" t="s">
        <v>3443</v>
      </c>
      <c r="AT28" s="44" t="s">
        <v>3492</v>
      </c>
      <c r="AU28" s="44" t="s">
        <v>3493</v>
      </c>
    </row>
    <row r="29" spans="1:47" x14ac:dyDescent="0.25">
      <c r="A29" s="44" t="s">
        <v>2841</v>
      </c>
      <c r="B29" s="44" t="s">
        <v>3097</v>
      </c>
      <c r="C29" s="44" t="s">
        <v>3098</v>
      </c>
      <c r="H29" s="44" t="s">
        <v>27</v>
      </c>
      <c r="I29" s="44" t="s">
        <v>28</v>
      </c>
      <c r="K29" s="44" t="s">
        <v>27</v>
      </c>
      <c r="L29" s="5">
        <v>120201</v>
      </c>
      <c r="N29" s="44" t="s">
        <v>29</v>
      </c>
      <c r="AE29" s="44" t="s">
        <v>3099</v>
      </c>
      <c r="AF29" s="44" t="s">
        <v>31</v>
      </c>
      <c r="AG29" s="5">
        <v>2565</v>
      </c>
      <c r="AH29" s="44" t="s">
        <v>77</v>
      </c>
      <c r="AI29" s="44" t="s">
        <v>77</v>
      </c>
      <c r="AJ29" s="5">
        <v>0</v>
      </c>
      <c r="AK29" s="5">
        <v>0</v>
      </c>
      <c r="AL29" s="44" t="s">
        <v>2670</v>
      </c>
      <c r="AM29" s="44" t="s">
        <v>43</v>
      </c>
      <c r="AN29" s="44" t="s">
        <v>35</v>
      </c>
      <c r="AP29" s="44" t="s">
        <v>1099</v>
      </c>
      <c r="AQ29" s="44" t="s">
        <v>1100</v>
      </c>
      <c r="AR29" s="44" t="s">
        <v>1099</v>
      </c>
      <c r="AS29" s="44" t="s">
        <v>3443</v>
      </c>
      <c r="AT29" s="44" t="s">
        <v>3494</v>
      </c>
      <c r="AU29" s="44" t="s">
        <v>3495</v>
      </c>
    </row>
    <row r="30" spans="1:47" x14ac:dyDescent="0.25">
      <c r="A30" s="44" t="s">
        <v>3100</v>
      </c>
      <c r="B30" s="44" t="s">
        <v>3101</v>
      </c>
      <c r="C30" s="44" t="s">
        <v>3102</v>
      </c>
      <c r="H30" s="44" t="s">
        <v>27</v>
      </c>
      <c r="I30" s="44" t="s">
        <v>28</v>
      </c>
      <c r="K30" s="44" t="s">
        <v>27</v>
      </c>
      <c r="L30" s="5">
        <v>120201</v>
      </c>
      <c r="N30" s="44" t="s">
        <v>29</v>
      </c>
      <c r="AE30" s="44" t="s">
        <v>3103</v>
      </c>
      <c r="AF30" s="44" t="s">
        <v>31</v>
      </c>
      <c r="AG30" s="5">
        <v>2565</v>
      </c>
      <c r="AH30" s="44" t="s">
        <v>462</v>
      </c>
      <c r="AI30" s="44" t="s">
        <v>943</v>
      </c>
      <c r="AJ30" s="3">
        <v>375800</v>
      </c>
      <c r="AK30" s="5">
        <v>0</v>
      </c>
      <c r="AL30" s="44" t="s">
        <v>3104</v>
      </c>
      <c r="AM30" s="44" t="s">
        <v>2934</v>
      </c>
      <c r="AN30" s="44" t="s">
        <v>35</v>
      </c>
      <c r="AP30" s="44" t="s">
        <v>1099</v>
      </c>
      <c r="AQ30" s="44" t="s">
        <v>1430</v>
      </c>
      <c r="AR30" s="44" t="s">
        <v>1099</v>
      </c>
      <c r="AS30" s="44" t="s">
        <v>3410</v>
      </c>
      <c r="AT30" s="44" t="s">
        <v>3496</v>
      </c>
      <c r="AU30" s="44" t="s">
        <v>3497</v>
      </c>
    </row>
    <row r="31" spans="1:47" x14ac:dyDescent="0.25">
      <c r="A31" s="44" t="s">
        <v>2339</v>
      </c>
      <c r="B31" s="44" t="s">
        <v>3105</v>
      </c>
      <c r="C31" s="44" t="s">
        <v>1490</v>
      </c>
      <c r="H31" s="44" t="s">
        <v>27</v>
      </c>
      <c r="I31" s="44" t="s">
        <v>28</v>
      </c>
      <c r="J31" s="44" t="s">
        <v>133</v>
      </c>
      <c r="K31" s="44" t="s">
        <v>27</v>
      </c>
      <c r="L31" s="5">
        <v>120201</v>
      </c>
      <c r="N31" s="44" t="s">
        <v>29</v>
      </c>
      <c r="AE31" s="44" t="s">
        <v>3106</v>
      </c>
      <c r="AF31" s="44" t="s">
        <v>31</v>
      </c>
      <c r="AG31" s="5">
        <v>2565</v>
      </c>
      <c r="AH31" s="44" t="s">
        <v>950</v>
      </c>
      <c r="AI31" s="44" t="s">
        <v>1468</v>
      </c>
      <c r="AJ31" s="3">
        <v>2612000</v>
      </c>
      <c r="AK31" s="3">
        <v>2612000</v>
      </c>
      <c r="AL31" s="44" t="s">
        <v>2342</v>
      </c>
      <c r="AM31" s="44" t="s">
        <v>1462</v>
      </c>
      <c r="AN31" s="44" t="s">
        <v>115</v>
      </c>
      <c r="AP31" s="44" t="s">
        <v>1247</v>
      </c>
      <c r="AQ31" s="44" t="s">
        <v>1248</v>
      </c>
      <c r="AR31" s="44" t="s">
        <v>1247</v>
      </c>
      <c r="AS31" s="44" t="s">
        <v>3422</v>
      </c>
      <c r="AT31" s="44" t="s">
        <v>3498</v>
      </c>
      <c r="AU31" s="44" t="s">
        <v>3499</v>
      </c>
    </row>
    <row r="32" spans="1:47" x14ac:dyDescent="0.25">
      <c r="A32" s="44" t="s">
        <v>2306</v>
      </c>
      <c r="B32" s="44" t="s">
        <v>3107</v>
      </c>
      <c r="C32" s="44" t="s">
        <v>1458</v>
      </c>
      <c r="H32" s="44" t="s">
        <v>27</v>
      </c>
      <c r="I32" s="44" t="s">
        <v>28</v>
      </c>
      <c r="J32" s="44" t="s">
        <v>133</v>
      </c>
      <c r="K32" s="44" t="s">
        <v>27</v>
      </c>
      <c r="L32" s="5">
        <v>120201</v>
      </c>
      <c r="N32" s="44" t="s">
        <v>29</v>
      </c>
      <c r="AE32" s="44" t="s">
        <v>3108</v>
      </c>
      <c r="AF32" s="44" t="s">
        <v>31</v>
      </c>
      <c r="AG32" s="5">
        <v>2565</v>
      </c>
      <c r="AH32" s="44" t="s">
        <v>950</v>
      </c>
      <c r="AI32" s="44" t="s">
        <v>1468</v>
      </c>
      <c r="AJ32" s="3">
        <v>1402000</v>
      </c>
      <c r="AK32" s="3">
        <v>1402000</v>
      </c>
      <c r="AL32" s="44" t="s">
        <v>2309</v>
      </c>
      <c r="AM32" s="44" t="s">
        <v>1462</v>
      </c>
      <c r="AN32" s="44" t="s">
        <v>115</v>
      </c>
      <c r="AP32" s="44" t="s">
        <v>1194</v>
      </c>
      <c r="AQ32" s="44" t="s">
        <v>1195</v>
      </c>
      <c r="AR32" s="44" t="s">
        <v>1194</v>
      </c>
      <c r="AS32" s="44" t="s">
        <v>3428</v>
      </c>
      <c r="AT32" s="44" t="s">
        <v>3500</v>
      </c>
      <c r="AU32" s="44" t="s">
        <v>3501</v>
      </c>
    </row>
    <row r="33" spans="1:47" x14ac:dyDescent="0.25">
      <c r="A33" s="44" t="s">
        <v>2277</v>
      </c>
      <c r="B33" s="44" t="s">
        <v>3109</v>
      </c>
      <c r="C33" s="44" t="s">
        <v>2279</v>
      </c>
      <c r="H33" s="44" t="s">
        <v>27</v>
      </c>
      <c r="I33" s="44" t="s">
        <v>28</v>
      </c>
      <c r="K33" s="44" t="s">
        <v>27</v>
      </c>
      <c r="L33" s="5">
        <v>120201</v>
      </c>
      <c r="N33" s="44" t="s">
        <v>29</v>
      </c>
      <c r="AE33" s="44" t="s">
        <v>3110</v>
      </c>
      <c r="AF33" s="44" t="s">
        <v>31</v>
      </c>
      <c r="AG33" s="5">
        <v>2565</v>
      </c>
      <c r="AH33" s="44" t="s">
        <v>77</v>
      </c>
      <c r="AI33" s="44" t="s">
        <v>1468</v>
      </c>
      <c r="AJ33" s="3">
        <v>70000</v>
      </c>
      <c r="AK33" s="3">
        <v>70000</v>
      </c>
      <c r="AL33" s="44" t="s">
        <v>2281</v>
      </c>
      <c r="AM33" s="44" t="s">
        <v>239</v>
      </c>
      <c r="AN33" s="44" t="s">
        <v>35</v>
      </c>
      <c r="AP33" s="44" t="s">
        <v>1194</v>
      </c>
      <c r="AQ33" s="44" t="s">
        <v>1382</v>
      </c>
      <c r="AR33" s="44" t="s">
        <v>1194</v>
      </c>
      <c r="AS33" s="44" t="s">
        <v>3419</v>
      </c>
      <c r="AT33" s="44" t="s">
        <v>3502</v>
      </c>
      <c r="AU33" s="44" t="s">
        <v>3503</v>
      </c>
    </row>
    <row r="34" spans="1:47" x14ac:dyDescent="0.25">
      <c r="A34" s="44" t="s">
        <v>220</v>
      </c>
      <c r="B34" s="44" t="s">
        <v>3111</v>
      </c>
      <c r="C34" s="44" t="s">
        <v>614</v>
      </c>
      <c r="H34" s="44" t="s">
        <v>27</v>
      </c>
      <c r="I34" s="44" t="s">
        <v>28</v>
      </c>
      <c r="K34" s="44" t="s">
        <v>27</v>
      </c>
      <c r="L34" s="5">
        <v>120201</v>
      </c>
      <c r="N34" s="44" t="s">
        <v>29</v>
      </c>
      <c r="AE34" s="44" t="s">
        <v>3112</v>
      </c>
      <c r="AF34" s="44" t="s">
        <v>31</v>
      </c>
      <c r="AG34" s="5">
        <v>2565</v>
      </c>
      <c r="AH34" s="44" t="s">
        <v>3113</v>
      </c>
      <c r="AI34" s="44" t="s">
        <v>3113</v>
      </c>
      <c r="AJ34" s="3">
        <v>32000</v>
      </c>
      <c r="AK34" s="3">
        <v>32000</v>
      </c>
      <c r="AL34" s="44" t="s">
        <v>179</v>
      </c>
      <c r="AM34" s="44" t="s">
        <v>154</v>
      </c>
      <c r="AN34" s="44" t="s">
        <v>35</v>
      </c>
      <c r="AP34" s="44" t="s">
        <v>1194</v>
      </c>
      <c r="AQ34" s="44" t="s">
        <v>1382</v>
      </c>
      <c r="AR34" s="44" t="s">
        <v>1194</v>
      </c>
      <c r="AS34" s="44" t="s">
        <v>3419</v>
      </c>
      <c r="AT34" s="44" t="s">
        <v>3504</v>
      </c>
      <c r="AU34" s="44" t="s">
        <v>3505</v>
      </c>
    </row>
    <row r="35" spans="1:47" x14ac:dyDescent="0.25">
      <c r="A35" s="44" t="s">
        <v>220</v>
      </c>
      <c r="B35" s="44" t="s">
        <v>3114</v>
      </c>
      <c r="C35" s="44" t="s">
        <v>2261</v>
      </c>
      <c r="H35" s="44" t="s">
        <v>27</v>
      </c>
      <c r="I35" s="44" t="s">
        <v>28</v>
      </c>
      <c r="K35" s="44" t="s">
        <v>27</v>
      </c>
      <c r="L35" s="5">
        <v>120201</v>
      </c>
      <c r="N35" s="44" t="s">
        <v>29</v>
      </c>
      <c r="AE35" s="44" t="s">
        <v>3115</v>
      </c>
      <c r="AF35" s="44" t="s">
        <v>31</v>
      </c>
      <c r="AG35" s="5">
        <v>2565</v>
      </c>
      <c r="AH35" s="44" t="s">
        <v>3113</v>
      </c>
      <c r="AI35" s="44" t="s">
        <v>3113</v>
      </c>
      <c r="AJ35" s="3">
        <v>32000</v>
      </c>
      <c r="AK35" s="3">
        <v>32000</v>
      </c>
      <c r="AL35" s="44" t="s">
        <v>179</v>
      </c>
      <c r="AM35" s="44" t="s">
        <v>154</v>
      </c>
      <c r="AN35" s="44" t="s">
        <v>35</v>
      </c>
      <c r="AP35" s="44" t="s">
        <v>1247</v>
      </c>
      <c r="AQ35" s="44" t="s">
        <v>1248</v>
      </c>
      <c r="AR35" s="44" t="s">
        <v>1247</v>
      </c>
      <c r="AS35" s="44" t="s">
        <v>3422</v>
      </c>
      <c r="AT35" s="44" t="s">
        <v>3506</v>
      </c>
      <c r="AU35" s="44" t="s">
        <v>3507</v>
      </c>
    </row>
    <row r="36" spans="1:47" x14ac:dyDescent="0.25">
      <c r="A36" s="44" t="s">
        <v>220</v>
      </c>
      <c r="B36" s="44" t="s">
        <v>3116</v>
      </c>
      <c r="C36" s="44" t="s">
        <v>3117</v>
      </c>
      <c r="H36" s="44" t="s">
        <v>27</v>
      </c>
      <c r="I36" s="44" t="s">
        <v>28</v>
      </c>
      <c r="K36" s="44" t="s">
        <v>27</v>
      </c>
      <c r="L36" s="5">
        <v>120201</v>
      </c>
      <c r="N36" s="44" t="s">
        <v>29</v>
      </c>
      <c r="AE36" s="44" t="s">
        <v>3118</v>
      </c>
      <c r="AF36" s="44" t="s">
        <v>31</v>
      </c>
      <c r="AG36" s="5">
        <v>2565</v>
      </c>
      <c r="AH36" s="44" t="s">
        <v>3119</v>
      </c>
      <c r="AI36" s="44" t="s">
        <v>3119</v>
      </c>
      <c r="AJ36" s="3">
        <v>49000</v>
      </c>
      <c r="AK36" s="3">
        <v>49000</v>
      </c>
      <c r="AL36" s="44" t="s">
        <v>179</v>
      </c>
      <c r="AM36" s="44" t="s">
        <v>154</v>
      </c>
      <c r="AN36" s="44" t="s">
        <v>35</v>
      </c>
      <c r="AP36" s="44" t="s">
        <v>1247</v>
      </c>
      <c r="AQ36" s="44" t="s">
        <v>1248</v>
      </c>
      <c r="AR36" s="44" t="s">
        <v>1247</v>
      </c>
      <c r="AS36" s="44" t="s">
        <v>3422</v>
      </c>
      <c r="AT36" s="44" t="s">
        <v>3508</v>
      </c>
      <c r="AU36" s="44" t="s">
        <v>3509</v>
      </c>
    </row>
    <row r="37" spans="1:47" x14ac:dyDescent="0.25">
      <c r="A37" s="44" t="s">
        <v>3120</v>
      </c>
      <c r="B37" s="44" t="s">
        <v>3121</v>
      </c>
      <c r="C37" s="44" t="s">
        <v>3122</v>
      </c>
      <c r="H37" s="44" t="s">
        <v>27</v>
      </c>
      <c r="I37" s="44" t="s">
        <v>28</v>
      </c>
      <c r="K37" s="44" t="s">
        <v>27</v>
      </c>
      <c r="L37" s="5">
        <v>120201</v>
      </c>
      <c r="N37" s="44" t="s">
        <v>29</v>
      </c>
      <c r="AE37" s="44" t="s">
        <v>3123</v>
      </c>
      <c r="AF37" s="44" t="s">
        <v>31</v>
      </c>
      <c r="AG37" s="5">
        <v>2565</v>
      </c>
      <c r="AH37" s="44" t="s">
        <v>3113</v>
      </c>
      <c r="AI37" s="44" t="s">
        <v>3069</v>
      </c>
      <c r="AJ37" s="3">
        <v>1500000</v>
      </c>
      <c r="AK37" s="3">
        <v>1500000</v>
      </c>
      <c r="AL37" s="44" t="s">
        <v>3124</v>
      </c>
      <c r="AM37" s="44" t="s">
        <v>3125</v>
      </c>
      <c r="AN37" s="44" t="s">
        <v>3126</v>
      </c>
      <c r="AP37" s="44" t="s">
        <v>1099</v>
      </c>
      <c r="AQ37" s="44" t="s">
        <v>1430</v>
      </c>
      <c r="AR37" s="44" t="s">
        <v>1099</v>
      </c>
      <c r="AS37" s="44" t="s">
        <v>3410</v>
      </c>
      <c r="AT37" s="44" t="s">
        <v>3510</v>
      </c>
      <c r="AU37" s="44" t="s">
        <v>3511</v>
      </c>
    </row>
    <row r="38" spans="1:47" x14ac:dyDescent="0.25">
      <c r="A38" s="44" t="s">
        <v>3120</v>
      </c>
      <c r="B38" s="44" t="s">
        <v>3127</v>
      </c>
      <c r="C38" s="44" t="s">
        <v>3128</v>
      </c>
      <c r="H38" s="44" t="s">
        <v>27</v>
      </c>
      <c r="I38" s="44" t="s">
        <v>28</v>
      </c>
      <c r="K38" s="44" t="s">
        <v>27</v>
      </c>
      <c r="L38" s="5">
        <v>120201</v>
      </c>
      <c r="N38" s="44" t="s">
        <v>29</v>
      </c>
      <c r="AE38" s="44" t="s">
        <v>3129</v>
      </c>
      <c r="AF38" s="44" t="s">
        <v>31</v>
      </c>
      <c r="AG38" s="5">
        <v>2565</v>
      </c>
      <c r="AH38" s="44" t="s">
        <v>950</v>
      </c>
      <c r="AI38" s="44" t="s">
        <v>1468</v>
      </c>
      <c r="AJ38" s="3">
        <v>1500000</v>
      </c>
      <c r="AK38" s="3">
        <v>1500000</v>
      </c>
      <c r="AL38" s="44" t="s">
        <v>3124</v>
      </c>
      <c r="AM38" s="44" t="s">
        <v>3125</v>
      </c>
      <c r="AN38" s="44" t="s">
        <v>3126</v>
      </c>
      <c r="AP38" s="44" t="s">
        <v>1099</v>
      </c>
      <c r="AQ38" s="44" t="s">
        <v>1100</v>
      </c>
      <c r="AR38" s="44" t="s">
        <v>1099</v>
      </c>
      <c r="AS38" s="44" t="s">
        <v>3443</v>
      </c>
      <c r="AT38" s="44" t="s">
        <v>3512</v>
      </c>
      <c r="AU38" s="44" t="s">
        <v>3513</v>
      </c>
    </row>
    <row r="39" spans="1:47" x14ac:dyDescent="0.25">
      <c r="A39" s="44" t="s">
        <v>1964</v>
      </c>
      <c r="B39" s="44" t="s">
        <v>3130</v>
      </c>
      <c r="C39" s="44" t="s">
        <v>3131</v>
      </c>
      <c r="H39" s="44" t="s">
        <v>27</v>
      </c>
      <c r="I39" s="44" t="s">
        <v>28</v>
      </c>
      <c r="K39" s="44" t="s">
        <v>27</v>
      </c>
      <c r="L39" s="5">
        <v>120201</v>
      </c>
      <c r="N39" s="44" t="s">
        <v>29</v>
      </c>
      <c r="AE39" s="44" t="s">
        <v>3132</v>
      </c>
      <c r="AF39" s="44" t="s">
        <v>31</v>
      </c>
      <c r="AG39" s="5">
        <v>2565</v>
      </c>
      <c r="AH39" s="44" t="s">
        <v>950</v>
      </c>
      <c r="AI39" s="44" t="s">
        <v>1468</v>
      </c>
      <c r="AJ39" s="3">
        <v>749200</v>
      </c>
      <c r="AK39" s="3">
        <v>749200</v>
      </c>
      <c r="AL39" s="44" t="s">
        <v>1968</v>
      </c>
      <c r="AM39" s="44" t="s">
        <v>103</v>
      </c>
      <c r="AN39" s="44" t="s">
        <v>35</v>
      </c>
      <c r="AP39" s="44" t="s">
        <v>1099</v>
      </c>
      <c r="AQ39" s="44" t="s">
        <v>1100</v>
      </c>
      <c r="AR39" s="44" t="s">
        <v>1099</v>
      </c>
      <c r="AS39" s="44" t="s">
        <v>3443</v>
      </c>
      <c r="AT39" s="44" t="s">
        <v>3514</v>
      </c>
      <c r="AU39" s="44" t="s">
        <v>3515</v>
      </c>
    </row>
    <row r="40" spans="1:47" x14ac:dyDescent="0.25">
      <c r="A40" s="44" t="s">
        <v>1964</v>
      </c>
      <c r="B40" s="44" t="s">
        <v>3133</v>
      </c>
      <c r="C40" s="44" t="s">
        <v>3134</v>
      </c>
      <c r="H40" s="44" t="s">
        <v>27</v>
      </c>
      <c r="I40" s="44" t="s">
        <v>28</v>
      </c>
      <c r="K40" s="44" t="s">
        <v>27</v>
      </c>
      <c r="L40" s="5">
        <v>120201</v>
      </c>
      <c r="N40" s="44" t="s">
        <v>29</v>
      </c>
      <c r="AE40" s="44" t="s">
        <v>3135</v>
      </c>
      <c r="AF40" s="44" t="s">
        <v>31</v>
      </c>
      <c r="AG40" s="5">
        <v>2565</v>
      </c>
      <c r="AH40" s="44" t="s">
        <v>950</v>
      </c>
      <c r="AI40" s="44" t="s">
        <v>1468</v>
      </c>
      <c r="AJ40" s="3">
        <v>700000</v>
      </c>
      <c r="AK40" s="3">
        <v>700000</v>
      </c>
      <c r="AL40" s="44" t="s">
        <v>1968</v>
      </c>
      <c r="AM40" s="44" t="s">
        <v>103</v>
      </c>
      <c r="AN40" s="44" t="s">
        <v>35</v>
      </c>
      <c r="AP40" s="44" t="s">
        <v>1194</v>
      </c>
      <c r="AQ40" s="44" t="s">
        <v>1513</v>
      </c>
      <c r="AR40" s="44" t="s">
        <v>1194</v>
      </c>
      <c r="AS40" s="44" t="s">
        <v>3516</v>
      </c>
      <c r="AT40" s="44" t="s">
        <v>3517</v>
      </c>
      <c r="AU40" s="44" t="s">
        <v>3518</v>
      </c>
    </row>
    <row r="41" spans="1:47" x14ac:dyDescent="0.25">
      <c r="A41" s="44" t="s">
        <v>3136</v>
      </c>
      <c r="B41" s="44" t="s">
        <v>3137</v>
      </c>
      <c r="C41" s="44" t="s">
        <v>3138</v>
      </c>
      <c r="H41" s="44" t="s">
        <v>27</v>
      </c>
      <c r="I41" s="44" t="s">
        <v>28</v>
      </c>
      <c r="K41" s="44" t="s">
        <v>27</v>
      </c>
      <c r="L41" s="5">
        <v>120201</v>
      </c>
      <c r="N41" s="44" t="s">
        <v>29</v>
      </c>
      <c r="AE41" s="44" t="s">
        <v>3139</v>
      </c>
      <c r="AF41" s="44" t="s">
        <v>31</v>
      </c>
      <c r="AG41" s="5">
        <v>2565</v>
      </c>
      <c r="AH41" s="44" t="s">
        <v>3069</v>
      </c>
      <c r="AI41" s="44" t="s">
        <v>3140</v>
      </c>
      <c r="AJ41" s="3">
        <v>22000</v>
      </c>
      <c r="AK41" s="5">
        <v>0</v>
      </c>
      <c r="AL41" s="44" t="s">
        <v>3141</v>
      </c>
      <c r="AM41" s="44" t="s">
        <v>2934</v>
      </c>
      <c r="AN41" s="44" t="s">
        <v>35</v>
      </c>
      <c r="AP41" s="44" t="s">
        <v>1099</v>
      </c>
      <c r="AQ41" s="44" t="s">
        <v>1430</v>
      </c>
      <c r="AR41" s="44" t="s">
        <v>1099</v>
      </c>
      <c r="AS41" s="44" t="s">
        <v>3410</v>
      </c>
      <c r="AT41" s="44" t="s">
        <v>3519</v>
      </c>
      <c r="AU41" s="44" t="s">
        <v>3520</v>
      </c>
    </row>
    <row r="42" spans="1:47" x14ac:dyDescent="0.25">
      <c r="A42" s="44" t="s">
        <v>3142</v>
      </c>
      <c r="B42" s="44" t="s">
        <v>3143</v>
      </c>
      <c r="C42" s="44" t="s">
        <v>3144</v>
      </c>
      <c r="H42" s="44" t="s">
        <v>27</v>
      </c>
      <c r="I42" s="44" t="s">
        <v>28</v>
      </c>
      <c r="K42" s="44" t="s">
        <v>27</v>
      </c>
      <c r="L42" s="5">
        <v>120201</v>
      </c>
      <c r="N42" s="44" t="s">
        <v>29</v>
      </c>
      <c r="AE42" s="44" t="s">
        <v>3145</v>
      </c>
      <c r="AF42" s="44" t="s">
        <v>31</v>
      </c>
      <c r="AG42" s="5">
        <v>2565</v>
      </c>
      <c r="AH42" s="44" t="s">
        <v>950</v>
      </c>
      <c r="AI42" s="44" t="s">
        <v>1468</v>
      </c>
      <c r="AJ42" s="3">
        <v>28000</v>
      </c>
      <c r="AK42" s="5">
        <v>0</v>
      </c>
      <c r="AL42" s="44" t="s">
        <v>3146</v>
      </c>
      <c r="AM42" s="44" t="s">
        <v>137</v>
      </c>
      <c r="AN42" s="44" t="s">
        <v>115</v>
      </c>
      <c r="AP42" s="44" t="s">
        <v>1194</v>
      </c>
      <c r="AQ42" s="44" t="s">
        <v>1195</v>
      </c>
      <c r="AR42" s="44" t="s">
        <v>1194</v>
      </c>
      <c r="AS42" s="44" t="s">
        <v>3428</v>
      </c>
      <c r="AT42" s="44" t="s">
        <v>3521</v>
      </c>
      <c r="AU42" s="44" t="s">
        <v>3522</v>
      </c>
    </row>
    <row r="43" spans="1:47" x14ac:dyDescent="0.25">
      <c r="A43" s="44" t="s">
        <v>2666</v>
      </c>
      <c r="B43" s="44" t="s">
        <v>3147</v>
      </c>
      <c r="C43" s="44" t="s">
        <v>3148</v>
      </c>
      <c r="H43" s="44" t="s">
        <v>27</v>
      </c>
      <c r="I43" s="44" t="s">
        <v>28</v>
      </c>
      <c r="K43" s="44" t="s">
        <v>27</v>
      </c>
      <c r="L43" s="5">
        <v>120201</v>
      </c>
      <c r="N43" s="44" t="s">
        <v>29</v>
      </c>
      <c r="AE43" s="44" t="s">
        <v>3149</v>
      </c>
      <c r="AF43" s="44" t="s">
        <v>31</v>
      </c>
      <c r="AG43" s="5">
        <v>2565</v>
      </c>
      <c r="AH43" s="44" t="s">
        <v>950</v>
      </c>
      <c r="AI43" s="44" t="s">
        <v>1468</v>
      </c>
      <c r="AJ43" s="3">
        <v>2404100</v>
      </c>
      <c r="AK43" s="3">
        <v>2404100</v>
      </c>
      <c r="AL43" s="44" t="s">
        <v>2670</v>
      </c>
      <c r="AM43" s="44" t="s">
        <v>464</v>
      </c>
      <c r="AN43" s="44" t="s">
        <v>35</v>
      </c>
      <c r="AP43" s="44" t="s">
        <v>1099</v>
      </c>
      <c r="AQ43" s="44" t="s">
        <v>1100</v>
      </c>
      <c r="AR43" s="44" t="s">
        <v>1099</v>
      </c>
      <c r="AS43" s="44" t="s">
        <v>3443</v>
      </c>
      <c r="AT43" s="44" t="s">
        <v>3523</v>
      </c>
      <c r="AU43" s="44" t="s">
        <v>3524</v>
      </c>
    </row>
    <row r="44" spans="1:47" x14ac:dyDescent="0.25">
      <c r="A44" s="44" t="s">
        <v>2929</v>
      </c>
      <c r="B44" s="44" t="s">
        <v>3150</v>
      </c>
      <c r="C44" s="44" t="s">
        <v>3151</v>
      </c>
      <c r="H44" s="44" t="s">
        <v>27</v>
      </c>
      <c r="I44" s="44" t="s">
        <v>28</v>
      </c>
      <c r="K44" s="44" t="s">
        <v>27</v>
      </c>
      <c r="L44" s="5">
        <v>120201</v>
      </c>
      <c r="N44" s="44" t="s">
        <v>29</v>
      </c>
      <c r="AE44" s="44" t="s">
        <v>3152</v>
      </c>
      <c r="AF44" s="44" t="s">
        <v>31</v>
      </c>
      <c r="AG44" s="5">
        <v>2565</v>
      </c>
      <c r="AH44" s="44" t="s">
        <v>1742</v>
      </c>
      <c r="AI44" s="44" t="s">
        <v>1742</v>
      </c>
      <c r="AJ44" s="3">
        <v>30000</v>
      </c>
      <c r="AK44" s="3">
        <v>30000</v>
      </c>
      <c r="AL44" s="44" t="s">
        <v>2933</v>
      </c>
      <c r="AM44" s="44" t="s">
        <v>2934</v>
      </c>
      <c r="AN44" s="44" t="s">
        <v>35</v>
      </c>
      <c r="AP44" s="44" t="s">
        <v>1099</v>
      </c>
      <c r="AQ44" s="44" t="s">
        <v>1100</v>
      </c>
      <c r="AR44" s="44" t="s">
        <v>1099</v>
      </c>
      <c r="AS44" s="44" t="s">
        <v>3443</v>
      </c>
      <c r="AT44" s="44" t="s">
        <v>3525</v>
      </c>
      <c r="AU44" s="44" t="s">
        <v>3526</v>
      </c>
    </row>
    <row r="45" spans="1:47" x14ac:dyDescent="0.25">
      <c r="A45" s="44" t="s">
        <v>1060</v>
      </c>
      <c r="B45" s="44" t="s">
        <v>3527</v>
      </c>
      <c r="C45" s="44" t="s">
        <v>3528</v>
      </c>
      <c r="H45" s="44" t="s">
        <v>27</v>
      </c>
      <c r="I45" s="44" t="s">
        <v>28</v>
      </c>
      <c r="J45" s="44" t="s">
        <v>133</v>
      </c>
      <c r="K45" s="44" t="s">
        <v>27</v>
      </c>
      <c r="L45" s="5">
        <v>120201</v>
      </c>
      <c r="N45" s="44" t="s">
        <v>29</v>
      </c>
      <c r="AE45" s="44" t="s">
        <v>3529</v>
      </c>
      <c r="AF45" s="44" t="s">
        <v>31</v>
      </c>
      <c r="AG45" s="5">
        <v>2565</v>
      </c>
      <c r="AH45" s="44" t="s">
        <v>3287</v>
      </c>
      <c r="AI45" s="44" t="s">
        <v>3464</v>
      </c>
      <c r="AJ45" s="3">
        <v>15000</v>
      </c>
      <c r="AK45" s="3">
        <v>15000</v>
      </c>
      <c r="AL45" s="44" t="s">
        <v>1064</v>
      </c>
      <c r="AM45" s="44" t="s">
        <v>511</v>
      </c>
      <c r="AN45" s="44" t="s">
        <v>115</v>
      </c>
      <c r="AP45" s="44" t="s">
        <v>1247</v>
      </c>
      <c r="AQ45" s="44" t="s">
        <v>1248</v>
      </c>
      <c r="AR45" s="44" t="s">
        <v>1247</v>
      </c>
      <c r="AS45" s="44" t="s">
        <v>3422</v>
      </c>
      <c r="AT45" s="44" t="s">
        <v>3530</v>
      </c>
      <c r="AU45" s="44" t="s">
        <v>3531</v>
      </c>
    </row>
    <row r="46" spans="1:47" x14ac:dyDescent="0.25">
      <c r="A46" s="44" t="s">
        <v>1964</v>
      </c>
      <c r="B46" s="44" t="s">
        <v>3153</v>
      </c>
      <c r="C46" s="44" t="s">
        <v>3154</v>
      </c>
      <c r="H46" s="44" t="s">
        <v>27</v>
      </c>
      <c r="I46" s="44" t="s">
        <v>28</v>
      </c>
      <c r="K46" s="44" t="s">
        <v>27</v>
      </c>
      <c r="L46" s="5">
        <v>120201</v>
      </c>
      <c r="N46" s="44" t="s">
        <v>29</v>
      </c>
      <c r="AE46" s="44" t="s">
        <v>3155</v>
      </c>
      <c r="AF46" s="44" t="s">
        <v>31</v>
      </c>
      <c r="AG46" s="5">
        <v>2565</v>
      </c>
      <c r="AH46" s="44" t="s">
        <v>950</v>
      </c>
      <c r="AI46" s="44" t="s">
        <v>1468</v>
      </c>
      <c r="AJ46" s="3">
        <v>10600</v>
      </c>
      <c r="AK46" s="3">
        <v>10600</v>
      </c>
      <c r="AL46" s="44" t="s">
        <v>1968</v>
      </c>
      <c r="AM46" s="44" t="s">
        <v>103</v>
      </c>
      <c r="AN46" s="44" t="s">
        <v>35</v>
      </c>
      <c r="AP46" s="44" t="s">
        <v>1081</v>
      </c>
      <c r="AQ46" s="44" t="s">
        <v>1082</v>
      </c>
      <c r="AR46" s="44" t="s">
        <v>1081</v>
      </c>
      <c r="AS46" s="44" t="s">
        <v>3532</v>
      </c>
      <c r="AT46" s="44" t="s">
        <v>3533</v>
      </c>
      <c r="AU46" s="44" t="s">
        <v>3534</v>
      </c>
    </row>
    <row r="47" spans="1:47" x14ac:dyDescent="0.25">
      <c r="A47" s="44" t="s">
        <v>1964</v>
      </c>
      <c r="B47" s="44" t="s">
        <v>3156</v>
      </c>
      <c r="C47" s="44" t="s">
        <v>3157</v>
      </c>
      <c r="H47" s="44" t="s">
        <v>27</v>
      </c>
      <c r="I47" s="44" t="s">
        <v>28</v>
      </c>
      <c r="K47" s="44" t="s">
        <v>27</v>
      </c>
      <c r="L47" s="5">
        <v>120201</v>
      </c>
      <c r="N47" s="44" t="s">
        <v>29</v>
      </c>
      <c r="AE47" s="44" t="s">
        <v>3158</v>
      </c>
      <c r="AF47" s="44" t="s">
        <v>31</v>
      </c>
      <c r="AG47" s="5">
        <v>2565</v>
      </c>
      <c r="AH47" s="44" t="s">
        <v>950</v>
      </c>
      <c r="AI47" s="44" t="s">
        <v>1468</v>
      </c>
      <c r="AJ47" s="3">
        <v>9600</v>
      </c>
      <c r="AK47" s="3">
        <v>9600</v>
      </c>
      <c r="AL47" s="44" t="s">
        <v>1968</v>
      </c>
      <c r="AM47" s="44" t="s">
        <v>103</v>
      </c>
      <c r="AN47" s="44" t="s">
        <v>35</v>
      </c>
      <c r="AP47" s="44" t="s">
        <v>1099</v>
      </c>
      <c r="AQ47" s="44" t="s">
        <v>1100</v>
      </c>
      <c r="AR47" s="44" t="s">
        <v>1099</v>
      </c>
      <c r="AS47" s="44" t="s">
        <v>3443</v>
      </c>
      <c r="AT47" s="44" t="s">
        <v>3535</v>
      </c>
      <c r="AU47" s="44" t="s">
        <v>3536</v>
      </c>
    </row>
    <row r="48" spans="1:47" x14ac:dyDescent="0.25">
      <c r="A48" s="44" t="s">
        <v>1964</v>
      </c>
      <c r="B48" s="44" t="s">
        <v>3159</v>
      </c>
      <c r="C48" s="44" t="s">
        <v>3160</v>
      </c>
      <c r="H48" s="44" t="s">
        <v>27</v>
      </c>
      <c r="I48" s="44" t="s">
        <v>28</v>
      </c>
      <c r="K48" s="44" t="s">
        <v>27</v>
      </c>
      <c r="L48" s="5">
        <v>120201</v>
      </c>
      <c r="N48" s="44" t="s">
        <v>29</v>
      </c>
      <c r="AE48" s="44" t="s">
        <v>3161</v>
      </c>
      <c r="AF48" s="44" t="s">
        <v>31</v>
      </c>
      <c r="AG48" s="5">
        <v>2565</v>
      </c>
      <c r="AH48" s="44" t="s">
        <v>950</v>
      </c>
      <c r="AI48" s="44" t="s">
        <v>1468</v>
      </c>
      <c r="AJ48" s="3">
        <v>7800</v>
      </c>
      <c r="AK48" s="3">
        <v>7800</v>
      </c>
      <c r="AL48" s="44" t="s">
        <v>1968</v>
      </c>
      <c r="AM48" s="44" t="s">
        <v>103</v>
      </c>
      <c r="AN48" s="44" t="s">
        <v>35</v>
      </c>
      <c r="AP48" s="44" t="s">
        <v>1099</v>
      </c>
      <c r="AQ48" s="44" t="s">
        <v>1100</v>
      </c>
      <c r="AR48" s="44" t="s">
        <v>1099</v>
      </c>
      <c r="AS48" s="44" t="s">
        <v>3443</v>
      </c>
      <c r="AT48" s="44" t="s">
        <v>3537</v>
      </c>
      <c r="AU48" s="44" t="s">
        <v>3538</v>
      </c>
    </row>
    <row r="49" spans="1:47" x14ac:dyDescent="0.25">
      <c r="A49" s="44" t="s">
        <v>1964</v>
      </c>
      <c r="B49" s="44" t="s">
        <v>3162</v>
      </c>
      <c r="C49" s="44" t="s">
        <v>3163</v>
      </c>
      <c r="H49" s="44" t="s">
        <v>27</v>
      </c>
      <c r="I49" s="44" t="s">
        <v>28</v>
      </c>
      <c r="K49" s="44" t="s">
        <v>27</v>
      </c>
      <c r="L49" s="5">
        <v>120201</v>
      </c>
      <c r="N49" s="44" t="s">
        <v>29</v>
      </c>
      <c r="AE49" s="44" t="s">
        <v>3164</v>
      </c>
      <c r="AF49" s="44" t="s">
        <v>31</v>
      </c>
      <c r="AG49" s="5">
        <v>2565</v>
      </c>
      <c r="AH49" s="44" t="s">
        <v>950</v>
      </c>
      <c r="AI49" s="44" t="s">
        <v>1468</v>
      </c>
      <c r="AJ49" s="3">
        <v>29000</v>
      </c>
      <c r="AK49" s="3">
        <v>29000</v>
      </c>
      <c r="AL49" s="44" t="s">
        <v>1968</v>
      </c>
      <c r="AM49" s="44" t="s">
        <v>103</v>
      </c>
      <c r="AN49" s="44" t="s">
        <v>35</v>
      </c>
      <c r="AP49" s="44" t="s">
        <v>1099</v>
      </c>
      <c r="AQ49" s="44" t="s">
        <v>1100</v>
      </c>
      <c r="AR49" s="44" t="s">
        <v>1099</v>
      </c>
      <c r="AS49" s="44" t="s">
        <v>3443</v>
      </c>
      <c r="AT49" s="44" t="s">
        <v>3539</v>
      </c>
      <c r="AU49" s="44" t="s">
        <v>3540</v>
      </c>
    </row>
    <row r="50" spans="1:47" x14ac:dyDescent="0.25">
      <c r="A50" s="44" t="s">
        <v>109</v>
      </c>
      <c r="B50" s="44" t="s">
        <v>3165</v>
      </c>
      <c r="C50" s="44" t="s">
        <v>3166</v>
      </c>
      <c r="H50" s="44" t="s">
        <v>27</v>
      </c>
      <c r="I50" s="44" t="s">
        <v>28</v>
      </c>
      <c r="J50" s="44" t="s">
        <v>133</v>
      </c>
      <c r="K50" s="44" t="s">
        <v>27</v>
      </c>
      <c r="L50" s="5">
        <v>120201</v>
      </c>
      <c r="N50" s="44" t="s">
        <v>29</v>
      </c>
      <c r="AE50" s="44" t="s">
        <v>3167</v>
      </c>
      <c r="AF50" s="44" t="s">
        <v>31</v>
      </c>
      <c r="AG50" s="5">
        <v>2565</v>
      </c>
      <c r="AH50" s="44" t="s">
        <v>950</v>
      </c>
      <c r="AI50" s="44" t="s">
        <v>1468</v>
      </c>
      <c r="AJ50" s="3">
        <v>890557400</v>
      </c>
      <c r="AK50" s="3">
        <v>890557400</v>
      </c>
      <c r="AL50" s="44" t="s">
        <v>113</v>
      </c>
      <c r="AM50" s="44" t="s">
        <v>114</v>
      </c>
      <c r="AN50" s="44" t="s">
        <v>115</v>
      </c>
      <c r="AP50" s="44" t="s">
        <v>1194</v>
      </c>
      <c r="AQ50" s="44" t="s">
        <v>1485</v>
      </c>
      <c r="AR50" s="44" t="s">
        <v>1194</v>
      </c>
      <c r="AS50" s="44" t="s">
        <v>3541</v>
      </c>
      <c r="AT50" s="44" t="s">
        <v>3542</v>
      </c>
      <c r="AU50" s="44" t="s">
        <v>3543</v>
      </c>
    </row>
    <row r="51" spans="1:47" x14ac:dyDescent="0.25">
      <c r="A51" s="44" t="s">
        <v>109</v>
      </c>
      <c r="B51" s="44" t="s">
        <v>3168</v>
      </c>
      <c r="C51" s="44" t="s">
        <v>3169</v>
      </c>
      <c r="H51" s="44" t="s">
        <v>27</v>
      </c>
      <c r="I51" s="44" t="s">
        <v>28</v>
      </c>
      <c r="J51" s="44" t="s">
        <v>133</v>
      </c>
      <c r="K51" s="44" t="s">
        <v>27</v>
      </c>
      <c r="L51" s="5">
        <v>120201</v>
      </c>
      <c r="N51" s="44" t="s">
        <v>29</v>
      </c>
      <c r="AE51" s="44" t="s">
        <v>3170</v>
      </c>
      <c r="AF51" s="44" t="s">
        <v>31</v>
      </c>
      <c r="AG51" s="5">
        <v>2565</v>
      </c>
      <c r="AH51" s="44" t="s">
        <v>950</v>
      </c>
      <c r="AI51" s="44" t="s">
        <v>1468</v>
      </c>
      <c r="AJ51" s="3">
        <v>7967800</v>
      </c>
      <c r="AK51" s="3">
        <v>7967800</v>
      </c>
      <c r="AL51" s="44" t="s">
        <v>113</v>
      </c>
      <c r="AM51" s="44" t="s">
        <v>114</v>
      </c>
      <c r="AN51" s="44" t="s">
        <v>115</v>
      </c>
      <c r="AP51" s="44" t="s">
        <v>1099</v>
      </c>
      <c r="AQ51" s="44" t="s">
        <v>1430</v>
      </c>
      <c r="AR51" s="44" t="s">
        <v>1099</v>
      </c>
      <c r="AS51" s="44" t="s">
        <v>3410</v>
      </c>
      <c r="AT51" s="44" t="s">
        <v>3544</v>
      </c>
      <c r="AU51" s="44" t="s">
        <v>3545</v>
      </c>
    </row>
    <row r="52" spans="1:47" x14ac:dyDescent="0.25">
      <c r="A52" s="44" t="s">
        <v>109</v>
      </c>
      <c r="B52" s="44" t="s">
        <v>3171</v>
      </c>
      <c r="C52" s="44" t="s">
        <v>3172</v>
      </c>
      <c r="H52" s="44" t="s">
        <v>27</v>
      </c>
      <c r="I52" s="44" t="s">
        <v>28</v>
      </c>
      <c r="J52" s="44" t="s">
        <v>133</v>
      </c>
      <c r="K52" s="44" t="s">
        <v>27</v>
      </c>
      <c r="L52" s="5">
        <v>120201</v>
      </c>
      <c r="N52" s="44" t="s">
        <v>29</v>
      </c>
      <c r="AE52" s="44" t="s">
        <v>3173</v>
      </c>
      <c r="AF52" s="44" t="s">
        <v>31</v>
      </c>
      <c r="AG52" s="5">
        <v>2565</v>
      </c>
      <c r="AH52" s="44" t="s">
        <v>950</v>
      </c>
      <c r="AI52" s="44" t="s">
        <v>1468</v>
      </c>
      <c r="AJ52" s="3">
        <v>20005700</v>
      </c>
      <c r="AK52" s="3">
        <v>20005700</v>
      </c>
      <c r="AL52" s="44" t="s">
        <v>113</v>
      </c>
      <c r="AM52" s="44" t="s">
        <v>114</v>
      </c>
      <c r="AN52" s="44" t="s">
        <v>115</v>
      </c>
      <c r="AP52" s="44" t="s">
        <v>1194</v>
      </c>
      <c r="AQ52" s="44" t="s">
        <v>1382</v>
      </c>
      <c r="AR52" s="44" t="s">
        <v>1194</v>
      </c>
      <c r="AS52" s="44" t="s">
        <v>3419</v>
      </c>
      <c r="AT52" s="44" t="s">
        <v>3546</v>
      </c>
      <c r="AU52" s="44" t="s">
        <v>3547</v>
      </c>
    </row>
    <row r="53" spans="1:47" x14ac:dyDescent="0.25">
      <c r="A53" s="44" t="s">
        <v>3174</v>
      </c>
      <c r="B53" s="44" t="s">
        <v>3175</v>
      </c>
      <c r="C53" s="44" t="s">
        <v>3176</v>
      </c>
      <c r="H53" s="44" t="s">
        <v>27</v>
      </c>
      <c r="I53" s="44" t="s">
        <v>28</v>
      </c>
      <c r="K53" s="44" t="s">
        <v>27</v>
      </c>
      <c r="L53" s="5">
        <v>120201</v>
      </c>
      <c r="N53" s="44" t="s">
        <v>29</v>
      </c>
      <c r="AE53" s="44" t="s">
        <v>3177</v>
      </c>
      <c r="AF53" s="44" t="s">
        <v>31</v>
      </c>
      <c r="AG53" s="5">
        <v>2565</v>
      </c>
      <c r="AH53" s="44" t="s">
        <v>3069</v>
      </c>
      <c r="AI53" s="44" t="s">
        <v>3069</v>
      </c>
      <c r="AJ53" s="3">
        <v>100000</v>
      </c>
      <c r="AK53" s="3">
        <v>100000</v>
      </c>
      <c r="AL53" s="44" t="s">
        <v>3178</v>
      </c>
      <c r="AM53" s="44" t="s">
        <v>2934</v>
      </c>
      <c r="AN53" s="44" t="s">
        <v>35</v>
      </c>
      <c r="AP53" s="44" t="s">
        <v>1099</v>
      </c>
      <c r="AQ53" s="44" t="s">
        <v>1100</v>
      </c>
      <c r="AR53" s="44" t="s">
        <v>1099</v>
      </c>
      <c r="AS53" s="44" t="s">
        <v>3443</v>
      </c>
      <c r="AT53" s="44" t="s">
        <v>3548</v>
      </c>
      <c r="AU53" s="44" t="s">
        <v>3549</v>
      </c>
    </row>
    <row r="54" spans="1:47" x14ac:dyDescent="0.25">
      <c r="A54" s="44" t="s">
        <v>149</v>
      </c>
      <c r="B54" s="44" t="s">
        <v>3179</v>
      </c>
      <c r="C54" s="44" t="s">
        <v>3180</v>
      </c>
      <c r="H54" s="44" t="s">
        <v>27</v>
      </c>
      <c r="I54" s="44" t="s">
        <v>28</v>
      </c>
      <c r="K54" s="44" t="s">
        <v>27</v>
      </c>
      <c r="L54" s="5">
        <v>120201</v>
      </c>
      <c r="N54" s="44" t="s">
        <v>29</v>
      </c>
      <c r="AE54" s="44" t="s">
        <v>3181</v>
      </c>
      <c r="AF54" s="44" t="s">
        <v>31</v>
      </c>
      <c r="AG54" s="5">
        <v>2565</v>
      </c>
      <c r="AH54" s="44" t="s">
        <v>77</v>
      </c>
      <c r="AI54" s="44" t="s">
        <v>1468</v>
      </c>
      <c r="AJ54" s="3">
        <v>160000</v>
      </c>
      <c r="AK54" s="3">
        <v>160000</v>
      </c>
      <c r="AL54" s="44" t="s">
        <v>148</v>
      </c>
      <c r="AM54" s="44" t="s">
        <v>154</v>
      </c>
      <c r="AN54" s="44" t="s">
        <v>35</v>
      </c>
      <c r="AP54" s="44" t="s">
        <v>1099</v>
      </c>
      <c r="AQ54" s="44" t="s">
        <v>1228</v>
      </c>
      <c r="AR54" s="44" t="s">
        <v>1099</v>
      </c>
      <c r="AS54" s="44" t="s">
        <v>3425</v>
      </c>
      <c r="AT54" s="44" t="s">
        <v>3550</v>
      </c>
      <c r="AU54" s="44" t="s">
        <v>3551</v>
      </c>
    </row>
    <row r="55" spans="1:47" x14ac:dyDescent="0.25">
      <c r="A55" s="44" t="s">
        <v>3100</v>
      </c>
      <c r="B55" s="44" t="s">
        <v>3182</v>
      </c>
      <c r="C55" s="44" t="s">
        <v>3183</v>
      </c>
      <c r="H55" s="44" t="s">
        <v>27</v>
      </c>
      <c r="I55" s="44" t="s">
        <v>28</v>
      </c>
      <c r="K55" s="44" t="s">
        <v>27</v>
      </c>
      <c r="L55" s="5">
        <v>120201</v>
      </c>
      <c r="N55" s="44" t="s">
        <v>29</v>
      </c>
      <c r="AE55" s="44" t="s">
        <v>3184</v>
      </c>
      <c r="AF55" s="44" t="s">
        <v>31</v>
      </c>
      <c r="AG55" s="5">
        <v>2565</v>
      </c>
      <c r="AH55" s="44" t="s">
        <v>950</v>
      </c>
      <c r="AI55" s="44" t="s">
        <v>1468</v>
      </c>
      <c r="AJ55" s="3">
        <v>990000</v>
      </c>
      <c r="AK55" s="5">
        <v>0</v>
      </c>
      <c r="AL55" s="44" t="s">
        <v>3104</v>
      </c>
      <c r="AM55" s="44" t="s">
        <v>2934</v>
      </c>
      <c r="AN55" s="44" t="s">
        <v>35</v>
      </c>
      <c r="AP55" s="44" t="s">
        <v>1099</v>
      </c>
      <c r="AQ55" s="44" t="s">
        <v>1100</v>
      </c>
      <c r="AR55" s="44" t="s">
        <v>1099</v>
      </c>
      <c r="AS55" s="44" t="s">
        <v>3443</v>
      </c>
      <c r="AT55" s="44" t="s">
        <v>3552</v>
      </c>
      <c r="AU55" s="44" t="s">
        <v>3553</v>
      </c>
    </row>
    <row r="56" spans="1:47" x14ac:dyDescent="0.25">
      <c r="A56" s="44" t="s">
        <v>1964</v>
      </c>
      <c r="B56" s="44" t="s">
        <v>3185</v>
      </c>
      <c r="C56" s="44" t="s">
        <v>3186</v>
      </c>
      <c r="H56" s="44" t="s">
        <v>27</v>
      </c>
      <c r="I56" s="44" t="s">
        <v>28</v>
      </c>
      <c r="K56" s="44" t="s">
        <v>27</v>
      </c>
      <c r="L56" s="5">
        <v>120201</v>
      </c>
      <c r="N56" s="44" t="s">
        <v>29</v>
      </c>
      <c r="AE56" s="44" t="s">
        <v>3187</v>
      </c>
      <c r="AF56" s="44" t="s">
        <v>31</v>
      </c>
      <c r="AG56" s="5">
        <v>2565</v>
      </c>
      <c r="AH56" s="44" t="s">
        <v>950</v>
      </c>
      <c r="AI56" s="44" t="s">
        <v>1468</v>
      </c>
      <c r="AJ56" s="3">
        <v>34440</v>
      </c>
      <c r="AK56" s="3">
        <v>34440</v>
      </c>
      <c r="AL56" s="44" t="s">
        <v>1968</v>
      </c>
      <c r="AM56" s="44" t="s">
        <v>103</v>
      </c>
      <c r="AN56" s="44" t="s">
        <v>35</v>
      </c>
      <c r="AP56" s="44" t="s">
        <v>1099</v>
      </c>
      <c r="AQ56" s="44" t="s">
        <v>1100</v>
      </c>
      <c r="AR56" s="44" t="s">
        <v>1099</v>
      </c>
      <c r="AS56" s="44" t="s">
        <v>3443</v>
      </c>
      <c r="AT56" s="44" t="s">
        <v>3554</v>
      </c>
      <c r="AU56" s="44" t="s">
        <v>3555</v>
      </c>
    </row>
    <row r="57" spans="1:47" x14ac:dyDescent="0.25">
      <c r="A57" s="44" t="s">
        <v>835</v>
      </c>
      <c r="B57" s="44" t="s">
        <v>3188</v>
      </c>
      <c r="C57" s="44" t="s">
        <v>3189</v>
      </c>
      <c r="H57" s="44" t="s">
        <v>27</v>
      </c>
      <c r="I57" s="44" t="s">
        <v>28</v>
      </c>
      <c r="K57" s="44" t="s">
        <v>27</v>
      </c>
      <c r="L57" s="5">
        <v>120201</v>
      </c>
      <c r="N57" s="44" t="s">
        <v>29</v>
      </c>
      <c r="AE57" s="44" t="s">
        <v>3190</v>
      </c>
      <c r="AF57" s="44" t="s">
        <v>31</v>
      </c>
      <c r="AG57" s="5">
        <v>2565</v>
      </c>
      <c r="AH57" s="44" t="s">
        <v>950</v>
      </c>
      <c r="AI57" s="44" t="s">
        <v>1468</v>
      </c>
      <c r="AJ57" s="3">
        <v>50000</v>
      </c>
      <c r="AK57" s="3">
        <v>50000</v>
      </c>
      <c r="AL57" s="44" t="s">
        <v>120</v>
      </c>
      <c r="AM57" s="44" t="s">
        <v>839</v>
      </c>
      <c r="AN57" s="44" t="s">
        <v>35</v>
      </c>
      <c r="AP57" s="44" t="s">
        <v>1099</v>
      </c>
      <c r="AQ57" s="44" t="s">
        <v>1100</v>
      </c>
      <c r="AR57" s="44" t="s">
        <v>1099</v>
      </c>
      <c r="AS57" s="44" t="s">
        <v>3443</v>
      </c>
      <c r="AT57" s="44" t="s">
        <v>3556</v>
      </c>
      <c r="AU57" s="44" t="s">
        <v>3557</v>
      </c>
    </row>
    <row r="58" spans="1:47" x14ac:dyDescent="0.25">
      <c r="A58" s="44" t="s">
        <v>256</v>
      </c>
      <c r="B58" s="44" t="s">
        <v>3191</v>
      </c>
      <c r="C58" s="44" t="s">
        <v>2727</v>
      </c>
      <c r="H58" s="44" t="s">
        <v>27</v>
      </c>
      <c r="I58" s="44" t="s">
        <v>28</v>
      </c>
      <c r="J58" s="44" t="s">
        <v>133</v>
      </c>
      <c r="K58" s="44" t="s">
        <v>27</v>
      </c>
      <c r="L58" s="5">
        <v>120201</v>
      </c>
      <c r="N58" s="44" t="s">
        <v>29</v>
      </c>
      <c r="AE58" s="44" t="s">
        <v>3192</v>
      </c>
      <c r="AF58" s="44" t="s">
        <v>31</v>
      </c>
      <c r="AG58" s="5">
        <v>2565</v>
      </c>
      <c r="AH58" s="44" t="s">
        <v>950</v>
      </c>
      <c r="AI58" s="44" t="s">
        <v>1468</v>
      </c>
      <c r="AJ58" s="3">
        <v>10000000</v>
      </c>
      <c r="AK58" s="3">
        <v>10000000</v>
      </c>
      <c r="AL58" s="44" t="s">
        <v>261</v>
      </c>
      <c r="AM58" s="44" t="s">
        <v>262</v>
      </c>
      <c r="AN58" s="44" t="s">
        <v>115</v>
      </c>
      <c r="AP58" s="44" t="s">
        <v>1099</v>
      </c>
      <c r="AQ58" s="44" t="s">
        <v>1100</v>
      </c>
      <c r="AR58" s="44" t="s">
        <v>1099</v>
      </c>
      <c r="AS58" s="44" t="s">
        <v>3443</v>
      </c>
      <c r="AT58" s="44" t="s">
        <v>3558</v>
      </c>
      <c r="AU58" s="44" t="s">
        <v>3559</v>
      </c>
    </row>
    <row r="59" spans="1:47" x14ac:dyDescent="0.25">
      <c r="A59" s="44" t="s">
        <v>1857</v>
      </c>
      <c r="B59" s="44" t="s">
        <v>3560</v>
      </c>
      <c r="C59" s="44" t="s">
        <v>3561</v>
      </c>
      <c r="H59" s="44" t="s">
        <v>27</v>
      </c>
      <c r="I59" s="44" t="s">
        <v>28</v>
      </c>
      <c r="J59" s="44" t="s">
        <v>133</v>
      </c>
      <c r="K59" s="44" t="s">
        <v>27</v>
      </c>
      <c r="L59" s="5">
        <v>120201</v>
      </c>
      <c r="N59" s="44" t="s">
        <v>29</v>
      </c>
      <c r="AA59" s="44" t="s">
        <v>3562</v>
      </c>
      <c r="AB59" s="44" t="s">
        <v>3563</v>
      </c>
      <c r="AC59" s="44" t="s">
        <v>3436</v>
      </c>
      <c r="AD59" s="44" t="s">
        <v>3437</v>
      </c>
      <c r="AE59" s="44" t="s">
        <v>3564</v>
      </c>
      <c r="AF59" s="44" t="s">
        <v>31</v>
      </c>
      <c r="AG59" s="5">
        <v>2565</v>
      </c>
      <c r="AH59" s="44" t="s">
        <v>950</v>
      </c>
      <c r="AI59" s="44" t="s">
        <v>1468</v>
      </c>
      <c r="AJ59" s="3">
        <v>98500</v>
      </c>
      <c r="AK59" s="3">
        <v>98500</v>
      </c>
      <c r="AL59" s="44" t="s">
        <v>1861</v>
      </c>
      <c r="AM59" s="44" t="s">
        <v>511</v>
      </c>
      <c r="AN59" s="44" t="s">
        <v>115</v>
      </c>
      <c r="AP59" s="44" t="s">
        <v>1099</v>
      </c>
      <c r="AQ59" s="44" t="s">
        <v>1100</v>
      </c>
      <c r="AR59" s="44" t="s">
        <v>1099</v>
      </c>
      <c r="AS59" s="44" t="s">
        <v>3443</v>
      </c>
      <c r="AT59" s="44" t="s">
        <v>3565</v>
      </c>
      <c r="AU59" s="44" t="s">
        <v>3566</v>
      </c>
    </row>
    <row r="60" spans="1:47" x14ac:dyDescent="0.25">
      <c r="A60" s="44" t="s">
        <v>1234</v>
      </c>
      <c r="B60" s="44" t="s">
        <v>3567</v>
      </c>
      <c r="C60" s="44" t="s">
        <v>3568</v>
      </c>
      <c r="H60" s="44" t="s">
        <v>27</v>
      </c>
      <c r="I60" s="44" t="s">
        <v>28</v>
      </c>
      <c r="J60" s="44" t="s">
        <v>133</v>
      </c>
      <c r="K60" s="44" t="s">
        <v>27</v>
      </c>
      <c r="L60" s="5">
        <v>120201</v>
      </c>
      <c r="N60" s="44" t="s">
        <v>29</v>
      </c>
      <c r="AA60" s="44" t="s">
        <v>3562</v>
      </c>
      <c r="AB60" s="44" t="s">
        <v>3563</v>
      </c>
      <c r="AC60" s="44" t="s">
        <v>3436</v>
      </c>
      <c r="AD60" s="44" t="s">
        <v>3437</v>
      </c>
      <c r="AE60" s="44" t="s">
        <v>3569</v>
      </c>
      <c r="AF60" s="44" t="s">
        <v>31</v>
      </c>
      <c r="AG60" s="5">
        <v>2565</v>
      </c>
      <c r="AH60" s="44" t="s">
        <v>950</v>
      </c>
      <c r="AI60" s="44" t="s">
        <v>1468</v>
      </c>
      <c r="AJ60" s="3">
        <v>16000</v>
      </c>
      <c r="AK60" s="3">
        <v>16000</v>
      </c>
      <c r="AL60" s="44" t="s">
        <v>1238</v>
      </c>
      <c r="AM60" s="44" t="s">
        <v>511</v>
      </c>
      <c r="AN60" s="44" t="s">
        <v>115</v>
      </c>
      <c r="AP60" s="44" t="s">
        <v>1099</v>
      </c>
      <c r="AQ60" s="44" t="s">
        <v>1430</v>
      </c>
      <c r="AR60" s="44" t="s">
        <v>1099</v>
      </c>
      <c r="AS60" s="44" t="s">
        <v>3410</v>
      </c>
      <c r="AT60" s="44" t="s">
        <v>3570</v>
      </c>
      <c r="AU60" s="44" t="s">
        <v>3571</v>
      </c>
    </row>
    <row r="61" spans="1:47" x14ac:dyDescent="0.25">
      <c r="A61" s="44" t="s">
        <v>2120</v>
      </c>
      <c r="B61" s="44" t="s">
        <v>3572</v>
      </c>
      <c r="C61" s="44" t="s">
        <v>3573</v>
      </c>
      <c r="H61" s="44" t="s">
        <v>27</v>
      </c>
      <c r="I61" s="44" t="s">
        <v>28</v>
      </c>
      <c r="J61" s="44" t="s">
        <v>133</v>
      </c>
      <c r="K61" s="44" t="s">
        <v>27</v>
      </c>
      <c r="L61" s="5">
        <v>120201</v>
      </c>
      <c r="N61" s="44" t="s">
        <v>29</v>
      </c>
      <c r="AE61" s="44" t="s">
        <v>3574</v>
      </c>
      <c r="AF61" s="44" t="s">
        <v>31</v>
      </c>
      <c r="AG61" s="5">
        <v>2565</v>
      </c>
      <c r="AH61" s="44" t="s">
        <v>950</v>
      </c>
      <c r="AI61" s="44" t="s">
        <v>1468</v>
      </c>
      <c r="AJ61" s="3">
        <v>64400</v>
      </c>
      <c r="AK61" s="3">
        <v>64400</v>
      </c>
      <c r="AL61" s="44" t="s">
        <v>2124</v>
      </c>
      <c r="AM61" s="44" t="s">
        <v>511</v>
      </c>
      <c r="AN61" s="44" t="s">
        <v>115</v>
      </c>
      <c r="AP61" s="44" t="s">
        <v>1099</v>
      </c>
      <c r="AQ61" s="44" t="s">
        <v>1228</v>
      </c>
      <c r="AR61" s="44" t="s">
        <v>1099</v>
      </c>
      <c r="AS61" s="44" t="s">
        <v>3425</v>
      </c>
      <c r="AT61" s="44" t="s">
        <v>3575</v>
      </c>
      <c r="AU61" s="44" t="s">
        <v>3576</v>
      </c>
    </row>
    <row r="62" spans="1:47" x14ac:dyDescent="0.25">
      <c r="A62" s="44" t="s">
        <v>3193</v>
      </c>
      <c r="B62" s="44" t="s">
        <v>3194</v>
      </c>
      <c r="C62" s="44" t="s">
        <v>3195</v>
      </c>
      <c r="H62" s="44" t="s">
        <v>27</v>
      </c>
      <c r="I62" s="44" t="s">
        <v>28</v>
      </c>
      <c r="J62" s="44" t="s">
        <v>133</v>
      </c>
      <c r="K62" s="44" t="s">
        <v>27</v>
      </c>
      <c r="L62" s="5">
        <v>120201</v>
      </c>
      <c r="N62" s="44" t="s">
        <v>29</v>
      </c>
      <c r="AE62" s="44" t="s">
        <v>3196</v>
      </c>
      <c r="AF62" s="44" t="s">
        <v>31</v>
      </c>
      <c r="AG62" s="5">
        <v>2565</v>
      </c>
      <c r="AH62" s="44" t="s">
        <v>950</v>
      </c>
      <c r="AI62" s="44" t="s">
        <v>1468</v>
      </c>
      <c r="AJ62" s="3">
        <v>40000</v>
      </c>
      <c r="AK62" s="5">
        <v>0</v>
      </c>
      <c r="AL62" s="44" t="s">
        <v>3197</v>
      </c>
      <c r="AM62" s="44" t="s">
        <v>137</v>
      </c>
      <c r="AN62" s="44" t="s">
        <v>115</v>
      </c>
      <c r="AP62" s="44" t="s">
        <v>1247</v>
      </c>
      <c r="AQ62" s="44" t="s">
        <v>1248</v>
      </c>
      <c r="AR62" s="44" t="s">
        <v>1247</v>
      </c>
      <c r="AS62" s="44" t="s">
        <v>3422</v>
      </c>
      <c r="AT62" s="44" t="s">
        <v>3577</v>
      </c>
      <c r="AU62" s="44" t="s">
        <v>3578</v>
      </c>
    </row>
    <row r="63" spans="1:47" x14ac:dyDescent="0.25">
      <c r="A63" s="44" t="s">
        <v>3198</v>
      </c>
      <c r="B63" s="44" t="s">
        <v>3199</v>
      </c>
      <c r="C63" s="44" t="s">
        <v>3200</v>
      </c>
      <c r="H63" s="44" t="s">
        <v>27</v>
      </c>
      <c r="I63" s="44" t="s">
        <v>28</v>
      </c>
      <c r="K63" s="44" t="s">
        <v>27</v>
      </c>
      <c r="L63" s="5">
        <v>120201</v>
      </c>
      <c r="N63" s="44" t="s">
        <v>29</v>
      </c>
      <c r="AE63" s="44" t="s">
        <v>3201</v>
      </c>
      <c r="AF63" s="44" t="s">
        <v>31</v>
      </c>
      <c r="AG63" s="5">
        <v>2565</v>
      </c>
      <c r="AH63" s="44" t="s">
        <v>950</v>
      </c>
      <c r="AI63" s="44" t="s">
        <v>1468</v>
      </c>
      <c r="AJ63" s="3">
        <v>40400600</v>
      </c>
      <c r="AK63" s="3">
        <v>40400600</v>
      </c>
      <c r="AL63" s="44" t="s">
        <v>3202</v>
      </c>
      <c r="AM63" s="44" t="s">
        <v>3203</v>
      </c>
      <c r="AN63" s="44" t="s">
        <v>3204</v>
      </c>
      <c r="AP63" s="44" t="s">
        <v>1247</v>
      </c>
      <c r="AQ63" s="44" t="s">
        <v>1531</v>
      </c>
      <c r="AR63" s="44" t="s">
        <v>1247</v>
      </c>
      <c r="AS63" s="44" t="s">
        <v>3579</v>
      </c>
      <c r="AT63" s="44" t="s">
        <v>3580</v>
      </c>
      <c r="AU63" s="44" t="s">
        <v>3581</v>
      </c>
    </row>
    <row r="64" spans="1:47" x14ac:dyDescent="0.25">
      <c r="A64" s="44" t="s">
        <v>3198</v>
      </c>
      <c r="B64" s="44" t="s">
        <v>3205</v>
      </c>
      <c r="C64" s="44" t="s">
        <v>3200</v>
      </c>
      <c r="H64" s="44" t="s">
        <v>27</v>
      </c>
      <c r="I64" s="44" t="s">
        <v>28</v>
      </c>
      <c r="K64" s="44" t="s">
        <v>27</v>
      </c>
      <c r="L64" s="5">
        <v>120201</v>
      </c>
      <c r="N64" s="44" t="s">
        <v>29</v>
      </c>
      <c r="AE64" s="44" t="s">
        <v>3206</v>
      </c>
      <c r="AF64" s="44" t="s">
        <v>31</v>
      </c>
      <c r="AG64" s="5">
        <v>2565</v>
      </c>
      <c r="AH64" s="44" t="s">
        <v>950</v>
      </c>
      <c r="AI64" s="44" t="s">
        <v>1468</v>
      </c>
      <c r="AJ64" s="3">
        <v>14747716</v>
      </c>
      <c r="AK64" s="3">
        <v>14747716</v>
      </c>
      <c r="AL64" s="44" t="s">
        <v>3202</v>
      </c>
      <c r="AM64" s="44" t="s">
        <v>3203</v>
      </c>
      <c r="AN64" s="44" t="s">
        <v>3204</v>
      </c>
      <c r="AP64" s="44" t="s">
        <v>1099</v>
      </c>
      <c r="AQ64" s="44" t="s">
        <v>1100</v>
      </c>
      <c r="AR64" s="44" t="s">
        <v>1099</v>
      </c>
      <c r="AS64" s="44" t="s">
        <v>3443</v>
      </c>
      <c r="AT64" s="44" t="s">
        <v>3582</v>
      </c>
      <c r="AU64" s="44" t="s">
        <v>3583</v>
      </c>
    </row>
    <row r="65" spans="1:47" x14ac:dyDescent="0.25">
      <c r="A65" s="44" t="s">
        <v>3198</v>
      </c>
      <c r="B65" s="44" t="s">
        <v>3207</v>
      </c>
      <c r="C65" s="44" t="s">
        <v>3200</v>
      </c>
      <c r="H65" s="44" t="s">
        <v>27</v>
      </c>
      <c r="I65" s="44" t="s">
        <v>28</v>
      </c>
      <c r="K65" s="44" t="s">
        <v>27</v>
      </c>
      <c r="L65" s="5">
        <v>120201</v>
      </c>
      <c r="N65" s="44" t="s">
        <v>29</v>
      </c>
      <c r="AE65" s="44" t="s">
        <v>3208</v>
      </c>
      <c r="AF65" s="44" t="s">
        <v>31</v>
      </c>
      <c r="AG65" s="5">
        <v>2565</v>
      </c>
      <c r="AH65" s="44" t="s">
        <v>950</v>
      </c>
      <c r="AI65" s="44" t="s">
        <v>1468</v>
      </c>
      <c r="AJ65" s="3">
        <v>49590700</v>
      </c>
      <c r="AK65" s="3">
        <v>49590700</v>
      </c>
      <c r="AL65" s="44" t="s">
        <v>3202</v>
      </c>
      <c r="AM65" s="44" t="s">
        <v>3203</v>
      </c>
      <c r="AN65" s="44" t="s">
        <v>3204</v>
      </c>
      <c r="AP65" s="44" t="s">
        <v>1194</v>
      </c>
      <c r="AQ65" s="44" t="s">
        <v>1195</v>
      </c>
      <c r="AR65" s="44" t="s">
        <v>1194</v>
      </c>
      <c r="AS65" s="44" t="s">
        <v>3428</v>
      </c>
      <c r="AT65" s="44" t="s">
        <v>3584</v>
      </c>
      <c r="AU65" s="44" t="s">
        <v>3585</v>
      </c>
    </row>
    <row r="66" spans="1:47" x14ac:dyDescent="0.25">
      <c r="A66" s="44" t="s">
        <v>3198</v>
      </c>
      <c r="B66" s="44" t="s">
        <v>3209</v>
      </c>
      <c r="C66" s="44" t="s">
        <v>3200</v>
      </c>
      <c r="H66" s="44" t="s">
        <v>27</v>
      </c>
      <c r="I66" s="44" t="s">
        <v>28</v>
      </c>
      <c r="K66" s="44" t="s">
        <v>27</v>
      </c>
      <c r="L66" s="5">
        <v>120201</v>
      </c>
      <c r="N66" s="44" t="s">
        <v>29</v>
      </c>
      <c r="AE66" s="44" t="s">
        <v>3210</v>
      </c>
      <c r="AF66" s="44" t="s">
        <v>31</v>
      </c>
      <c r="AG66" s="5">
        <v>2565</v>
      </c>
      <c r="AH66" s="44" t="s">
        <v>950</v>
      </c>
      <c r="AI66" s="44" t="s">
        <v>1468</v>
      </c>
      <c r="AJ66" s="3">
        <v>32385790</v>
      </c>
      <c r="AK66" s="3">
        <v>32385790</v>
      </c>
      <c r="AL66" s="44" t="s">
        <v>3202</v>
      </c>
      <c r="AM66" s="44" t="s">
        <v>3203</v>
      </c>
      <c r="AN66" s="44" t="s">
        <v>3204</v>
      </c>
      <c r="AP66" s="44" t="s">
        <v>1099</v>
      </c>
      <c r="AQ66" s="44" t="s">
        <v>1100</v>
      </c>
      <c r="AR66" s="44" t="s">
        <v>1099</v>
      </c>
      <c r="AS66" s="44" t="s">
        <v>3443</v>
      </c>
      <c r="AT66" s="44" t="s">
        <v>3586</v>
      </c>
      <c r="AU66" s="44" t="s">
        <v>3587</v>
      </c>
    </row>
    <row r="67" spans="1:47" x14ac:dyDescent="0.25">
      <c r="A67" s="44" t="s">
        <v>1570</v>
      </c>
      <c r="B67" s="44" t="s">
        <v>3211</v>
      </c>
      <c r="C67" s="44" t="s">
        <v>2517</v>
      </c>
      <c r="H67" s="44" t="s">
        <v>27</v>
      </c>
      <c r="I67" s="44" t="s">
        <v>28</v>
      </c>
      <c r="J67" s="44" t="s">
        <v>133</v>
      </c>
      <c r="K67" s="44" t="s">
        <v>27</v>
      </c>
      <c r="L67" s="5">
        <v>120201</v>
      </c>
      <c r="N67" s="44" t="s">
        <v>29</v>
      </c>
      <c r="AE67" s="44" t="s">
        <v>3212</v>
      </c>
      <c r="AF67" s="44" t="s">
        <v>31</v>
      </c>
      <c r="AG67" s="5">
        <v>2565</v>
      </c>
      <c r="AH67" s="44" t="s">
        <v>950</v>
      </c>
      <c r="AI67" s="44" t="s">
        <v>1468</v>
      </c>
      <c r="AJ67" s="3">
        <v>8000</v>
      </c>
      <c r="AK67" s="3">
        <v>8000</v>
      </c>
      <c r="AL67" s="44" t="s">
        <v>33</v>
      </c>
      <c r="AM67" s="44" t="s">
        <v>1573</v>
      </c>
      <c r="AN67" s="44" t="s">
        <v>35</v>
      </c>
      <c r="AP67" s="44" t="s">
        <v>1194</v>
      </c>
      <c r="AQ67" s="44" t="s">
        <v>1195</v>
      </c>
      <c r="AR67" s="44" t="s">
        <v>1194</v>
      </c>
      <c r="AS67" s="44" t="s">
        <v>3428</v>
      </c>
      <c r="AT67" s="44" t="s">
        <v>3588</v>
      </c>
      <c r="AU67" s="44" t="s">
        <v>3589</v>
      </c>
    </row>
    <row r="68" spans="1:47" x14ac:dyDescent="0.25">
      <c r="A68" s="44" t="s">
        <v>2572</v>
      </c>
      <c r="B68" s="44" t="s">
        <v>3213</v>
      </c>
      <c r="C68" s="44" t="s">
        <v>3214</v>
      </c>
      <c r="H68" s="44" t="s">
        <v>27</v>
      </c>
      <c r="I68" s="44" t="s">
        <v>28</v>
      </c>
      <c r="K68" s="44" t="s">
        <v>27</v>
      </c>
      <c r="L68" s="5">
        <v>120201</v>
      </c>
      <c r="N68" s="44" t="s">
        <v>29</v>
      </c>
      <c r="AE68" s="44" t="s">
        <v>3215</v>
      </c>
      <c r="AF68" s="44" t="s">
        <v>31</v>
      </c>
      <c r="AG68" s="5">
        <v>2565</v>
      </c>
      <c r="AH68" s="44" t="s">
        <v>950</v>
      </c>
      <c r="AI68" s="44" t="s">
        <v>1468</v>
      </c>
      <c r="AJ68" s="3">
        <v>30000</v>
      </c>
      <c r="AK68" s="3">
        <v>30000</v>
      </c>
      <c r="AL68" s="44" t="s">
        <v>587</v>
      </c>
      <c r="AM68" s="44" t="s">
        <v>103</v>
      </c>
      <c r="AN68" s="44" t="s">
        <v>35</v>
      </c>
      <c r="AP68" s="44" t="s">
        <v>1099</v>
      </c>
      <c r="AQ68" s="44" t="s">
        <v>1228</v>
      </c>
      <c r="AR68" s="44" t="s">
        <v>1099</v>
      </c>
      <c r="AS68" s="44" t="s">
        <v>3425</v>
      </c>
      <c r="AT68" s="44" t="s">
        <v>3590</v>
      </c>
      <c r="AU68" s="44" t="s">
        <v>3591</v>
      </c>
    </row>
    <row r="69" spans="1:47" x14ac:dyDescent="0.25">
      <c r="A69" s="44" t="s">
        <v>1045</v>
      </c>
      <c r="B69" s="44" t="s">
        <v>3216</v>
      </c>
      <c r="C69" s="44" t="s">
        <v>2603</v>
      </c>
      <c r="H69" s="44" t="s">
        <v>27</v>
      </c>
      <c r="I69" s="44" t="s">
        <v>28</v>
      </c>
      <c r="J69" s="44" t="s">
        <v>133</v>
      </c>
      <c r="K69" s="44" t="s">
        <v>27</v>
      </c>
      <c r="L69" s="5">
        <v>120201</v>
      </c>
      <c r="N69" s="44" t="s">
        <v>29</v>
      </c>
      <c r="AE69" s="44" t="s">
        <v>3217</v>
      </c>
      <c r="AF69" s="44" t="s">
        <v>31</v>
      </c>
      <c r="AG69" s="5">
        <v>2565</v>
      </c>
      <c r="AH69" s="44" t="s">
        <v>3113</v>
      </c>
      <c r="AI69" s="44" t="s">
        <v>1468</v>
      </c>
      <c r="AJ69" s="3">
        <v>72000</v>
      </c>
      <c r="AK69" s="3">
        <v>72000</v>
      </c>
      <c r="AL69" s="44" t="s">
        <v>1049</v>
      </c>
      <c r="AM69" s="44" t="s">
        <v>137</v>
      </c>
      <c r="AN69" s="44" t="s">
        <v>115</v>
      </c>
      <c r="AP69" s="44" t="s">
        <v>1099</v>
      </c>
      <c r="AQ69" s="44" t="s">
        <v>1228</v>
      </c>
      <c r="AR69" s="44" t="s">
        <v>1099</v>
      </c>
      <c r="AS69" s="44" t="s">
        <v>3425</v>
      </c>
      <c r="AT69" s="44" t="s">
        <v>3592</v>
      </c>
      <c r="AU69" s="44" t="s">
        <v>3593</v>
      </c>
    </row>
    <row r="70" spans="1:47" x14ac:dyDescent="0.25">
      <c r="A70" s="44" t="s">
        <v>3594</v>
      </c>
      <c r="B70" s="44" t="s">
        <v>3595</v>
      </c>
      <c r="C70" s="44" t="s">
        <v>3596</v>
      </c>
      <c r="H70" s="44" t="s">
        <v>27</v>
      </c>
      <c r="I70" s="44" t="s">
        <v>28</v>
      </c>
      <c r="J70" s="44" t="s">
        <v>133</v>
      </c>
      <c r="K70" s="44" t="s">
        <v>27</v>
      </c>
      <c r="L70" s="5">
        <v>120201</v>
      </c>
      <c r="N70" s="44" t="s">
        <v>29</v>
      </c>
      <c r="AE70" s="44" t="s">
        <v>3597</v>
      </c>
      <c r="AF70" s="44" t="s">
        <v>31</v>
      </c>
      <c r="AG70" s="5">
        <v>2565</v>
      </c>
      <c r="AH70" s="44" t="s">
        <v>950</v>
      </c>
      <c r="AI70" s="44" t="s">
        <v>1468</v>
      </c>
      <c r="AJ70" s="3">
        <v>70000</v>
      </c>
      <c r="AK70" s="3">
        <v>70000</v>
      </c>
      <c r="AL70" s="44" t="s">
        <v>3598</v>
      </c>
      <c r="AM70" s="44" t="s">
        <v>511</v>
      </c>
      <c r="AN70" s="44" t="s">
        <v>115</v>
      </c>
      <c r="AP70" s="44" t="s">
        <v>1194</v>
      </c>
      <c r="AQ70" s="44" t="s">
        <v>1195</v>
      </c>
      <c r="AR70" s="44" t="s">
        <v>1194</v>
      </c>
      <c r="AS70" s="44" t="s">
        <v>3428</v>
      </c>
      <c r="AT70" s="44" t="s">
        <v>3599</v>
      </c>
      <c r="AU70" s="44" t="s">
        <v>3600</v>
      </c>
    </row>
    <row r="71" spans="1:47" x14ac:dyDescent="0.25">
      <c r="A71" s="44" t="s">
        <v>3218</v>
      </c>
      <c r="B71" s="44" t="s">
        <v>3219</v>
      </c>
      <c r="C71" s="44" t="s">
        <v>3220</v>
      </c>
      <c r="H71" s="44" t="s">
        <v>27</v>
      </c>
      <c r="I71" s="44" t="s">
        <v>28</v>
      </c>
      <c r="K71" s="44" t="s">
        <v>27</v>
      </c>
      <c r="L71" s="5">
        <v>120201</v>
      </c>
      <c r="N71" s="44" t="s">
        <v>29</v>
      </c>
      <c r="AE71" s="44" t="s">
        <v>3221</v>
      </c>
      <c r="AF71" s="44" t="s">
        <v>31</v>
      </c>
      <c r="AG71" s="5">
        <v>2565</v>
      </c>
      <c r="AH71" s="44" t="s">
        <v>1348</v>
      </c>
      <c r="AI71" s="44" t="s">
        <v>3222</v>
      </c>
      <c r="AJ71" s="3">
        <v>366370800</v>
      </c>
      <c r="AK71" s="3">
        <v>366370800</v>
      </c>
      <c r="AL71" s="44" t="s">
        <v>3223</v>
      </c>
      <c r="AM71" s="44" t="s">
        <v>2960</v>
      </c>
      <c r="AN71" s="44" t="s">
        <v>35</v>
      </c>
      <c r="AP71" s="44" t="s">
        <v>1099</v>
      </c>
      <c r="AQ71" s="44" t="s">
        <v>1100</v>
      </c>
      <c r="AR71" s="44" t="s">
        <v>1099</v>
      </c>
      <c r="AS71" s="44" t="s">
        <v>3443</v>
      </c>
      <c r="AT71" s="44" t="s">
        <v>3601</v>
      </c>
      <c r="AU71" s="44" t="s">
        <v>3602</v>
      </c>
    </row>
    <row r="72" spans="1:47" x14ac:dyDescent="0.25">
      <c r="A72" s="44" t="s">
        <v>576</v>
      </c>
      <c r="B72" s="44" t="s">
        <v>3224</v>
      </c>
      <c r="C72" s="44" t="s">
        <v>3225</v>
      </c>
      <c r="H72" s="44" t="s">
        <v>27</v>
      </c>
      <c r="I72" s="44" t="s">
        <v>28</v>
      </c>
      <c r="K72" s="44" t="s">
        <v>27</v>
      </c>
      <c r="L72" s="5">
        <v>120201</v>
      </c>
      <c r="N72" s="44" t="s">
        <v>29</v>
      </c>
      <c r="AE72" s="44" t="s">
        <v>3226</v>
      </c>
      <c r="AF72" s="44" t="s">
        <v>31</v>
      </c>
      <c r="AG72" s="5">
        <v>2565</v>
      </c>
      <c r="AH72" s="44" t="s">
        <v>950</v>
      </c>
      <c r="AI72" s="44" t="s">
        <v>1468</v>
      </c>
      <c r="AJ72" s="3">
        <v>300000</v>
      </c>
      <c r="AK72" s="3">
        <v>20000</v>
      </c>
      <c r="AL72" s="44" t="s">
        <v>3227</v>
      </c>
      <c r="AM72" s="44" t="s">
        <v>137</v>
      </c>
      <c r="AN72" s="44" t="s">
        <v>115</v>
      </c>
      <c r="AP72" s="44" t="s">
        <v>1247</v>
      </c>
      <c r="AQ72" s="44" t="s">
        <v>1248</v>
      </c>
      <c r="AR72" s="44" t="s">
        <v>1247</v>
      </c>
      <c r="AS72" s="44" t="s">
        <v>3422</v>
      </c>
      <c r="AT72" s="44" t="s">
        <v>3603</v>
      </c>
      <c r="AU72" s="44" t="s">
        <v>3604</v>
      </c>
    </row>
    <row r="73" spans="1:47" x14ac:dyDescent="0.25">
      <c r="A73" s="44" t="s">
        <v>3218</v>
      </c>
      <c r="B73" s="44" t="s">
        <v>3228</v>
      </c>
      <c r="C73" s="44" t="s">
        <v>3229</v>
      </c>
      <c r="H73" s="44" t="s">
        <v>27</v>
      </c>
      <c r="I73" s="44" t="s">
        <v>28</v>
      </c>
      <c r="J73" s="44" t="s">
        <v>133</v>
      </c>
      <c r="K73" s="44" t="s">
        <v>27</v>
      </c>
      <c r="L73" s="5">
        <v>120201</v>
      </c>
      <c r="N73" s="44" t="s">
        <v>29</v>
      </c>
      <c r="AE73" s="44" t="s">
        <v>3230</v>
      </c>
      <c r="AF73" s="44" t="s">
        <v>31</v>
      </c>
      <c r="AG73" s="5">
        <v>2565</v>
      </c>
      <c r="AH73" s="44" t="s">
        <v>950</v>
      </c>
      <c r="AI73" s="44" t="s">
        <v>1468</v>
      </c>
      <c r="AJ73" s="3">
        <v>81500200</v>
      </c>
      <c r="AK73" s="3">
        <v>81500200</v>
      </c>
      <c r="AL73" s="44" t="s">
        <v>3223</v>
      </c>
      <c r="AM73" s="44" t="s">
        <v>2960</v>
      </c>
      <c r="AN73" s="44" t="s">
        <v>35</v>
      </c>
      <c r="AP73" s="44" t="s">
        <v>1194</v>
      </c>
      <c r="AQ73" s="44" t="s">
        <v>1382</v>
      </c>
      <c r="AR73" s="44" t="s">
        <v>1194</v>
      </c>
      <c r="AS73" s="44" t="s">
        <v>3419</v>
      </c>
      <c r="AT73" s="44" t="s">
        <v>3605</v>
      </c>
      <c r="AU73" s="44" t="s">
        <v>3606</v>
      </c>
    </row>
    <row r="74" spans="1:47" x14ac:dyDescent="0.25">
      <c r="A74" s="44" t="s">
        <v>2822</v>
      </c>
      <c r="B74" s="44" t="s">
        <v>3607</v>
      </c>
      <c r="C74" s="44" t="s">
        <v>3608</v>
      </c>
      <c r="H74" s="44" t="s">
        <v>27</v>
      </c>
      <c r="I74" s="44" t="s">
        <v>28</v>
      </c>
      <c r="J74" s="44" t="s">
        <v>133</v>
      </c>
      <c r="K74" s="44" t="s">
        <v>27</v>
      </c>
      <c r="L74" s="5">
        <v>120201</v>
      </c>
      <c r="N74" s="44" t="s">
        <v>29</v>
      </c>
      <c r="AE74" s="44" t="s">
        <v>3609</v>
      </c>
      <c r="AF74" s="44" t="s">
        <v>31</v>
      </c>
      <c r="AG74" s="5">
        <v>2565</v>
      </c>
      <c r="AH74" s="44" t="s">
        <v>950</v>
      </c>
      <c r="AI74" s="44" t="s">
        <v>3610</v>
      </c>
      <c r="AJ74" s="3">
        <v>23455</v>
      </c>
      <c r="AK74" s="3">
        <v>23455</v>
      </c>
      <c r="AL74" s="44" t="s">
        <v>2826</v>
      </c>
      <c r="AM74" s="44" t="s">
        <v>511</v>
      </c>
      <c r="AN74" s="44" t="s">
        <v>115</v>
      </c>
      <c r="AP74" s="44" t="s">
        <v>1194</v>
      </c>
      <c r="AQ74" s="44" t="s">
        <v>1195</v>
      </c>
      <c r="AR74" s="44" t="s">
        <v>1194</v>
      </c>
      <c r="AS74" s="44" t="s">
        <v>3428</v>
      </c>
      <c r="AT74" s="44" t="s">
        <v>3611</v>
      </c>
      <c r="AU74" s="44" t="s">
        <v>3612</v>
      </c>
    </row>
    <row r="75" spans="1:47" x14ac:dyDescent="0.25">
      <c r="A75" s="44" t="s">
        <v>280</v>
      </c>
      <c r="B75" s="44" t="s">
        <v>3231</v>
      </c>
      <c r="C75" s="44" t="s">
        <v>3232</v>
      </c>
      <c r="H75" s="44" t="s">
        <v>27</v>
      </c>
      <c r="I75" s="44" t="s">
        <v>28</v>
      </c>
      <c r="J75" s="44" t="s">
        <v>133</v>
      </c>
      <c r="K75" s="44" t="s">
        <v>27</v>
      </c>
      <c r="L75" s="5">
        <v>120201</v>
      </c>
      <c r="N75" s="44" t="s">
        <v>29</v>
      </c>
      <c r="AE75" s="44" t="s">
        <v>3233</v>
      </c>
      <c r="AF75" s="44" t="s">
        <v>31</v>
      </c>
      <c r="AG75" s="5">
        <v>2565</v>
      </c>
      <c r="AH75" s="44" t="s">
        <v>950</v>
      </c>
      <c r="AI75" s="44" t="s">
        <v>1468</v>
      </c>
      <c r="AJ75" s="3">
        <v>25000</v>
      </c>
      <c r="AK75" s="3">
        <v>25000</v>
      </c>
      <c r="AL75" s="44" t="s">
        <v>284</v>
      </c>
      <c r="AM75" s="44" t="s">
        <v>137</v>
      </c>
      <c r="AN75" s="44" t="s">
        <v>115</v>
      </c>
      <c r="AP75" s="44" t="s">
        <v>1194</v>
      </c>
      <c r="AQ75" s="44" t="s">
        <v>1485</v>
      </c>
      <c r="AR75" s="44" t="s">
        <v>1194</v>
      </c>
      <c r="AS75" s="44" t="s">
        <v>3541</v>
      </c>
      <c r="AT75" s="44" t="s">
        <v>3613</v>
      </c>
      <c r="AU75" s="44" t="s">
        <v>3614</v>
      </c>
    </row>
    <row r="76" spans="1:47" x14ac:dyDescent="0.25">
      <c r="A76" s="44" t="s">
        <v>280</v>
      </c>
      <c r="B76" s="44" t="s">
        <v>3234</v>
      </c>
      <c r="C76" s="44" t="s">
        <v>3235</v>
      </c>
      <c r="H76" s="44" t="s">
        <v>27</v>
      </c>
      <c r="I76" s="44" t="s">
        <v>28</v>
      </c>
      <c r="J76" s="44" t="s">
        <v>133</v>
      </c>
      <c r="K76" s="44" t="s">
        <v>27</v>
      </c>
      <c r="L76" s="5">
        <v>120201</v>
      </c>
      <c r="N76" s="44" t="s">
        <v>29</v>
      </c>
      <c r="AE76" s="44" t="s">
        <v>3236</v>
      </c>
      <c r="AF76" s="44" t="s">
        <v>31</v>
      </c>
      <c r="AG76" s="5">
        <v>2565</v>
      </c>
      <c r="AH76" s="44" t="s">
        <v>950</v>
      </c>
      <c r="AI76" s="44" t="s">
        <v>1468</v>
      </c>
      <c r="AJ76" s="3">
        <v>5000</v>
      </c>
      <c r="AK76" s="3">
        <v>5000</v>
      </c>
      <c r="AL76" s="44" t="s">
        <v>284</v>
      </c>
      <c r="AM76" s="44" t="s">
        <v>137</v>
      </c>
      <c r="AN76" s="44" t="s">
        <v>115</v>
      </c>
      <c r="AP76" s="44" t="s">
        <v>1194</v>
      </c>
      <c r="AQ76" s="44" t="s">
        <v>1382</v>
      </c>
      <c r="AR76" s="44" t="s">
        <v>1194</v>
      </c>
      <c r="AS76" s="44" t="s">
        <v>3419</v>
      </c>
      <c r="AT76" s="44" t="s">
        <v>3615</v>
      </c>
      <c r="AU76" s="44" t="s">
        <v>3616</v>
      </c>
    </row>
    <row r="77" spans="1:47" x14ac:dyDescent="0.25">
      <c r="A77" s="44" t="s">
        <v>2329</v>
      </c>
      <c r="B77" s="44" t="s">
        <v>3617</v>
      </c>
      <c r="C77" s="44" t="s">
        <v>3618</v>
      </c>
      <c r="H77" s="44" t="s">
        <v>27</v>
      </c>
      <c r="I77" s="44" t="s">
        <v>28</v>
      </c>
      <c r="K77" s="44" t="s">
        <v>27</v>
      </c>
      <c r="L77" s="5">
        <v>120201</v>
      </c>
      <c r="N77" s="44" t="s">
        <v>29</v>
      </c>
      <c r="AE77" s="44" t="s">
        <v>3619</v>
      </c>
      <c r="AF77" s="44" t="s">
        <v>31</v>
      </c>
      <c r="AG77" s="5">
        <v>2565</v>
      </c>
      <c r="AH77" s="44" t="s">
        <v>1742</v>
      </c>
      <c r="AI77" s="44" t="s">
        <v>3610</v>
      </c>
      <c r="AJ77" s="3">
        <v>300000</v>
      </c>
      <c r="AK77" s="5">
        <v>0</v>
      </c>
      <c r="AL77" s="44" t="s">
        <v>2333</v>
      </c>
      <c r="AM77" s="44" t="s">
        <v>642</v>
      </c>
      <c r="AN77" s="44" t="s">
        <v>35</v>
      </c>
      <c r="AP77" s="44" t="s">
        <v>1099</v>
      </c>
      <c r="AQ77" s="44" t="s">
        <v>1100</v>
      </c>
      <c r="AR77" s="44" t="s">
        <v>1099</v>
      </c>
      <c r="AS77" s="44" t="s">
        <v>3443</v>
      </c>
      <c r="AT77" s="44" t="s">
        <v>3620</v>
      </c>
      <c r="AU77" s="44" t="s">
        <v>3621</v>
      </c>
    </row>
    <row r="78" spans="1:47" x14ac:dyDescent="0.25">
      <c r="A78" s="44" t="s">
        <v>1060</v>
      </c>
      <c r="B78" s="44" t="s">
        <v>3622</v>
      </c>
      <c r="C78" s="44" t="s">
        <v>3623</v>
      </c>
      <c r="H78" s="44" t="s">
        <v>27</v>
      </c>
      <c r="I78" s="44" t="s">
        <v>28</v>
      </c>
      <c r="J78" s="44" t="s">
        <v>133</v>
      </c>
      <c r="K78" s="44" t="s">
        <v>27</v>
      </c>
      <c r="L78" s="5">
        <v>120201</v>
      </c>
      <c r="N78" s="44" t="s">
        <v>29</v>
      </c>
      <c r="AA78" s="44" t="s">
        <v>3562</v>
      </c>
      <c r="AB78" s="44" t="s">
        <v>3563</v>
      </c>
      <c r="AC78" s="44" t="s">
        <v>3436</v>
      </c>
      <c r="AD78" s="44" t="s">
        <v>3437</v>
      </c>
      <c r="AE78" s="44" t="s">
        <v>3624</v>
      </c>
      <c r="AF78" s="44" t="s">
        <v>31</v>
      </c>
      <c r="AG78" s="5">
        <v>2565</v>
      </c>
      <c r="AH78" s="44" t="s">
        <v>77</v>
      </c>
      <c r="AI78" s="44" t="s">
        <v>1468</v>
      </c>
      <c r="AJ78" s="3">
        <v>15000</v>
      </c>
      <c r="AK78" s="3">
        <v>15000</v>
      </c>
      <c r="AL78" s="44" t="s">
        <v>1064</v>
      </c>
      <c r="AM78" s="44" t="s">
        <v>511</v>
      </c>
      <c r="AN78" s="44" t="s">
        <v>115</v>
      </c>
      <c r="AP78" s="44" t="s">
        <v>1099</v>
      </c>
      <c r="AQ78" s="44" t="s">
        <v>1430</v>
      </c>
      <c r="AR78" s="44" t="s">
        <v>1099</v>
      </c>
      <c r="AS78" s="44" t="s">
        <v>3410</v>
      </c>
      <c r="AT78" s="44" t="s">
        <v>3625</v>
      </c>
      <c r="AU78" s="44" t="s">
        <v>3626</v>
      </c>
    </row>
    <row r="79" spans="1:47" x14ac:dyDescent="0.25">
      <c r="A79" s="44" t="s">
        <v>2890</v>
      </c>
      <c r="B79" s="44" t="s">
        <v>3627</v>
      </c>
      <c r="C79" s="44" t="s">
        <v>3628</v>
      </c>
      <c r="H79" s="44" t="s">
        <v>27</v>
      </c>
      <c r="I79" s="44" t="s">
        <v>28</v>
      </c>
      <c r="J79" s="44" t="s">
        <v>133</v>
      </c>
      <c r="K79" s="44" t="s">
        <v>27</v>
      </c>
      <c r="L79" s="5">
        <v>120201</v>
      </c>
      <c r="N79" s="44" t="s">
        <v>29</v>
      </c>
      <c r="AA79" s="44" t="s">
        <v>3562</v>
      </c>
      <c r="AB79" s="44" t="s">
        <v>3563</v>
      </c>
      <c r="AC79" s="44" t="s">
        <v>3436</v>
      </c>
      <c r="AD79" s="44" t="s">
        <v>3437</v>
      </c>
      <c r="AE79" s="44" t="s">
        <v>3629</v>
      </c>
      <c r="AF79" s="44" t="s">
        <v>31</v>
      </c>
      <c r="AG79" s="5">
        <v>2565</v>
      </c>
      <c r="AH79" s="44" t="s">
        <v>3113</v>
      </c>
      <c r="AI79" s="44" t="s">
        <v>1468</v>
      </c>
      <c r="AJ79" s="3">
        <v>10000</v>
      </c>
      <c r="AK79" s="3">
        <v>10000</v>
      </c>
      <c r="AL79" s="44" t="s">
        <v>2894</v>
      </c>
      <c r="AM79" s="44" t="s">
        <v>511</v>
      </c>
      <c r="AN79" s="44" t="s">
        <v>115</v>
      </c>
      <c r="AP79" s="44" t="s">
        <v>1247</v>
      </c>
      <c r="AQ79" s="44" t="s">
        <v>1248</v>
      </c>
      <c r="AR79" s="44" t="s">
        <v>1247</v>
      </c>
      <c r="AS79" s="44" t="s">
        <v>3422</v>
      </c>
      <c r="AT79" s="44" t="s">
        <v>3630</v>
      </c>
      <c r="AU79" s="44" t="s">
        <v>3631</v>
      </c>
    </row>
    <row r="80" spans="1:47" x14ac:dyDescent="0.25">
      <c r="A80" s="44" t="s">
        <v>546</v>
      </c>
      <c r="B80" s="44" t="s">
        <v>3632</v>
      </c>
      <c r="C80" s="44" t="s">
        <v>3633</v>
      </c>
      <c r="H80" s="44" t="s">
        <v>27</v>
      </c>
      <c r="I80" s="44" t="s">
        <v>28</v>
      </c>
      <c r="K80" s="44" t="s">
        <v>27</v>
      </c>
      <c r="L80" s="5">
        <v>120201</v>
      </c>
      <c r="N80" s="44" t="s">
        <v>29</v>
      </c>
      <c r="AE80" s="44" t="s">
        <v>3634</v>
      </c>
      <c r="AF80" s="44" t="s">
        <v>31</v>
      </c>
      <c r="AG80" s="5">
        <v>2565</v>
      </c>
      <c r="AH80" s="44" t="s">
        <v>950</v>
      </c>
      <c r="AI80" s="44" t="s">
        <v>1468</v>
      </c>
      <c r="AJ80" s="3">
        <v>96000</v>
      </c>
      <c r="AK80" s="5">
        <v>0</v>
      </c>
      <c r="AL80" s="44" t="s">
        <v>550</v>
      </c>
      <c r="AM80" s="44" t="s">
        <v>137</v>
      </c>
      <c r="AN80" s="44" t="s">
        <v>115</v>
      </c>
      <c r="AP80" s="44" t="s">
        <v>1081</v>
      </c>
      <c r="AQ80" s="44" t="s">
        <v>1393</v>
      </c>
      <c r="AR80" s="44" t="s">
        <v>1081</v>
      </c>
      <c r="AS80" s="44" t="s">
        <v>3440</v>
      </c>
      <c r="AT80" s="44" t="s">
        <v>3635</v>
      </c>
      <c r="AU80" s="44" t="s">
        <v>3636</v>
      </c>
    </row>
    <row r="81" spans="1:47" x14ac:dyDescent="0.25">
      <c r="A81" s="44" t="s">
        <v>1445</v>
      </c>
      <c r="B81" s="44" t="s">
        <v>3637</v>
      </c>
      <c r="C81" s="44" t="s">
        <v>3638</v>
      </c>
      <c r="H81" s="44" t="s">
        <v>27</v>
      </c>
      <c r="I81" s="44" t="s">
        <v>28</v>
      </c>
      <c r="J81" s="44" t="s">
        <v>133</v>
      </c>
      <c r="K81" s="44" t="s">
        <v>27</v>
      </c>
      <c r="L81" s="5">
        <v>120201</v>
      </c>
      <c r="N81" s="44" t="s">
        <v>29</v>
      </c>
      <c r="AE81" s="44" t="s">
        <v>3639</v>
      </c>
      <c r="AF81" s="44" t="s">
        <v>31</v>
      </c>
      <c r="AG81" s="5">
        <v>2565</v>
      </c>
      <c r="AH81" s="44" t="s">
        <v>3287</v>
      </c>
      <c r="AI81" s="44" t="s">
        <v>1468</v>
      </c>
      <c r="AJ81" s="5">
        <v>0</v>
      </c>
      <c r="AK81" s="5">
        <v>0</v>
      </c>
      <c r="AL81" s="44" t="s">
        <v>3640</v>
      </c>
      <c r="AM81" s="44" t="s">
        <v>511</v>
      </c>
      <c r="AN81" s="44" t="s">
        <v>115</v>
      </c>
      <c r="AP81" s="44" t="s">
        <v>1099</v>
      </c>
      <c r="AQ81" s="44" t="s">
        <v>1228</v>
      </c>
      <c r="AR81" s="44" t="s">
        <v>1099</v>
      </c>
      <c r="AS81" s="44" t="s">
        <v>3425</v>
      </c>
      <c r="AT81" s="44" t="s">
        <v>3641</v>
      </c>
      <c r="AU81" s="44" t="s">
        <v>3642</v>
      </c>
    </row>
    <row r="82" spans="1:47" x14ac:dyDescent="0.25">
      <c r="A82" s="44" t="s">
        <v>561</v>
      </c>
      <c r="B82" s="44" t="s">
        <v>3643</v>
      </c>
      <c r="C82" s="44" t="s">
        <v>563</v>
      </c>
      <c r="H82" s="44" t="s">
        <v>27</v>
      </c>
      <c r="I82" s="44" t="s">
        <v>28</v>
      </c>
      <c r="J82" s="44" t="s">
        <v>133</v>
      </c>
      <c r="K82" s="44" t="s">
        <v>27</v>
      </c>
      <c r="L82" s="5">
        <v>120201</v>
      </c>
      <c r="N82" s="44" t="s">
        <v>29</v>
      </c>
      <c r="AE82" s="44" t="s">
        <v>3644</v>
      </c>
      <c r="AF82" s="44" t="s">
        <v>31</v>
      </c>
      <c r="AG82" s="5">
        <v>2565</v>
      </c>
      <c r="AH82" s="44" t="s">
        <v>950</v>
      </c>
      <c r="AI82" s="44" t="s">
        <v>1468</v>
      </c>
      <c r="AJ82" s="3">
        <v>72321200</v>
      </c>
      <c r="AK82" s="3">
        <v>72321200</v>
      </c>
      <c r="AL82" s="44" t="s">
        <v>565</v>
      </c>
      <c r="AM82" s="44" t="s">
        <v>511</v>
      </c>
      <c r="AN82" s="44" t="s">
        <v>115</v>
      </c>
      <c r="AP82" s="44" t="s">
        <v>1194</v>
      </c>
      <c r="AQ82" s="44" t="s">
        <v>1382</v>
      </c>
      <c r="AR82" s="44" t="s">
        <v>1194</v>
      </c>
      <c r="AS82" s="44" t="s">
        <v>3419</v>
      </c>
      <c r="AT82" s="44" t="s">
        <v>3645</v>
      </c>
      <c r="AU82" s="44" t="s">
        <v>3646</v>
      </c>
    </row>
    <row r="83" spans="1:47" x14ac:dyDescent="0.25">
      <c r="A83" s="44" t="s">
        <v>3647</v>
      </c>
      <c r="B83" s="44" t="s">
        <v>3648</v>
      </c>
      <c r="C83" s="44" t="s">
        <v>3649</v>
      </c>
      <c r="H83" s="44" t="s">
        <v>27</v>
      </c>
      <c r="I83" s="44" t="s">
        <v>28</v>
      </c>
      <c r="J83" s="44" t="s">
        <v>133</v>
      </c>
      <c r="K83" s="44" t="s">
        <v>27</v>
      </c>
      <c r="L83" s="5">
        <v>120201</v>
      </c>
      <c r="N83" s="44" t="s">
        <v>29</v>
      </c>
      <c r="AE83" s="44" t="s">
        <v>3650</v>
      </c>
      <c r="AF83" s="44" t="s">
        <v>31</v>
      </c>
      <c r="AG83" s="5">
        <v>2565</v>
      </c>
      <c r="AH83" s="44" t="s">
        <v>950</v>
      </c>
      <c r="AI83" s="44" t="s">
        <v>1468</v>
      </c>
      <c r="AJ83" s="3">
        <v>19200</v>
      </c>
      <c r="AK83" s="3">
        <v>19200</v>
      </c>
      <c r="AL83" s="44" t="s">
        <v>3651</v>
      </c>
      <c r="AM83" s="44" t="s">
        <v>511</v>
      </c>
      <c r="AN83" s="44" t="s">
        <v>115</v>
      </c>
      <c r="AP83" s="44" t="s">
        <v>1247</v>
      </c>
      <c r="AQ83" s="44" t="s">
        <v>1450</v>
      </c>
      <c r="AR83" s="44" t="s">
        <v>1247</v>
      </c>
      <c r="AS83" s="44" t="s">
        <v>3652</v>
      </c>
      <c r="AT83" s="44" t="s">
        <v>3653</v>
      </c>
      <c r="AU83" s="44" t="s">
        <v>3654</v>
      </c>
    </row>
    <row r="84" spans="1:47" x14ac:dyDescent="0.25">
      <c r="A84" s="44" t="s">
        <v>2890</v>
      </c>
      <c r="B84" s="44" t="s">
        <v>3655</v>
      </c>
      <c r="C84" s="44" t="s">
        <v>3656</v>
      </c>
      <c r="H84" s="44" t="s">
        <v>27</v>
      </c>
      <c r="I84" s="44" t="s">
        <v>28</v>
      </c>
      <c r="J84" s="44" t="s">
        <v>133</v>
      </c>
      <c r="K84" s="44" t="s">
        <v>27</v>
      </c>
      <c r="L84" s="5">
        <v>120201</v>
      </c>
      <c r="N84" s="44" t="s">
        <v>29</v>
      </c>
      <c r="AE84" s="44" t="s">
        <v>3657</v>
      </c>
      <c r="AF84" s="44" t="s">
        <v>31</v>
      </c>
      <c r="AG84" s="5">
        <v>2565</v>
      </c>
      <c r="AH84" s="44" t="s">
        <v>3113</v>
      </c>
      <c r="AI84" s="44" t="s">
        <v>1468</v>
      </c>
      <c r="AJ84" s="3">
        <v>10000</v>
      </c>
      <c r="AK84" s="3">
        <v>10000</v>
      </c>
      <c r="AL84" s="44" t="s">
        <v>2894</v>
      </c>
      <c r="AM84" s="44" t="s">
        <v>511</v>
      </c>
      <c r="AN84" s="44" t="s">
        <v>115</v>
      </c>
      <c r="AP84" s="44" t="s">
        <v>1194</v>
      </c>
      <c r="AQ84" s="44" t="s">
        <v>1195</v>
      </c>
      <c r="AR84" s="44" t="s">
        <v>1194</v>
      </c>
      <c r="AS84" s="44" t="s">
        <v>3428</v>
      </c>
      <c r="AT84" s="44" t="s">
        <v>3658</v>
      </c>
      <c r="AU84" s="44" t="s">
        <v>3659</v>
      </c>
    </row>
    <row r="85" spans="1:47" x14ac:dyDescent="0.25">
      <c r="A85" s="44" t="s">
        <v>561</v>
      </c>
      <c r="B85" s="44" t="s">
        <v>3237</v>
      </c>
      <c r="C85" s="44" t="s">
        <v>3238</v>
      </c>
      <c r="H85" s="44" t="s">
        <v>27</v>
      </c>
      <c r="I85" s="44" t="s">
        <v>28</v>
      </c>
      <c r="J85" s="44" t="s">
        <v>133</v>
      </c>
      <c r="K85" s="44" t="s">
        <v>27</v>
      </c>
      <c r="L85" s="5">
        <v>120201</v>
      </c>
      <c r="N85" s="44" t="s">
        <v>29</v>
      </c>
      <c r="AE85" s="44" t="s">
        <v>3239</v>
      </c>
      <c r="AF85" s="44" t="s">
        <v>31</v>
      </c>
      <c r="AG85" s="5">
        <v>2565</v>
      </c>
      <c r="AH85" s="44" t="s">
        <v>950</v>
      </c>
      <c r="AI85" s="44" t="s">
        <v>1468</v>
      </c>
      <c r="AJ85" s="3">
        <v>2752100</v>
      </c>
      <c r="AK85" s="3">
        <v>2752100</v>
      </c>
      <c r="AL85" s="44" t="s">
        <v>565</v>
      </c>
      <c r="AM85" s="44" t="s">
        <v>511</v>
      </c>
      <c r="AN85" s="44" t="s">
        <v>115</v>
      </c>
      <c r="AP85" s="44" t="s">
        <v>1247</v>
      </c>
      <c r="AQ85" s="44" t="s">
        <v>1248</v>
      </c>
      <c r="AR85" s="44" t="s">
        <v>1247</v>
      </c>
      <c r="AS85" s="44" t="s">
        <v>3422</v>
      </c>
      <c r="AT85" s="44" t="s">
        <v>3660</v>
      </c>
      <c r="AU85" s="44" t="s">
        <v>3661</v>
      </c>
    </row>
    <row r="86" spans="1:47" x14ac:dyDescent="0.25">
      <c r="A86" s="44" t="s">
        <v>2286</v>
      </c>
      <c r="B86" s="44" t="s">
        <v>3662</v>
      </c>
      <c r="C86" s="44" t="s">
        <v>2364</v>
      </c>
      <c r="H86" s="44" t="s">
        <v>27</v>
      </c>
      <c r="I86" s="44" t="s">
        <v>28</v>
      </c>
      <c r="J86" s="44" t="s">
        <v>133</v>
      </c>
      <c r="K86" s="44" t="s">
        <v>27</v>
      </c>
      <c r="L86" s="5">
        <v>120201</v>
      </c>
      <c r="N86" s="44" t="s">
        <v>29</v>
      </c>
      <c r="AE86" s="44" t="s">
        <v>3663</v>
      </c>
      <c r="AF86" s="44" t="s">
        <v>31</v>
      </c>
      <c r="AG86" s="5">
        <v>2565</v>
      </c>
      <c r="AH86" s="44" t="s">
        <v>950</v>
      </c>
      <c r="AI86" s="44" t="s">
        <v>1468</v>
      </c>
      <c r="AJ86" s="3">
        <v>862692500</v>
      </c>
      <c r="AK86" s="3">
        <v>862692500</v>
      </c>
      <c r="AL86" s="44" t="s">
        <v>2290</v>
      </c>
      <c r="AM86" s="44" t="s">
        <v>511</v>
      </c>
      <c r="AN86" s="44" t="s">
        <v>115</v>
      </c>
      <c r="AP86" s="44" t="s">
        <v>1099</v>
      </c>
      <c r="AQ86" s="44" t="s">
        <v>1100</v>
      </c>
      <c r="AR86" s="44" t="s">
        <v>1099</v>
      </c>
      <c r="AS86" s="44" t="s">
        <v>3443</v>
      </c>
      <c r="AT86" s="44" t="s">
        <v>3664</v>
      </c>
      <c r="AU86" s="44" t="s">
        <v>3665</v>
      </c>
    </row>
    <row r="87" spans="1:47" x14ac:dyDescent="0.25">
      <c r="A87" s="44" t="s">
        <v>2470</v>
      </c>
      <c r="B87" s="44" t="s">
        <v>3666</v>
      </c>
      <c r="C87" s="44" t="s">
        <v>3667</v>
      </c>
      <c r="H87" s="44" t="s">
        <v>27</v>
      </c>
      <c r="I87" s="44" t="s">
        <v>28</v>
      </c>
      <c r="J87" s="44" t="s">
        <v>133</v>
      </c>
      <c r="K87" s="44" t="s">
        <v>27</v>
      </c>
      <c r="L87" s="5">
        <v>120201</v>
      </c>
      <c r="N87" s="44" t="s">
        <v>29</v>
      </c>
      <c r="AA87" s="44" t="s">
        <v>3562</v>
      </c>
      <c r="AB87" s="44" t="s">
        <v>3563</v>
      </c>
      <c r="AC87" s="44" t="s">
        <v>3436</v>
      </c>
      <c r="AD87" s="44" t="s">
        <v>3437</v>
      </c>
      <c r="AE87" s="44" t="s">
        <v>3668</v>
      </c>
      <c r="AF87" s="44" t="s">
        <v>31</v>
      </c>
      <c r="AG87" s="5">
        <v>2565</v>
      </c>
      <c r="AH87" s="44" t="s">
        <v>950</v>
      </c>
      <c r="AI87" s="44" t="s">
        <v>1468</v>
      </c>
      <c r="AJ87" s="3">
        <v>2251560</v>
      </c>
      <c r="AK87" s="3">
        <v>2251560</v>
      </c>
      <c r="AL87" s="44" t="s">
        <v>2474</v>
      </c>
      <c r="AM87" s="44" t="s">
        <v>511</v>
      </c>
      <c r="AN87" s="44" t="s">
        <v>115</v>
      </c>
      <c r="AP87" s="44" t="s">
        <v>1099</v>
      </c>
      <c r="AQ87" s="44" t="s">
        <v>1430</v>
      </c>
      <c r="AR87" s="44" t="s">
        <v>1099</v>
      </c>
      <c r="AS87" s="44" t="s">
        <v>3410</v>
      </c>
      <c r="AT87" s="44" t="s">
        <v>3669</v>
      </c>
      <c r="AU87" s="44" t="s">
        <v>3670</v>
      </c>
    </row>
    <row r="88" spans="1:47" x14ac:dyDescent="0.25">
      <c r="A88" s="44" t="s">
        <v>2286</v>
      </c>
      <c r="B88" s="44" t="s">
        <v>3671</v>
      </c>
      <c r="C88" s="44" t="s">
        <v>2423</v>
      </c>
      <c r="H88" s="44" t="s">
        <v>27</v>
      </c>
      <c r="I88" s="44" t="s">
        <v>28</v>
      </c>
      <c r="J88" s="44" t="s">
        <v>133</v>
      </c>
      <c r="K88" s="44" t="s">
        <v>27</v>
      </c>
      <c r="L88" s="5">
        <v>120201</v>
      </c>
      <c r="N88" s="44" t="s">
        <v>29</v>
      </c>
      <c r="AE88" s="44" t="s">
        <v>3672</v>
      </c>
      <c r="AF88" s="44" t="s">
        <v>31</v>
      </c>
      <c r="AG88" s="5">
        <v>2565</v>
      </c>
      <c r="AH88" s="44" t="s">
        <v>950</v>
      </c>
      <c r="AI88" s="44" t="s">
        <v>1468</v>
      </c>
      <c r="AJ88" s="3">
        <v>308480000</v>
      </c>
      <c r="AK88" s="3">
        <v>308480000</v>
      </c>
      <c r="AL88" s="44" t="s">
        <v>2290</v>
      </c>
      <c r="AM88" s="44" t="s">
        <v>511</v>
      </c>
      <c r="AN88" s="44" t="s">
        <v>115</v>
      </c>
      <c r="AP88" s="44" t="s">
        <v>1099</v>
      </c>
      <c r="AQ88" s="44" t="s">
        <v>1100</v>
      </c>
      <c r="AR88" s="44" t="s">
        <v>1099</v>
      </c>
      <c r="AS88" s="44" t="s">
        <v>3443</v>
      </c>
      <c r="AT88" s="44" t="s">
        <v>3673</v>
      </c>
      <c r="AU88" s="44" t="s">
        <v>3674</v>
      </c>
    </row>
    <row r="89" spans="1:47" x14ac:dyDescent="0.25">
      <c r="A89" s="44" t="s">
        <v>546</v>
      </c>
      <c r="B89" s="44" t="s">
        <v>3675</v>
      </c>
      <c r="C89" s="44" t="s">
        <v>3676</v>
      </c>
      <c r="H89" s="44" t="s">
        <v>27</v>
      </c>
      <c r="I89" s="44" t="s">
        <v>28</v>
      </c>
      <c r="K89" s="44" t="s">
        <v>27</v>
      </c>
      <c r="L89" s="5">
        <v>120201</v>
      </c>
      <c r="N89" s="44" t="s">
        <v>29</v>
      </c>
      <c r="AE89" s="44" t="s">
        <v>3677</v>
      </c>
      <c r="AF89" s="44" t="s">
        <v>31</v>
      </c>
      <c r="AG89" s="5">
        <v>2565</v>
      </c>
      <c r="AH89" s="44" t="s">
        <v>950</v>
      </c>
      <c r="AI89" s="44" t="s">
        <v>1468</v>
      </c>
      <c r="AJ89" s="3">
        <v>41700</v>
      </c>
      <c r="AK89" s="5">
        <v>0</v>
      </c>
      <c r="AL89" s="44" t="s">
        <v>550</v>
      </c>
      <c r="AM89" s="44" t="s">
        <v>137</v>
      </c>
      <c r="AN89" s="44" t="s">
        <v>115</v>
      </c>
      <c r="AP89" s="44" t="s">
        <v>1081</v>
      </c>
      <c r="AQ89" s="44" t="s">
        <v>1393</v>
      </c>
      <c r="AR89" s="44" t="s">
        <v>1081</v>
      </c>
      <c r="AS89" s="44" t="s">
        <v>3440</v>
      </c>
      <c r="AT89" s="44" t="s">
        <v>3678</v>
      </c>
      <c r="AU89" s="44" t="s">
        <v>3679</v>
      </c>
    </row>
    <row r="90" spans="1:47" x14ac:dyDescent="0.25">
      <c r="A90" s="44" t="s">
        <v>3240</v>
      </c>
      <c r="B90" s="44" t="s">
        <v>3241</v>
      </c>
      <c r="C90" s="44" t="s">
        <v>3242</v>
      </c>
      <c r="H90" s="44" t="s">
        <v>27</v>
      </c>
      <c r="I90" s="44" t="s">
        <v>28</v>
      </c>
      <c r="K90" s="44" t="s">
        <v>27</v>
      </c>
      <c r="L90" s="5">
        <v>120201</v>
      </c>
      <c r="N90" s="44" t="s">
        <v>29</v>
      </c>
      <c r="O90" s="44" t="s">
        <v>3680</v>
      </c>
      <c r="P90" s="44" t="s">
        <v>3681</v>
      </c>
      <c r="Q90" s="44" t="s">
        <v>3682</v>
      </c>
      <c r="R90" s="44" t="s">
        <v>3683</v>
      </c>
      <c r="AE90" s="44" t="s">
        <v>3243</v>
      </c>
      <c r="AF90" s="44" t="s">
        <v>31</v>
      </c>
      <c r="AG90" s="5">
        <v>2565</v>
      </c>
      <c r="AH90" s="44" t="s">
        <v>950</v>
      </c>
      <c r="AI90" s="44" t="s">
        <v>1599</v>
      </c>
      <c r="AJ90" s="5">
        <v>0</v>
      </c>
      <c r="AK90" s="5">
        <v>0</v>
      </c>
      <c r="AL90" s="44" t="s">
        <v>2959</v>
      </c>
      <c r="AM90" s="44" t="s">
        <v>3244</v>
      </c>
      <c r="AN90" s="44" t="s">
        <v>3126</v>
      </c>
      <c r="AO90" s="44" t="s">
        <v>3245</v>
      </c>
      <c r="AP90" s="44" t="s">
        <v>2909</v>
      </c>
      <c r="AQ90" s="44" t="s">
        <v>2910</v>
      </c>
      <c r="AR90" s="44" t="s">
        <v>1099</v>
      </c>
      <c r="AS90" s="44" t="s">
        <v>3410</v>
      </c>
      <c r="AT90" s="44" t="s">
        <v>3684</v>
      </c>
      <c r="AU90" s="44" t="s">
        <v>3685</v>
      </c>
    </row>
    <row r="91" spans="1:47" x14ac:dyDescent="0.25">
      <c r="A91" s="44" t="s">
        <v>2543</v>
      </c>
      <c r="B91" s="44" t="s">
        <v>3686</v>
      </c>
      <c r="C91" s="44" t="s">
        <v>3687</v>
      </c>
      <c r="H91" s="44" t="s">
        <v>27</v>
      </c>
      <c r="I91" s="44" t="s">
        <v>28</v>
      </c>
      <c r="J91" s="44" t="s">
        <v>133</v>
      </c>
      <c r="K91" s="44" t="s">
        <v>27</v>
      </c>
      <c r="L91" s="5">
        <v>120201</v>
      </c>
      <c r="N91" s="44" t="s">
        <v>29</v>
      </c>
      <c r="AE91" s="44" t="s">
        <v>3688</v>
      </c>
      <c r="AF91" s="44" t="s">
        <v>31</v>
      </c>
      <c r="AG91" s="5">
        <v>2565</v>
      </c>
      <c r="AH91" s="44" t="s">
        <v>950</v>
      </c>
      <c r="AI91" s="44" t="s">
        <v>1468</v>
      </c>
      <c r="AJ91" s="3">
        <v>17340800</v>
      </c>
      <c r="AK91" s="3">
        <v>17340800</v>
      </c>
      <c r="AL91" s="44" t="s">
        <v>2547</v>
      </c>
      <c r="AM91" s="44" t="s">
        <v>511</v>
      </c>
      <c r="AN91" s="44" t="s">
        <v>115</v>
      </c>
      <c r="AP91" s="44" t="s">
        <v>1247</v>
      </c>
      <c r="AQ91" s="44" t="s">
        <v>1248</v>
      </c>
      <c r="AR91" s="44" t="s">
        <v>1247</v>
      </c>
      <c r="AS91" s="44" t="s">
        <v>3422</v>
      </c>
      <c r="AT91" s="44" t="s">
        <v>3689</v>
      </c>
      <c r="AU91" s="44" t="s">
        <v>3690</v>
      </c>
    </row>
    <row r="92" spans="1:47" x14ac:dyDescent="0.25">
      <c r="A92" s="44" t="s">
        <v>3691</v>
      </c>
      <c r="B92" s="44" t="s">
        <v>3692</v>
      </c>
      <c r="C92" s="44" t="s">
        <v>3693</v>
      </c>
      <c r="H92" s="44" t="s">
        <v>27</v>
      </c>
      <c r="I92" s="44" t="s">
        <v>28</v>
      </c>
      <c r="J92" s="44" t="s">
        <v>133</v>
      </c>
      <c r="K92" s="44" t="s">
        <v>27</v>
      </c>
      <c r="L92" s="5">
        <v>120201</v>
      </c>
      <c r="N92" s="44" t="s">
        <v>29</v>
      </c>
      <c r="AE92" s="44" t="s">
        <v>3694</v>
      </c>
      <c r="AF92" s="44" t="s">
        <v>31</v>
      </c>
      <c r="AG92" s="5">
        <v>2565</v>
      </c>
      <c r="AH92" s="44" t="s">
        <v>950</v>
      </c>
      <c r="AI92" s="44" t="s">
        <v>1468</v>
      </c>
      <c r="AJ92" s="3">
        <v>103350</v>
      </c>
      <c r="AK92" s="3">
        <v>103350</v>
      </c>
      <c r="AL92" s="44" t="s">
        <v>3695</v>
      </c>
      <c r="AM92" s="44" t="s">
        <v>511</v>
      </c>
      <c r="AN92" s="44" t="s">
        <v>115</v>
      </c>
      <c r="AP92" s="44" t="s">
        <v>1194</v>
      </c>
      <c r="AQ92" s="44" t="s">
        <v>1513</v>
      </c>
      <c r="AR92" s="44" t="s">
        <v>1194</v>
      </c>
      <c r="AS92" s="44" t="s">
        <v>3516</v>
      </c>
      <c r="AT92" s="44" t="s">
        <v>3696</v>
      </c>
      <c r="AU92" s="44" t="s">
        <v>3697</v>
      </c>
    </row>
    <row r="93" spans="1:47" x14ac:dyDescent="0.25">
      <c r="A93" s="44" t="s">
        <v>2286</v>
      </c>
      <c r="B93" s="44" t="s">
        <v>3698</v>
      </c>
      <c r="C93" s="44" t="s">
        <v>3699</v>
      </c>
      <c r="H93" s="44" t="s">
        <v>27</v>
      </c>
      <c r="I93" s="44" t="s">
        <v>28</v>
      </c>
      <c r="J93" s="44" t="s">
        <v>133</v>
      </c>
      <c r="K93" s="44" t="s">
        <v>27</v>
      </c>
      <c r="L93" s="5">
        <v>120201</v>
      </c>
      <c r="N93" s="44" t="s">
        <v>29</v>
      </c>
      <c r="AE93" s="44" t="s">
        <v>3700</v>
      </c>
      <c r="AF93" s="44" t="s">
        <v>31</v>
      </c>
      <c r="AG93" s="5">
        <v>2565</v>
      </c>
      <c r="AH93" s="44" t="s">
        <v>950</v>
      </c>
      <c r="AI93" s="44" t="s">
        <v>1468</v>
      </c>
      <c r="AJ93" s="3">
        <v>221200</v>
      </c>
      <c r="AK93" s="3">
        <v>221200</v>
      </c>
      <c r="AL93" s="44" t="s">
        <v>2290</v>
      </c>
      <c r="AM93" s="44" t="s">
        <v>511</v>
      </c>
      <c r="AN93" s="44" t="s">
        <v>115</v>
      </c>
      <c r="AP93" s="44" t="s">
        <v>1247</v>
      </c>
      <c r="AQ93" s="44" t="s">
        <v>1248</v>
      </c>
      <c r="AR93" s="44" t="s">
        <v>1247</v>
      </c>
      <c r="AS93" s="44" t="s">
        <v>3422</v>
      </c>
      <c r="AT93" s="44" t="s">
        <v>3701</v>
      </c>
      <c r="AU93" s="44" t="s">
        <v>3702</v>
      </c>
    </row>
    <row r="94" spans="1:47" x14ac:dyDescent="0.25">
      <c r="A94" s="44" t="s">
        <v>3246</v>
      </c>
      <c r="B94" s="44" t="s">
        <v>3247</v>
      </c>
      <c r="C94" s="44" t="s">
        <v>3248</v>
      </c>
      <c r="H94" s="44" t="s">
        <v>27</v>
      </c>
      <c r="I94" s="44" t="s">
        <v>28</v>
      </c>
      <c r="K94" s="44" t="s">
        <v>27</v>
      </c>
      <c r="L94" s="5">
        <v>120201</v>
      </c>
      <c r="N94" s="44" t="s">
        <v>29</v>
      </c>
      <c r="AE94" s="44" t="s">
        <v>3249</v>
      </c>
      <c r="AF94" s="44" t="s">
        <v>31</v>
      </c>
      <c r="AG94" s="5">
        <v>2565</v>
      </c>
      <c r="AH94" s="44" t="s">
        <v>950</v>
      </c>
      <c r="AI94" s="44" t="s">
        <v>1468</v>
      </c>
      <c r="AJ94" s="3">
        <v>40000</v>
      </c>
      <c r="AK94" s="3">
        <v>40000</v>
      </c>
      <c r="AL94" s="44" t="s">
        <v>3250</v>
      </c>
      <c r="AM94" s="44" t="s">
        <v>137</v>
      </c>
      <c r="AN94" s="44" t="s">
        <v>115</v>
      </c>
      <c r="AP94" s="44" t="s">
        <v>1247</v>
      </c>
      <c r="AQ94" s="44" t="s">
        <v>1248</v>
      </c>
      <c r="AR94" s="44" t="s">
        <v>1247</v>
      </c>
      <c r="AS94" s="44" t="s">
        <v>3422</v>
      </c>
      <c r="AT94" s="44" t="s">
        <v>3703</v>
      </c>
      <c r="AU94" s="44" t="s">
        <v>3704</v>
      </c>
    </row>
    <row r="95" spans="1:47" x14ac:dyDescent="0.25">
      <c r="A95" s="44" t="s">
        <v>551</v>
      </c>
      <c r="B95" s="44" t="s">
        <v>3251</v>
      </c>
      <c r="C95" s="44" t="s">
        <v>2252</v>
      </c>
      <c r="H95" s="44" t="s">
        <v>27</v>
      </c>
      <c r="I95" s="44" t="s">
        <v>28</v>
      </c>
      <c r="J95" s="44" t="s">
        <v>133</v>
      </c>
      <c r="K95" s="44" t="s">
        <v>27</v>
      </c>
      <c r="L95" s="5">
        <v>120201</v>
      </c>
      <c r="N95" s="44" t="s">
        <v>29</v>
      </c>
      <c r="AE95" s="44" t="s">
        <v>3252</v>
      </c>
      <c r="AF95" s="44" t="s">
        <v>31</v>
      </c>
      <c r="AG95" s="5">
        <v>2565</v>
      </c>
      <c r="AH95" s="44" t="s">
        <v>950</v>
      </c>
      <c r="AI95" s="44" t="s">
        <v>1468</v>
      </c>
      <c r="AJ95" s="3">
        <v>985200</v>
      </c>
      <c r="AK95" s="3">
        <v>985200</v>
      </c>
      <c r="AL95" s="44" t="s">
        <v>555</v>
      </c>
      <c r="AM95" s="44" t="s">
        <v>511</v>
      </c>
      <c r="AN95" s="44" t="s">
        <v>115</v>
      </c>
      <c r="AP95" s="44" t="s">
        <v>1099</v>
      </c>
      <c r="AQ95" s="44" t="s">
        <v>1430</v>
      </c>
      <c r="AR95" s="44" t="s">
        <v>1099</v>
      </c>
      <c r="AS95" s="44" t="s">
        <v>3410</v>
      </c>
      <c r="AT95" s="44" t="s">
        <v>3705</v>
      </c>
      <c r="AU95" s="44" t="s">
        <v>3706</v>
      </c>
    </row>
    <row r="96" spans="1:47" x14ac:dyDescent="0.25">
      <c r="A96" s="44" t="s">
        <v>1012</v>
      </c>
      <c r="B96" s="44" t="s">
        <v>3253</v>
      </c>
      <c r="C96" s="44" t="s">
        <v>3254</v>
      </c>
      <c r="H96" s="44" t="s">
        <v>27</v>
      </c>
      <c r="I96" s="44" t="s">
        <v>28</v>
      </c>
      <c r="K96" s="44" t="s">
        <v>27</v>
      </c>
      <c r="L96" s="5">
        <v>120201</v>
      </c>
      <c r="N96" s="44" t="s">
        <v>29</v>
      </c>
      <c r="AE96" s="44" t="s">
        <v>3255</v>
      </c>
      <c r="AF96" s="44" t="s">
        <v>31</v>
      </c>
      <c r="AG96" s="5">
        <v>2565</v>
      </c>
      <c r="AH96" s="44" t="s">
        <v>950</v>
      </c>
      <c r="AI96" s="44" t="s">
        <v>1468</v>
      </c>
      <c r="AJ96" s="3">
        <v>312000</v>
      </c>
      <c r="AK96" s="3">
        <v>312000</v>
      </c>
      <c r="AL96" s="44" t="s">
        <v>1016</v>
      </c>
      <c r="AM96" s="44" t="s">
        <v>904</v>
      </c>
      <c r="AN96" s="44" t="s">
        <v>35</v>
      </c>
      <c r="AP96" s="44" t="s">
        <v>1099</v>
      </c>
      <c r="AQ96" s="44" t="s">
        <v>1100</v>
      </c>
      <c r="AR96" s="44" t="s">
        <v>1099</v>
      </c>
      <c r="AS96" s="44" t="s">
        <v>3443</v>
      </c>
      <c r="AT96" s="44" t="s">
        <v>3707</v>
      </c>
      <c r="AU96" s="44" t="s">
        <v>3708</v>
      </c>
    </row>
    <row r="97" spans="1:47" x14ac:dyDescent="0.25">
      <c r="A97" s="44" t="s">
        <v>2286</v>
      </c>
      <c r="B97" s="44" t="s">
        <v>3709</v>
      </c>
      <c r="C97" s="44" t="s">
        <v>2538</v>
      </c>
      <c r="H97" s="44" t="s">
        <v>27</v>
      </c>
      <c r="I97" s="44" t="s">
        <v>28</v>
      </c>
      <c r="J97" s="44" t="s">
        <v>133</v>
      </c>
      <c r="K97" s="44" t="s">
        <v>27</v>
      </c>
      <c r="L97" s="5">
        <v>120201</v>
      </c>
      <c r="N97" s="44" t="s">
        <v>29</v>
      </c>
      <c r="AA97" s="44" t="s">
        <v>3562</v>
      </c>
      <c r="AB97" s="44" t="s">
        <v>3563</v>
      </c>
      <c r="AC97" s="44" t="s">
        <v>3436</v>
      </c>
      <c r="AD97" s="44" t="s">
        <v>3437</v>
      </c>
      <c r="AE97" s="44" t="s">
        <v>3710</v>
      </c>
      <c r="AF97" s="44" t="s">
        <v>31</v>
      </c>
      <c r="AG97" s="5">
        <v>2565</v>
      </c>
      <c r="AH97" s="44" t="s">
        <v>950</v>
      </c>
      <c r="AI97" s="44" t="s">
        <v>1468</v>
      </c>
      <c r="AJ97" s="3">
        <v>17435200</v>
      </c>
      <c r="AK97" s="3">
        <v>17435200</v>
      </c>
      <c r="AL97" s="44" t="s">
        <v>2290</v>
      </c>
      <c r="AM97" s="44" t="s">
        <v>511</v>
      </c>
      <c r="AN97" s="44" t="s">
        <v>115</v>
      </c>
      <c r="AP97" s="44" t="s">
        <v>1099</v>
      </c>
      <c r="AQ97" s="44" t="s">
        <v>1430</v>
      </c>
      <c r="AR97" s="44" t="s">
        <v>1099</v>
      </c>
      <c r="AS97" s="44" t="s">
        <v>3410</v>
      </c>
      <c r="AT97" s="44" t="s">
        <v>3711</v>
      </c>
      <c r="AU97" s="44" t="s">
        <v>3712</v>
      </c>
    </row>
    <row r="98" spans="1:47" x14ac:dyDescent="0.25">
      <c r="A98" s="44" t="s">
        <v>2805</v>
      </c>
      <c r="B98" s="44" t="s">
        <v>3713</v>
      </c>
      <c r="C98" s="44" t="s">
        <v>3714</v>
      </c>
      <c r="H98" s="44" t="s">
        <v>27</v>
      </c>
      <c r="I98" s="44" t="s">
        <v>28</v>
      </c>
      <c r="K98" s="44" t="s">
        <v>27</v>
      </c>
      <c r="L98" s="5">
        <v>120201</v>
      </c>
      <c r="N98" s="44" t="s">
        <v>29</v>
      </c>
      <c r="AE98" s="44" t="s">
        <v>3715</v>
      </c>
      <c r="AF98" s="44" t="s">
        <v>31</v>
      </c>
      <c r="AG98" s="5">
        <v>2565</v>
      </c>
      <c r="AH98" s="44" t="s">
        <v>950</v>
      </c>
      <c r="AI98" s="44" t="s">
        <v>1468</v>
      </c>
      <c r="AJ98" s="3">
        <v>70000</v>
      </c>
      <c r="AK98" s="3">
        <v>70000</v>
      </c>
      <c r="AL98" s="44" t="s">
        <v>2809</v>
      </c>
      <c r="AM98" s="44" t="s">
        <v>994</v>
      </c>
      <c r="AN98" s="44" t="s">
        <v>35</v>
      </c>
      <c r="AP98" s="44" t="s">
        <v>1081</v>
      </c>
      <c r="AQ98" s="44" t="s">
        <v>1393</v>
      </c>
      <c r="AR98" s="44" t="s">
        <v>1081</v>
      </c>
      <c r="AS98" s="44" t="s">
        <v>3440</v>
      </c>
      <c r="AT98" s="44" t="s">
        <v>3716</v>
      </c>
      <c r="AU98" s="44" t="s">
        <v>3717</v>
      </c>
    </row>
    <row r="99" spans="1:47" x14ac:dyDescent="0.25">
      <c r="A99" s="44" t="s">
        <v>561</v>
      </c>
      <c r="B99" s="44" t="s">
        <v>3256</v>
      </c>
      <c r="C99" s="44" t="s">
        <v>3257</v>
      </c>
      <c r="H99" s="44" t="s">
        <v>27</v>
      </c>
      <c r="I99" s="44" t="s">
        <v>28</v>
      </c>
      <c r="J99" s="44" t="s">
        <v>133</v>
      </c>
      <c r="K99" s="44" t="s">
        <v>27</v>
      </c>
      <c r="L99" s="5">
        <v>120201</v>
      </c>
      <c r="N99" s="44" t="s">
        <v>29</v>
      </c>
      <c r="AE99" s="44" t="s">
        <v>3258</v>
      </c>
      <c r="AF99" s="44" t="s">
        <v>31</v>
      </c>
      <c r="AG99" s="5">
        <v>2565</v>
      </c>
      <c r="AH99" s="44" t="s">
        <v>950</v>
      </c>
      <c r="AI99" s="44" t="s">
        <v>1468</v>
      </c>
      <c r="AJ99" s="3">
        <v>1803300</v>
      </c>
      <c r="AK99" s="3">
        <v>1803300</v>
      </c>
      <c r="AL99" s="44" t="s">
        <v>565</v>
      </c>
      <c r="AM99" s="44" t="s">
        <v>511</v>
      </c>
      <c r="AN99" s="44" t="s">
        <v>115</v>
      </c>
      <c r="AP99" s="44" t="s">
        <v>1099</v>
      </c>
      <c r="AQ99" s="44" t="s">
        <v>1100</v>
      </c>
      <c r="AR99" s="44" t="s">
        <v>1099</v>
      </c>
      <c r="AS99" s="44" t="s">
        <v>3443</v>
      </c>
      <c r="AT99" s="44" t="s">
        <v>3718</v>
      </c>
      <c r="AU99" s="44" t="s">
        <v>3719</v>
      </c>
    </row>
    <row r="100" spans="1:47" x14ac:dyDescent="0.25">
      <c r="A100" s="44" t="s">
        <v>2805</v>
      </c>
      <c r="B100" s="44" t="s">
        <v>3720</v>
      </c>
      <c r="C100" s="44" t="s">
        <v>3721</v>
      </c>
      <c r="H100" s="44" t="s">
        <v>27</v>
      </c>
      <c r="I100" s="44" t="s">
        <v>28</v>
      </c>
      <c r="K100" s="44" t="s">
        <v>27</v>
      </c>
      <c r="L100" s="5">
        <v>120201</v>
      </c>
      <c r="N100" s="44" t="s">
        <v>29</v>
      </c>
      <c r="AE100" s="44" t="s">
        <v>3722</v>
      </c>
      <c r="AF100" s="44" t="s">
        <v>31</v>
      </c>
      <c r="AG100" s="5">
        <v>2565</v>
      </c>
      <c r="AH100" s="44" t="s">
        <v>950</v>
      </c>
      <c r="AI100" s="44" t="s">
        <v>3140</v>
      </c>
      <c r="AJ100" s="3">
        <v>50000</v>
      </c>
      <c r="AK100" s="3">
        <v>50000</v>
      </c>
      <c r="AL100" s="44" t="s">
        <v>2809</v>
      </c>
      <c r="AM100" s="44" t="s">
        <v>994</v>
      </c>
      <c r="AN100" s="44" t="s">
        <v>35</v>
      </c>
      <c r="AP100" s="44" t="s">
        <v>1099</v>
      </c>
      <c r="AQ100" s="44" t="s">
        <v>1100</v>
      </c>
      <c r="AR100" s="44" t="s">
        <v>1099</v>
      </c>
      <c r="AS100" s="44" t="s">
        <v>3443</v>
      </c>
      <c r="AT100" s="44" t="s">
        <v>3723</v>
      </c>
      <c r="AU100" s="44" t="s">
        <v>3724</v>
      </c>
    </row>
    <row r="101" spans="1:47" x14ac:dyDescent="0.25">
      <c r="A101" s="44" t="s">
        <v>561</v>
      </c>
      <c r="B101" s="44" t="s">
        <v>3259</v>
      </c>
      <c r="C101" s="44" t="s">
        <v>3260</v>
      </c>
      <c r="H101" s="44" t="s">
        <v>27</v>
      </c>
      <c r="I101" s="44" t="s">
        <v>28</v>
      </c>
      <c r="J101" s="44" t="s">
        <v>133</v>
      </c>
      <c r="K101" s="44" t="s">
        <v>27</v>
      </c>
      <c r="L101" s="5">
        <v>120201</v>
      </c>
      <c r="N101" s="44" t="s">
        <v>29</v>
      </c>
      <c r="AE101" s="44" t="s">
        <v>3261</v>
      </c>
      <c r="AF101" s="44" t="s">
        <v>31</v>
      </c>
      <c r="AG101" s="5">
        <v>2565</v>
      </c>
      <c r="AH101" s="44" t="s">
        <v>950</v>
      </c>
      <c r="AI101" s="44" t="s">
        <v>1468</v>
      </c>
      <c r="AJ101" s="3">
        <v>1859000</v>
      </c>
      <c r="AK101" s="3">
        <v>1859000</v>
      </c>
      <c r="AL101" s="44" t="s">
        <v>565</v>
      </c>
      <c r="AM101" s="44" t="s">
        <v>511</v>
      </c>
      <c r="AN101" s="44" t="s">
        <v>115</v>
      </c>
      <c r="AP101" s="44" t="s">
        <v>1081</v>
      </c>
      <c r="AQ101" s="44" t="s">
        <v>1082</v>
      </c>
      <c r="AR101" s="44" t="s">
        <v>1081</v>
      </c>
      <c r="AS101" s="44" t="s">
        <v>3532</v>
      </c>
      <c r="AT101" s="44" t="s">
        <v>3725</v>
      </c>
      <c r="AU101" s="44" t="s">
        <v>3726</v>
      </c>
    </row>
    <row r="102" spans="1:47" x14ac:dyDescent="0.25">
      <c r="A102" s="44" t="s">
        <v>3046</v>
      </c>
      <c r="B102" s="44" t="s">
        <v>3262</v>
      </c>
      <c r="C102" s="44" t="s">
        <v>3263</v>
      </c>
      <c r="H102" s="44" t="s">
        <v>27</v>
      </c>
      <c r="I102" s="44" t="s">
        <v>28</v>
      </c>
      <c r="K102" s="44" t="s">
        <v>27</v>
      </c>
      <c r="L102" s="5">
        <v>120201</v>
      </c>
      <c r="N102" s="44" t="s">
        <v>29</v>
      </c>
      <c r="AE102" s="44" t="s">
        <v>3264</v>
      </c>
      <c r="AF102" s="44" t="s">
        <v>31</v>
      </c>
      <c r="AG102" s="5">
        <v>2565</v>
      </c>
      <c r="AH102" s="44" t="s">
        <v>3113</v>
      </c>
      <c r="AI102" s="44" t="s">
        <v>1468</v>
      </c>
      <c r="AJ102" s="3">
        <v>300000</v>
      </c>
      <c r="AK102" s="3">
        <v>300000</v>
      </c>
      <c r="AL102" s="44" t="s">
        <v>120</v>
      </c>
      <c r="AM102" s="44" t="s">
        <v>3050</v>
      </c>
      <c r="AN102" s="44" t="s">
        <v>35</v>
      </c>
      <c r="AP102" s="44" t="s">
        <v>1194</v>
      </c>
      <c r="AQ102" s="44" t="s">
        <v>1195</v>
      </c>
      <c r="AR102" s="44" t="s">
        <v>1194</v>
      </c>
      <c r="AS102" s="44" t="s">
        <v>3428</v>
      </c>
      <c r="AT102" s="44" t="s">
        <v>3727</v>
      </c>
      <c r="AU102" s="44" t="s">
        <v>3728</v>
      </c>
    </row>
    <row r="103" spans="1:47" x14ac:dyDescent="0.25">
      <c r="A103" s="44" t="s">
        <v>1826</v>
      </c>
      <c r="B103" s="44" t="s">
        <v>3729</v>
      </c>
      <c r="C103" s="44" t="s">
        <v>3730</v>
      </c>
      <c r="H103" s="44" t="s">
        <v>27</v>
      </c>
      <c r="I103" s="44" t="s">
        <v>28</v>
      </c>
      <c r="J103" s="44" t="s">
        <v>133</v>
      </c>
      <c r="K103" s="44" t="s">
        <v>27</v>
      </c>
      <c r="L103" s="5">
        <v>120201</v>
      </c>
      <c r="N103" s="44" t="s">
        <v>29</v>
      </c>
      <c r="AA103" s="44" t="s">
        <v>3562</v>
      </c>
      <c r="AB103" s="44" t="s">
        <v>3563</v>
      </c>
      <c r="AC103" s="44" t="s">
        <v>3436</v>
      </c>
      <c r="AD103" s="44" t="s">
        <v>3437</v>
      </c>
      <c r="AE103" s="44" t="s">
        <v>3731</v>
      </c>
      <c r="AF103" s="44" t="s">
        <v>31</v>
      </c>
      <c r="AG103" s="5">
        <v>2565</v>
      </c>
      <c r="AH103" s="44" t="s">
        <v>950</v>
      </c>
      <c r="AI103" s="44" t="s">
        <v>1468</v>
      </c>
      <c r="AJ103" s="3">
        <v>52700</v>
      </c>
      <c r="AK103" s="3">
        <v>52700</v>
      </c>
      <c r="AL103" s="44" t="s">
        <v>1830</v>
      </c>
      <c r="AM103" s="44" t="s">
        <v>511</v>
      </c>
      <c r="AN103" s="44" t="s">
        <v>115</v>
      </c>
      <c r="AP103" s="44" t="s">
        <v>1247</v>
      </c>
      <c r="AQ103" s="44" t="s">
        <v>1248</v>
      </c>
      <c r="AR103" s="44" t="s">
        <v>1247</v>
      </c>
      <c r="AS103" s="44" t="s">
        <v>3422</v>
      </c>
      <c r="AT103" s="44" t="s">
        <v>3732</v>
      </c>
      <c r="AU103" s="44" t="s">
        <v>3733</v>
      </c>
    </row>
    <row r="104" spans="1:47" x14ac:dyDescent="0.25">
      <c r="A104" s="44" t="s">
        <v>1409</v>
      </c>
      <c r="B104" s="44" t="s">
        <v>3734</v>
      </c>
      <c r="C104" s="44" t="s">
        <v>3735</v>
      </c>
      <c r="H104" s="44" t="s">
        <v>27</v>
      </c>
      <c r="I104" s="44" t="s">
        <v>28</v>
      </c>
      <c r="J104" s="44" t="s">
        <v>133</v>
      </c>
      <c r="K104" s="44" t="s">
        <v>27</v>
      </c>
      <c r="L104" s="5">
        <v>120201</v>
      </c>
      <c r="N104" s="44" t="s">
        <v>29</v>
      </c>
      <c r="AA104" s="44" t="s">
        <v>3562</v>
      </c>
      <c r="AB104" s="44" t="s">
        <v>3563</v>
      </c>
      <c r="AC104" s="44" t="s">
        <v>3436</v>
      </c>
      <c r="AD104" s="44" t="s">
        <v>3437</v>
      </c>
      <c r="AE104" s="44" t="s">
        <v>3736</v>
      </c>
      <c r="AF104" s="44" t="s">
        <v>31</v>
      </c>
      <c r="AG104" s="5">
        <v>2565</v>
      </c>
      <c r="AH104" s="44" t="s">
        <v>3287</v>
      </c>
      <c r="AI104" s="44" t="s">
        <v>1468</v>
      </c>
      <c r="AJ104" s="3">
        <v>68240</v>
      </c>
      <c r="AK104" s="3">
        <v>68240</v>
      </c>
      <c r="AL104" s="44" t="s">
        <v>1413</v>
      </c>
      <c r="AM104" s="44" t="s">
        <v>511</v>
      </c>
      <c r="AN104" s="44" t="s">
        <v>115</v>
      </c>
      <c r="AP104" s="44" t="s">
        <v>1247</v>
      </c>
      <c r="AQ104" s="44" t="s">
        <v>1450</v>
      </c>
      <c r="AR104" s="44" t="s">
        <v>1247</v>
      </c>
      <c r="AS104" s="44" t="s">
        <v>3652</v>
      </c>
      <c r="AT104" s="44" t="s">
        <v>3737</v>
      </c>
      <c r="AU104" s="44" t="s">
        <v>3738</v>
      </c>
    </row>
    <row r="105" spans="1:47" x14ac:dyDescent="0.25">
      <c r="A105" s="44" t="s">
        <v>2012</v>
      </c>
      <c r="B105" s="44" t="s">
        <v>3739</v>
      </c>
      <c r="C105" s="44" t="s">
        <v>3740</v>
      </c>
      <c r="H105" s="44" t="s">
        <v>27</v>
      </c>
      <c r="I105" s="44" t="s">
        <v>28</v>
      </c>
      <c r="J105" s="44" t="s">
        <v>133</v>
      </c>
      <c r="K105" s="44" t="s">
        <v>27</v>
      </c>
      <c r="L105" s="5">
        <v>120201</v>
      </c>
      <c r="N105" s="44" t="s">
        <v>29</v>
      </c>
      <c r="AE105" s="44" t="s">
        <v>3741</v>
      </c>
      <c r="AF105" s="44" t="s">
        <v>31</v>
      </c>
      <c r="AG105" s="5">
        <v>2565</v>
      </c>
      <c r="AH105" s="44" t="s">
        <v>1742</v>
      </c>
      <c r="AI105" s="44" t="s">
        <v>1468</v>
      </c>
      <c r="AJ105" s="3">
        <v>31800</v>
      </c>
      <c r="AK105" s="3">
        <v>31800</v>
      </c>
      <c r="AL105" s="44" t="s">
        <v>3018</v>
      </c>
      <c r="AM105" s="44" t="s">
        <v>511</v>
      </c>
      <c r="AN105" s="44" t="s">
        <v>115</v>
      </c>
      <c r="AP105" s="44" t="s">
        <v>1099</v>
      </c>
      <c r="AQ105" s="44" t="s">
        <v>1430</v>
      </c>
      <c r="AR105" s="44" t="s">
        <v>1099</v>
      </c>
      <c r="AS105" s="44" t="s">
        <v>3410</v>
      </c>
      <c r="AT105" s="44" t="s">
        <v>3742</v>
      </c>
      <c r="AU105" s="44" t="s">
        <v>3743</v>
      </c>
    </row>
    <row r="106" spans="1:47" x14ac:dyDescent="0.25">
      <c r="A106" s="44" t="s">
        <v>638</v>
      </c>
      <c r="B106" s="44" t="s">
        <v>3744</v>
      </c>
      <c r="C106" s="44" t="s">
        <v>3745</v>
      </c>
      <c r="H106" s="44" t="s">
        <v>27</v>
      </c>
      <c r="I106" s="44" t="s">
        <v>28</v>
      </c>
      <c r="K106" s="44" t="s">
        <v>27</v>
      </c>
      <c r="L106" s="5">
        <v>120201</v>
      </c>
      <c r="N106" s="44" t="s">
        <v>29</v>
      </c>
      <c r="AE106" s="44" t="s">
        <v>3746</v>
      </c>
      <c r="AF106" s="44" t="s">
        <v>31</v>
      </c>
      <c r="AG106" s="5">
        <v>2565</v>
      </c>
      <c r="AH106" s="44" t="s">
        <v>950</v>
      </c>
      <c r="AI106" s="44" t="s">
        <v>1468</v>
      </c>
      <c r="AJ106" s="3">
        <v>50000</v>
      </c>
      <c r="AK106" s="3">
        <v>50000</v>
      </c>
      <c r="AL106" s="44" t="s">
        <v>120</v>
      </c>
      <c r="AM106" s="44" t="s">
        <v>642</v>
      </c>
      <c r="AN106" s="44" t="s">
        <v>35</v>
      </c>
      <c r="AP106" s="44" t="s">
        <v>1247</v>
      </c>
      <c r="AQ106" s="44" t="s">
        <v>1248</v>
      </c>
      <c r="AR106" s="44" t="s">
        <v>1247</v>
      </c>
      <c r="AS106" s="44" t="s">
        <v>3422</v>
      </c>
      <c r="AT106" s="44" t="s">
        <v>3747</v>
      </c>
      <c r="AU106" s="44" t="s">
        <v>3748</v>
      </c>
    </row>
    <row r="107" spans="1:47" x14ac:dyDescent="0.25">
      <c r="A107" s="44" t="s">
        <v>3749</v>
      </c>
      <c r="B107" s="44" t="s">
        <v>3750</v>
      </c>
      <c r="C107" s="44" t="s">
        <v>3751</v>
      </c>
      <c r="H107" s="44" t="s">
        <v>27</v>
      </c>
      <c r="I107" s="44" t="s">
        <v>28</v>
      </c>
      <c r="J107" s="44" t="s">
        <v>133</v>
      </c>
      <c r="K107" s="44" t="s">
        <v>27</v>
      </c>
      <c r="L107" s="5">
        <v>120201</v>
      </c>
      <c r="N107" s="44" t="s">
        <v>29</v>
      </c>
      <c r="AA107" s="44" t="s">
        <v>3562</v>
      </c>
      <c r="AB107" s="44" t="s">
        <v>3563</v>
      </c>
      <c r="AC107" s="44" t="s">
        <v>3436</v>
      </c>
      <c r="AD107" s="44" t="s">
        <v>3437</v>
      </c>
      <c r="AE107" s="44" t="s">
        <v>3752</v>
      </c>
      <c r="AF107" s="44" t="s">
        <v>31</v>
      </c>
      <c r="AG107" s="5">
        <v>2565</v>
      </c>
      <c r="AH107" s="44" t="s">
        <v>950</v>
      </c>
      <c r="AI107" s="44" t="s">
        <v>1468</v>
      </c>
      <c r="AJ107" s="3">
        <v>75375</v>
      </c>
      <c r="AK107" s="3">
        <v>75375</v>
      </c>
      <c r="AL107" s="44" t="s">
        <v>3753</v>
      </c>
      <c r="AM107" s="44" t="s">
        <v>511</v>
      </c>
      <c r="AN107" s="44" t="s">
        <v>115</v>
      </c>
      <c r="AP107" s="44" t="s">
        <v>1081</v>
      </c>
      <c r="AQ107" s="44" t="s">
        <v>1082</v>
      </c>
      <c r="AR107" s="44" t="s">
        <v>1081</v>
      </c>
      <c r="AS107" s="44" t="s">
        <v>3532</v>
      </c>
      <c r="AT107" s="44" t="s">
        <v>3754</v>
      </c>
      <c r="AU107" s="44" t="s">
        <v>3755</v>
      </c>
    </row>
    <row r="108" spans="1:47" x14ac:dyDescent="0.25">
      <c r="A108" s="44" t="s">
        <v>3756</v>
      </c>
      <c r="B108" s="44" t="s">
        <v>3757</v>
      </c>
      <c r="C108" s="44" t="s">
        <v>3758</v>
      </c>
      <c r="H108" s="44" t="s">
        <v>27</v>
      </c>
      <c r="I108" s="44" t="s">
        <v>28</v>
      </c>
      <c r="J108" s="44" t="s">
        <v>133</v>
      </c>
      <c r="K108" s="44" t="s">
        <v>27</v>
      </c>
      <c r="L108" s="5">
        <v>120201</v>
      </c>
      <c r="N108" s="44" t="s">
        <v>29</v>
      </c>
      <c r="AE108" s="44" t="s">
        <v>3759</v>
      </c>
      <c r="AF108" s="44" t="s">
        <v>31</v>
      </c>
      <c r="AG108" s="5">
        <v>2565</v>
      </c>
      <c r="AH108" s="44" t="s">
        <v>950</v>
      </c>
      <c r="AI108" s="44" t="s">
        <v>1468</v>
      </c>
      <c r="AJ108" s="3">
        <v>53750</v>
      </c>
      <c r="AK108" s="3">
        <v>53750</v>
      </c>
      <c r="AL108" s="44" t="s">
        <v>3760</v>
      </c>
      <c r="AM108" s="44" t="s">
        <v>511</v>
      </c>
      <c r="AN108" s="44" t="s">
        <v>115</v>
      </c>
      <c r="AP108" s="44" t="s">
        <v>1194</v>
      </c>
      <c r="AQ108" s="44" t="s">
        <v>1195</v>
      </c>
      <c r="AR108" s="44" t="s">
        <v>1194</v>
      </c>
      <c r="AS108" s="44" t="s">
        <v>3428</v>
      </c>
      <c r="AT108" s="44" t="s">
        <v>3761</v>
      </c>
      <c r="AU108" s="44" t="s">
        <v>3762</v>
      </c>
    </row>
    <row r="109" spans="1:47" x14ac:dyDescent="0.25">
      <c r="A109" s="44" t="s">
        <v>3218</v>
      </c>
      <c r="B109" s="44" t="s">
        <v>3265</v>
      </c>
      <c r="C109" s="44" t="s">
        <v>3266</v>
      </c>
      <c r="H109" s="44" t="s">
        <v>27</v>
      </c>
      <c r="I109" s="44" t="s">
        <v>28</v>
      </c>
      <c r="K109" s="44" t="s">
        <v>27</v>
      </c>
      <c r="L109" s="5">
        <v>120201</v>
      </c>
      <c r="N109" s="44" t="s">
        <v>29</v>
      </c>
      <c r="AE109" s="44" t="s">
        <v>3267</v>
      </c>
      <c r="AF109" s="44" t="s">
        <v>31</v>
      </c>
      <c r="AG109" s="5">
        <v>2565</v>
      </c>
      <c r="AH109" s="44" t="s">
        <v>3268</v>
      </c>
      <c r="AI109" s="44" t="s">
        <v>1468</v>
      </c>
      <c r="AJ109" s="3">
        <v>257789600</v>
      </c>
      <c r="AK109" s="3">
        <v>257789600</v>
      </c>
      <c r="AL109" s="44" t="s">
        <v>3223</v>
      </c>
      <c r="AM109" s="44" t="s">
        <v>2960</v>
      </c>
      <c r="AN109" s="44" t="s">
        <v>35</v>
      </c>
      <c r="AP109" s="44" t="s">
        <v>1194</v>
      </c>
      <c r="AQ109" s="44" t="s">
        <v>1195</v>
      </c>
      <c r="AR109" s="44" t="s">
        <v>1194</v>
      </c>
      <c r="AS109" s="44" t="s">
        <v>3428</v>
      </c>
      <c r="AT109" s="44" t="s">
        <v>3763</v>
      </c>
      <c r="AU109" s="44" t="s">
        <v>3764</v>
      </c>
    </row>
    <row r="110" spans="1:47" x14ac:dyDescent="0.25">
      <c r="A110" s="44" t="s">
        <v>3269</v>
      </c>
      <c r="B110" s="44" t="s">
        <v>3270</v>
      </c>
      <c r="C110" s="44" t="s">
        <v>3271</v>
      </c>
      <c r="H110" s="44" t="s">
        <v>27</v>
      </c>
      <c r="I110" s="44" t="s">
        <v>28</v>
      </c>
      <c r="K110" s="44" t="s">
        <v>27</v>
      </c>
      <c r="L110" s="5">
        <v>120201</v>
      </c>
      <c r="N110" s="44" t="s">
        <v>29</v>
      </c>
      <c r="AE110" s="44" t="s">
        <v>3272</v>
      </c>
      <c r="AF110" s="44" t="s">
        <v>31</v>
      </c>
      <c r="AG110" s="5">
        <v>2565</v>
      </c>
      <c r="AH110" s="44" t="s">
        <v>77</v>
      </c>
      <c r="AI110" s="44" t="s">
        <v>77</v>
      </c>
      <c r="AJ110" s="3">
        <v>274000</v>
      </c>
      <c r="AK110" s="3">
        <v>274000</v>
      </c>
      <c r="AL110" s="44" t="s">
        <v>1002</v>
      </c>
      <c r="AM110" s="44" t="s">
        <v>43</v>
      </c>
      <c r="AN110" s="44" t="s">
        <v>35</v>
      </c>
      <c r="AP110" s="44" t="s">
        <v>1194</v>
      </c>
      <c r="AQ110" s="44" t="s">
        <v>1195</v>
      </c>
      <c r="AR110" s="44" t="s">
        <v>1194</v>
      </c>
      <c r="AS110" s="44" t="s">
        <v>3428</v>
      </c>
      <c r="AT110" s="44" t="s">
        <v>3765</v>
      </c>
      <c r="AU110" s="44" t="s">
        <v>3766</v>
      </c>
    </row>
    <row r="111" spans="1:47" x14ac:dyDescent="0.25">
      <c r="A111" s="44" t="s">
        <v>442</v>
      </c>
      <c r="B111" s="44" t="s">
        <v>3273</v>
      </c>
      <c r="C111" s="44" t="s">
        <v>3274</v>
      </c>
      <c r="H111" s="44" t="s">
        <v>27</v>
      </c>
      <c r="I111" s="44" t="s">
        <v>28</v>
      </c>
      <c r="K111" s="44" t="s">
        <v>27</v>
      </c>
      <c r="L111" s="5">
        <v>120201</v>
      </c>
      <c r="N111" s="44" t="s">
        <v>29</v>
      </c>
      <c r="AE111" s="44" t="s">
        <v>3275</v>
      </c>
      <c r="AF111" s="44" t="s">
        <v>31</v>
      </c>
      <c r="AG111" s="5">
        <v>2565</v>
      </c>
      <c r="AH111" s="44" t="s">
        <v>950</v>
      </c>
      <c r="AI111" s="44" t="s">
        <v>1468</v>
      </c>
      <c r="AJ111" s="3">
        <v>20000</v>
      </c>
      <c r="AK111" s="3">
        <v>20000</v>
      </c>
      <c r="AL111" s="44" t="s">
        <v>446</v>
      </c>
      <c r="AM111" s="44" t="s">
        <v>411</v>
      </c>
      <c r="AN111" s="44" t="s">
        <v>35</v>
      </c>
      <c r="AP111" s="44" t="s">
        <v>1081</v>
      </c>
      <c r="AQ111" s="44" t="s">
        <v>1393</v>
      </c>
      <c r="AR111" s="44" t="s">
        <v>1081</v>
      </c>
      <c r="AS111" s="44" t="s">
        <v>3440</v>
      </c>
      <c r="AT111" s="44" t="s">
        <v>3767</v>
      </c>
      <c r="AU111" s="44" t="s">
        <v>3768</v>
      </c>
    </row>
    <row r="112" spans="1:47" x14ac:dyDescent="0.25">
      <c r="A112" s="44" t="s">
        <v>442</v>
      </c>
      <c r="B112" s="44" t="s">
        <v>3276</v>
      </c>
      <c r="C112" s="44" t="s">
        <v>3277</v>
      </c>
      <c r="H112" s="44" t="s">
        <v>27</v>
      </c>
      <c r="I112" s="44" t="s">
        <v>28</v>
      </c>
      <c r="K112" s="44" t="s">
        <v>27</v>
      </c>
      <c r="L112" s="5">
        <v>120201</v>
      </c>
      <c r="N112" s="44" t="s">
        <v>29</v>
      </c>
      <c r="AE112" s="44" t="s">
        <v>3278</v>
      </c>
      <c r="AF112" s="44" t="s">
        <v>31</v>
      </c>
      <c r="AG112" s="5">
        <v>2565</v>
      </c>
      <c r="AH112" s="44" t="s">
        <v>950</v>
      </c>
      <c r="AI112" s="44" t="s">
        <v>1468</v>
      </c>
      <c r="AJ112" s="3">
        <v>50000</v>
      </c>
      <c r="AK112" s="3">
        <v>50000</v>
      </c>
      <c r="AL112" s="44" t="s">
        <v>446</v>
      </c>
      <c r="AM112" s="44" t="s">
        <v>411</v>
      </c>
      <c r="AN112" s="44" t="s">
        <v>35</v>
      </c>
      <c r="AP112" s="44" t="s">
        <v>1194</v>
      </c>
      <c r="AQ112" s="44" t="s">
        <v>1195</v>
      </c>
      <c r="AR112" s="44" t="s">
        <v>1194</v>
      </c>
      <c r="AS112" s="44" t="s">
        <v>3428</v>
      </c>
      <c r="AT112" s="44" t="s">
        <v>3769</v>
      </c>
      <c r="AU112" s="44" t="s">
        <v>3770</v>
      </c>
    </row>
    <row r="113" spans="1:47" x14ac:dyDescent="0.25">
      <c r="A113" s="44" t="s">
        <v>1623</v>
      </c>
      <c r="B113" s="44" t="s">
        <v>3771</v>
      </c>
      <c r="C113" s="44" t="s">
        <v>3772</v>
      </c>
      <c r="H113" s="44" t="s">
        <v>27</v>
      </c>
      <c r="I113" s="44" t="s">
        <v>28</v>
      </c>
      <c r="J113" s="44" t="s">
        <v>133</v>
      </c>
      <c r="K113" s="44" t="s">
        <v>27</v>
      </c>
      <c r="L113" s="5">
        <v>120201</v>
      </c>
      <c r="N113" s="44" t="s">
        <v>29</v>
      </c>
      <c r="AE113" s="44" t="s">
        <v>3773</v>
      </c>
      <c r="AF113" s="44" t="s">
        <v>31</v>
      </c>
      <c r="AG113" s="5">
        <v>2565</v>
      </c>
      <c r="AH113" s="44" t="s">
        <v>3113</v>
      </c>
      <c r="AI113" s="44" t="s">
        <v>1468</v>
      </c>
      <c r="AJ113" s="3">
        <v>174380</v>
      </c>
      <c r="AK113" s="3">
        <v>174380</v>
      </c>
      <c r="AL113" s="44" t="s">
        <v>3774</v>
      </c>
      <c r="AM113" s="44" t="s">
        <v>511</v>
      </c>
      <c r="AN113" s="44" t="s">
        <v>115</v>
      </c>
      <c r="AP113" s="44" t="s">
        <v>1194</v>
      </c>
      <c r="AQ113" s="44" t="s">
        <v>1195</v>
      </c>
      <c r="AR113" s="44" t="s">
        <v>1194</v>
      </c>
      <c r="AS113" s="44" t="s">
        <v>3428</v>
      </c>
      <c r="AT113" s="44" t="s">
        <v>3775</v>
      </c>
      <c r="AU113" s="44" t="s">
        <v>3776</v>
      </c>
    </row>
    <row r="114" spans="1:47" x14ac:dyDescent="0.25">
      <c r="A114" s="44" t="s">
        <v>2235</v>
      </c>
      <c r="B114" s="44" t="s">
        <v>3279</v>
      </c>
      <c r="C114" s="44" t="s">
        <v>2990</v>
      </c>
      <c r="H114" s="44" t="s">
        <v>27</v>
      </c>
      <c r="I114" s="44" t="s">
        <v>28</v>
      </c>
      <c r="J114" s="44" t="s">
        <v>133</v>
      </c>
      <c r="K114" s="44" t="s">
        <v>27</v>
      </c>
      <c r="L114" s="5">
        <v>120201</v>
      </c>
      <c r="N114" s="44" t="s">
        <v>29</v>
      </c>
      <c r="AE114" s="44" t="s">
        <v>3280</v>
      </c>
      <c r="AF114" s="44" t="s">
        <v>31</v>
      </c>
      <c r="AG114" s="5">
        <v>2565</v>
      </c>
      <c r="AH114" s="44" t="s">
        <v>950</v>
      </c>
      <c r="AI114" s="44" t="s">
        <v>1468</v>
      </c>
      <c r="AJ114" s="3">
        <v>37975200</v>
      </c>
      <c r="AK114" s="3">
        <v>37975200</v>
      </c>
      <c r="AM114" s="44" t="s">
        <v>2239</v>
      </c>
      <c r="AN114" s="44" t="s">
        <v>115</v>
      </c>
      <c r="AP114" s="44" t="s">
        <v>1247</v>
      </c>
      <c r="AQ114" s="44" t="s">
        <v>1248</v>
      </c>
      <c r="AR114" s="44" t="s">
        <v>1247</v>
      </c>
      <c r="AS114" s="44" t="s">
        <v>3422</v>
      </c>
      <c r="AT114" s="44" t="s">
        <v>3777</v>
      </c>
      <c r="AU114" s="44" t="s">
        <v>3778</v>
      </c>
    </row>
    <row r="115" spans="1:47" x14ac:dyDescent="0.25">
      <c r="A115" s="44" t="s">
        <v>989</v>
      </c>
      <c r="B115" s="44" t="s">
        <v>3281</v>
      </c>
      <c r="C115" s="44" t="s">
        <v>3282</v>
      </c>
      <c r="H115" s="44" t="s">
        <v>27</v>
      </c>
      <c r="I115" s="44" t="s">
        <v>28</v>
      </c>
      <c r="K115" s="44" t="s">
        <v>27</v>
      </c>
      <c r="L115" s="5">
        <v>120201</v>
      </c>
      <c r="N115" s="44" t="s">
        <v>29</v>
      </c>
      <c r="AE115" s="44" t="s">
        <v>3283</v>
      </c>
      <c r="AF115" s="44" t="s">
        <v>31</v>
      </c>
      <c r="AG115" s="5">
        <v>2565</v>
      </c>
      <c r="AH115" s="44" t="s">
        <v>950</v>
      </c>
      <c r="AI115" s="44" t="s">
        <v>1468</v>
      </c>
      <c r="AJ115" s="3">
        <v>100000</v>
      </c>
      <c r="AK115" s="3">
        <v>100000</v>
      </c>
      <c r="AL115" s="44" t="s">
        <v>993</v>
      </c>
      <c r="AM115" s="44" t="s">
        <v>994</v>
      </c>
      <c r="AN115" s="44" t="s">
        <v>35</v>
      </c>
      <c r="AP115" s="44" t="s">
        <v>1099</v>
      </c>
      <c r="AQ115" s="44" t="s">
        <v>1430</v>
      </c>
      <c r="AR115" s="44" t="s">
        <v>1099</v>
      </c>
      <c r="AS115" s="44" t="s">
        <v>3410</v>
      </c>
      <c r="AT115" s="44" t="s">
        <v>3779</v>
      </c>
      <c r="AU115" s="44" t="s">
        <v>3780</v>
      </c>
    </row>
    <row r="116" spans="1:47" x14ac:dyDescent="0.25">
      <c r="A116" s="44" t="s">
        <v>3781</v>
      </c>
      <c r="B116" s="44" t="s">
        <v>3782</v>
      </c>
      <c r="C116" s="44" t="s">
        <v>3783</v>
      </c>
      <c r="H116" s="44" t="s">
        <v>27</v>
      </c>
      <c r="I116" s="44" t="s">
        <v>28</v>
      </c>
      <c r="J116" s="44" t="s">
        <v>133</v>
      </c>
      <c r="K116" s="44" t="s">
        <v>27</v>
      </c>
      <c r="L116" s="5">
        <v>120201</v>
      </c>
      <c r="N116" s="44" t="s">
        <v>29</v>
      </c>
      <c r="AA116" s="44" t="s">
        <v>3562</v>
      </c>
      <c r="AB116" s="44" t="s">
        <v>3563</v>
      </c>
      <c r="AC116" s="44" t="s">
        <v>3436</v>
      </c>
      <c r="AD116" s="44" t="s">
        <v>3437</v>
      </c>
      <c r="AE116" s="44" t="s">
        <v>3784</v>
      </c>
      <c r="AF116" s="44" t="s">
        <v>31</v>
      </c>
      <c r="AG116" s="5">
        <v>2565</v>
      </c>
      <c r="AH116" s="44" t="s">
        <v>950</v>
      </c>
      <c r="AI116" s="44" t="s">
        <v>1468</v>
      </c>
      <c r="AJ116" s="3">
        <v>87900</v>
      </c>
      <c r="AK116" s="3">
        <v>87900</v>
      </c>
      <c r="AL116" s="44" t="s">
        <v>3785</v>
      </c>
      <c r="AM116" s="44" t="s">
        <v>511</v>
      </c>
      <c r="AN116" s="44" t="s">
        <v>115</v>
      </c>
      <c r="AP116" s="44" t="s">
        <v>1247</v>
      </c>
      <c r="AQ116" s="44" t="s">
        <v>1450</v>
      </c>
      <c r="AR116" s="44" t="s">
        <v>1247</v>
      </c>
      <c r="AS116" s="44" t="s">
        <v>3652</v>
      </c>
      <c r="AT116" s="44" t="s">
        <v>3786</v>
      </c>
      <c r="AU116" s="44" t="s">
        <v>3787</v>
      </c>
    </row>
    <row r="117" spans="1:47" x14ac:dyDescent="0.25">
      <c r="A117" s="44" t="s">
        <v>2286</v>
      </c>
      <c r="B117" s="44" t="s">
        <v>3788</v>
      </c>
      <c r="C117" s="44" t="s">
        <v>3789</v>
      </c>
      <c r="H117" s="44" t="s">
        <v>27</v>
      </c>
      <c r="I117" s="44" t="s">
        <v>28</v>
      </c>
      <c r="J117" s="44" t="s">
        <v>133</v>
      </c>
      <c r="K117" s="44" t="s">
        <v>27</v>
      </c>
      <c r="L117" s="5">
        <v>120201</v>
      </c>
      <c r="N117" s="44" t="s">
        <v>29</v>
      </c>
      <c r="AA117" s="44" t="s">
        <v>3562</v>
      </c>
      <c r="AB117" s="44" t="s">
        <v>3563</v>
      </c>
      <c r="AC117" s="44" t="s">
        <v>3436</v>
      </c>
      <c r="AD117" s="44" t="s">
        <v>3437</v>
      </c>
      <c r="AE117" s="44" t="s">
        <v>3790</v>
      </c>
      <c r="AF117" s="44" t="s">
        <v>31</v>
      </c>
      <c r="AG117" s="5">
        <v>2565</v>
      </c>
      <c r="AH117" s="44" t="s">
        <v>950</v>
      </c>
      <c r="AI117" s="44" t="s">
        <v>1468</v>
      </c>
      <c r="AJ117" s="3">
        <v>2906400</v>
      </c>
      <c r="AK117" s="3">
        <v>2906400</v>
      </c>
      <c r="AL117" s="44" t="s">
        <v>2290</v>
      </c>
      <c r="AM117" s="44" t="s">
        <v>511</v>
      </c>
      <c r="AN117" s="44" t="s">
        <v>115</v>
      </c>
      <c r="AP117" s="44" t="s">
        <v>1247</v>
      </c>
      <c r="AQ117" s="44" t="s">
        <v>1248</v>
      </c>
      <c r="AR117" s="44" t="s">
        <v>1247</v>
      </c>
      <c r="AS117" s="44" t="s">
        <v>3422</v>
      </c>
      <c r="AT117" s="44" t="s">
        <v>3791</v>
      </c>
      <c r="AU117" s="44" t="s">
        <v>3792</v>
      </c>
    </row>
    <row r="118" spans="1:47" x14ac:dyDescent="0.25">
      <c r="A118" s="44" t="s">
        <v>1991</v>
      </c>
      <c r="B118" s="44" t="s">
        <v>3793</v>
      </c>
      <c r="C118" s="44" t="s">
        <v>3794</v>
      </c>
      <c r="H118" s="44" t="s">
        <v>27</v>
      </c>
      <c r="I118" s="44" t="s">
        <v>28</v>
      </c>
      <c r="J118" s="44" t="s">
        <v>133</v>
      </c>
      <c r="K118" s="44" t="s">
        <v>27</v>
      </c>
      <c r="L118" s="5">
        <v>120201</v>
      </c>
      <c r="N118" s="44" t="s">
        <v>29</v>
      </c>
      <c r="AA118" s="44" t="s">
        <v>3562</v>
      </c>
      <c r="AB118" s="44" t="s">
        <v>3563</v>
      </c>
      <c r="AC118" s="44" t="s">
        <v>3436</v>
      </c>
      <c r="AD118" s="44" t="s">
        <v>3437</v>
      </c>
      <c r="AE118" s="44" t="s">
        <v>3795</v>
      </c>
      <c r="AF118" s="44" t="s">
        <v>31</v>
      </c>
      <c r="AG118" s="5">
        <v>2565</v>
      </c>
      <c r="AH118" s="44" t="s">
        <v>950</v>
      </c>
      <c r="AI118" s="44" t="s">
        <v>1468</v>
      </c>
      <c r="AJ118" s="3">
        <v>45500</v>
      </c>
      <c r="AK118" s="3">
        <v>45500</v>
      </c>
      <c r="AL118" s="44" t="s">
        <v>1995</v>
      </c>
      <c r="AM118" s="44" t="s">
        <v>511</v>
      </c>
      <c r="AN118" s="44" t="s">
        <v>115</v>
      </c>
      <c r="AP118" s="44" t="s">
        <v>1247</v>
      </c>
      <c r="AQ118" s="44" t="s">
        <v>1248</v>
      </c>
      <c r="AR118" s="44" t="s">
        <v>1247</v>
      </c>
      <c r="AS118" s="44" t="s">
        <v>3422</v>
      </c>
      <c r="AT118" s="44" t="s">
        <v>3796</v>
      </c>
      <c r="AU118" s="44" t="s">
        <v>3797</v>
      </c>
    </row>
    <row r="119" spans="1:47" x14ac:dyDescent="0.25">
      <c r="A119" s="44" t="s">
        <v>2754</v>
      </c>
      <c r="B119" s="44" t="s">
        <v>3284</v>
      </c>
      <c r="C119" s="44" t="s">
        <v>3285</v>
      </c>
      <c r="H119" s="44" t="s">
        <v>27</v>
      </c>
      <c r="I119" s="44" t="s">
        <v>28</v>
      </c>
      <c r="K119" s="44" t="s">
        <v>27</v>
      </c>
      <c r="L119" s="5">
        <v>120201</v>
      </c>
      <c r="N119" s="44" t="s">
        <v>29</v>
      </c>
      <c r="AE119" s="44" t="s">
        <v>3286</v>
      </c>
      <c r="AF119" s="44" t="s">
        <v>31</v>
      </c>
      <c r="AG119" s="5">
        <v>2565</v>
      </c>
      <c r="AH119" s="44" t="s">
        <v>3113</v>
      </c>
      <c r="AI119" s="44" t="s">
        <v>3287</v>
      </c>
      <c r="AJ119" s="3">
        <v>229190</v>
      </c>
      <c r="AK119" s="3">
        <v>229190</v>
      </c>
      <c r="AL119" s="44" t="s">
        <v>2758</v>
      </c>
      <c r="AM119" s="44" t="s">
        <v>137</v>
      </c>
      <c r="AN119" s="44" t="s">
        <v>115</v>
      </c>
      <c r="AP119" s="44" t="s">
        <v>1081</v>
      </c>
      <c r="AQ119" s="44" t="s">
        <v>1082</v>
      </c>
      <c r="AR119" s="44" t="s">
        <v>1081</v>
      </c>
      <c r="AS119" s="44" t="s">
        <v>3532</v>
      </c>
      <c r="AT119" s="44" t="s">
        <v>3798</v>
      </c>
      <c r="AU119" s="44" t="s">
        <v>3799</v>
      </c>
    </row>
    <row r="120" spans="1:47" x14ac:dyDescent="0.25">
      <c r="A120" s="44" t="s">
        <v>3288</v>
      </c>
      <c r="B120" s="44" t="s">
        <v>3289</v>
      </c>
      <c r="C120" s="44" t="s">
        <v>3290</v>
      </c>
      <c r="H120" s="44" t="s">
        <v>27</v>
      </c>
      <c r="I120" s="44" t="s">
        <v>28</v>
      </c>
      <c r="K120" s="44" t="s">
        <v>27</v>
      </c>
      <c r="L120" s="5">
        <v>120201</v>
      </c>
      <c r="N120" s="44" t="s">
        <v>29</v>
      </c>
      <c r="AE120" s="44" t="s">
        <v>3291</v>
      </c>
      <c r="AF120" s="44" t="s">
        <v>31</v>
      </c>
      <c r="AG120" s="5">
        <v>2565</v>
      </c>
      <c r="AH120" s="44" t="s">
        <v>950</v>
      </c>
      <c r="AI120" s="44" t="s">
        <v>1468</v>
      </c>
      <c r="AJ120" s="3">
        <v>90900</v>
      </c>
      <c r="AK120" s="3">
        <v>90900</v>
      </c>
      <c r="AL120" s="44" t="s">
        <v>3292</v>
      </c>
      <c r="AM120" s="44" t="s">
        <v>137</v>
      </c>
      <c r="AN120" s="44" t="s">
        <v>115</v>
      </c>
      <c r="AP120" s="44" t="s">
        <v>1194</v>
      </c>
      <c r="AQ120" s="44" t="s">
        <v>1195</v>
      </c>
      <c r="AR120" s="44" t="s">
        <v>1194</v>
      </c>
      <c r="AS120" s="44" t="s">
        <v>3428</v>
      </c>
      <c r="AT120" s="44" t="s">
        <v>3800</v>
      </c>
      <c r="AU120" s="44" t="s">
        <v>3801</v>
      </c>
    </row>
    <row r="121" spans="1:47" x14ac:dyDescent="0.25">
      <c r="A121" s="44" t="s">
        <v>3802</v>
      </c>
      <c r="B121" s="44" t="s">
        <v>3803</v>
      </c>
      <c r="C121" s="44" t="s">
        <v>3804</v>
      </c>
      <c r="H121" s="44" t="s">
        <v>27</v>
      </c>
      <c r="I121" s="44" t="s">
        <v>28</v>
      </c>
      <c r="J121" s="44" t="s">
        <v>133</v>
      </c>
      <c r="K121" s="44" t="s">
        <v>27</v>
      </c>
      <c r="L121" s="5">
        <v>120201</v>
      </c>
      <c r="N121" s="44" t="s">
        <v>29</v>
      </c>
      <c r="AA121" s="44" t="s">
        <v>3562</v>
      </c>
      <c r="AB121" s="44" t="s">
        <v>3563</v>
      </c>
      <c r="AC121" s="44" t="s">
        <v>3805</v>
      </c>
      <c r="AD121" s="44" t="s">
        <v>3806</v>
      </c>
      <c r="AE121" s="44" t="s">
        <v>3807</v>
      </c>
      <c r="AF121" s="44" t="s">
        <v>31</v>
      </c>
      <c r="AG121" s="5">
        <v>2565</v>
      </c>
      <c r="AH121" s="44" t="s">
        <v>950</v>
      </c>
      <c r="AI121" s="44" t="s">
        <v>1468</v>
      </c>
      <c r="AJ121" s="3">
        <v>10695</v>
      </c>
      <c r="AK121" s="3">
        <v>10695</v>
      </c>
      <c r="AL121" s="44" t="s">
        <v>3808</v>
      </c>
      <c r="AM121" s="44" t="s">
        <v>511</v>
      </c>
      <c r="AN121" s="44" t="s">
        <v>115</v>
      </c>
      <c r="AP121" s="44" t="s">
        <v>1194</v>
      </c>
      <c r="AQ121" s="44" t="s">
        <v>1195</v>
      </c>
      <c r="AR121" s="44" t="s">
        <v>1194</v>
      </c>
      <c r="AS121" s="44" t="s">
        <v>3428</v>
      </c>
      <c r="AT121" s="44" t="s">
        <v>3809</v>
      </c>
      <c r="AU121" s="44" t="s">
        <v>3810</v>
      </c>
    </row>
    <row r="122" spans="1:47" x14ac:dyDescent="0.25">
      <c r="A122" s="44" t="s">
        <v>3811</v>
      </c>
      <c r="B122" s="44" t="s">
        <v>3812</v>
      </c>
      <c r="C122" s="44" t="s">
        <v>3783</v>
      </c>
      <c r="H122" s="44" t="s">
        <v>27</v>
      </c>
      <c r="I122" s="44" t="s">
        <v>28</v>
      </c>
      <c r="J122" s="44" t="s">
        <v>133</v>
      </c>
      <c r="K122" s="44" t="s">
        <v>27</v>
      </c>
      <c r="L122" s="5">
        <v>120201</v>
      </c>
      <c r="N122" s="44" t="s">
        <v>29</v>
      </c>
      <c r="AE122" s="44" t="s">
        <v>3813</v>
      </c>
      <c r="AF122" s="44" t="s">
        <v>31</v>
      </c>
      <c r="AG122" s="5">
        <v>2565</v>
      </c>
      <c r="AH122" s="44" t="s">
        <v>950</v>
      </c>
      <c r="AI122" s="44" t="s">
        <v>1468</v>
      </c>
      <c r="AJ122" s="3">
        <v>20000</v>
      </c>
      <c r="AK122" s="3">
        <v>20000</v>
      </c>
      <c r="AL122" s="44" t="s">
        <v>3814</v>
      </c>
      <c r="AM122" s="44" t="s">
        <v>511</v>
      </c>
      <c r="AN122" s="44" t="s">
        <v>115</v>
      </c>
      <c r="AP122" s="44" t="s">
        <v>1081</v>
      </c>
      <c r="AQ122" s="44" t="s">
        <v>1082</v>
      </c>
      <c r="AR122" s="44" t="s">
        <v>1081</v>
      </c>
      <c r="AS122" s="44" t="s">
        <v>3532</v>
      </c>
      <c r="AT122" s="44" t="s">
        <v>3815</v>
      </c>
      <c r="AU122" s="44" t="s">
        <v>3816</v>
      </c>
    </row>
    <row r="123" spans="1:47" x14ac:dyDescent="0.25">
      <c r="A123" s="44" t="s">
        <v>3433</v>
      </c>
      <c r="B123" s="44" t="s">
        <v>3817</v>
      </c>
      <c r="C123" s="44" t="s">
        <v>3818</v>
      </c>
      <c r="H123" s="44" t="s">
        <v>27</v>
      </c>
      <c r="I123" s="44" t="s">
        <v>28</v>
      </c>
      <c r="J123" s="44" t="s">
        <v>133</v>
      </c>
      <c r="K123" s="44" t="s">
        <v>27</v>
      </c>
      <c r="L123" s="5">
        <v>120201</v>
      </c>
      <c r="N123" s="44" t="s">
        <v>29</v>
      </c>
      <c r="AC123" s="44" t="s">
        <v>3436</v>
      </c>
      <c r="AD123" s="44" t="s">
        <v>3437</v>
      </c>
      <c r="AE123" s="44" t="s">
        <v>3819</v>
      </c>
      <c r="AF123" s="44" t="s">
        <v>31</v>
      </c>
      <c r="AG123" s="5">
        <v>2565</v>
      </c>
      <c r="AH123" s="44" t="s">
        <v>3610</v>
      </c>
      <c r="AI123" s="44" t="s">
        <v>1468</v>
      </c>
      <c r="AJ123" s="3">
        <v>55000</v>
      </c>
      <c r="AK123" s="3">
        <v>55000</v>
      </c>
      <c r="AL123" s="44" t="s">
        <v>3439</v>
      </c>
      <c r="AM123" s="44" t="s">
        <v>511</v>
      </c>
      <c r="AN123" s="44" t="s">
        <v>115</v>
      </c>
      <c r="AP123" s="44" t="s">
        <v>1247</v>
      </c>
      <c r="AQ123" s="44" t="s">
        <v>1450</v>
      </c>
      <c r="AR123" s="44" t="s">
        <v>1247</v>
      </c>
      <c r="AS123" s="44" t="s">
        <v>3652</v>
      </c>
      <c r="AT123" s="44" t="s">
        <v>3820</v>
      </c>
      <c r="AU123" s="44" t="s">
        <v>3821</v>
      </c>
    </row>
    <row r="124" spans="1:47" x14ac:dyDescent="0.25">
      <c r="A124" s="44" t="s">
        <v>1683</v>
      </c>
      <c r="B124" s="44" t="s">
        <v>3822</v>
      </c>
      <c r="C124" s="44" t="s">
        <v>3823</v>
      </c>
      <c r="H124" s="44" t="s">
        <v>27</v>
      </c>
      <c r="I124" s="44" t="s">
        <v>28</v>
      </c>
      <c r="J124" s="44" t="s">
        <v>133</v>
      </c>
      <c r="K124" s="44" t="s">
        <v>27</v>
      </c>
      <c r="L124" s="5">
        <v>120201</v>
      </c>
      <c r="N124" s="44" t="s">
        <v>29</v>
      </c>
      <c r="AE124" s="44" t="s">
        <v>3824</v>
      </c>
      <c r="AF124" s="44" t="s">
        <v>31</v>
      </c>
      <c r="AG124" s="5">
        <v>2565</v>
      </c>
      <c r="AH124" s="44" t="s">
        <v>950</v>
      </c>
      <c r="AI124" s="44" t="s">
        <v>1468</v>
      </c>
      <c r="AJ124" s="5">
        <v>0</v>
      </c>
      <c r="AK124" s="5">
        <v>0</v>
      </c>
      <c r="AL124" s="44" t="s">
        <v>1687</v>
      </c>
      <c r="AM124" s="44" t="s">
        <v>511</v>
      </c>
      <c r="AN124" s="44" t="s">
        <v>115</v>
      </c>
      <c r="AP124" s="44" t="s">
        <v>1247</v>
      </c>
      <c r="AQ124" s="44" t="s">
        <v>1450</v>
      </c>
      <c r="AR124" s="44" t="s">
        <v>1247</v>
      </c>
      <c r="AS124" s="44" t="s">
        <v>3652</v>
      </c>
      <c r="AT124" s="44" t="s">
        <v>3825</v>
      </c>
      <c r="AU124" s="44" t="s">
        <v>3826</v>
      </c>
    </row>
    <row r="125" spans="1:47" x14ac:dyDescent="0.25">
      <c r="A125" s="44" t="s">
        <v>2674</v>
      </c>
      <c r="B125" s="44" t="s">
        <v>3827</v>
      </c>
      <c r="C125" s="44" t="s">
        <v>3828</v>
      </c>
      <c r="H125" s="44" t="s">
        <v>27</v>
      </c>
      <c r="I125" s="44" t="s">
        <v>28</v>
      </c>
      <c r="J125" s="44" t="s">
        <v>133</v>
      </c>
      <c r="K125" s="44" t="s">
        <v>27</v>
      </c>
      <c r="L125" s="5">
        <v>120201</v>
      </c>
      <c r="N125" s="44" t="s">
        <v>29</v>
      </c>
      <c r="AA125" s="44" t="s">
        <v>3562</v>
      </c>
      <c r="AB125" s="44" t="s">
        <v>3563</v>
      </c>
      <c r="AC125" s="44" t="s">
        <v>3436</v>
      </c>
      <c r="AD125" s="44" t="s">
        <v>3437</v>
      </c>
      <c r="AE125" s="44" t="s">
        <v>3829</v>
      </c>
      <c r="AF125" s="44" t="s">
        <v>31</v>
      </c>
      <c r="AG125" s="5">
        <v>2565</v>
      </c>
      <c r="AH125" s="44" t="s">
        <v>3610</v>
      </c>
      <c r="AI125" s="44" t="s">
        <v>1468</v>
      </c>
      <c r="AJ125" s="3">
        <v>14000</v>
      </c>
      <c r="AK125" s="3">
        <v>14000</v>
      </c>
      <c r="AL125" s="44" t="s">
        <v>2678</v>
      </c>
      <c r="AM125" s="44" t="s">
        <v>511</v>
      </c>
      <c r="AN125" s="44" t="s">
        <v>115</v>
      </c>
      <c r="AP125" s="44" t="s">
        <v>1247</v>
      </c>
      <c r="AQ125" s="44" t="s">
        <v>1248</v>
      </c>
      <c r="AR125" s="44" t="s">
        <v>1247</v>
      </c>
      <c r="AS125" s="44" t="s">
        <v>3422</v>
      </c>
      <c r="AT125" s="44" t="s">
        <v>3830</v>
      </c>
      <c r="AU125" s="44" t="s">
        <v>3831</v>
      </c>
    </row>
    <row r="126" spans="1:47" x14ac:dyDescent="0.25">
      <c r="A126" s="44" t="s">
        <v>1359</v>
      </c>
      <c r="B126" s="44" t="s">
        <v>3832</v>
      </c>
      <c r="C126" s="44" t="s">
        <v>3833</v>
      </c>
      <c r="H126" s="44" t="s">
        <v>27</v>
      </c>
      <c r="I126" s="44" t="s">
        <v>28</v>
      </c>
      <c r="J126" s="44" t="s">
        <v>133</v>
      </c>
      <c r="K126" s="44" t="s">
        <v>27</v>
      </c>
      <c r="L126" s="5">
        <v>120201</v>
      </c>
      <c r="N126" s="44" t="s">
        <v>29</v>
      </c>
      <c r="AA126" s="44" t="s">
        <v>3562</v>
      </c>
      <c r="AB126" s="44" t="s">
        <v>3563</v>
      </c>
      <c r="AC126" s="44" t="s">
        <v>3436</v>
      </c>
      <c r="AD126" s="44" t="s">
        <v>3437</v>
      </c>
      <c r="AE126" s="44" t="s">
        <v>3834</v>
      </c>
      <c r="AF126" s="44" t="s">
        <v>31</v>
      </c>
      <c r="AG126" s="5">
        <v>2565</v>
      </c>
      <c r="AH126" s="44" t="s">
        <v>950</v>
      </c>
      <c r="AI126" s="44" t="s">
        <v>1468</v>
      </c>
      <c r="AJ126" s="3">
        <v>10000</v>
      </c>
      <c r="AK126" s="3">
        <v>10000</v>
      </c>
      <c r="AL126" s="44" t="s">
        <v>1363</v>
      </c>
      <c r="AM126" s="44" t="s">
        <v>511</v>
      </c>
      <c r="AN126" s="44" t="s">
        <v>115</v>
      </c>
      <c r="AP126" s="44" t="s">
        <v>1247</v>
      </c>
      <c r="AQ126" s="44" t="s">
        <v>1248</v>
      </c>
      <c r="AR126" s="44" t="s">
        <v>1247</v>
      </c>
      <c r="AS126" s="44" t="s">
        <v>3422</v>
      </c>
      <c r="AT126" s="44" t="s">
        <v>3835</v>
      </c>
      <c r="AU126" s="44" t="s">
        <v>3836</v>
      </c>
    </row>
    <row r="127" spans="1:47" x14ac:dyDescent="0.25">
      <c r="A127" s="44" t="s">
        <v>506</v>
      </c>
      <c r="B127" s="44" t="s">
        <v>3837</v>
      </c>
      <c r="C127" s="44" t="s">
        <v>3838</v>
      </c>
      <c r="H127" s="44" t="s">
        <v>27</v>
      </c>
      <c r="I127" s="44" t="s">
        <v>28</v>
      </c>
      <c r="J127" s="44" t="s">
        <v>133</v>
      </c>
      <c r="K127" s="44" t="s">
        <v>27</v>
      </c>
      <c r="L127" s="5">
        <v>120201</v>
      </c>
      <c r="N127" s="44" t="s">
        <v>29</v>
      </c>
      <c r="AA127" s="44" t="s">
        <v>3562</v>
      </c>
      <c r="AB127" s="44" t="s">
        <v>3563</v>
      </c>
      <c r="AC127" s="44" t="s">
        <v>3436</v>
      </c>
      <c r="AD127" s="44" t="s">
        <v>3437</v>
      </c>
      <c r="AE127" s="44" t="s">
        <v>3839</v>
      </c>
      <c r="AF127" s="44" t="s">
        <v>31</v>
      </c>
      <c r="AG127" s="5">
        <v>2565</v>
      </c>
      <c r="AH127" s="44" t="s">
        <v>950</v>
      </c>
      <c r="AI127" s="44" t="s">
        <v>1468</v>
      </c>
      <c r="AJ127" s="3">
        <v>740000</v>
      </c>
      <c r="AK127" s="3">
        <v>740000</v>
      </c>
      <c r="AL127" s="44" t="s">
        <v>510</v>
      </c>
      <c r="AM127" s="44" t="s">
        <v>511</v>
      </c>
      <c r="AN127" s="44" t="s">
        <v>115</v>
      </c>
      <c r="AP127" s="44" t="s">
        <v>1194</v>
      </c>
      <c r="AQ127" s="44" t="s">
        <v>1513</v>
      </c>
      <c r="AR127" s="44" t="s">
        <v>1194</v>
      </c>
      <c r="AS127" s="44" t="s">
        <v>3516</v>
      </c>
      <c r="AT127" s="44" t="s">
        <v>3840</v>
      </c>
      <c r="AU127" s="44" t="s">
        <v>3841</v>
      </c>
    </row>
    <row r="128" spans="1:47" x14ac:dyDescent="0.25">
      <c r="A128" s="44" t="s">
        <v>2125</v>
      </c>
      <c r="B128" s="44" t="s">
        <v>3842</v>
      </c>
      <c r="C128" s="44" t="s">
        <v>3843</v>
      </c>
      <c r="H128" s="44" t="s">
        <v>27</v>
      </c>
      <c r="I128" s="44" t="s">
        <v>28</v>
      </c>
      <c r="J128" s="44" t="s">
        <v>133</v>
      </c>
      <c r="K128" s="44" t="s">
        <v>27</v>
      </c>
      <c r="L128" s="5">
        <v>120201</v>
      </c>
      <c r="N128" s="44" t="s">
        <v>29</v>
      </c>
      <c r="AA128" s="44" t="s">
        <v>3562</v>
      </c>
      <c r="AB128" s="44" t="s">
        <v>3563</v>
      </c>
      <c r="AC128" s="44" t="s">
        <v>3436</v>
      </c>
      <c r="AD128" s="44" t="s">
        <v>3437</v>
      </c>
      <c r="AE128" s="44" t="s">
        <v>3844</v>
      </c>
      <c r="AF128" s="44" t="s">
        <v>31</v>
      </c>
      <c r="AG128" s="5">
        <v>2565</v>
      </c>
      <c r="AH128" s="44" t="s">
        <v>950</v>
      </c>
      <c r="AI128" s="44" t="s">
        <v>1468</v>
      </c>
      <c r="AJ128" s="3">
        <v>15000</v>
      </c>
      <c r="AK128" s="3">
        <v>15000</v>
      </c>
      <c r="AL128" s="44" t="s">
        <v>3845</v>
      </c>
      <c r="AM128" s="44" t="s">
        <v>511</v>
      </c>
      <c r="AN128" s="44" t="s">
        <v>115</v>
      </c>
      <c r="AP128" s="44" t="s">
        <v>1194</v>
      </c>
      <c r="AQ128" s="44" t="s">
        <v>1513</v>
      </c>
      <c r="AR128" s="44" t="s">
        <v>1194</v>
      </c>
      <c r="AS128" s="44" t="s">
        <v>3516</v>
      </c>
      <c r="AT128" s="44" t="s">
        <v>3846</v>
      </c>
      <c r="AU128" s="44" t="s">
        <v>3847</v>
      </c>
    </row>
    <row r="129" spans="1:47" x14ac:dyDescent="0.25">
      <c r="A129" s="44" t="s">
        <v>1349</v>
      </c>
      <c r="B129" s="44" t="s">
        <v>3848</v>
      </c>
      <c r="C129" s="44" t="s">
        <v>2192</v>
      </c>
      <c r="H129" s="44" t="s">
        <v>27</v>
      </c>
      <c r="I129" s="44" t="s">
        <v>28</v>
      </c>
      <c r="J129" s="44" t="s">
        <v>133</v>
      </c>
      <c r="K129" s="44" t="s">
        <v>27</v>
      </c>
      <c r="L129" s="5">
        <v>120201</v>
      </c>
      <c r="N129" s="44" t="s">
        <v>29</v>
      </c>
      <c r="AE129" s="44" t="s">
        <v>3849</v>
      </c>
      <c r="AF129" s="44" t="s">
        <v>31</v>
      </c>
      <c r="AG129" s="5">
        <v>2565</v>
      </c>
      <c r="AH129" s="44" t="s">
        <v>3113</v>
      </c>
      <c r="AI129" s="44" t="s">
        <v>1468</v>
      </c>
      <c r="AJ129" s="3">
        <v>376000</v>
      </c>
      <c r="AK129" s="3">
        <v>376000</v>
      </c>
      <c r="AL129" s="44" t="s">
        <v>1353</v>
      </c>
      <c r="AM129" s="44" t="s">
        <v>511</v>
      </c>
      <c r="AN129" s="44" t="s">
        <v>115</v>
      </c>
      <c r="AP129" s="44" t="s">
        <v>1247</v>
      </c>
      <c r="AQ129" s="44" t="s">
        <v>1531</v>
      </c>
      <c r="AR129" s="44" t="s">
        <v>1247</v>
      </c>
      <c r="AS129" s="44" t="s">
        <v>3579</v>
      </c>
      <c r="AT129" s="44" t="s">
        <v>3850</v>
      </c>
      <c r="AU129" s="44" t="s">
        <v>3851</v>
      </c>
    </row>
    <row r="130" spans="1:47" x14ac:dyDescent="0.25">
      <c r="A130" s="44" t="s">
        <v>2269</v>
      </c>
      <c r="B130" s="44" t="s">
        <v>3852</v>
      </c>
      <c r="C130" s="44" t="s">
        <v>3853</v>
      </c>
      <c r="H130" s="44" t="s">
        <v>27</v>
      </c>
      <c r="I130" s="44" t="s">
        <v>28</v>
      </c>
      <c r="K130" s="44" t="s">
        <v>27</v>
      </c>
      <c r="L130" s="5">
        <v>120201</v>
      </c>
      <c r="N130" s="44" t="s">
        <v>29</v>
      </c>
      <c r="AE130" s="44" t="s">
        <v>3854</v>
      </c>
      <c r="AF130" s="44" t="s">
        <v>31</v>
      </c>
      <c r="AG130" s="5">
        <v>2565</v>
      </c>
      <c r="AH130" s="44" t="s">
        <v>950</v>
      </c>
      <c r="AI130" s="44" t="s">
        <v>1468</v>
      </c>
      <c r="AJ130" s="3">
        <v>9300</v>
      </c>
      <c r="AK130" s="3">
        <v>9300</v>
      </c>
      <c r="AL130" s="44" t="s">
        <v>2274</v>
      </c>
      <c r="AM130" s="44" t="s">
        <v>2275</v>
      </c>
      <c r="AN130" s="44" t="s">
        <v>2276</v>
      </c>
      <c r="AP130" s="44" t="s">
        <v>1194</v>
      </c>
      <c r="AQ130" s="44" t="s">
        <v>1682</v>
      </c>
      <c r="AR130" s="44" t="s">
        <v>1194</v>
      </c>
      <c r="AS130" s="44" t="s">
        <v>3855</v>
      </c>
      <c r="AT130" s="44" t="s">
        <v>3856</v>
      </c>
      <c r="AU130" s="44" t="s">
        <v>3857</v>
      </c>
    </row>
    <row r="131" spans="1:47" x14ac:dyDescent="0.25">
      <c r="A131" s="44" t="s">
        <v>3019</v>
      </c>
      <c r="B131" s="44" t="s">
        <v>3858</v>
      </c>
      <c r="C131" s="44" t="s">
        <v>3859</v>
      </c>
      <c r="H131" s="44" t="s">
        <v>27</v>
      </c>
      <c r="I131" s="44" t="s">
        <v>28</v>
      </c>
      <c r="J131" s="44" t="s">
        <v>133</v>
      </c>
      <c r="K131" s="44" t="s">
        <v>27</v>
      </c>
      <c r="L131" s="5">
        <v>120201</v>
      </c>
      <c r="N131" s="44" t="s">
        <v>29</v>
      </c>
      <c r="AA131" s="44" t="s">
        <v>3562</v>
      </c>
      <c r="AB131" s="44" t="s">
        <v>3563</v>
      </c>
      <c r="AC131" s="44" t="s">
        <v>3436</v>
      </c>
      <c r="AD131" s="44" t="s">
        <v>3437</v>
      </c>
      <c r="AE131" s="44" t="s">
        <v>3860</v>
      </c>
      <c r="AF131" s="44" t="s">
        <v>31</v>
      </c>
      <c r="AG131" s="5">
        <v>2565</v>
      </c>
      <c r="AH131" s="44" t="s">
        <v>950</v>
      </c>
      <c r="AI131" s="44" t="s">
        <v>1468</v>
      </c>
      <c r="AJ131" s="3">
        <v>10000</v>
      </c>
      <c r="AK131" s="3">
        <v>10000</v>
      </c>
      <c r="AL131" s="44" t="s">
        <v>3023</v>
      </c>
      <c r="AM131" s="44" t="s">
        <v>511</v>
      </c>
      <c r="AN131" s="44" t="s">
        <v>115</v>
      </c>
      <c r="AP131" s="44" t="s">
        <v>1194</v>
      </c>
      <c r="AQ131" s="44" t="s">
        <v>1195</v>
      </c>
      <c r="AR131" s="44" t="s">
        <v>1194</v>
      </c>
      <c r="AS131" s="44" t="s">
        <v>3428</v>
      </c>
      <c r="AT131" s="44" t="s">
        <v>3861</v>
      </c>
      <c r="AU131" s="44" t="s">
        <v>3862</v>
      </c>
    </row>
    <row r="132" spans="1:47" x14ac:dyDescent="0.25">
      <c r="A132" s="44" t="s">
        <v>1386</v>
      </c>
      <c r="B132" s="44" t="s">
        <v>3863</v>
      </c>
      <c r="C132" s="44" t="s">
        <v>3864</v>
      </c>
      <c r="H132" s="44" t="s">
        <v>27</v>
      </c>
      <c r="I132" s="44" t="s">
        <v>28</v>
      </c>
      <c r="K132" s="44" t="s">
        <v>27</v>
      </c>
      <c r="L132" s="5">
        <v>120201</v>
      </c>
      <c r="N132" s="44" t="s">
        <v>29</v>
      </c>
      <c r="AE132" s="44" t="s">
        <v>3865</v>
      </c>
      <c r="AF132" s="44" t="s">
        <v>31</v>
      </c>
      <c r="AG132" s="5">
        <v>2565</v>
      </c>
      <c r="AH132" s="44" t="s">
        <v>950</v>
      </c>
      <c r="AI132" s="44" t="s">
        <v>1468</v>
      </c>
      <c r="AJ132" s="3">
        <v>50000</v>
      </c>
      <c r="AK132" s="3">
        <v>50000</v>
      </c>
      <c r="AL132" s="44" t="s">
        <v>120</v>
      </c>
      <c r="AM132" s="44" t="s">
        <v>180</v>
      </c>
      <c r="AN132" s="44" t="s">
        <v>35</v>
      </c>
      <c r="AP132" s="44" t="s">
        <v>1099</v>
      </c>
      <c r="AQ132" s="44" t="s">
        <v>1228</v>
      </c>
      <c r="AR132" s="44" t="s">
        <v>1099</v>
      </c>
      <c r="AS132" s="44" t="s">
        <v>3425</v>
      </c>
      <c r="AT132" s="44" t="s">
        <v>3866</v>
      </c>
      <c r="AU132" s="44" t="s">
        <v>3867</v>
      </c>
    </row>
    <row r="133" spans="1:47" x14ac:dyDescent="0.25">
      <c r="A133" s="44" t="s">
        <v>1787</v>
      </c>
      <c r="B133" s="44" t="s">
        <v>3868</v>
      </c>
      <c r="C133" s="44" t="s">
        <v>2803</v>
      </c>
      <c r="H133" s="44" t="s">
        <v>27</v>
      </c>
      <c r="I133" s="44" t="s">
        <v>28</v>
      </c>
      <c r="J133" s="44" t="s">
        <v>133</v>
      </c>
      <c r="K133" s="44" t="s">
        <v>27</v>
      </c>
      <c r="L133" s="5">
        <v>120201</v>
      </c>
      <c r="N133" s="44" t="s">
        <v>29</v>
      </c>
      <c r="AA133" s="44" t="s">
        <v>3562</v>
      </c>
      <c r="AB133" s="44" t="s">
        <v>3563</v>
      </c>
      <c r="AC133" s="44" t="s">
        <v>3436</v>
      </c>
      <c r="AD133" s="44" t="s">
        <v>3437</v>
      </c>
      <c r="AE133" s="44" t="s">
        <v>3869</v>
      </c>
      <c r="AF133" s="44" t="s">
        <v>31</v>
      </c>
      <c r="AG133" s="5">
        <v>2565</v>
      </c>
      <c r="AH133" s="44" t="s">
        <v>3113</v>
      </c>
      <c r="AI133" s="44" t="s">
        <v>1468</v>
      </c>
      <c r="AJ133" s="3">
        <v>4000</v>
      </c>
      <c r="AK133" s="3">
        <v>4000</v>
      </c>
      <c r="AL133" s="44" t="s">
        <v>1791</v>
      </c>
      <c r="AM133" s="44" t="s">
        <v>511</v>
      </c>
      <c r="AN133" s="44" t="s">
        <v>115</v>
      </c>
      <c r="AP133" s="44" t="s">
        <v>1099</v>
      </c>
      <c r="AQ133" s="44" t="s">
        <v>1430</v>
      </c>
      <c r="AR133" s="44" t="s">
        <v>1099</v>
      </c>
      <c r="AS133" s="44" t="s">
        <v>3410</v>
      </c>
      <c r="AT133" s="44" t="s">
        <v>3870</v>
      </c>
      <c r="AU133" s="44" t="s">
        <v>3871</v>
      </c>
    </row>
    <row r="134" spans="1:47" x14ac:dyDescent="0.25">
      <c r="A134" s="44" t="s">
        <v>3872</v>
      </c>
      <c r="B134" s="44" t="s">
        <v>3873</v>
      </c>
      <c r="C134" s="44" t="s">
        <v>3874</v>
      </c>
      <c r="H134" s="44" t="s">
        <v>27</v>
      </c>
      <c r="I134" s="44" t="s">
        <v>28</v>
      </c>
      <c r="K134" s="44" t="s">
        <v>27</v>
      </c>
      <c r="L134" s="5">
        <v>120201</v>
      </c>
      <c r="N134" s="44" t="s">
        <v>29</v>
      </c>
      <c r="AE134" s="44" t="s">
        <v>3875</v>
      </c>
      <c r="AF134" s="44" t="s">
        <v>31</v>
      </c>
      <c r="AG134" s="5">
        <v>2565</v>
      </c>
      <c r="AH134" s="44" t="s">
        <v>950</v>
      </c>
      <c r="AI134" s="44" t="s">
        <v>1468</v>
      </c>
      <c r="AJ134" s="3">
        <v>400000</v>
      </c>
      <c r="AK134" s="3">
        <v>400000</v>
      </c>
      <c r="AL134" s="44" t="s">
        <v>1002</v>
      </c>
      <c r="AM134" s="44" t="s">
        <v>994</v>
      </c>
      <c r="AN134" s="44" t="s">
        <v>35</v>
      </c>
      <c r="AP134" s="44" t="s">
        <v>1099</v>
      </c>
      <c r="AQ134" s="44" t="s">
        <v>1228</v>
      </c>
      <c r="AR134" s="44" t="s">
        <v>1099</v>
      </c>
      <c r="AS134" s="44" t="s">
        <v>3425</v>
      </c>
      <c r="AT134" s="44" t="s">
        <v>3876</v>
      </c>
      <c r="AU134" s="44" t="s">
        <v>3877</v>
      </c>
    </row>
    <row r="135" spans="1:47" x14ac:dyDescent="0.25">
      <c r="A135" s="44" t="s">
        <v>3878</v>
      </c>
      <c r="B135" s="44" t="s">
        <v>3879</v>
      </c>
      <c r="C135" s="44" t="s">
        <v>3880</v>
      </c>
      <c r="H135" s="44" t="s">
        <v>27</v>
      </c>
      <c r="I135" s="44" t="s">
        <v>28</v>
      </c>
      <c r="J135" s="44" t="s">
        <v>133</v>
      </c>
      <c r="K135" s="44" t="s">
        <v>27</v>
      </c>
      <c r="L135" s="5">
        <v>120201</v>
      </c>
      <c r="N135" s="44" t="s">
        <v>29</v>
      </c>
      <c r="AA135" s="44" t="s">
        <v>3562</v>
      </c>
      <c r="AB135" s="44" t="s">
        <v>3563</v>
      </c>
      <c r="AC135" s="44" t="s">
        <v>3436</v>
      </c>
      <c r="AD135" s="44" t="s">
        <v>3437</v>
      </c>
      <c r="AE135" s="44" t="s">
        <v>3881</v>
      </c>
      <c r="AF135" s="44" t="s">
        <v>31</v>
      </c>
      <c r="AG135" s="5">
        <v>2565</v>
      </c>
      <c r="AH135" s="44" t="s">
        <v>3113</v>
      </c>
      <c r="AI135" s="44" t="s">
        <v>1468</v>
      </c>
      <c r="AJ135" s="3">
        <v>12200</v>
      </c>
      <c r="AK135" s="3">
        <v>12200</v>
      </c>
      <c r="AL135" s="44" t="s">
        <v>3882</v>
      </c>
      <c r="AM135" s="44" t="s">
        <v>511</v>
      </c>
      <c r="AN135" s="44" t="s">
        <v>115</v>
      </c>
      <c r="AP135" s="44" t="s">
        <v>1247</v>
      </c>
      <c r="AQ135" s="44" t="s">
        <v>1450</v>
      </c>
      <c r="AR135" s="44" t="s">
        <v>1247</v>
      </c>
      <c r="AS135" s="44" t="s">
        <v>3652</v>
      </c>
      <c r="AT135" s="44" t="s">
        <v>3883</v>
      </c>
      <c r="AU135" s="44" t="s">
        <v>3884</v>
      </c>
    </row>
    <row r="136" spans="1:47" x14ac:dyDescent="0.25">
      <c r="A136" s="44" t="s">
        <v>2655</v>
      </c>
      <c r="B136" s="44" t="s">
        <v>3885</v>
      </c>
      <c r="C136" s="44" t="s">
        <v>3886</v>
      </c>
      <c r="H136" s="44" t="s">
        <v>27</v>
      </c>
      <c r="I136" s="44" t="s">
        <v>28</v>
      </c>
      <c r="J136" s="44" t="s">
        <v>133</v>
      </c>
      <c r="K136" s="44" t="s">
        <v>27</v>
      </c>
      <c r="L136" s="5">
        <v>120201</v>
      </c>
      <c r="N136" s="44" t="s">
        <v>29</v>
      </c>
      <c r="AE136" s="44" t="s">
        <v>3887</v>
      </c>
      <c r="AF136" s="44" t="s">
        <v>31</v>
      </c>
      <c r="AG136" s="5">
        <v>2565</v>
      </c>
      <c r="AH136" s="44" t="s">
        <v>950</v>
      </c>
      <c r="AI136" s="44" t="s">
        <v>1468</v>
      </c>
      <c r="AJ136" s="3">
        <v>18000</v>
      </c>
      <c r="AK136" s="3">
        <v>18000</v>
      </c>
      <c r="AL136" s="44" t="s">
        <v>2659</v>
      </c>
      <c r="AM136" s="44" t="s">
        <v>137</v>
      </c>
      <c r="AN136" s="44" t="s">
        <v>115</v>
      </c>
      <c r="AP136" s="44" t="s">
        <v>1194</v>
      </c>
      <c r="AQ136" s="44" t="s">
        <v>1485</v>
      </c>
      <c r="AR136" s="44" t="s">
        <v>1194</v>
      </c>
      <c r="AS136" s="44" t="s">
        <v>3541</v>
      </c>
      <c r="AT136" s="44" t="s">
        <v>3888</v>
      </c>
      <c r="AU136" s="44" t="s">
        <v>3889</v>
      </c>
    </row>
    <row r="137" spans="1:47" x14ac:dyDescent="0.25">
      <c r="A137" s="44" t="s">
        <v>3890</v>
      </c>
      <c r="B137" s="44" t="s">
        <v>3891</v>
      </c>
      <c r="C137" s="44" t="s">
        <v>3892</v>
      </c>
      <c r="H137" s="44" t="s">
        <v>27</v>
      </c>
      <c r="I137" s="44" t="s">
        <v>28</v>
      </c>
      <c r="J137" s="44" t="s">
        <v>133</v>
      </c>
      <c r="K137" s="44" t="s">
        <v>27</v>
      </c>
      <c r="L137" s="5">
        <v>120201</v>
      </c>
      <c r="N137" s="44" t="s">
        <v>29</v>
      </c>
      <c r="AA137" s="44" t="s">
        <v>3562</v>
      </c>
      <c r="AB137" s="44" t="s">
        <v>3563</v>
      </c>
      <c r="AC137" s="44" t="s">
        <v>3436</v>
      </c>
      <c r="AD137" s="44" t="s">
        <v>3437</v>
      </c>
      <c r="AE137" s="44" t="s">
        <v>3893</v>
      </c>
      <c r="AF137" s="44" t="s">
        <v>31</v>
      </c>
      <c r="AG137" s="5">
        <v>2565</v>
      </c>
      <c r="AH137" s="44" t="s">
        <v>950</v>
      </c>
      <c r="AI137" s="44" t="s">
        <v>1468</v>
      </c>
      <c r="AJ137" s="3">
        <v>30000</v>
      </c>
      <c r="AK137" s="3">
        <v>30000</v>
      </c>
      <c r="AL137" s="44" t="s">
        <v>3894</v>
      </c>
      <c r="AM137" s="44" t="s">
        <v>511</v>
      </c>
      <c r="AN137" s="44" t="s">
        <v>115</v>
      </c>
      <c r="AP137" s="44" t="s">
        <v>1247</v>
      </c>
      <c r="AQ137" s="44" t="s">
        <v>1450</v>
      </c>
      <c r="AR137" s="44" t="s">
        <v>1247</v>
      </c>
      <c r="AS137" s="44" t="s">
        <v>3652</v>
      </c>
      <c r="AT137" s="44" t="s">
        <v>3895</v>
      </c>
      <c r="AU137" s="44" t="s">
        <v>3896</v>
      </c>
    </row>
    <row r="138" spans="1:47" x14ac:dyDescent="0.25">
      <c r="A138" s="44" t="s">
        <v>453</v>
      </c>
      <c r="B138" s="44" t="s">
        <v>3897</v>
      </c>
      <c r="C138" s="44" t="s">
        <v>3898</v>
      </c>
      <c r="H138" s="44" t="s">
        <v>27</v>
      </c>
      <c r="I138" s="44" t="s">
        <v>28</v>
      </c>
      <c r="J138" s="44" t="s">
        <v>133</v>
      </c>
      <c r="K138" s="44" t="s">
        <v>27</v>
      </c>
      <c r="L138" s="5">
        <v>120201</v>
      </c>
      <c r="N138" s="44" t="s">
        <v>29</v>
      </c>
      <c r="AE138" s="44" t="s">
        <v>3899</v>
      </c>
      <c r="AF138" s="44" t="s">
        <v>31</v>
      </c>
      <c r="AG138" s="5">
        <v>2565</v>
      </c>
      <c r="AH138" s="44" t="s">
        <v>3610</v>
      </c>
      <c r="AI138" s="44" t="s">
        <v>3610</v>
      </c>
      <c r="AJ138" s="5">
        <v>0</v>
      </c>
      <c r="AK138" s="5">
        <v>0</v>
      </c>
      <c r="AL138" s="44" t="s">
        <v>148</v>
      </c>
      <c r="AM138" s="44" t="s">
        <v>43</v>
      </c>
      <c r="AN138" s="44" t="s">
        <v>35</v>
      </c>
      <c r="AP138" s="44" t="s">
        <v>1247</v>
      </c>
      <c r="AQ138" s="44" t="s">
        <v>1248</v>
      </c>
      <c r="AR138" s="44" t="s">
        <v>1247</v>
      </c>
      <c r="AS138" s="44" t="s">
        <v>3422</v>
      </c>
      <c r="AT138" s="44" t="s">
        <v>3900</v>
      </c>
      <c r="AU138" s="44" t="s">
        <v>3901</v>
      </c>
    </row>
    <row r="139" spans="1:47" x14ac:dyDescent="0.25">
      <c r="A139" s="44" t="s">
        <v>2754</v>
      </c>
      <c r="B139" s="44" t="s">
        <v>3902</v>
      </c>
      <c r="C139" s="44" t="s">
        <v>3903</v>
      </c>
      <c r="H139" s="44" t="s">
        <v>27</v>
      </c>
      <c r="I139" s="44" t="s">
        <v>28</v>
      </c>
      <c r="K139" s="44" t="s">
        <v>27</v>
      </c>
      <c r="L139" s="5">
        <v>120201</v>
      </c>
      <c r="N139" s="44" t="s">
        <v>29</v>
      </c>
      <c r="AE139" s="44" t="s">
        <v>3904</v>
      </c>
      <c r="AF139" s="44" t="s">
        <v>31</v>
      </c>
      <c r="AG139" s="5">
        <v>2565</v>
      </c>
      <c r="AH139" s="44" t="s">
        <v>77</v>
      </c>
      <c r="AI139" s="44" t="s">
        <v>1468</v>
      </c>
      <c r="AJ139" s="3">
        <v>40000</v>
      </c>
      <c r="AK139" s="3">
        <v>40000</v>
      </c>
      <c r="AL139" s="44" t="s">
        <v>2758</v>
      </c>
      <c r="AM139" s="44" t="s">
        <v>137</v>
      </c>
      <c r="AN139" s="44" t="s">
        <v>115</v>
      </c>
      <c r="AP139" s="44" t="s">
        <v>1247</v>
      </c>
      <c r="AQ139" s="44" t="s">
        <v>1248</v>
      </c>
      <c r="AR139" s="44" t="s">
        <v>1247</v>
      </c>
      <c r="AS139" s="44" t="s">
        <v>3422</v>
      </c>
      <c r="AT139" s="44" t="s">
        <v>3905</v>
      </c>
      <c r="AU139" s="44" t="s">
        <v>3906</v>
      </c>
    </row>
    <row r="140" spans="1:47" x14ac:dyDescent="0.25">
      <c r="A140" s="44" t="s">
        <v>2918</v>
      </c>
      <c r="B140" s="44" t="s">
        <v>3907</v>
      </c>
      <c r="C140" s="44" t="s">
        <v>3908</v>
      </c>
      <c r="H140" s="44" t="s">
        <v>27</v>
      </c>
      <c r="I140" s="44" t="s">
        <v>28</v>
      </c>
      <c r="J140" s="44" t="s">
        <v>133</v>
      </c>
      <c r="K140" s="44" t="s">
        <v>27</v>
      </c>
      <c r="L140" s="5">
        <v>120201</v>
      </c>
      <c r="N140" s="44" t="s">
        <v>29</v>
      </c>
      <c r="AE140" s="44" t="s">
        <v>3909</v>
      </c>
      <c r="AF140" s="44" t="s">
        <v>31</v>
      </c>
      <c r="AG140" s="5">
        <v>2565</v>
      </c>
      <c r="AH140" s="44" t="s">
        <v>950</v>
      </c>
      <c r="AI140" s="44" t="s">
        <v>1468</v>
      </c>
      <c r="AJ140" s="3">
        <v>25000</v>
      </c>
      <c r="AK140" s="3">
        <v>25000</v>
      </c>
      <c r="AL140" s="44" t="s">
        <v>2922</v>
      </c>
      <c r="AM140" s="44" t="s">
        <v>137</v>
      </c>
      <c r="AN140" s="44" t="s">
        <v>115</v>
      </c>
      <c r="AP140" s="44" t="s">
        <v>1081</v>
      </c>
      <c r="AQ140" s="44" t="s">
        <v>1393</v>
      </c>
      <c r="AR140" s="44" t="s">
        <v>1081</v>
      </c>
      <c r="AS140" s="44" t="s">
        <v>3440</v>
      </c>
      <c r="AT140" s="44" t="s">
        <v>3910</v>
      </c>
      <c r="AU140" s="44" t="s">
        <v>3911</v>
      </c>
    </row>
    <row r="141" spans="1:47" x14ac:dyDescent="0.25">
      <c r="A141" s="44" t="s">
        <v>1821</v>
      </c>
      <c r="B141" s="44" t="s">
        <v>3912</v>
      </c>
      <c r="C141" s="44" t="s">
        <v>3913</v>
      </c>
      <c r="H141" s="44" t="s">
        <v>27</v>
      </c>
      <c r="I141" s="44" t="s">
        <v>28</v>
      </c>
      <c r="J141" s="44" t="s">
        <v>133</v>
      </c>
      <c r="K141" s="44" t="s">
        <v>27</v>
      </c>
      <c r="L141" s="5">
        <v>120201</v>
      </c>
      <c r="N141" s="44" t="s">
        <v>29</v>
      </c>
      <c r="AA141" s="44" t="s">
        <v>3562</v>
      </c>
      <c r="AB141" s="44" t="s">
        <v>3563</v>
      </c>
      <c r="AC141" s="44" t="s">
        <v>3436</v>
      </c>
      <c r="AD141" s="44" t="s">
        <v>3437</v>
      </c>
      <c r="AE141" s="44" t="s">
        <v>3914</v>
      </c>
      <c r="AF141" s="44" t="s">
        <v>31</v>
      </c>
      <c r="AG141" s="5">
        <v>2565</v>
      </c>
      <c r="AH141" s="44" t="s">
        <v>3287</v>
      </c>
      <c r="AI141" s="44" t="s">
        <v>3287</v>
      </c>
      <c r="AJ141" s="3">
        <v>11800</v>
      </c>
      <c r="AK141" s="3">
        <v>11800</v>
      </c>
      <c r="AL141" s="44" t="s">
        <v>1825</v>
      </c>
      <c r="AM141" s="44" t="s">
        <v>511</v>
      </c>
      <c r="AN141" s="44" t="s">
        <v>115</v>
      </c>
      <c r="AP141" s="44" t="s">
        <v>1099</v>
      </c>
      <c r="AQ141" s="44" t="s">
        <v>1430</v>
      </c>
      <c r="AR141" s="44" t="s">
        <v>1099</v>
      </c>
      <c r="AS141" s="44" t="s">
        <v>3410</v>
      </c>
      <c r="AT141" s="44" t="s">
        <v>3915</v>
      </c>
      <c r="AU141" s="44" t="s">
        <v>3916</v>
      </c>
    </row>
    <row r="142" spans="1:47" x14ac:dyDescent="0.25">
      <c r="A142" s="44" t="s">
        <v>3917</v>
      </c>
      <c r="B142" s="44" t="s">
        <v>3918</v>
      </c>
      <c r="C142" s="44" t="s">
        <v>3919</v>
      </c>
      <c r="H142" s="44" t="s">
        <v>27</v>
      </c>
      <c r="I142" s="44" t="s">
        <v>28</v>
      </c>
      <c r="J142" s="44" t="s">
        <v>133</v>
      </c>
      <c r="K142" s="44" t="s">
        <v>27</v>
      </c>
      <c r="L142" s="5">
        <v>120201</v>
      </c>
      <c r="N142" s="44" t="s">
        <v>29</v>
      </c>
      <c r="AA142" s="44" t="s">
        <v>3562</v>
      </c>
      <c r="AB142" s="44" t="s">
        <v>3563</v>
      </c>
      <c r="AC142" s="44" t="s">
        <v>3436</v>
      </c>
      <c r="AD142" s="44" t="s">
        <v>3437</v>
      </c>
      <c r="AE142" s="44" t="s">
        <v>3920</v>
      </c>
      <c r="AF142" s="44" t="s">
        <v>31</v>
      </c>
      <c r="AG142" s="5">
        <v>2565</v>
      </c>
      <c r="AH142" s="44" t="s">
        <v>950</v>
      </c>
      <c r="AI142" s="44" t="s">
        <v>1468</v>
      </c>
      <c r="AJ142" s="3">
        <v>3000</v>
      </c>
      <c r="AK142" s="3">
        <v>3000</v>
      </c>
      <c r="AL142" s="44" t="s">
        <v>3921</v>
      </c>
      <c r="AM142" s="44" t="s">
        <v>511</v>
      </c>
      <c r="AN142" s="44" t="s">
        <v>115</v>
      </c>
      <c r="AP142" s="44" t="s">
        <v>1099</v>
      </c>
      <c r="AQ142" s="44" t="s">
        <v>1430</v>
      </c>
      <c r="AR142" s="44" t="s">
        <v>1099</v>
      </c>
      <c r="AS142" s="44" t="s">
        <v>3410</v>
      </c>
      <c r="AT142" s="44" t="s">
        <v>3922</v>
      </c>
      <c r="AU142" s="44" t="s">
        <v>3923</v>
      </c>
    </row>
    <row r="143" spans="1:47" x14ac:dyDescent="0.25">
      <c r="A143" s="44" t="s">
        <v>2012</v>
      </c>
      <c r="B143" s="44" t="s">
        <v>3924</v>
      </c>
      <c r="C143" s="44" t="s">
        <v>3925</v>
      </c>
      <c r="H143" s="44" t="s">
        <v>27</v>
      </c>
      <c r="I143" s="44" t="s">
        <v>28</v>
      </c>
      <c r="J143" s="44" t="s">
        <v>133</v>
      </c>
      <c r="K143" s="44" t="s">
        <v>27</v>
      </c>
      <c r="L143" s="5">
        <v>120201</v>
      </c>
      <c r="N143" s="44" t="s">
        <v>29</v>
      </c>
      <c r="AA143" s="44" t="s">
        <v>3562</v>
      </c>
      <c r="AB143" s="44" t="s">
        <v>3563</v>
      </c>
      <c r="AC143" s="44" t="s">
        <v>3436</v>
      </c>
      <c r="AD143" s="44" t="s">
        <v>3437</v>
      </c>
      <c r="AE143" s="44" t="s">
        <v>3926</v>
      </c>
      <c r="AF143" s="44" t="s">
        <v>31</v>
      </c>
      <c r="AG143" s="5">
        <v>2565</v>
      </c>
      <c r="AH143" s="44" t="s">
        <v>3119</v>
      </c>
      <c r="AI143" s="44" t="s">
        <v>1468</v>
      </c>
      <c r="AJ143" s="3">
        <v>7900</v>
      </c>
      <c r="AK143" s="3">
        <v>7900</v>
      </c>
      <c r="AL143" s="44" t="s">
        <v>3018</v>
      </c>
      <c r="AM143" s="44" t="s">
        <v>511</v>
      </c>
      <c r="AN143" s="44" t="s">
        <v>115</v>
      </c>
      <c r="AP143" s="44" t="s">
        <v>1099</v>
      </c>
      <c r="AQ143" s="44" t="s">
        <v>1430</v>
      </c>
      <c r="AR143" s="44" t="s">
        <v>1099</v>
      </c>
      <c r="AS143" s="44" t="s">
        <v>3410</v>
      </c>
      <c r="AT143" s="44" t="s">
        <v>3927</v>
      </c>
      <c r="AU143" s="44" t="s">
        <v>3928</v>
      </c>
    </row>
    <row r="144" spans="1:47" x14ac:dyDescent="0.25">
      <c r="A144" s="44" t="s">
        <v>1359</v>
      </c>
      <c r="B144" s="44" t="s">
        <v>3929</v>
      </c>
      <c r="C144" s="44" t="s">
        <v>3930</v>
      </c>
      <c r="H144" s="44" t="s">
        <v>27</v>
      </c>
      <c r="I144" s="44" t="s">
        <v>28</v>
      </c>
      <c r="J144" s="44" t="s">
        <v>133</v>
      </c>
      <c r="K144" s="44" t="s">
        <v>27</v>
      </c>
      <c r="L144" s="5">
        <v>120201</v>
      </c>
      <c r="N144" s="44" t="s">
        <v>29</v>
      </c>
      <c r="AA144" s="44" t="s">
        <v>3562</v>
      </c>
      <c r="AB144" s="44" t="s">
        <v>3563</v>
      </c>
      <c r="AC144" s="44" t="s">
        <v>3436</v>
      </c>
      <c r="AD144" s="44" t="s">
        <v>3437</v>
      </c>
      <c r="AE144" s="44" t="s">
        <v>3931</v>
      </c>
      <c r="AF144" s="44" t="s">
        <v>31</v>
      </c>
      <c r="AG144" s="5">
        <v>2565</v>
      </c>
      <c r="AH144" s="44" t="s">
        <v>3113</v>
      </c>
      <c r="AI144" s="44" t="s">
        <v>1468</v>
      </c>
      <c r="AJ144" s="3">
        <v>20000</v>
      </c>
      <c r="AK144" s="3">
        <v>20000</v>
      </c>
      <c r="AL144" s="44" t="s">
        <v>1363</v>
      </c>
      <c r="AM144" s="44" t="s">
        <v>511</v>
      </c>
      <c r="AN144" s="44" t="s">
        <v>115</v>
      </c>
      <c r="AP144" s="44" t="s">
        <v>1081</v>
      </c>
      <c r="AQ144" s="44" t="s">
        <v>1497</v>
      </c>
      <c r="AR144" s="44" t="s">
        <v>1081</v>
      </c>
      <c r="AS144" s="44" t="s">
        <v>3416</v>
      </c>
      <c r="AT144" s="44" t="s">
        <v>3932</v>
      </c>
      <c r="AU144" s="44" t="s">
        <v>3933</v>
      </c>
    </row>
    <row r="145" spans="1:47" x14ac:dyDescent="0.25">
      <c r="A145" s="44" t="s">
        <v>566</v>
      </c>
      <c r="B145" s="44" t="s">
        <v>3934</v>
      </c>
      <c r="C145" s="44" t="s">
        <v>3935</v>
      </c>
      <c r="H145" s="44" t="s">
        <v>27</v>
      </c>
      <c r="I145" s="44" t="s">
        <v>28</v>
      </c>
      <c r="K145" s="44" t="s">
        <v>27</v>
      </c>
      <c r="L145" s="5">
        <v>120201</v>
      </c>
      <c r="N145" s="44" t="s">
        <v>29</v>
      </c>
      <c r="AE145" s="44" t="s">
        <v>3936</v>
      </c>
      <c r="AF145" s="44" t="s">
        <v>31</v>
      </c>
      <c r="AG145" s="5">
        <v>2565</v>
      </c>
      <c r="AH145" s="44" t="s">
        <v>950</v>
      </c>
      <c r="AI145" s="44" t="s">
        <v>1468</v>
      </c>
      <c r="AJ145" s="3">
        <v>25800</v>
      </c>
      <c r="AK145" s="3">
        <v>25800</v>
      </c>
      <c r="AL145" s="44" t="s">
        <v>571</v>
      </c>
      <c r="AM145" s="44" t="s">
        <v>137</v>
      </c>
      <c r="AN145" s="44" t="s">
        <v>115</v>
      </c>
      <c r="AP145" s="44" t="s">
        <v>1194</v>
      </c>
      <c r="AQ145" s="44" t="s">
        <v>1195</v>
      </c>
      <c r="AR145" s="44" t="s">
        <v>1194</v>
      </c>
      <c r="AS145" s="44" t="s">
        <v>3428</v>
      </c>
      <c r="AT145" s="44" t="s">
        <v>3937</v>
      </c>
      <c r="AU145" s="44" t="s">
        <v>3938</v>
      </c>
    </row>
    <row r="146" spans="1:47" x14ac:dyDescent="0.25">
      <c r="A146" s="44" t="s">
        <v>3939</v>
      </c>
      <c r="B146" s="44" t="s">
        <v>3940</v>
      </c>
      <c r="C146" s="44" t="s">
        <v>3941</v>
      </c>
      <c r="H146" s="44" t="s">
        <v>27</v>
      </c>
      <c r="I146" s="44" t="s">
        <v>28</v>
      </c>
      <c r="J146" s="44" t="s">
        <v>133</v>
      </c>
      <c r="K146" s="44" t="s">
        <v>27</v>
      </c>
      <c r="L146" s="5">
        <v>120201</v>
      </c>
      <c r="N146" s="44" t="s">
        <v>29</v>
      </c>
      <c r="AA146" s="44" t="s">
        <v>3562</v>
      </c>
      <c r="AB146" s="44" t="s">
        <v>3563</v>
      </c>
      <c r="AC146" s="44" t="s">
        <v>3436</v>
      </c>
      <c r="AD146" s="44" t="s">
        <v>3437</v>
      </c>
      <c r="AE146" s="44" t="s">
        <v>3942</v>
      </c>
      <c r="AF146" s="44" t="s">
        <v>31</v>
      </c>
      <c r="AG146" s="5">
        <v>2565</v>
      </c>
      <c r="AH146" s="44" t="s">
        <v>3119</v>
      </c>
      <c r="AI146" s="44" t="s">
        <v>1468</v>
      </c>
      <c r="AJ146" s="3">
        <v>5000</v>
      </c>
      <c r="AK146" s="3">
        <v>5000</v>
      </c>
      <c r="AL146" s="44" t="s">
        <v>3943</v>
      </c>
      <c r="AM146" s="44" t="s">
        <v>511</v>
      </c>
      <c r="AN146" s="44" t="s">
        <v>115</v>
      </c>
      <c r="AP146" s="44" t="s">
        <v>1099</v>
      </c>
      <c r="AQ146" s="44" t="s">
        <v>1430</v>
      </c>
      <c r="AR146" s="44" t="s">
        <v>1099</v>
      </c>
      <c r="AS146" s="44" t="s">
        <v>3410</v>
      </c>
      <c r="AT146" s="44" t="s">
        <v>3944</v>
      </c>
      <c r="AU146" s="44" t="s">
        <v>3945</v>
      </c>
    </row>
    <row r="147" spans="1:47" x14ac:dyDescent="0.25">
      <c r="A147" s="44" t="s">
        <v>3939</v>
      </c>
      <c r="B147" s="44" t="s">
        <v>3946</v>
      </c>
      <c r="C147" s="44" t="s">
        <v>3947</v>
      </c>
      <c r="H147" s="44" t="s">
        <v>27</v>
      </c>
      <c r="I147" s="44" t="s">
        <v>28</v>
      </c>
      <c r="J147" s="44" t="s">
        <v>133</v>
      </c>
      <c r="K147" s="44" t="s">
        <v>27</v>
      </c>
      <c r="L147" s="5">
        <v>120201</v>
      </c>
      <c r="N147" s="44" t="s">
        <v>29</v>
      </c>
      <c r="AA147" s="44" t="s">
        <v>3562</v>
      </c>
      <c r="AB147" s="44" t="s">
        <v>3563</v>
      </c>
      <c r="AC147" s="44" t="s">
        <v>3436</v>
      </c>
      <c r="AD147" s="44" t="s">
        <v>3437</v>
      </c>
      <c r="AE147" s="44" t="s">
        <v>3948</v>
      </c>
      <c r="AF147" s="44" t="s">
        <v>31</v>
      </c>
      <c r="AG147" s="5">
        <v>2565</v>
      </c>
      <c r="AH147" s="44" t="s">
        <v>3113</v>
      </c>
      <c r="AI147" s="44" t="s">
        <v>1468</v>
      </c>
      <c r="AJ147" s="3">
        <v>50000</v>
      </c>
      <c r="AK147" s="3">
        <v>50000</v>
      </c>
      <c r="AL147" s="44" t="s">
        <v>3943</v>
      </c>
      <c r="AM147" s="44" t="s">
        <v>511</v>
      </c>
      <c r="AN147" s="44" t="s">
        <v>115</v>
      </c>
      <c r="AP147" s="44" t="s">
        <v>1081</v>
      </c>
      <c r="AQ147" s="44" t="s">
        <v>1464</v>
      </c>
      <c r="AR147" s="44" t="s">
        <v>1081</v>
      </c>
      <c r="AS147" s="44" t="s">
        <v>3949</v>
      </c>
      <c r="AT147" s="44" t="s">
        <v>3950</v>
      </c>
      <c r="AU147" s="44" t="s">
        <v>3951</v>
      </c>
    </row>
    <row r="148" spans="1:47" x14ac:dyDescent="0.25">
      <c r="A148" s="44" t="s">
        <v>1901</v>
      </c>
      <c r="B148" s="44" t="s">
        <v>3952</v>
      </c>
      <c r="C148" s="44" t="s">
        <v>3953</v>
      </c>
      <c r="H148" s="44" t="s">
        <v>27</v>
      </c>
      <c r="I148" s="44" t="s">
        <v>28</v>
      </c>
      <c r="J148" s="44" t="s">
        <v>133</v>
      </c>
      <c r="K148" s="44" t="s">
        <v>27</v>
      </c>
      <c r="L148" s="5">
        <v>120201</v>
      </c>
      <c r="N148" s="44" t="s">
        <v>29</v>
      </c>
      <c r="AA148" s="44" t="s">
        <v>3562</v>
      </c>
      <c r="AB148" s="44" t="s">
        <v>3563</v>
      </c>
      <c r="AC148" s="44" t="s">
        <v>3436</v>
      </c>
      <c r="AD148" s="44" t="s">
        <v>3437</v>
      </c>
      <c r="AE148" s="44" t="s">
        <v>3954</v>
      </c>
      <c r="AF148" s="44" t="s">
        <v>31</v>
      </c>
      <c r="AG148" s="5">
        <v>2565</v>
      </c>
      <c r="AH148" s="44" t="s">
        <v>950</v>
      </c>
      <c r="AI148" s="44" t="s">
        <v>1468</v>
      </c>
      <c r="AJ148" s="3">
        <v>30900</v>
      </c>
      <c r="AK148" s="3">
        <v>30900</v>
      </c>
      <c r="AL148" s="44" t="s">
        <v>1905</v>
      </c>
      <c r="AM148" s="44" t="s">
        <v>511</v>
      </c>
      <c r="AN148" s="44" t="s">
        <v>115</v>
      </c>
      <c r="AP148" s="44" t="s">
        <v>1247</v>
      </c>
      <c r="AQ148" s="44" t="s">
        <v>1248</v>
      </c>
      <c r="AR148" s="44" t="s">
        <v>1247</v>
      </c>
      <c r="AS148" s="44" t="s">
        <v>3422</v>
      </c>
      <c r="AT148" s="44" t="s">
        <v>3955</v>
      </c>
      <c r="AU148" s="44" t="s">
        <v>3956</v>
      </c>
    </row>
    <row r="149" spans="1:47" x14ac:dyDescent="0.25">
      <c r="A149" s="44" t="s">
        <v>2761</v>
      </c>
      <c r="B149" s="44" t="s">
        <v>3957</v>
      </c>
      <c r="C149" s="44" t="s">
        <v>3958</v>
      </c>
      <c r="H149" s="44" t="s">
        <v>27</v>
      </c>
      <c r="I149" s="44" t="s">
        <v>28</v>
      </c>
      <c r="J149" s="44" t="s">
        <v>133</v>
      </c>
      <c r="K149" s="44" t="s">
        <v>27</v>
      </c>
      <c r="L149" s="5">
        <v>120201</v>
      </c>
      <c r="N149" s="44" t="s">
        <v>29</v>
      </c>
      <c r="AA149" s="44" t="s">
        <v>3562</v>
      </c>
      <c r="AB149" s="44" t="s">
        <v>3563</v>
      </c>
      <c r="AC149" s="44" t="s">
        <v>3436</v>
      </c>
      <c r="AD149" s="44" t="s">
        <v>3437</v>
      </c>
      <c r="AE149" s="44" t="s">
        <v>3959</v>
      </c>
      <c r="AF149" s="44" t="s">
        <v>31</v>
      </c>
      <c r="AG149" s="5">
        <v>2565</v>
      </c>
      <c r="AH149" s="44" t="s">
        <v>3287</v>
      </c>
      <c r="AI149" s="44" t="s">
        <v>1468</v>
      </c>
      <c r="AJ149" s="3">
        <v>4960</v>
      </c>
      <c r="AK149" s="3">
        <v>4960</v>
      </c>
      <c r="AL149" s="44" t="s">
        <v>2765</v>
      </c>
      <c r="AM149" s="44" t="s">
        <v>511</v>
      </c>
      <c r="AN149" s="44" t="s">
        <v>115</v>
      </c>
      <c r="AP149" s="44" t="s">
        <v>1247</v>
      </c>
      <c r="AQ149" s="44" t="s">
        <v>1450</v>
      </c>
      <c r="AR149" s="44" t="s">
        <v>1247</v>
      </c>
      <c r="AS149" s="44" t="s">
        <v>3652</v>
      </c>
      <c r="AT149" s="44" t="s">
        <v>3960</v>
      </c>
      <c r="AU149" s="44" t="s">
        <v>3961</v>
      </c>
    </row>
    <row r="150" spans="1:47" x14ac:dyDescent="0.25">
      <c r="A150" s="44" t="s">
        <v>3962</v>
      </c>
      <c r="B150" s="44" t="s">
        <v>3963</v>
      </c>
      <c r="C150" s="44" t="s">
        <v>3964</v>
      </c>
      <c r="H150" s="44" t="s">
        <v>27</v>
      </c>
      <c r="I150" s="44" t="s">
        <v>28</v>
      </c>
      <c r="K150" s="44" t="s">
        <v>27</v>
      </c>
      <c r="L150" s="5">
        <v>120201</v>
      </c>
      <c r="N150" s="44" t="s">
        <v>29</v>
      </c>
      <c r="AE150" s="44" t="s">
        <v>3965</v>
      </c>
      <c r="AF150" s="44" t="s">
        <v>31</v>
      </c>
      <c r="AG150" s="5">
        <v>2565</v>
      </c>
      <c r="AH150" s="44" t="s">
        <v>3610</v>
      </c>
      <c r="AI150" s="44" t="s">
        <v>1468</v>
      </c>
      <c r="AJ150" s="3">
        <v>90000</v>
      </c>
      <c r="AK150" s="3">
        <v>90000</v>
      </c>
      <c r="AL150" s="44" t="s">
        <v>3966</v>
      </c>
      <c r="AM150" s="44" t="s">
        <v>137</v>
      </c>
      <c r="AN150" s="44" t="s">
        <v>115</v>
      </c>
      <c r="AP150" s="44" t="s">
        <v>1194</v>
      </c>
      <c r="AQ150" s="44" t="s">
        <v>1485</v>
      </c>
      <c r="AR150" s="44" t="s">
        <v>1194</v>
      </c>
      <c r="AS150" s="44" t="s">
        <v>3541</v>
      </c>
      <c r="AT150" s="44" t="s">
        <v>3967</v>
      </c>
      <c r="AU150" s="44" t="s">
        <v>3968</v>
      </c>
    </row>
    <row r="151" spans="1:47" x14ac:dyDescent="0.25">
      <c r="A151" s="44" t="s">
        <v>2883</v>
      </c>
      <c r="B151" s="44" t="s">
        <v>3969</v>
      </c>
      <c r="C151" s="44" t="s">
        <v>3970</v>
      </c>
      <c r="H151" s="44" t="s">
        <v>27</v>
      </c>
      <c r="I151" s="44" t="s">
        <v>28</v>
      </c>
      <c r="K151" s="44" t="s">
        <v>27</v>
      </c>
      <c r="L151" s="5">
        <v>120201</v>
      </c>
      <c r="N151" s="44" t="s">
        <v>29</v>
      </c>
      <c r="AE151" s="44" t="s">
        <v>3971</v>
      </c>
      <c r="AF151" s="44" t="s">
        <v>31</v>
      </c>
      <c r="AG151" s="5">
        <v>2565</v>
      </c>
      <c r="AH151" s="44" t="s">
        <v>3972</v>
      </c>
      <c r="AI151" s="44" t="s">
        <v>3972</v>
      </c>
      <c r="AJ151" s="3">
        <v>14400</v>
      </c>
      <c r="AK151" s="3">
        <v>14400</v>
      </c>
      <c r="AL151" s="44" t="s">
        <v>2281</v>
      </c>
      <c r="AM151" s="44" t="s">
        <v>43</v>
      </c>
      <c r="AN151" s="44" t="s">
        <v>35</v>
      </c>
      <c r="AP151" s="44" t="s">
        <v>1247</v>
      </c>
      <c r="AQ151" s="44" t="s">
        <v>1450</v>
      </c>
      <c r="AR151" s="44" t="s">
        <v>1247</v>
      </c>
      <c r="AS151" s="44" t="s">
        <v>3652</v>
      </c>
      <c r="AT151" s="44" t="s">
        <v>3973</v>
      </c>
      <c r="AU151" s="44" t="s">
        <v>3974</v>
      </c>
    </row>
    <row r="152" spans="1:47" x14ac:dyDescent="0.25">
      <c r="A152" s="44" t="s">
        <v>36</v>
      </c>
      <c r="B152" s="44" t="s">
        <v>3975</v>
      </c>
      <c r="C152" s="44" t="s">
        <v>3976</v>
      </c>
      <c r="H152" s="44" t="s">
        <v>27</v>
      </c>
      <c r="I152" s="44" t="s">
        <v>28</v>
      </c>
      <c r="K152" s="44" t="s">
        <v>27</v>
      </c>
      <c r="L152" s="5">
        <v>120201</v>
      </c>
      <c r="N152" s="44" t="s">
        <v>29</v>
      </c>
      <c r="AE152" s="44" t="s">
        <v>3977</v>
      </c>
      <c r="AF152" s="44" t="s">
        <v>31</v>
      </c>
      <c r="AG152" s="5">
        <v>2565</v>
      </c>
      <c r="AH152" s="44" t="s">
        <v>950</v>
      </c>
      <c r="AI152" s="44" t="s">
        <v>1468</v>
      </c>
      <c r="AJ152" s="3">
        <v>75200</v>
      </c>
      <c r="AK152" s="3">
        <v>75200</v>
      </c>
      <c r="AL152" s="44" t="s">
        <v>42</v>
      </c>
      <c r="AM152" s="44" t="s">
        <v>43</v>
      </c>
      <c r="AN152" s="44" t="s">
        <v>35</v>
      </c>
      <c r="AP152" s="44" t="s">
        <v>1099</v>
      </c>
      <c r="AQ152" s="44" t="s">
        <v>1430</v>
      </c>
      <c r="AR152" s="44" t="s">
        <v>1099</v>
      </c>
      <c r="AS152" s="44" t="s">
        <v>3410</v>
      </c>
      <c r="AT152" s="44" t="s">
        <v>3978</v>
      </c>
      <c r="AU152" s="44" t="s">
        <v>3979</v>
      </c>
    </row>
    <row r="153" spans="1:47" x14ac:dyDescent="0.25">
      <c r="A153" s="44" t="s">
        <v>2822</v>
      </c>
      <c r="B153" s="44" t="s">
        <v>3980</v>
      </c>
      <c r="C153" s="44" t="s">
        <v>3981</v>
      </c>
      <c r="H153" s="44" t="s">
        <v>27</v>
      </c>
      <c r="I153" s="44" t="s">
        <v>28</v>
      </c>
      <c r="J153" s="44" t="s">
        <v>133</v>
      </c>
      <c r="K153" s="44" t="s">
        <v>27</v>
      </c>
      <c r="L153" s="5">
        <v>120201</v>
      </c>
      <c r="N153" s="44" t="s">
        <v>29</v>
      </c>
      <c r="AA153" s="44" t="s">
        <v>3562</v>
      </c>
      <c r="AB153" s="44" t="s">
        <v>3563</v>
      </c>
      <c r="AC153" s="44" t="s">
        <v>3436</v>
      </c>
      <c r="AD153" s="44" t="s">
        <v>3437</v>
      </c>
      <c r="AE153" s="44" t="s">
        <v>3982</v>
      </c>
      <c r="AF153" s="44" t="s">
        <v>31</v>
      </c>
      <c r="AG153" s="5">
        <v>2565</v>
      </c>
      <c r="AH153" s="44" t="s">
        <v>77</v>
      </c>
      <c r="AI153" s="44" t="s">
        <v>3464</v>
      </c>
      <c r="AJ153" s="3">
        <v>12900</v>
      </c>
      <c r="AK153" s="3">
        <v>12900</v>
      </c>
      <c r="AL153" s="44" t="s">
        <v>2826</v>
      </c>
      <c r="AM153" s="44" t="s">
        <v>511</v>
      </c>
      <c r="AN153" s="44" t="s">
        <v>115</v>
      </c>
      <c r="AP153" s="44" t="s">
        <v>1099</v>
      </c>
      <c r="AQ153" s="44" t="s">
        <v>1430</v>
      </c>
      <c r="AR153" s="44" t="s">
        <v>1099</v>
      </c>
      <c r="AS153" s="44" t="s">
        <v>3410</v>
      </c>
      <c r="AT153" s="44" t="s">
        <v>3983</v>
      </c>
      <c r="AU153" s="44" t="s">
        <v>3984</v>
      </c>
    </row>
    <row r="154" spans="1:47" x14ac:dyDescent="0.25">
      <c r="A154" s="44" t="s">
        <v>3985</v>
      </c>
      <c r="B154" s="44" t="s">
        <v>3986</v>
      </c>
      <c r="C154" s="44" t="s">
        <v>3987</v>
      </c>
      <c r="H154" s="44" t="s">
        <v>27</v>
      </c>
      <c r="I154" s="44" t="s">
        <v>28</v>
      </c>
      <c r="J154" s="44" t="s">
        <v>133</v>
      </c>
      <c r="K154" s="44" t="s">
        <v>27</v>
      </c>
      <c r="L154" s="5">
        <v>120201</v>
      </c>
      <c r="N154" s="44" t="s">
        <v>29</v>
      </c>
      <c r="AA154" s="44" t="s">
        <v>3562</v>
      </c>
      <c r="AB154" s="44" t="s">
        <v>3563</v>
      </c>
      <c r="AC154" s="44" t="s">
        <v>3436</v>
      </c>
      <c r="AD154" s="44" t="s">
        <v>3437</v>
      </c>
      <c r="AE154" s="44" t="s">
        <v>3988</v>
      </c>
      <c r="AF154" s="44" t="s">
        <v>31</v>
      </c>
      <c r="AG154" s="5">
        <v>2565</v>
      </c>
      <c r="AH154" s="44" t="s">
        <v>3113</v>
      </c>
      <c r="AI154" s="44" t="s">
        <v>1468</v>
      </c>
      <c r="AJ154" s="3">
        <v>9700</v>
      </c>
      <c r="AK154" s="3">
        <v>9700</v>
      </c>
      <c r="AL154" s="44" t="s">
        <v>3989</v>
      </c>
      <c r="AM154" s="44" t="s">
        <v>511</v>
      </c>
      <c r="AN154" s="44" t="s">
        <v>115</v>
      </c>
      <c r="AP154" s="44" t="s">
        <v>1194</v>
      </c>
      <c r="AQ154" s="44" t="s">
        <v>1195</v>
      </c>
      <c r="AR154" s="44" t="s">
        <v>1194</v>
      </c>
      <c r="AS154" s="44" t="s">
        <v>3428</v>
      </c>
      <c r="AT154" s="44" t="s">
        <v>3990</v>
      </c>
      <c r="AU154" s="44" t="s">
        <v>3991</v>
      </c>
    </row>
    <row r="155" spans="1:47" x14ac:dyDescent="0.25">
      <c r="A155" s="44" t="s">
        <v>551</v>
      </c>
      <c r="B155" s="44" t="s">
        <v>3992</v>
      </c>
      <c r="C155" s="44" t="s">
        <v>3993</v>
      </c>
      <c r="H155" s="44" t="s">
        <v>27</v>
      </c>
      <c r="I155" s="44" t="s">
        <v>28</v>
      </c>
      <c r="J155" s="44" t="s">
        <v>133</v>
      </c>
      <c r="K155" s="44" t="s">
        <v>27</v>
      </c>
      <c r="L155" s="5">
        <v>120201</v>
      </c>
      <c r="N155" s="44" t="s">
        <v>29</v>
      </c>
      <c r="AA155" s="44" t="s">
        <v>3562</v>
      </c>
      <c r="AB155" s="44" t="s">
        <v>3563</v>
      </c>
      <c r="AC155" s="44" t="s">
        <v>3805</v>
      </c>
      <c r="AD155" s="44" t="s">
        <v>3806</v>
      </c>
      <c r="AE155" s="44" t="s">
        <v>3994</v>
      </c>
      <c r="AF155" s="44" t="s">
        <v>31</v>
      </c>
      <c r="AG155" s="5">
        <v>2565</v>
      </c>
      <c r="AH155" s="44" t="s">
        <v>950</v>
      </c>
      <c r="AI155" s="44" t="s">
        <v>1468</v>
      </c>
      <c r="AJ155" s="3">
        <v>3039000</v>
      </c>
      <c r="AK155" s="3">
        <v>3039000</v>
      </c>
      <c r="AL155" s="44" t="s">
        <v>555</v>
      </c>
      <c r="AM155" s="44" t="s">
        <v>511</v>
      </c>
      <c r="AN155" s="44" t="s">
        <v>115</v>
      </c>
      <c r="AP155" s="44" t="s">
        <v>1099</v>
      </c>
      <c r="AQ155" s="44" t="s">
        <v>1430</v>
      </c>
      <c r="AR155" s="44" t="s">
        <v>1099</v>
      </c>
      <c r="AS155" s="44" t="s">
        <v>3410</v>
      </c>
      <c r="AT155" s="44" t="s">
        <v>3995</v>
      </c>
      <c r="AU155" s="44" t="s">
        <v>3996</v>
      </c>
    </row>
    <row r="156" spans="1:47" x14ac:dyDescent="0.25">
      <c r="A156" s="44" t="s">
        <v>1349</v>
      </c>
      <c r="B156" s="44" t="s">
        <v>3997</v>
      </c>
      <c r="C156" s="44" t="s">
        <v>3998</v>
      </c>
      <c r="H156" s="44" t="s">
        <v>27</v>
      </c>
      <c r="I156" s="44" t="s">
        <v>28</v>
      </c>
      <c r="J156" s="44" t="s">
        <v>133</v>
      </c>
      <c r="K156" s="44" t="s">
        <v>27</v>
      </c>
      <c r="L156" s="5">
        <v>120201</v>
      </c>
      <c r="N156" s="44" t="s">
        <v>29</v>
      </c>
      <c r="AA156" s="44" t="s">
        <v>3562</v>
      </c>
      <c r="AB156" s="44" t="s">
        <v>3563</v>
      </c>
      <c r="AC156" s="44" t="s">
        <v>3436</v>
      </c>
      <c r="AD156" s="44" t="s">
        <v>3437</v>
      </c>
      <c r="AE156" s="44" t="s">
        <v>3999</v>
      </c>
      <c r="AF156" s="44" t="s">
        <v>31</v>
      </c>
      <c r="AG156" s="5">
        <v>2565</v>
      </c>
      <c r="AH156" s="44" t="s">
        <v>3972</v>
      </c>
      <c r="AI156" s="44" t="s">
        <v>1468</v>
      </c>
      <c r="AJ156" s="3">
        <v>20000</v>
      </c>
      <c r="AK156" s="3">
        <v>20000</v>
      </c>
      <c r="AL156" s="44" t="s">
        <v>1353</v>
      </c>
      <c r="AM156" s="44" t="s">
        <v>511</v>
      </c>
      <c r="AN156" s="44" t="s">
        <v>115</v>
      </c>
      <c r="AP156" s="44" t="s">
        <v>1247</v>
      </c>
      <c r="AQ156" s="44" t="s">
        <v>1450</v>
      </c>
      <c r="AR156" s="44" t="s">
        <v>1247</v>
      </c>
      <c r="AS156" s="44" t="s">
        <v>3652</v>
      </c>
      <c r="AT156" s="44" t="s">
        <v>4000</v>
      </c>
      <c r="AU156" s="44" t="s">
        <v>4001</v>
      </c>
    </row>
    <row r="157" spans="1:47" x14ac:dyDescent="0.25">
      <c r="A157" s="44" t="s">
        <v>3939</v>
      </c>
      <c r="B157" s="44" t="s">
        <v>4002</v>
      </c>
      <c r="C157" s="44" t="s">
        <v>4003</v>
      </c>
      <c r="H157" s="44" t="s">
        <v>27</v>
      </c>
      <c r="I157" s="44" t="s">
        <v>28</v>
      </c>
      <c r="J157" s="44" t="s">
        <v>133</v>
      </c>
      <c r="K157" s="44" t="s">
        <v>27</v>
      </c>
      <c r="L157" s="5">
        <v>120201</v>
      </c>
      <c r="N157" s="44" t="s">
        <v>29</v>
      </c>
      <c r="AA157" s="44" t="s">
        <v>3562</v>
      </c>
      <c r="AB157" s="44" t="s">
        <v>3563</v>
      </c>
      <c r="AC157" s="44" t="s">
        <v>3436</v>
      </c>
      <c r="AD157" s="44" t="s">
        <v>3437</v>
      </c>
      <c r="AE157" s="44" t="s">
        <v>4004</v>
      </c>
      <c r="AF157" s="44" t="s">
        <v>31</v>
      </c>
      <c r="AG157" s="5">
        <v>2565</v>
      </c>
      <c r="AH157" s="44" t="s">
        <v>3287</v>
      </c>
      <c r="AI157" s="44" t="s">
        <v>1468</v>
      </c>
      <c r="AJ157" s="3">
        <v>20000</v>
      </c>
      <c r="AK157" s="3">
        <v>20000</v>
      </c>
      <c r="AL157" s="44" t="s">
        <v>3943</v>
      </c>
      <c r="AM157" s="44" t="s">
        <v>511</v>
      </c>
      <c r="AN157" s="44" t="s">
        <v>115</v>
      </c>
      <c r="AP157" s="44" t="s">
        <v>1194</v>
      </c>
      <c r="AQ157" s="44" t="s">
        <v>1195</v>
      </c>
      <c r="AR157" s="44" t="s">
        <v>1194</v>
      </c>
      <c r="AS157" s="44" t="s">
        <v>3428</v>
      </c>
      <c r="AT157" s="44" t="s">
        <v>4005</v>
      </c>
      <c r="AU157" s="44" t="s">
        <v>4006</v>
      </c>
    </row>
    <row r="158" spans="1:47" x14ac:dyDescent="0.25">
      <c r="A158" s="44" t="s">
        <v>4007</v>
      </c>
      <c r="B158" s="44" t="s">
        <v>4008</v>
      </c>
      <c r="C158" s="44" t="s">
        <v>4009</v>
      </c>
      <c r="H158" s="44" t="s">
        <v>27</v>
      </c>
      <c r="I158" s="44" t="s">
        <v>28</v>
      </c>
      <c r="K158" s="44" t="s">
        <v>27</v>
      </c>
      <c r="L158" s="5">
        <v>120201</v>
      </c>
      <c r="N158" s="44" t="s">
        <v>29</v>
      </c>
      <c r="AE158" s="44" t="s">
        <v>4010</v>
      </c>
      <c r="AF158" s="44" t="s">
        <v>31</v>
      </c>
      <c r="AG158" s="5">
        <v>2565</v>
      </c>
      <c r="AH158" s="44" t="s">
        <v>950</v>
      </c>
      <c r="AI158" s="44" t="s">
        <v>1468</v>
      </c>
      <c r="AJ158" s="5">
        <v>0</v>
      </c>
      <c r="AK158" s="5">
        <v>0</v>
      </c>
      <c r="AL158" s="44" t="s">
        <v>4011</v>
      </c>
      <c r="AM158" s="44" t="s">
        <v>2685</v>
      </c>
      <c r="AN158" s="44" t="s">
        <v>851</v>
      </c>
      <c r="AT158" s="44" t="s">
        <v>4012</v>
      </c>
      <c r="AU158" s="44" t="s">
        <v>4013</v>
      </c>
    </row>
    <row r="159" spans="1:47" x14ac:dyDescent="0.25">
      <c r="A159" s="44" t="s">
        <v>4007</v>
      </c>
      <c r="B159" s="44" t="s">
        <v>4014</v>
      </c>
      <c r="C159" s="44" t="s">
        <v>4015</v>
      </c>
      <c r="H159" s="44" t="s">
        <v>27</v>
      </c>
      <c r="I159" s="44" t="s">
        <v>28</v>
      </c>
      <c r="K159" s="44" t="s">
        <v>27</v>
      </c>
      <c r="L159" s="5">
        <v>120201</v>
      </c>
      <c r="N159" s="44" t="s">
        <v>29</v>
      </c>
      <c r="AE159" s="44" t="s">
        <v>4010</v>
      </c>
      <c r="AF159" s="44" t="s">
        <v>31</v>
      </c>
      <c r="AG159" s="5">
        <v>2565</v>
      </c>
      <c r="AH159" s="44" t="s">
        <v>950</v>
      </c>
      <c r="AI159" s="44" t="s">
        <v>1468</v>
      </c>
      <c r="AJ159" s="5">
        <v>0</v>
      </c>
      <c r="AK159" s="5">
        <v>0</v>
      </c>
      <c r="AL159" s="44" t="s">
        <v>4011</v>
      </c>
      <c r="AM159" s="44" t="s">
        <v>2685</v>
      </c>
      <c r="AN159" s="44" t="s">
        <v>851</v>
      </c>
      <c r="AT159" s="44" t="s">
        <v>4016</v>
      </c>
      <c r="AU159" s="44" t="s">
        <v>4017</v>
      </c>
    </row>
    <row r="160" spans="1:47" x14ac:dyDescent="0.25">
      <c r="A160" s="44" t="s">
        <v>4007</v>
      </c>
      <c r="B160" s="44" t="s">
        <v>4018</v>
      </c>
      <c r="C160" s="44" t="s">
        <v>4019</v>
      </c>
      <c r="H160" s="44" t="s">
        <v>27</v>
      </c>
      <c r="I160" s="44" t="s">
        <v>28</v>
      </c>
      <c r="K160" s="44" t="s">
        <v>27</v>
      </c>
      <c r="L160" s="5">
        <v>120201</v>
      </c>
      <c r="N160" s="44" t="s">
        <v>29</v>
      </c>
      <c r="AE160" s="44" t="s">
        <v>4010</v>
      </c>
      <c r="AF160" s="44" t="s">
        <v>31</v>
      </c>
      <c r="AG160" s="5">
        <v>2565</v>
      </c>
      <c r="AH160" s="44" t="s">
        <v>950</v>
      </c>
      <c r="AI160" s="44" t="s">
        <v>1468</v>
      </c>
      <c r="AJ160" s="5">
        <v>0</v>
      </c>
      <c r="AK160" s="5">
        <v>0</v>
      </c>
      <c r="AL160" s="44" t="s">
        <v>4011</v>
      </c>
      <c r="AM160" s="44" t="s">
        <v>2685</v>
      </c>
      <c r="AN160" s="44" t="s">
        <v>851</v>
      </c>
      <c r="AT160" s="44" t="s">
        <v>4020</v>
      </c>
      <c r="AU160" s="44" t="s">
        <v>4021</v>
      </c>
    </row>
    <row r="161" spans="1:47" x14ac:dyDescent="0.25">
      <c r="A161" s="44" t="s">
        <v>4007</v>
      </c>
      <c r="B161" s="44" t="s">
        <v>4022</v>
      </c>
      <c r="C161" s="44" t="s">
        <v>4023</v>
      </c>
      <c r="H161" s="44" t="s">
        <v>27</v>
      </c>
      <c r="I161" s="44" t="s">
        <v>28</v>
      </c>
      <c r="K161" s="44" t="s">
        <v>27</v>
      </c>
      <c r="L161" s="5">
        <v>120201</v>
      </c>
      <c r="N161" s="44" t="s">
        <v>29</v>
      </c>
      <c r="AE161" s="44" t="s">
        <v>4010</v>
      </c>
      <c r="AF161" s="44" t="s">
        <v>31</v>
      </c>
      <c r="AG161" s="5">
        <v>2565</v>
      </c>
      <c r="AH161" s="44" t="s">
        <v>950</v>
      </c>
      <c r="AI161" s="44" t="s">
        <v>1468</v>
      </c>
      <c r="AJ161" s="5">
        <v>0</v>
      </c>
      <c r="AK161" s="5">
        <v>0</v>
      </c>
      <c r="AL161" s="44" t="s">
        <v>4011</v>
      </c>
      <c r="AM161" s="44" t="s">
        <v>2685</v>
      </c>
      <c r="AN161" s="44" t="s">
        <v>851</v>
      </c>
      <c r="AT161" s="44" t="s">
        <v>4024</v>
      </c>
      <c r="AU161" s="44" t="s">
        <v>4025</v>
      </c>
    </row>
    <row r="162" spans="1:47" x14ac:dyDescent="0.25">
      <c r="A162" s="44" t="s">
        <v>4007</v>
      </c>
      <c r="B162" s="44" t="s">
        <v>4026</v>
      </c>
      <c r="C162" s="44" t="s">
        <v>4027</v>
      </c>
      <c r="H162" s="44" t="s">
        <v>27</v>
      </c>
      <c r="I162" s="44" t="s">
        <v>28</v>
      </c>
      <c r="K162" s="44" t="s">
        <v>27</v>
      </c>
      <c r="L162" s="5">
        <v>120201</v>
      </c>
      <c r="N162" s="44" t="s">
        <v>29</v>
      </c>
      <c r="AE162" s="44" t="s">
        <v>4010</v>
      </c>
      <c r="AF162" s="44" t="s">
        <v>31</v>
      </c>
      <c r="AG162" s="5">
        <v>2565</v>
      </c>
      <c r="AH162" s="44" t="s">
        <v>77</v>
      </c>
      <c r="AI162" s="44" t="s">
        <v>3113</v>
      </c>
      <c r="AJ162" s="3">
        <v>1500000</v>
      </c>
      <c r="AK162" s="5">
        <v>0</v>
      </c>
      <c r="AL162" s="44" t="s">
        <v>4011</v>
      </c>
      <c r="AM162" s="44" t="s">
        <v>2685</v>
      </c>
      <c r="AN162" s="44" t="s">
        <v>851</v>
      </c>
      <c r="AT162" s="44" t="s">
        <v>4028</v>
      </c>
      <c r="AU162" s="44" t="s">
        <v>4029</v>
      </c>
    </row>
    <row r="163" spans="1:47" x14ac:dyDescent="0.25">
      <c r="A163" s="44" t="s">
        <v>4007</v>
      </c>
      <c r="B163" s="44" t="s">
        <v>4030</v>
      </c>
      <c r="C163" s="44" t="s">
        <v>4031</v>
      </c>
      <c r="H163" s="44" t="s">
        <v>27</v>
      </c>
      <c r="I163" s="44" t="s">
        <v>28</v>
      </c>
      <c r="K163" s="44" t="s">
        <v>27</v>
      </c>
      <c r="L163" s="5">
        <v>120201</v>
      </c>
      <c r="N163" s="44" t="s">
        <v>29</v>
      </c>
      <c r="AE163" s="44" t="s">
        <v>4010</v>
      </c>
      <c r="AF163" s="44" t="s">
        <v>31</v>
      </c>
      <c r="AG163" s="5">
        <v>2565</v>
      </c>
      <c r="AH163" s="44" t="s">
        <v>3610</v>
      </c>
      <c r="AI163" s="44" t="s">
        <v>3287</v>
      </c>
      <c r="AJ163" s="3">
        <v>30000</v>
      </c>
      <c r="AK163" s="5">
        <v>0</v>
      </c>
      <c r="AL163" s="44" t="s">
        <v>4011</v>
      </c>
      <c r="AM163" s="44" t="s">
        <v>2685</v>
      </c>
      <c r="AN163" s="44" t="s">
        <v>851</v>
      </c>
      <c r="AT163" s="44" t="s">
        <v>4032</v>
      </c>
      <c r="AU163" s="44" t="s">
        <v>4033</v>
      </c>
    </row>
    <row r="164" spans="1:47" x14ac:dyDescent="0.25">
      <c r="A164" s="44" t="s">
        <v>4007</v>
      </c>
      <c r="B164" s="44" t="s">
        <v>4034</v>
      </c>
      <c r="C164" s="44" t="s">
        <v>4035</v>
      </c>
      <c r="H164" s="44" t="s">
        <v>27</v>
      </c>
      <c r="I164" s="44" t="s">
        <v>28</v>
      </c>
      <c r="K164" s="44" t="s">
        <v>27</v>
      </c>
      <c r="L164" s="5">
        <v>120201</v>
      </c>
      <c r="N164" s="44" t="s">
        <v>29</v>
      </c>
      <c r="AE164" s="44" t="s">
        <v>4010</v>
      </c>
      <c r="AF164" s="44" t="s">
        <v>31</v>
      </c>
      <c r="AG164" s="5">
        <v>2565</v>
      </c>
      <c r="AH164" s="44" t="s">
        <v>3119</v>
      </c>
      <c r="AI164" s="44" t="s">
        <v>3610</v>
      </c>
      <c r="AJ164" s="3">
        <v>150000</v>
      </c>
      <c r="AK164" s="5">
        <v>0</v>
      </c>
      <c r="AL164" s="44" t="s">
        <v>4011</v>
      </c>
      <c r="AM164" s="44" t="s">
        <v>2685</v>
      </c>
      <c r="AN164" s="44" t="s">
        <v>851</v>
      </c>
      <c r="AT164" s="44" t="s">
        <v>4036</v>
      </c>
      <c r="AU164" s="44" t="s">
        <v>4037</v>
      </c>
    </row>
    <row r="165" spans="1:47" x14ac:dyDescent="0.25">
      <c r="A165" s="44" t="s">
        <v>4007</v>
      </c>
      <c r="B165" s="44" t="s">
        <v>4038</v>
      </c>
      <c r="C165" s="44" t="s">
        <v>4039</v>
      </c>
      <c r="H165" s="44" t="s">
        <v>27</v>
      </c>
      <c r="I165" s="44" t="s">
        <v>28</v>
      </c>
      <c r="K165" s="44" t="s">
        <v>27</v>
      </c>
      <c r="L165" s="5">
        <v>120201</v>
      </c>
      <c r="N165" s="44" t="s">
        <v>29</v>
      </c>
      <c r="AE165" s="44" t="s">
        <v>4010</v>
      </c>
      <c r="AF165" s="44" t="s">
        <v>31</v>
      </c>
      <c r="AG165" s="5">
        <v>2565</v>
      </c>
      <c r="AH165" s="44" t="s">
        <v>950</v>
      </c>
      <c r="AI165" s="44" t="s">
        <v>1468</v>
      </c>
      <c r="AJ165" s="3">
        <v>15000</v>
      </c>
      <c r="AK165" s="5">
        <v>0</v>
      </c>
      <c r="AL165" s="44" t="s">
        <v>4011</v>
      </c>
      <c r="AM165" s="44" t="s">
        <v>2685</v>
      </c>
      <c r="AN165" s="44" t="s">
        <v>851</v>
      </c>
      <c r="AT165" s="44" t="s">
        <v>4040</v>
      </c>
      <c r="AU165" s="44" t="s">
        <v>4041</v>
      </c>
    </row>
    <row r="166" spans="1:47" x14ac:dyDescent="0.25">
      <c r="A166" s="44" t="s">
        <v>4007</v>
      </c>
      <c r="B166" s="44" t="s">
        <v>4042</v>
      </c>
      <c r="C166" s="44" t="s">
        <v>4043</v>
      </c>
      <c r="H166" s="44" t="s">
        <v>27</v>
      </c>
      <c r="I166" s="44" t="s">
        <v>28</v>
      </c>
      <c r="K166" s="44" t="s">
        <v>27</v>
      </c>
      <c r="L166" s="5">
        <v>120201</v>
      </c>
      <c r="N166" s="44" t="s">
        <v>29</v>
      </c>
      <c r="AE166" s="44" t="s">
        <v>4010</v>
      </c>
      <c r="AF166" s="44" t="s">
        <v>31</v>
      </c>
      <c r="AG166" s="5">
        <v>2565</v>
      </c>
      <c r="AH166" s="44" t="s">
        <v>77</v>
      </c>
      <c r="AI166" s="44" t="s">
        <v>3113</v>
      </c>
      <c r="AJ166" s="3">
        <v>25000</v>
      </c>
      <c r="AK166" s="5">
        <v>0</v>
      </c>
      <c r="AL166" s="44" t="s">
        <v>4011</v>
      </c>
      <c r="AM166" s="44" t="s">
        <v>2685</v>
      </c>
      <c r="AN166" s="44" t="s">
        <v>851</v>
      </c>
      <c r="AT166" s="44" t="s">
        <v>4044</v>
      </c>
      <c r="AU166" s="44" t="s">
        <v>4045</v>
      </c>
    </row>
    <row r="167" spans="1:47" x14ac:dyDescent="0.25">
      <c r="A167" s="44" t="s">
        <v>4007</v>
      </c>
      <c r="B167" s="44" t="s">
        <v>4046</v>
      </c>
      <c r="C167" s="44" t="s">
        <v>4047</v>
      </c>
      <c r="H167" s="44" t="s">
        <v>27</v>
      </c>
      <c r="I167" s="44" t="s">
        <v>28</v>
      </c>
      <c r="K167" s="44" t="s">
        <v>27</v>
      </c>
      <c r="L167" s="5">
        <v>120201</v>
      </c>
      <c r="N167" s="44" t="s">
        <v>29</v>
      </c>
      <c r="AE167" s="44" t="s">
        <v>4010</v>
      </c>
      <c r="AF167" s="44" t="s">
        <v>31</v>
      </c>
      <c r="AG167" s="5">
        <v>2565</v>
      </c>
      <c r="AH167" s="44" t="s">
        <v>950</v>
      </c>
      <c r="AI167" s="44" t="s">
        <v>1468</v>
      </c>
      <c r="AJ167" s="3">
        <v>25000</v>
      </c>
      <c r="AK167" s="5">
        <v>0</v>
      </c>
      <c r="AL167" s="44" t="s">
        <v>4011</v>
      </c>
      <c r="AM167" s="44" t="s">
        <v>2685</v>
      </c>
      <c r="AN167" s="44" t="s">
        <v>851</v>
      </c>
      <c r="AT167" s="44" t="s">
        <v>4048</v>
      </c>
      <c r="AU167" s="44" t="s">
        <v>4049</v>
      </c>
    </row>
    <row r="168" spans="1:47" x14ac:dyDescent="0.25">
      <c r="A168" s="44" t="s">
        <v>4007</v>
      </c>
      <c r="B168" s="44" t="s">
        <v>4050</v>
      </c>
      <c r="C168" s="44" t="s">
        <v>4051</v>
      </c>
      <c r="H168" s="44" t="s">
        <v>27</v>
      </c>
      <c r="I168" s="44" t="s">
        <v>28</v>
      </c>
      <c r="K168" s="44" t="s">
        <v>27</v>
      </c>
      <c r="L168" s="5">
        <v>120201</v>
      </c>
      <c r="N168" s="44" t="s">
        <v>29</v>
      </c>
      <c r="AE168" s="44" t="s">
        <v>4010</v>
      </c>
      <c r="AF168" s="44" t="s">
        <v>31</v>
      </c>
      <c r="AG168" s="5">
        <v>2565</v>
      </c>
      <c r="AH168" s="44" t="s">
        <v>3287</v>
      </c>
      <c r="AI168" s="44" t="s">
        <v>3972</v>
      </c>
      <c r="AJ168" s="3">
        <v>100000</v>
      </c>
      <c r="AK168" s="5">
        <v>0</v>
      </c>
      <c r="AL168" s="44" t="s">
        <v>4011</v>
      </c>
      <c r="AM168" s="44" t="s">
        <v>2685</v>
      </c>
      <c r="AN168" s="44" t="s">
        <v>851</v>
      </c>
      <c r="AT168" s="44" t="s">
        <v>4052</v>
      </c>
      <c r="AU168" s="44" t="s">
        <v>4053</v>
      </c>
    </row>
    <row r="169" spans="1:47" x14ac:dyDescent="0.25">
      <c r="A169" s="44" t="s">
        <v>4007</v>
      </c>
      <c r="B169" s="44" t="s">
        <v>4054</v>
      </c>
      <c r="C169" s="44" t="s">
        <v>4055</v>
      </c>
      <c r="H169" s="44" t="s">
        <v>27</v>
      </c>
      <c r="I169" s="44" t="s">
        <v>28</v>
      </c>
      <c r="K169" s="44" t="s">
        <v>27</v>
      </c>
      <c r="L169" s="5">
        <v>120201</v>
      </c>
      <c r="N169" s="44" t="s">
        <v>29</v>
      </c>
      <c r="AE169" s="44" t="s">
        <v>4010</v>
      </c>
      <c r="AF169" s="44" t="s">
        <v>31</v>
      </c>
      <c r="AG169" s="5">
        <v>2565</v>
      </c>
      <c r="AH169" s="44" t="s">
        <v>77</v>
      </c>
      <c r="AI169" s="44" t="s">
        <v>3113</v>
      </c>
      <c r="AJ169" s="3">
        <v>200000</v>
      </c>
      <c r="AK169" s="5">
        <v>0</v>
      </c>
      <c r="AL169" s="44" t="s">
        <v>4011</v>
      </c>
      <c r="AM169" s="44" t="s">
        <v>2685</v>
      </c>
      <c r="AN169" s="44" t="s">
        <v>851</v>
      </c>
      <c r="AT169" s="44" t="s">
        <v>4056</v>
      </c>
      <c r="AU169" s="44" t="s">
        <v>4057</v>
      </c>
    </row>
    <row r="170" spans="1:47" x14ac:dyDescent="0.25">
      <c r="A170" s="44" t="s">
        <v>4058</v>
      </c>
      <c r="B170" s="44" t="s">
        <v>4059</v>
      </c>
      <c r="C170" s="44" t="s">
        <v>4060</v>
      </c>
      <c r="H170" s="44" t="s">
        <v>27</v>
      </c>
      <c r="I170" s="44" t="s">
        <v>28</v>
      </c>
      <c r="K170" s="44" t="s">
        <v>27</v>
      </c>
      <c r="L170" s="5">
        <v>120201</v>
      </c>
      <c r="N170" s="44" t="s">
        <v>29</v>
      </c>
      <c r="AE170" s="44" t="s">
        <v>4010</v>
      </c>
      <c r="AF170" s="44" t="s">
        <v>31</v>
      </c>
      <c r="AG170" s="5">
        <v>2565</v>
      </c>
      <c r="AH170" s="44" t="s">
        <v>3119</v>
      </c>
      <c r="AI170" s="44" t="s">
        <v>1468</v>
      </c>
      <c r="AJ170" s="3">
        <v>200000</v>
      </c>
      <c r="AK170" s="5">
        <v>0</v>
      </c>
      <c r="AL170" s="44" t="s">
        <v>4061</v>
      </c>
      <c r="AM170" s="44" t="s">
        <v>2685</v>
      </c>
      <c r="AN170" s="44" t="s">
        <v>851</v>
      </c>
      <c r="AT170" s="44" t="s">
        <v>4062</v>
      </c>
      <c r="AU170" s="44" t="s">
        <v>4063</v>
      </c>
    </row>
    <row r="171" spans="1:47" x14ac:dyDescent="0.25">
      <c r="A171" s="44" t="s">
        <v>4058</v>
      </c>
      <c r="B171" s="44" t="s">
        <v>4064</v>
      </c>
      <c r="C171" s="44" t="s">
        <v>4065</v>
      </c>
      <c r="H171" s="44" t="s">
        <v>27</v>
      </c>
      <c r="I171" s="44" t="s">
        <v>28</v>
      </c>
      <c r="K171" s="44" t="s">
        <v>27</v>
      </c>
      <c r="L171" s="5">
        <v>120201</v>
      </c>
      <c r="N171" s="44" t="s">
        <v>29</v>
      </c>
      <c r="AE171" s="44" t="s">
        <v>4010</v>
      </c>
      <c r="AF171" s="44" t="s">
        <v>31</v>
      </c>
      <c r="AG171" s="5">
        <v>2565</v>
      </c>
      <c r="AH171" s="44" t="s">
        <v>1605</v>
      </c>
      <c r="AI171" s="44" t="s">
        <v>1460</v>
      </c>
      <c r="AJ171" s="3">
        <v>424500</v>
      </c>
      <c r="AK171" s="5">
        <v>0</v>
      </c>
      <c r="AL171" s="44" t="s">
        <v>4061</v>
      </c>
      <c r="AM171" s="44" t="s">
        <v>2685</v>
      </c>
      <c r="AN171" s="44" t="s">
        <v>851</v>
      </c>
      <c r="AT171" s="44" t="s">
        <v>4066</v>
      </c>
      <c r="AU171" s="44" t="s">
        <v>4067</v>
      </c>
    </row>
    <row r="172" spans="1:47" x14ac:dyDescent="0.25">
      <c r="A172" s="44" t="s">
        <v>4058</v>
      </c>
      <c r="B172" s="44" t="s">
        <v>4068</v>
      </c>
      <c r="C172" s="44" t="s">
        <v>4027</v>
      </c>
      <c r="H172" s="44" t="s">
        <v>27</v>
      </c>
      <c r="I172" s="44" t="s">
        <v>28</v>
      </c>
      <c r="K172" s="44" t="s">
        <v>27</v>
      </c>
      <c r="L172" s="5">
        <v>120201</v>
      </c>
      <c r="N172" s="44" t="s">
        <v>29</v>
      </c>
      <c r="AE172" s="44" t="s">
        <v>4010</v>
      </c>
      <c r="AF172" s="44" t="s">
        <v>31</v>
      </c>
      <c r="AG172" s="5">
        <v>2565</v>
      </c>
      <c r="AH172" s="44" t="s">
        <v>3113</v>
      </c>
      <c r="AI172" s="44" t="s">
        <v>3113</v>
      </c>
      <c r="AJ172" s="5">
        <v>0</v>
      </c>
      <c r="AK172" s="5">
        <v>0</v>
      </c>
      <c r="AL172" s="44" t="s">
        <v>4061</v>
      </c>
      <c r="AM172" s="44" t="s">
        <v>2685</v>
      </c>
      <c r="AN172" s="44" t="s">
        <v>851</v>
      </c>
      <c r="AT172" s="44" t="s">
        <v>4069</v>
      </c>
      <c r="AU172" s="44" t="s">
        <v>4070</v>
      </c>
    </row>
    <row r="173" spans="1:47" x14ac:dyDescent="0.25">
      <c r="A173" s="44" t="s">
        <v>4058</v>
      </c>
      <c r="B173" s="44" t="s">
        <v>4071</v>
      </c>
      <c r="C173" s="44" t="s">
        <v>4072</v>
      </c>
      <c r="H173" s="44" t="s">
        <v>27</v>
      </c>
      <c r="I173" s="44" t="s">
        <v>28</v>
      </c>
      <c r="K173" s="44" t="s">
        <v>27</v>
      </c>
      <c r="L173" s="5">
        <v>120201</v>
      </c>
      <c r="N173" s="44" t="s">
        <v>29</v>
      </c>
      <c r="AE173" s="44" t="s">
        <v>4010</v>
      </c>
      <c r="AF173" s="44" t="s">
        <v>31</v>
      </c>
      <c r="AG173" s="5">
        <v>2565</v>
      </c>
      <c r="AH173" s="44" t="s">
        <v>950</v>
      </c>
      <c r="AI173" s="44" t="s">
        <v>1468</v>
      </c>
      <c r="AJ173" s="3">
        <v>10000</v>
      </c>
      <c r="AK173" s="5">
        <v>0</v>
      </c>
      <c r="AL173" s="44" t="s">
        <v>4061</v>
      </c>
      <c r="AM173" s="44" t="s">
        <v>2685</v>
      </c>
      <c r="AN173" s="44" t="s">
        <v>851</v>
      </c>
      <c r="AT173" s="44" t="s">
        <v>4073</v>
      </c>
      <c r="AU173" s="44" t="s">
        <v>4074</v>
      </c>
    </row>
    <row r="174" spans="1:47" x14ac:dyDescent="0.25">
      <c r="A174" s="44" t="s">
        <v>4058</v>
      </c>
      <c r="B174" s="44" t="s">
        <v>4075</v>
      </c>
      <c r="C174" s="44" t="s">
        <v>4076</v>
      </c>
      <c r="H174" s="44" t="s">
        <v>27</v>
      </c>
      <c r="I174" s="44" t="s">
        <v>28</v>
      </c>
      <c r="K174" s="44" t="s">
        <v>27</v>
      </c>
      <c r="L174" s="5">
        <v>120201</v>
      </c>
      <c r="N174" s="44" t="s">
        <v>29</v>
      </c>
      <c r="AE174" s="44" t="s">
        <v>4010</v>
      </c>
      <c r="AF174" s="44" t="s">
        <v>31</v>
      </c>
      <c r="AG174" s="5">
        <v>2565</v>
      </c>
      <c r="AH174" s="44" t="s">
        <v>2325</v>
      </c>
      <c r="AI174" s="44" t="s">
        <v>1468</v>
      </c>
      <c r="AJ174" s="3">
        <v>60000</v>
      </c>
      <c r="AK174" s="5">
        <v>0</v>
      </c>
      <c r="AL174" s="44" t="s">
        <v>4061</v>
      </c>
      <c r="AM174" s="44" t="s">
        <v>2685</v>
      </c>
      <c r="AN174" s="44" t="s">
        <v>851</v>
      </c>
      <c r="AT174" s="44" t="s">
        <v>4077</v>
      </c>
      <c r="AU174" s="44" t="s">
        <v>4078</v>
      </c>
    </row>
    <row r="175" spans="1:47" x14ac:dyDescent="0.25">
      <c r="A175" s="44" t="s">
        <v>4058</v>
      </c>
      <c r="B175" s="44" t="s">
        <v>4079</v>
      </c>
      <c r="C175" s="44" t="s">
        <v>4080</v>
      </c>
      <c r="H175" s="44" t="s">
        <v>27</v>
      </c>
      <c r="I175" s="44" t="s">
        <v>28</v>
      </c>
      <c r="K175" s="44" t="s">
        <v>27</v>
      </c>
      <c r="L175" s="5">
        <v>120201</v>
      </c>
      <c r="N175" s="44" t="s">
        <v>29</v>
      </c>
      <c r="AE175" s="44" t="s">
        <v>4010</v>
      </c>
      <c r="AF175" s="44" t="s">
        <v>31</v>
      </c>
      <c r="AG175" s="5">
        <v>2565</v>
      </c>
      <c r="AH175" s="44" t="s">
        <v>3119</v>
      </c>
      <c r="AI175" s="44" t="s">
        <v>1468</v>
      </c>
      <c r="AJ175" s="3">
        <v>200000</v>
      </c>
      <c r="AK175" s="5">
        <v>0</v>
      </c>
      <c r="AL175" s="44" t="s">
        <v>4061</v>
      </c>
      <c r="AM175" s="44" t="s">
        <v>2685</v>
      </c>
      <c r="AN175" s="44" t="s">
        <v>851</v>
      </c>
      <c r="AT175" s="44" t="s">
        <v>4081</v>
      </c>
      <c r="AU175" s="44" t="s">
        <v>4082</v>
      </c>
    </row>
    <row r="176" spans="1:47" x14ac:dyDescent="0.25">
      <c r="A176" s="44" t="s">
        <v>4083</v>
      </c>
      <c r="B176" s="44" t="s">
        <v>4084</v>
      </c>
      <c r="C176" s="44" t="s">
        <v>4085</v>
      </c>
      <c r="H176" s="44" t="s">
        <v>27</v>
      </c>
      <c r="I176" s="44" t="s">
        <v>28</v>
      </c>
      <c r="K176" s="44" t="s">
        <v>27</v>
      </c>
      <c r="L176" s="5">
        <v>120201</v>
      </c>
      <c r="N176" s="44" t="s">
        <v>29</v>
      </c>
      <c r="AE176" s="44" t="s">
        <v>4086</v>
      </c>
      <c r="AF176" s="44" t="s">
        <v>31</v>
      </c>
      <c r="AG176" s="5">
        <v>2565</v>
      </c>
      <c r="AH176" s="44" t="s">
        <v>3287</v>
      </c>
      <c r="AI176" s="44" t="s">
        <v>1468</v>
      </c>
      <c r="AJ176" s="3">
        <v>100000</v>
      </c>
      <c r="AK176" s="5">
        <v>0</v>
      </c>
      <c r="AL176" s="44" t="s">
        <v>4087</v>
      </c>
      <c r="AM176" s="44" t="s">
        <v>2685</v>
      </c>
      <c r="AN176" s="44" t="s">
        <v>851</v>
      </c>
      <c r="AT176" s="44" t="s">
        <v>4088</v>
      </c>
      <c r="AU176" s="44" t="s">
        <v>4089</v>
      </c>
    </row>
    <row r="177" spans="1:47" x14ac:dyDescent="0.25">
      <c r="A177" s="44" t="s">
        <v>4083</v>
      </c>
      <c r="B177" s="44" t="s">
        <v>4090</v>
      </c>
      <c r="C177" s="44" t="s">
        <v>4091</v>
      </c>
      <c r="H177" s="44" t="s">
        <v>27</v>
      </c>
      <c r="I177" s="44" t="s">
        <v>28</v>
      </c>
      <c r="K177" s="44" t="s">
        <v>27</v>
      </c>
      <c r="L177" s="5">
        <v>120201</v>
      </c>
      <c r="N177" s="44" t="s">
        <v>29</v>
      </c>
      <c r="AE177" s="44" t="s">
        <v>4086</v>
      </c>
      <c r="AF177" s="44" t="s">
        <v>31</v>
      </c>
      <c r="AG177" s="5">
        <v>2565</v>
      </c>
      <c r="AH177" s="44" t="s">
        <v>3464</v>
      </c>
      <c r="AI177" s="44" t="s">
        <v>3069</v>
      </c>
      <c r="AJ177" s="3">
        <v>200000</v>
      </c>
      <c r="AK177" s="5">
        <v>0</v>
      </c>
      <c r="AL177" s="44" t="s">
        <v>4087</v>
      </c>
      <c r="AM177" s="44" t="s">
        <v>2685</v>
      </c>
      <c r="AN177" s="44" t="s">
        <v>851</v>
      </c>
      <c r="AT177" s="44" t="s">
        <v>4092</v>
      </c>
      <c r="AU177" s="44" t="s">
        <v>4093</v>
      </c>
    </row>
    <row r="178" spans="1:47" x14ac:dyDescent="0.25">
      <c r="A178" s="44" t="s">
        <v>4083</v>
      </c>
      <c r="B178" s="44" t="s">
        <v>4094</v>
      </c>
      <c r="C178" s="44" t="s">
        <v>4095</v>
      </c>
      <c r="H178" s="44" t="s">
        <v>27</v>
      </c>
      <c r="I178" s="44" t="s">
        <v>28</v>
      </c>
      <c r="K178" s="44" t="s">
        <v>27</v>
      </c>
      <c r="L178" s="5">
        <v>120201</v>
      </c>
      <c r="N178" s="44" t="s">
        <v>29</v>
      </c>
      <c r="AE178" s="44" t="s">
        <v>4086</v>
      </c>
      <c r="AF178" s="44" t="s">
        <v>31</v>
      </c>
      <c r="AG178" s="5">
        <v>2565</v>
      </c>
      <c r="AH178" s="44" t="s">
        <v>950</v>
      </c>
      <c r="AI178" s="44" t="s">
        <v>1468</v>
      </c>
      <c r="AJ178" s="3">
        <v>3000</v>
      </c>
      <c r="AK178" s="5">
        <v>0</v>
      </c>
      <c r="AL178" s="44" t="s">
        <v>4087</v>
      </c>
      <c r="AM178" s="44" t="s">
        <v>2685</v>
      </c>
      <c r="AN178" s="44" t="s">
        <v>851</v>
      </c>
      <c r="AT178" s="44" t="s">
        <v>4096</v>
      </c>
      <c r="AU178" s="44" t="s">
        <v>4097</v>
      </c>
    </row>
    <row r="179" spans="1:47" x14ac:dyDescent="0.25">
      <c r="A179" s="44" t="s">
        <v>4083</v>
      </c>
      <c r="B179" s="44" t="s">
        <v>4098</v>
      </c>
      <c r="C179" s="44" t="s">
        <v>4099</v>
      </c>
      <c r="H179" s="44" t="s">
        <v>27</v>
      </c>
      <c r="I179" s="44" t="s">
        <v>28</v>
      </c>
      <c r="K179" s="44" t="s">
        <v>27</v>
      </c>
      <c r="L179" s="5">
        <v>120201</v>
      </c>
      <c r="N179" s="44" t="s">
        <v>29</v>
      </c>
      <c r="AE179" s="44" t="s">
        <v>4086</v>
      </c>
      <c r="AF179" s="44" t="s">
        <v>31</v>
      </c>
      <c r="AG179" s="5">
        <v>2565</v>
      </c>
      <c r="AH179" s="44" t="s">
        <v>3464</v>
      </c>
      <c r="AI179" s="44" t="s">
        <v>3069</v>
      </c>
      <c r="AJ179" s="3">
        <v>150000</v>
      </c>
      <c r="AK179" s="5">
        <v>0</v>
      </c>
      <c r="AL179" s="44" t="s">
        <v>4087</v>
      </c>
      <c r="AM179" s="44" t="s">
        <v>2685</v>
      </c>
      <c r="AN179" s="44" t="s">
        <v>851</v>
      </c>
      <c r="AT179" s="44" t="s">
        <v>4100</v>
      </c>
      <c r="AU179" s="44" t="s">
        <v>4101</v>
      </c>
    </row>
    <row r="180" spans="1:47" x14ac:dyDescent="0.25">
      <c r="A180" s="44" t="s">
        <v>4083</v>
      </c>
      <c r="B180" s="44" t="s">
        <v>4102</v>
      </c>
      <c r="C180" s="44" t="s">
        <v>4103</v>
      </c>
      <c r="H180" s="44" t="s">
        <v>27</v>
      </c>
      <c r="I180" s="44" t="s">
        <v>28</v>
      </c>
      <c r="K180" s="44" t="s">
        <v>27</v>
      </c>
      <c r="L180" s="5">
        <v>120201</v>
      </c>
      <c r="N180" s="44" t="s">
        <v>29</v>
      </c>
      <c r="AE180" s="44" t="s">
        <v>4086</v>
      </c>
      <c r="AF180" s="44" t="s">
        <v>31</v>
      </c>
      <c r="AG180" s="5">
        <v>2565</v>
      </c>
      <c r="AH180" s="44" t="s">
        <v>950</v>
      </c>
      <c r="AI180" s="44" t="s">
        <v>1468</v>
      </c>
      <c r="AJ180" s="3">
        <v>30000</v>
      </c>
      <c r="AK180" s="5">
        <v>0</v>
      </c>
      <c r="AL180" s="44" t="s">
        <v>4087</v>
      </c>
      <c r="AM180" s="44" t="s">
        <v>2685</v>
      </c>
      <c r="AN180" s="44" t="s">
        <v>851</v>
      </c>
      <c r="AT180" s="44" t="s">
        <v>4104</v>
      </c>
      <c r="AU180" s="44" t="s">
        <v>4105</v>
      </c>
    </row>
    <row r="181" spans="1:47" x14ac:dyDescent="0.25">
      <c r="A181" s="44" t="s">
        <v>4083</v>
      </c>
      <c r="B181" s="44" t="s">
        <v>4106</v>
      </c>
      <c r="C181" s="44" t="s">
        <v>4107</v>
      </c>
      <c r="H181" s="44" t="s">
        <v>27</v>
      </c>
      <c r="I181" s="44" t="s">
        <v>28</v>
      </c>
      <c r="K181" s="44" t="s">
        <v>27</v>
      </c>
      <c r="L181" s="5">
        <v>120201</v>
      </c>
      <c r="N181" s="44" t="s">
        <v>29</v>
      </c>
      <c r="AE181" s="44" t="s">
        <v>4086</v>
      </c>
      <c r="AF181" s="44" t="s">
        <v>31</v>
      </c>
      <c r="AG181" s="5">
        <v>2565</v>
      </c>
      <c r="AH181" s="44" t="s">
        <v>77</v>
      </c>
      <c r="AI181" s="44" t="s">
        <v>77</v>
      </c>
      <c r="AJ181" s="3">
        <v>42160</v>
      </c>
      <c r="AK181" s="5">
        <v>0</v>
      </c>
      <c r="AL181" s="44" t="s">
        <v>4087</v>
      </c>
      <c r="AM181" s="44" t="s">
        <v>2685</v>
      </c>
      <c r="AN181" s="44" t="s">
        <v>851</v>
      </c>
      <c r="AT181" s="44" t="s">
        <v>4108</v>
      </c>
      <c r="AU181" s="44" t="s">
        <v>4109</v>
      </c>
    </row>
    <row r="182" spans="1:47" x14ac:dyDescent="0.25">
      <c r="A182" s="44" t="s">
        <v>4083</v>
      </c>
      <c r="B182" s="44" t="s">
        <v>4110</v>
      </c>
      <c r="C182" s="44" t="s">
        <v>4111</v>
      </c>
      <c r="H182" s="44" t="s">
        <v>27</v>
      </c>
      <c r="I182" s="44" t="s">
        <v>28</v>
      </c>
      <c r="K182" s="44" t="s">
        <v>27</v>
      </c>
      <c r="L182" s="5">
        <v>120201</v>
      </c>
      <c r="N182" s="44" t="s">
        <v>29</v>
      </c>
      <c r="AE182" s="44" t="s">
        <v>4086</v>
      </c>
      <c r="AF182" s="44" t="s">
        <v>31</v>
      </c>
      <c r="AG182" s="5">
        <v>2565</v>
      </c>
      <c r="AH182" s="44" t="s">
        <v>77</v>
      </c>
      <c r="AI182" s="44" t="s">
        <v>77</v>
      </c>
      <c r="AJ182" s="3">
        <v>298930</v>
      </c>
      <c r="AK182" s="5">
        <v>0</v>
      </c>
      <c r="AL182" s="44" t="s">
        <v>4087</v>
      </c>
      <c r="AM182" s="44" t="s">
        <v>2685</v>
      </c>
      <c r="AN182" s="44" t="s">
        <v>851</v>
      </c>
      <c r="AT182" s="44" t="s">
        <v>4112</v>
      </c>
      <c r="AU182" s="44" t="s">
        <v>4113</v>
      </c>
    </row>
    <row r="183" spans="1:47" x14ac:dyDescent="0.25">
      <c r="A183" s="44" t="s">
        <v>4083</v>
      </c>
      <c r="B183" s="44" t="s">
        <v>4114</v>
      </c>
      <c r="C183" s="44" t="s">
        <v>4115</v>
      </c>
      <c r="H183" s="44" t="s">
        <v>27</v>
      </c>
      <c r="I183" s="44" t="s">
        <v>28</v>
      </c>
      <c r="K183" s="44" t="s">
        <v>27</v>
      </c>
      <c r="L183" s="5">
        <v>120201</v>
      </c>
      <c r="N183" s="44" t="s">
        <v>29</v>
      </c>
      <c r="AE183" s="44" t="s">
        <v>4086</v>
      </c>
      <c r="AF183" s="44" t="s">
        <v>31</v>
      </c>
      <c r="AG183" s="5">
        <v>2565</v>
      </c>
      <c r="AH183" s="44" t="s">
        <v>950</v>
      </c>
      <c r="AI183" s="44" t="s">
        <v>1468</v>
      </c>
      <c r="AJ183" s="3">
        <v>1638351</v>
      </c>
      <c r="AK183" s="5">
        <v>0</v>
      </c>
      <c r="AL183" s="44" t="s">
        <v>4087</v>
      </c>
      <c r="AM183" s="44" t="s">
        <v>2685</v>
      </c>
      <c r="AN183" s="44" t="s">
        <v>851</v>
      </c>
      <c r="AT183" s="44" t="s">
        <v>4116</v>
      </c>
      <c r="AU183" s="44" t="s">
        <v>4117</v>
      </c>
    </row>
    <row r="184" spans="1:47" x14ac:dyDescent="0.25">
      <c r="A184" s="44" t="s">
        <v>4083</v>
      </c>
      <c r="B184" s="44" t="s">
        <v>4118</v>
      </c>
      <c r="C184" s="44" t="s">
        <v>4103</v>
      </c>
      <c r="H184" s="44" t="s">
        <v>27</v>
      </c>
      <c r="I184" s="44" t="s">
        <v>28</v>
      </c>
      <c r="K184" s="44" t="s">
        <v>27</v>
      </c>
      <c r="L184" s="5">
        <v>120201</v>
      </c>
      <c r="N184" s="44" t="s">
        <v>29</v>
      </c>
      <c r="AE184" s="44" t="s">
        <v>4086</v>
      </c>
      <c r="AF184" s="44" t="s">
        <v>31</v>
      </c>
      <c r="AG184" s="5">
        <v>2565</v>
      </c>
      <c r="AH184" s="44" t="s">
        <v>950</v>
      </c>
      <c r="AI184" s="44" t="s">
        <v>1468</v>
      </c>
      <c r="AJ184" s="5">
        <v>0</v>
      </c>
      <c r="AK184" s="5">
        <v>0</v>
      </c>
      <c r="AL184" s="44" t="s">
        <v>4087</v>
      </c>
      <c r="AM184" s="44" t="s">
        <v>2685</v>
      </c>
      <c r="AN184" s="44" t="s">
        <v>851</v>
      </c>
      <c r="AT184" s="44" t="s">
        <v>4119</v>
      </c>
      <c r="AU184" s="44" t="s">
        <v>4120</v>
      </c>
    </row>
    <row r="185" spans="1:47" x14ac:dyDescent="0.25">
      <c r="A185" s="44" t="s">
        <v>4083</v>
      </c>
      <c r="B185" s="44" t="s">
        <v>4121</v>
      </c>
      <c r="C185" s="44" t="s">
        <v>4122</v>
      </c>
      <c r="H185" s="44" t="s">
        <v>27</v>
      </c>
      <c r="I185" s="44" t="s">
        <v>28</v>
      </c>
      <c r="K185" s="44" t="s">
        <v>27</v>
      </c>
      <c r="L185" s="5">
        <v>120201</v>
      </c>
      <c r="N185" s="44" t="s">
        <v>29</v>
      </c>
      <c r="AE185" s="44" t="s">
        <v>4086</v>
      </c>
      <c r="AF185" s="44" t="s">
        <v>31</v>
      </c>
      <c r="AG185" s="5">
        <v>2565</v>
      </c>
      <c r="AH185" s="44" t="s">
        <v>950</v>
      </c>
      <c r="AI185" s="44" t="s">
        <v>1468</v>
      </c>
      <c r="AJ185" s="3">
        <v>797475</v>
      </c>
      <c r="AK185" s="5">
        <v>0</v>
      </c>
      <c r="AL185" s="44" t="s">
        <v>4087</v>
      </c>
      <c r="AM185" s="44" t="s">
        <v>2685</v>
      </c>
      <c r="AN185" s="44" t="s">
        <v>851</v>
      </c>
      <c r="AT185" s="44" t="s">
        <v>4123</v>
      </c>
      <c r="AU185" s="44" t="s">
        <v>4124</v>
      </c>
    </row>
    <row r="186" spans="1:47" x14ac:dyDescent="0.25">
      <c r="A186" s="44" t="s">
        <v>4083</v>
      </c>
      <c r="B186" s="44" t="s">
        <v>4125</v>
      </c>
      <c r="C186" s="44" t="s">
        <v>4126</v>
      </c>
      <c r="H186" s="44" t="s">
        <v>27</v>
      </c>
      <c r="I186" s="44" t="s">
        <v>28</v>
      </c>
      <c r="K186" s="44" t="s">
        <v>27</v>
      </c>
      <c r="L186" s="5">
        <v>120201</v>
      </c>
      <c r="N186" s="44" t="s">
        <v>29</v>
      </c>
      <c r="AE186" s="44" t="s">
        <v>4086</v>
      </c>
      <c r="AF186" s="44" t="s">
        <v>31</v>
      </c>
      <c r="AG186" s="5">
        <v>2565</v>
      </c>
      <c r="AH186" s="44" t="s">
        <v>950</v>
      </c>
      <c r="AI186" s="44" t="s">
        <v>1468</v>
      </c>
      <c r="AJ186" s="3">
        <v>10000</v>
      </c>
      <c r="AK186" s="5">
        <v>0</v>
      </c>
      <c r="AL186" s="44" t="s">
        <v>4087</v>
      </c>
      <c r="AM186" s="44" t="s">
        <v>2685</v>
      </c>
      <c r="AN186" s="44" t="s">
        <v>851</v>
      </c>
      <c r="AT186" s="44" t="s">
        <v>4127</v>
      </c>
      <c r="AU186" s="44" t="s">
        <v>4128</v>
      </c>
    </row>
    <row r="187" spans="1:47" x14ac:dyDescent="0.25">
      <c r="A187" s="44" t="s">
        <v>4083</v>
      </c>
      <c r="B187" s="44" t="s">
        <v>4129</v>
      </c>
      <c r="C187" s="44" t="s">
        <v>4130</v>
      </c>
      <c r="H187" s="44" t="s">
        <v>27</v>
      </c>
      <c r="I187" s="44" t="s">
        <v>28</v>
      </c>
      <c r="K187" s="44" t="s">
        <v>27</v>
      </c>
      <c r="L187" s="5">
        <v>120201</v>
      </c>
      <c r="N187" s="44" t="s">
        <v>29</v>
      </c>
      <c r="AE187" s="44" t="s">
        <v>4086</v>
      </c>
      <c r="AF187" s="44" t="s">
        <v>31</v>
      </c>
      <c r="AG187" s="5">
        <v>2565</v>
      </c>
      <c r="AH187" s="44" t="s">
        <v>950</v>
      </c>
      <c r="AI187" s="44" t="s">
        <v>1468</v>
      </c>
      <c r="AJ187" s="3">
        <v>10000</v>
      </c>
      <c r="AK187" s="5">
        <v>0</v>
      </c>
      <c r="AL187" s="44" t="s">
        <v>4087</v>
      </c>
      <c r="AM187" s="44" t="s">
        <v>2685</v>
      </c>
      <c r="AN187" s="44" t="s">
        <v>851</v>
      </c>
      <c r="AT187" s="44" t="s">
        <v>4131</v>
      </c>
      <c r="AU187" s="44" t="s">
        <v>4132</v>
      </c>
    </row>
    <row r="188" spans="1:47" x14ac:dyDescent="0.25">
      <c r="A188" s="44" t="s">
        <v>4083</v>
      </c>
      <c r="B188" s="44" t="s">
        <v>4133</v>
      </c>
      <c r="C188" s="44" t="s">
        <v>4134</v>
      </c>
      <c r="H188" s="44" t="s">
        <v>27</v>
      </c>
      <c r="I188" s="44" t="s">
        <v>28</v>
      </c>
      <c r="K188" s="44" t="s">
        <v>27</v>
      </c>
      <c r="L188" s="5">
        <v>120201</v>
      </c>
      <c r="N188" s="44" t="s">
        <v>29</v>
      </c>
      <c r="AE188" s="44" t="s">
        <v>4086</v>
      </c>
      <c r="AF188" s="44" t="s">
        <v>31</v>
      </c>
      <c r="AG188" s="5">
        <v>2565</v>
      </c>
      <c r="AH188" s="44" t="s">
        <v>950</v>
      </c>
      <c r="AI188" s="44" t="s">
        <v>1468</v>
      </c>
      <c r="AJ188" s="3">
        <v>411600</v>
      </c>
      <c r="AK188" s="5">
        <v>0</v>
      </c>
      <c r="AL188" s="44" t="s">
        <v>4087</v>
      </c>
      <c r="AM188" s="44" t="s">
        <v>2685</v>
      </c>
      <c r="AN188" s="44" t="s">
        <v>851</v>
      </c>
      <c r="AT188" s="44" t="s">
        <v>4135</v>
      </c>
      <c r="AU188" s="44" t="s">
        <v>4136</v>
      </c>
    </row>
    <row r="189" spans="1:47" x14ac:dyDescent="0.25">
      <c r="A189" s="44" t="s">
        <v>4083</v>
      </c>
      <c r="B189" s="44" t="s">
        <v>4137</v>
      </c>
      <c r="C189" s="44" t="s">
        <v>4138</v>
      </c>
      <c r="H189" s="44" t="s">
        <v>27</v>
      </c>
      <c r="I189" s="44" t="s">
        <v>28</v>
      </c>
      <c r="K189" s="44" t="s">
        <v>27</v>
      </c>
      <c r="L189" s="5">
        <v>120201</v>
      </c>
      <c r="N189" s="44" t="s">
        <v>29</v>
      </c>
      <c r="AE189" s="44" t="s">
        <v>4086</v>
      </c>
      <c r="AF189" s="44" t="s">
        <v>31</v>
      </c>
      <c r="AG189" s="5">
        <v>2565</v>
      </c>
      <c r="AH189" s="44" t="s">
        <v>950</v>
      </c>
      <c r="AI189" s="44" t="s">
        <v>1468</v>
      </c>
      <c r="AJ189" s="3">
        <v>265550</v>
      </c>
      <c r="AK189" s="5">
        <v>0</v>
      </c>
      <c r="AL189" s="44" t="s">
        <v>4087</v>
      </c>
      <c r="AM189" s="44" t="s">
        <v>2685</v>
      </c>
      <c r="AN189" s="44" t="s">
        <v>851</v>
      </c>
      <c r="AT189" s="44" t="s">
        <v>4139</v>
      </c>
      <c r="AU189" s="44" t="s">
        <v>4140</v>
      </c>
    </row>
    <row r="190" spans="1:47" x14ac:dyDescent="0.25">
      <c r="A190" s="44" t="s">
        <v>4083</v>
      </c>
      <c r="B190" s="44" t="s">
        <v>4141</v>
      </c>
      <c r="C190" s="44" t="s">
        <v>4142</v>
      </c>
      <c r="H190" s="44" t="s">
        <v>27</v>
      </c>
      <c r="I190" s="44" t="s">
        <v>28</v>
      </c>
      <c r="K190" s="44" t="s">
        <v>27</v>
      </c>
      <c r="L190" s="5">
        <v>120201</v>
      </c>
      <c r="N190" s="44" t="s">
        <v>29</v>
      </c>
      <c r="AE190" s="44" t="s">
        <v>4086</v>
      </c>
      <c r="AF190" s="44" t="s">
        <v>31</v>
      </c>
      <c r="AG190" s="5">
        <v>2565</v>
      </c>
      <c r="AH190" s="44" t="s">
        <v>950</v>
      </c>
      <c r="AI190" s="44" t="s">
        <v>1468</v>
      </c>
      <c r="AJ190" s="5">
        <v>0</v>
      </c>
      <c r="AK190" s="5">
        <v>0</v>
      </c>
      <c r="AL190" s="44" t="s">
        <v>4087</v>
      </c>
      <c r="AM190" s="44" t="s">
        <v>2685</v>
      </c>
      <c r="AN190" s="44" t="s">
        <v>851</v>
      </c>
      <c r="AT190" s="44" t="s">
        <v>4143</v>
      </c>
      <c r="AU190" s="44" t="s">
        <v>4144</v>
      </c>
    </row>
    <row r="191" spans="1:47" x14ac:dyDescent="0.25">
      <c r="A191" s="44" t="s">
        <v>4083</v>
      </c>
      <c r="B191" s="44" t="s">
        <v>4145</v>
      </c>
      <c r="C191" s="44" t="s">
        <v>4146</v>
      </c>
      <c r="H191" s="44" t="s">
        <v>27</v>
      </c>
      <c r="I191" s="44" t="s">
        <v>28</v>
      </c>
      <c r="K191" s="44" t="s">
        <v>27</v>
      </c>
      <c r="L191" s="5">
        <v>120201</v>
      </c>
      <c r="N191" s="44" t="s">
        <v>29</v>
      </c>
      <c r="AE191" s="44" t="s">
        <v>4086</v>
      </c>
      <c r="AF191" s="44" t="s">
        <v>31</v>
      </c>
      <c r="AG191" s="5">
        <v>2565</v>
      </c>
      <c r="AH191" s="44" t="s">
        <v>950</v>
      </c>
      <c r="AI191" s="44" t="s">
        <v>1468</v>
      </c>
      <c r="AJ191" s="3">
        <v>5000</v>
      </c>
      <c r="AK191" s="5">
        <v>0</v>
      </c>
      <c r="AL191" s="44" t="s">
        <v>4087</v>
      </c>
      <c r="AM191" s="44" t="s">
        <v>2685</v>
      </c>
      <c r="AN191" s="44" t="s">
        <v>851</v>
      </c>
      <c r="AT191" s="44" t="s">
        <v>4147</v>
      </c>
      <c r="AU191" s="44" t="s">
        <v>4148</v>
      </c>
    </row>
    <row r="192" spans="1:47" x14ac:dyDescent="0.25">
      <c r="A192" s="44" t="s">
        <v>4083</v>
      </c>
      <c r="B192" s="44" t="s">
        <v>4149</v>
      </c>
      <c r="C192" s="44" t="s">
        <v>4150</v>
      </c>
      <c r="H192" s="44" t="s">
        <v>27</v>
      </c>
      <c r="I192" s="44" t="s">
        <v>28</v>
      </c>
      <c r="K192" s="44" t="s">
        <v>27</v>
      </c>
      <c r="L192" s="5">
        <v>120201</v>
      </c>
      <c r="N192" s="44" t="s">
        <v>29</v>
      </c>
      <c r="AE192" s="44" t="s">
        <v>4086</v>
      </c>
      <c r="AF192" s="44" t="s">
        <v>31</v>
      </c>
      <c r="AG192" s="5">
        <v>2565</v>
      </c>
      <c r="AH192" s="44" t="s">
        <v>1742</v>
      </c>
      <c r="AI192" s="44" t="s">
        <v>1468</v>
      </c>
      <c r="AJ192" s="3">
        <v>1260000</v>
      </c>
      <c r="AK192" s="5">
        <v>0</v>
      </c>
      <c r="AL192" s="44" t="s">
        <v>4087</v>
      </c>
      <c r="AM192" s="44" t="s">
        <v>2685</v>
      </c>
      <c r="AN192" s="44" t="s">
        <v>851</v>
      </c>
      <c r="AT192" s="44" t="s">
        <v>4151</v>
      </c>
      <c r="AU192" s="44" t="s">
        <v>4152</v>
      </c>
    </row>
    <row r="193" spans="1:47" x14ac:dyDescent="0.25">
      <c r="A193" s="44" t="s">
        <v>4083</v>
      </c>
      <c r="B193" s="44" t="s">
        <v>4153</v>
      </c>
      <c r="C193" s="44" t="s">
        <v>4154</v>
      </c>
      <c r="H193" s="44" t="s">
        <v>27</v>
      </c>
      <c r="I193" s="44" t="s">
        <v>28</v>
      </c>
      <c r="K193" s="44" t="s">
        <v>27</v>
      </c>
      <c r="L193" s="5">
        <v>120201</v>
      </c>
      <c r="N193" s="44" t="s">
        <v>29</v>
      </c>
      <c r="AE193" s="44" t="s">
        <v>4086</v>
      </c>
      <c r="AF193" s="44" t="s">
        <v>31</v>
      </c>
      <c r="AG193" s="5">
        <v>2565</v>
      </c>
      <c r="AH193" s="44" t="s">
        <v>1742</v>
      </c>
      <c r="AI193" s="44" t="s">
        <v>1468</v>
      </c>
      <c r="AJ193" s="3">
        <v>672000</v>
      </c>
      <c r="AK193" s="5">
        <v>0</v>
      </c>
      <c r="AL193" s="44" t="s">
        <v>4087</v>
      </c>
      <c r="AM193" s="44" t="s">
        <v>2685</v>
      </c>
      <c r="AN193" s="44" t="s">
        <v>851</v>
      </c>
      <c r="AT193" s="44" t="s">
        <v>4155</v>
      </c>
      <c r="AU193" s="44" t="s">
        <v>4156</v>
      </c>
    </row>
    <row r="194" spans="1:47" x14ac:dyDescent="0.25">
      <c r="A194" s="44" t="s">
        <v>4083</v>
      </c>
      <c r="B194" s="44" t="s">
        <v>4157</v>
      </c>
      <c r="C194" s="44" t="s">
        <v>4158</v>
      </c>
      <c r="H194" s="44" t="s">
        <v>27</v>
      </c>
      <c r="I194" s="44" t="s">
        <v>28</v>
      </c>
      <c r="K194" s="44" t="s">
        <v>27</v>
      </c>
      <c r="L194" s="5">
        <v>120201</v>
      </c>
      <c r="N194" s="44" t="s">
        <v>29</v>
      </c>
      <c r="AE194" s="44" t="s">
        <v>4086</v>
      </c>
      <c r="AF194" s="44" t="s">
        <v>31</v>
      </c>
      <c r="AG194" s="5">
        <v>2565</v>
      </c>
      <c r="AH194" s="44" t="s">
        <v>3464</v>
      </c>
      <c r="AI194" s="44" t="s">
        <v>3069</v>
      </c>
      <c r="AJ194" s="3">
        <v>150000</v>
      </c>
      <c r="AK194" s="5">
        <v>0</v>
      </c>
      <c r="AL194" s="44" t="s">
        <v>4087</v>
      </c>
      <c r="AM194" s="44" t="s">
        <v>2685</v>
      </c>
      <c r="AN194" s="44" t="s">
        <v>851</v>
      </c>
      <c r="AT194" s="44" t="s">
        <v>4159</v>
      </c>
      <c r="AU194" s="44" t="s">
        <v>4160</v>
      </c>
    </row>
    <row r="195" spans="1:47" x14ac:dyDescent="0.25">
      <c r="A195" s="44" t="s">
        <v>4083</v>
      </c>
      <c r="B195" s="44" t="s">
        <v>4161</v>
      </c>
      <c r="C195" s="44" t="s">
        <v>4162</v>
      </c>
      <c r="H195" s="44" t="s">
        <v>27</v>
      </c>
      <c r="I195" s="44" t="s">
        <v>28</v>
      </c>
      <c r="K195" s="44" t="s">
        <v>27</v>
      </c>
      <c r="L195" s="5">
        <v>120201</v>
      </c>
      <c r="N195" s="44" t="s">
        <v>29</v>
      </c>
      <c r="AE195" s="44" t="s">
        <v>4086</v>
      </c>
      <c r="AF195" s="44" t="s">
        <v>31</v>
      </c>
      <c r="AG195" s="5">
        <v>2565</v>
      </c>
      <c r="AH195" s="44" t="s">
        <v>950</v>
      </c>
      <c r="AI195" s="44" t="s">
        <v>1468</v>
      </c>
      <c r="AJ195" s="3">
        <v>3000</v>
      </c>
      <c r="AK195" s="5">
        <v>0</v>
      </c>
      <c r="AL195" s="44" t="s">
        <v>4087</v>
      </c>
      <c r="AM195" s="44" t="s">
        <v>2685</v>
      </c>
      <c r="AN195" s="44" t="s">
        <v>851</v>
      </c>
      <c r="AT195" s="44" t="s">
        <v>4163</v>
      </c>
      <c r="AU195" s="44" t="s">
        <v>4164</v>
      </c>
    </row>
    <row r="196" spans="1:47" x14ac:dyDescent="0.25">
      <c r="A196" s="44" t="s">
        <v>4083</v>
      </c>
      <c r="B196" s="44" t="s">
        <v>4165</v>
      </c>
      <c r="C196" s="44" t="s">
        <v>4166</v>
      </c>
      <c r="H196" s="44" t="s">
        <v>27</v>
      </c>
      <c r="I196" s="44" t="s">
        <v>28</v>
      </c>
      <c r="K196" s="44" t="s">
        <v>27</v>
      </c>
      <c r="L196" s="5">
        <v>120201</v>
      </c>
      <c r="N196" s="44" t="s">
        <v>29</v>
      </c>
      <c r="AE196" s="44" t="s">
        <v>4086</v>
      </c>
      <c r="AF196" s="44" t="s">
        <v>31</v>
      </c>
      <c r="AG196" s="5">
        <v>2565</v>
      </c>
      <c r="AH196" s="44" t="s">
        <v>950</v>
      </c>
      <c r="AI196" s="44" t="s">
        <v>1468</v>
      </c>
      <c r="AJ196" s="3">
        <v>60000</v>
      </c>
      <c r="AK196" s="5">
        <v>0</v>
      </c>
      <c r="AL196" s="44" t="s">
        <v>4087</v>
      </c>
      <c r="AM196" s="44" t="s">
        <v>2685</v>
      </c>
      <c r="AN196" s="44" t="s">
        <v>851</v>
      </c>
      <c r="AT196" s="44" t="s">
        <v>4167</v>
      </c>
      <c r="AU196" s="44" t="s">
        <v>4168</v>
      </c>
    </row>
    <row r="197" spans="1:47" x14ac:dyDescent="0.25">
      <c r="A197" s="44" t="s">
        <v>4083</v>
      </c>
      <c r="B197" s="44" t="s">
        <v>4169</v>
      </c>
      <c r="C197" s="44" t="s">
        <v>4170</v>
      </c>
      <c r="H197" s="44" t="s">
        <v>27</v>
      </c>
      <c r="I197" s="44" t="s">
        <v>28</v>
      </c>
      <c r="K197" s="44" t="s">
        <v>27</v>
      </c>
      <c r="L197" s="5">
        <v>120201</v>
      </c>
      <c r="N197" s="44" t="s">
        <v>29</v>
      </c>
      <c r="AE197" s="44" t="s">
        <v>4086</v>
      </c>
      <c r="AF197" s="44" t="s">
        <v>31</v>
      </c>
      <c r="AG197" s="5">
        <v>2565</v>
      </c>
      <c r="AH197" s="44" t="s">
        <v>950</v>
      </c>
      <c r="AI197" s="44" t="s">
        <v>1468</v>
      </c>
      <c r="AJ197" s="3">
        <v>40000</v>
      </c>
      <c r="AK197" s="5">
        <v>0</v>
      </c>
      <c r="AL197" s="44" t="s">
        <v>4087</v>
      </c>
      <c r="AM197" s="44" t="s">
        <v>2685</v>
      </c>
      <c r="AN197" s="44" t="s">
        <v>851</v>
      </c>
      <c r="AT197" s="44" t="s">
        <v>4171</v>
      </c>
      <c r="AU197" s="44" t="s">
        <v>4172</v>
      </c>
    </row>
    <row r="198" spans="1:47" x14ac:dyDescent="0.25">
      <c r="A198" s="44" t="s">
        <v>4083</v>
      </c>
      <c r="B198" s="44" t="s">
        <v>4173</v>
      </c>
      <c r="C198" s="44" t="s">
        <v>4174</v>
      </c>
      <c r="H198" s="44" t="s">
        <v>27</v>
      </c>
      <c r="I198" s="44" t="s">
        <v>28</v>
      </c>
      <c r="K198" s="44" t="s">
        <v>27</v>
      </c>
      <c r="L198" s="5">
        <v>120201</v>
      </c>
      <c r="N198" s="44" t="s">
        <v>29</v>
      </c>
      <c r="AE198" s="44" t="s">
        <v>4086</v>
      </c>
      <c r="AF198" s="44" t="s">
        <v>31</v>
      </c>
      <c r="AG198" s="5">
        <v>2565</v>
      </c>
      <c r="AH198" s="44" t="s">
        <v>1742</v>
      </c>
      <c r="AI198" s="44" t="s">
        <v>1468</v>
      </c>
      <c r="AJ198" s="3">
        <v>672000</v>
      </c>
      <c r="AK198" s="5">
        <v>0</v>
      </c>
      <c r="AL198" s="44" t="s">
        <v>4087</v>
      </c>
      <c r="AM198" s="44" t="s">
        <v>2685</v>
      </c>
      <c r="AN198" s="44" t="s">
        <v>851</v>
      </c>
      <c r="AT198" s="44" t="s">
        <v>4175</v>
      </c>
      <c r="AU198" s="44" t="s">
        <v>4176</v>
      </c>
    </row>
    <row r="199" spans="1:47" x14ac:dyDescent="0.25">
      <c r="A199" s="44" t="s">
        <v>4083</v>
      </c>
      <c r="B199" s="44" t="s">
        <v>4177</v>
      </c>
      <c r="C199" s="44" t="s">
        <v>4178</v>
      </c>
      <c r="H199" s="44" t="s">
        <v>27</v>
      </c>
      <c r="I199" s="44" t="s">
        <v>28</v>
      </c>
      <c r="K199" s="44" t="s">
        <v>27</v>
      </c>
      <c r="L199" s="5">
        <v>120201</v>
      </c>
      <c r="N199" s="44" t="s">
        <v>29</v>
      </c>
      <c r="AE199" s="44" t="s">
        <v>4086</v>
      </c>
      <c r="AF199" s="44" t="s">
        <v>31</v>
      </c>
      <c r="AG199" s="5">
        <v>2565</v>
      </c>
      <c r="AH199" s="44" t="s">
        <v>950</v>
      </c>
      <c r="AI199" s="44" t="s">
        <v>1468</v>
      </c>
      <c r="AJ199" s="3">
        <v>399500</v>
      </c>
      <c r="AK199" s="5">
        <v>0</v>
      </c>
      <c r="AL199" s="44" t="s">
        <v>4087</v>
      </c>
      <c r="AM199" s="44" t="s">
        <v>2685</v>
      </c>
      <c r="AN199" s="44" t="s">
        <v>851</v>
      </c>
      <c r="AT199" s="44" t="s">
        <v>4179</v>
      </c>
      <c r="AU199" s="44" t="s">
        <v>4180</v>
      </c>
    </row>
    <row r="200" spans="1:47" x14ac:dyDescent="0.25">
      <c r="A200" s="44" t="s">
        <v>4083</v>
      </c>
      <c r="B200" s="44" t="s">
        <v>4181</v>
      </c>
      <c r="C200" s="44" t="s">
        <v>4182</v>
      </c>
      <c r="H200" s="44" t="s">
        <v>27</v>
      </c>
      <c r="I200" s="44" t="s">
        <v>28</v>
      </c>
      <c r="K200" s="44" t="s">
        <v>27</v>
      </c>
      <c r="L200" s="5">
        <v>120201</v>
      </c>
      <c r="N200" s="44" t="s">
        <v>29</v>
      </c>
      <c r="AE200" s="44" t="s">
        <v>4086</v>
      </c>
      <c r="AF200" s="44" t="s">
        <v>31</v>
      </c>
      <c r="AG200" s="5">
        <v>2565</v>
      </c>
      <c r="AH200" s="44" t="s">
        <v>950</v>
      </c>
      <c r="AI200" s="44" t="s">
        <v>1468</v>
      </c>
      <c r="AJ200" s="3">
        <v>9000</v>
      </c>
      <c r="AK200" s="5">
        <v>0</v>
      </c>
      <c r="AL200" s="44" t="s">
        <v>4087</v>
      </c>
      <c r="AM200" s="44" t="s">
        <v>2685</v>
      </c>
      <c r="AN200" s="44" t="s">
        <v>851</v>
      </c>
      <c r="AT200" s="44" t="s">
        <v>4183</v>
      </c>
      <c r="AU200" s="44" t="s">
        <v>4184</v>
      </c>
    </row>
    <row r="201" spans="1:47" x14ac:dyDescent="0.25">
      <c r="A201" s="44" t="s">
        <v>4083</v>
      </c>
      <c r="B201" s="44" t="s">
        <v>4185</v>
      </c>
      <c r="C201" s="44" t="s">
        <v>4186</v>
      </c>
      <c r="H201" s="44" t="s">
        <v>27</v>
      </c>
      <c r="I201" s="44" t="s">
        <v>28</v>
      </c>
      <c r="K201" s="44" t="s">
        <v>27</v>
      </c>
      <c r="L201" s="5">
        <v>120201</v>
      </c>
      <c r="N201" s="44" t="s">
        <v>29</v>
      </c>
      <c r="AE201" s="44" t="s">
        <v>4086</v>
      </c>
      <c r="AF201" s="44" t="s">
        <v>31</v>
      </c>
      <c r="AG201" s="5">
        <v>2565</v>
      </c>
      <c r="AH201" s="44" t="s">
        <v>950</v>
      </c>
      <c r="AI201" s="44" t="s">
        <v>1468</v>
      </c>
      <c r="AJ201" s="3">
        <v>40000</v>
      </c>
      <c r="AK201" s="5">
        <v>0</v>
      </c>
      <c r="AL201" s="44" t="s">
        <v>4087</v>
      </c>
      <c r="AM201" s="44" t="s">
        <v>2685</v>
      </c>
      <c r="AN201" s="44" t="s">
        <v>851</v>
      </c>
      <c r="AT201" s="44" t="s">
        <v>4187</v>
      </c>
      <c r="AU201" s="44" t="s">
        <v>4188</v>
      </c>
    </row>
    <row r="202" spans="1:47" x14ac:dyDescent="0.25">
      <c r="A202" s="44" t="s">
        <v>4083</v>
      </c>
      <c r="B202" s="44" t="s">
        <v>4189</v>
      </c>
      <c r="C202" s="44" t="s">
        <v>4190</v>
      </c>
      <c r="H202" s="44" t="s">
        <v>27</v>
      </c>
      <c r="I202" s="44" t="s">
        <v>28</v>
      </c>
      <c r="K202" s="44" t="s">
        <v>27</v>
      </c>
      <c r="L202" s="5">
        <v>120201</v>
      </c>
      <c r="N202" s="44" t="s">
        <v>29</v>
      </c>
      <c r="AE202" s="44" t="s">
        <v>4086</v>
      </c>
      <c r="AF202" s="44" t="s">
        <v>31</v>
      </c>
      <c r="AG202" s="5">
        <v>2565</v>
      </c>
      <c r="AH202" s="44" t="s">
        <v>950</v>
      </c>
      <c r="AI202" s="44" t="s">
        <v>1468</v>
      </c>
      <c r="AJ202" s="3">
        <v>30000</v>
      </c>
      <c r="AK202" s="5">
        <v>0</v>
      </c>
      <c r="AL202" s="44" t="s">
        <v>4087</v>
      </c>
      <c r="AM202" s="44" t="s">
        <v>2685</v>
      </c>
      <c r="AN202" s="44" t="s">
        <v>851</v>
      </c>
      <c r="AT202" s="44" t="s">
        <v>4191</v>
      </c>
      <c r="AU202" s="44" t="s">
        <v>4192</v>
      </c>
    </row>
    <row r="203" spans="1:47" x14ac:dyDescent="0.25">
      <c r="A203" s="44" t="s">
        <v>4083</v>
      </c>
      <c r="B203" s="44" t="s">
        <v>4193</v>
      </c>
      <c r="C203" s="44" t="s">
        <v>4194</v>
      </c>
      <c r="H203" s="44" t="s">
        <v>27</v>
      </c>
      <c r="I203" s="44" t="s">
        <v>28</v>
      </c>
      <c r="K203" s="44" t="s">
        <v>27</v>
      </c>
      <c r="L203" s="5">
        <v>120201</v>
      </c>
      <c r="N203" s="44" t="s">
        <v>29</v>
      </c>
      <c r="AE203" s="44" t="s">
        <v>4086</v>
      </c>
      <c r="AF203" s="44" t="s">
        <v>31</v>
      </c>
      <c r="AG203" s="5">
        <v>2565</v>
      </c>
      <c r="AH203" s="44" t="s">
        <v>3119</v>
      </c>
      <c r="AI203" s="44" t="s">
        <v>1010</v>
      </c>
      <c r="AJ203" s="3">
        <v>50000</v>
      </c>
      <c r="AK203" s="5">
        <v>0</v>
      </c>
      <c r="AL203" s="44" t="s">
        <v>4087</v>
      </c>
      <c r="AM203" s="44" t="s">
        <v>2685</v>
      </c>
      <c r="AN203" s="44" t="s">
        <v>851</v>
      </c>
      <c r="AT203" s="44" t="s">
        <v>4195</v>
      </c>
      <c r="AU203" s="44" t="s">
        <v>4196</v>
      </c>
    </row>
    <row r="204" spans="1:47" x14ac:dyDescent="0.25">
      <c r="A204" s="44" t="s">
        <v>4083</v>
      </c>
      <c r="B204" s="44" t="s">
        <v>4197</v>
      </c>
      <c r="C204" s="44" t="s">
        <v>4198</v>
      </c>
      <c r="H204" s="44" t="s">
        <v>27</v>
      </c>
      <c r="I204" s="44" t="s">
        <v>28</v>
      </c>
      <c r="K204" s="44" t="s">
        <v>27</v>
      </c>
      <c r="L204" s="5">
        <v>120201</v>
      </c>
      <c r="N204" s="44" t="s">
        <v>29</v>
      </c>
      <c r="AE204" s="44" t="s">
        <v>4086</v>
      </c>
      <c r="AF204" s="44" t="s">
        <v>31</v>
      </c>
      <c r="AG204" s="5">
        <v>2565</v>
      </c>
      <c r="AH204" s="44" t="s">
        <v>950</v>
      </c>
      <c r="AI204" s="44" t="s">
        <v>1468</v>
      </c>
      <c r="AJ204" s="3">
        <v>113190</v>
      </c>
      <c r="AK204" s="5">
        <v>0</v>
      </c>
      <c r="AL204" s="44" t="s">
        <v>4087</v>
      </c>
      <c r="AM204" s="44" t="s">
        <v>2685</v>
      </c>
      <c r="AN204" s="44" t="s">
        <v>851</v>
      </c>
      <c r="AT204" s="44" t="s">
        <v>4199</v>
      </c>
      <c r="AU204" s="44" t="s">
        <v>4200</v>
      </c>
    </row>
    <row r="205" spans="1:47" x14ac:dyDescent="0.25">
      <c r="A205" s="44" t="s">
        <v>4083</v>
      </c>
      <c r="B205" s="44" t="s">
        <v>4201</v>
      </c>
      <c r="C205" s="44" t="s">
        <v>4202</v>
      </c>
      <c r="H205" s="44" t="s">
        <v>27</v>
      </c>
      <c r="I205" s="44" t="s">
        <v>28</v>
      </c>
      <c r="K205" s="44" t="s">
        <v>27</v>
      </c>
      <c r="L205" s="5">
        <v>120201</v>
      </c>
      <c r="N205" s="44" t="s">
        <v>29</v>
      </c>
      <c r="AE205" s="44" t="s">
        <v>4086</v>
      </c>
      <c r="AF205" s="44" t="s">
        <v>31</v>
      </c>
      <c r="AG205" s="5">
        <v>2565</v>
      </c>
      <c r="AH205" s="44" t="s">
        <v>1742</v>
      </c>
      <c r="AI205" s="44" t="s">
        <v>1010</v>
      </c>
      <c r="AJ205" s="3">
        <v>655200</v>
      </c>
      <c r="AK205" s="5">
        <v>0</v>
      </c>
      <c r="AL205" s="44" t="s">
        <v>4087</v>
      </c>
      <c r="AM205" s="44" t="s">
        <v>2685</v>
      </c>
      <c r="AN205" s="44" t="s">
        <v>851</v>
      </c>
      <c r="AT205" s="44" t="s">
        <v>4203</v>
      </c>
      <c r="AU205" s="44" t="s">
        <v>4204</v>
      </c>
    </row>
    <row r="206" spans="1:47" x14ac:dyDescent="0.25">
      <c r="A206" s="44" t="s">
        <v>4083</v>
      </c>
      <c r="B206" s="44" t="s">
        <v>4205</v>
      </c>
      <c r="C206" s="44" t="s">
        <v>4206</v>
      </c>
      <c r="H206" s="44" t="s">
        <v>27</v>
      </c>
      <c r="I206" s="44" t="s">
        <v>28</v>
      </c>
      <c r="K206" s="44" t="s">
        <v>27</v>
      </c>
      <c r="L206" s="5">
        <v>120201</v>
      </c>
      <c r="N206" s="44" t="s">
        <v>29</v>
      </c>
      <c r="AE206" s="44" t="s">
        <v>4086</v>
      </c>
      <c r="AF206" s="44" t="s">
        <v>31</v>
      </c>
      <c r="AG206" s="5">
        <v>2565</v>
      </c>
      <c r="AH206" s="44" t="s">
        <v>3287</v>
      </c>
      <c r="AI206" s="44" t="s">
        <v>1468</v>
      </c>
      <c r="AJ206" s="3">
        <v>100000</v>
      </c>
      <c r="AK206" s="5">
        <v>0</v>
      </c>
      <c r="AL206" s="44" t="s">
        <v>4087</v>
      </c>
      <c r="AM206" s="44" t="s">
        <v>2685</v>
      </c>
      <c r="AN206" s="44" t="s">
        <v>851</v>
      </c>
      <c r="AT206" s="44" t="s">
        <v>4207</v>
      </c>
      <c r="AU206" s="44" t="s">
        <v>4208</v>
      </c>
    </row>
    <row r="207" spans="1:47" x14ac:dyDescent="0.25">
      <c r="A207" s="44" t="s">
        <v>4209</v>
      </c>
      <c r="B207" s="44" t="s">
        <v>4210</v>
      </c>
      <c r="C207" s="44" t="s">
        <v>4211</v>
      </c>
      <c r="H207" s="44" t="s">
        <v>27</v>
      </c>
      <c r="I207" s="44" t="s">
        <v>28</v>
      </c>
      <c r="K207" s="44" t="s">
        <v>27</v>
      </c>
      <c r="L207" s="5">
        <v>120201</v>
      </c>
      <c r="N207" s="44" t="s">
        <v>29</v>
      </c>
      <c r="AE207" s="44" t="s">
        <v>4086</v>
      </c>
      <c r="AF207" s="44" t="s">
        <v>31</v>
      </c>
      <c r="AG207" s="5">
        <v>2565</v>
      </c>
      <c r="AH207" s="44" t="s">
        <v>950</v>
      </c>
      <c r="AI207" s="44" t="s">
        <v>1468</v>
      </c>
      <c r="AJ207" s="3">
        <v>3000</v>
      </c>
      <c r="AK207" s="5">
        <v>0</v>
      </c>
      <c r="AL207" s="44" t="s">
        <v>4212</v>
      </c>
      <c r="AM207" s="44" t="s">
        <v>2685</v>
      </c>
      <c r="AN207" s="44" t="s">
        <v>851</v>
      </c>
      <c r="AT207" s="44" t="s">
        <v>4213</v>
      </c>
      <c r="AU207" s="44" t="s">
        <v>4214</v>
      </c>
    </row>
    <row r="208" spans="1:47" x14ac:dyDescent="0.25">
      <c r="A208" s="44" t="s">
        <v>4209</v>
      </c>
      <c r="B208" s="44" t="s">
        <v>4215</v>
      </c>
      <c r="C208" s="44" t="s">
        <v>4216</v>
      </c>
      <c r="H208" s="44" t="s">
        <v>27</v>
      </c>
      <c r="I208" s="44" t="s">
        <v>28</v>
      </c>
      <c r="K208" s="44" t="s">
        <v>27</v>
      </c>
      <c r="L208" s="5">
        <v>120201</v>
      </c>
      <c r="N208" s="44" t="s">
        <v>29</v>
      </c>
      <c r="AE208" s="44" t="s">
        <v>4086</v>
      </c>
      <c r="AF208" s="44" t="s">
        <v>31</v>
      </c>
      <c r="AG208" s="5">
        <v>2565</v>
      </c>
      <c r="AH208" s="44" t="s">
        <v>950</v>
      </c>
      <c r="AI208" s="44" t="s">
        <v>1468</v>
      </c>
      <c r="AJ208" s="3">
        <v>239250</v>
      </c>
      <c r="AK208" s="5">
        <v>0</v>
      </c>
      <c r="AL208" s="44" t="s">
        <v>4212</v>
      </c>
      <c r="AM208" s="44" t="s">
        <v>2685</v>
      </c>
      <c r="AN208" s="44" t="s">
        <v>851</v>
      </c>
      <c r="AT208" s="44" t="s">
        <v>4217</v>
      </c>
      <c r="AU208" s="44" t="s">
        <v>4218</v>
      </c>
    </row>
    <row r="209" spans="1:47" x14ac:dyDescent="0.25">
      <c r="A209" s="44" t="s">
        <v>4209</v>
      </c>
      <c r="B209" s="44" t="s">
        <v>4219</v>
      </c>
      <c r="C209" s="44" t="s">
        <v>4220</v>
      </c>
      <c r="H209" s="44" t="s">
        <v>27</v>
      </c>
      <c r="I209" s="44" t="s">
        <v>28</v>
      </c>
      <c r="K209" s="44" t="s">
        <v>27</v>
      </c>
      <c r="L209" s="5">
        <v>120201</v>
      </c>
      <c r="N209" s="44" t="s">
        <v>29</v>
      </c>
      <c r="AE209" s="44" t="s">
        <v>4086</v>
      </c>
      <c r="AF209" s="44" t="s">
        <v>31</v>
      </c>
      <c r="AG209" s="5">
        <v>2565</v>
      </c>
      <c r="AH209" s="44" t="s">
        <v>950</v>
      </c>
      <c r="AI209" s="44" t="s">
        <v>1468</v>
      </c>
      <c r="AJ209" s="3">
        <v>50000</v>
      </c>
      <c r="AK209" s="5">
        <v>0</v>
      </c>
      <c r="AL209" s="44" t="s">
        <v>4212</v>
      </c>
      <c r="AM209" s="44" t="s">
        <v>2685</v>
      </c>
      <c r="AN209" s="44" t="s">
        <v>851</v>
      </c>
      <c r="AT209" s="44" t="s">
        <v>4221</v>
      </c>
      <c r="AU209" s="44" t="s">
        <v>4222</v>
      </c>
    </row>
    <row r="210" spans="1:47" x14ac:dyDescent="0.25">
      <c r="A210" s="44" t="s">
        <v>4209</v>
      </c>
      <c r="B210" s="44" t="s">
        <v>4223</v>
      </c>
      <c r="C210" s="44" t="s">
        <v>4224</v>
      </c>
      <c r="H210" s="44" t="s">
        <v>27</v>
      </c>
      <c r="I210" s="44" t="s">
        <v>28</v>
      </c>
      <c r="K210" s="44" t="s">
        <v>27</v>
      </c>
      <c r="L210" s="5">
        <v>120201</v>
      </c>
      <c r="N210" s="44" t="s">
        <v>29</v>
      </c>
      <c r="AE210" s="44" t="s">
        <v>4086</v>
      </c>
      <c r="AF210" s="44" t="s">
        <v>31</v>
      </c>
      <c r="AG210" s="5">
        <v>2565</v>
      </c>
      <c r="AH210" s="44" t="s">
        <v>950</v>
      </c>
      <c r="AI210" s="44" t="s">
        <v>1468</v>
      </c>
      <c r="AJ210" s="3">
        <v>376600</v>
      </c>
      <c r="AK210" s="5">
        <v>0</v>
      </c>
      <c r="AL210" s="44" t="s">
        <v>4212</v>
      </c>
      <c r="AM210" s="44" t="s">
        <v>2685</v>
      </c>
      <c r="AN210" s="44" t="s">
        <v>851</v>
      </c>
      <c r="AT210" s="44" t="s">
        <v>4225</v>
      </c>
      <c r="AU210" s="44" t="s">
        <v>4226</v>
      </c>
    </row>
    <row r="211" spans="1:47" x14ac:dyDescent="0.25">
      <c r="A211" s="44" t="s">
        <v>4209</v>
      </c>
      <c r="B211" s="44" t="s">
        <v>4227</v>
      </c>
      <c r="C211" s="44" t="s">
        <v>4228</v>
      </c>
      <c r="H211" s="44" t="s">
        <v>27</v>
      </c>
      <c r="I211" s="44" t="s">
        <v>28</v>
      </c>
      <c r="K211" s="44" t="s">
        <v>27</v>
      </c>
      <c r="L211" s="5">
        <v>120201</v>
      </c>
      <c r="N211" s="44" t="s">
        <v>29</v>
      </c>
      <c r="AE211" s="44" t="s">
        <v>4086</v>
      </c>
      <c r="AF211" s="44" t="s">
        <v>31</v>
      </c>
      <c r="AG211" s="5">
        <v>2565</v>
      </c>
      <c r="AH211" s="44" t="s">
        <v>3113</v>
      </c>
      <c r="AI211" s="44" t="s">
        <v>3113</v>
      </c>
      <c r="AJ211" s="3">
        <v>50000</v>
      </c>
      <c r="AK211" s="5">
        <v>0</v>
      </c>
      <c r="AL211" s="44" t="s">
        <v>4212</v>
      </c>
      <c r="AM211" s="44" t="s">
        <v>2685</v>
      </c>
      <c r="AN211" s="44" t="s">
        <v>851</v>
      </c>
      <c r="AT211" s="44" t="s">
        <v>4229</v>
      </c>
      <c r="AU211" s="44" t="s">
        <v>4230</v>
      </c>
    </row>
    <row r="212" spans="1:47" x14ac:dyDescent="0.25">
      <c r="A212" s="44" t="s">
        <v>4209</v>
      </c>
      <c r="B212" s="44" t="s">
        <v>4231</v>
      </c>
      <c r="C212" s="44" t="s">
        <v>4232</v>
      </c>
      <c r="H212" s="44" t="s">
        <v>27</v>
      </c>
      <c r="I212" s="44" t="s">
        <v>28</v>
      </c>
      <c r="K212" s="44" t="s">
        <v>27</v>
      </c>
      <c r="L212" s="5">
        <v>120201</v>
      </c>
      <c r="N212" s="44" t="s">
        <v>29</v>
      </c>
      <c r="AE212" s="44" t="s">
        <v>4086</v>
      </c>
      <c r="AF212" s="44" t="s">
        <v>31</v>
      </c>
      <c r="AG212" s="5">
        <v>2565</v>
      </c>
      <c r="AH212" s="44" t="s">
        <v>950</v>
      </c>
      <c r="AI212" s="44" t="s">
        <v>1468</v>
      </c>
      <c r="AJ212" s="3">
        <v>517312</v>
      </c>
      <c r="AK212" s="5">
        <v>0</v>
      </c>
      <c r="AL212" s="44" t="s">
        <v>4212</v>
      </c>
      <c r="AM212" s="44" t="s">
        <v>2685</v>
      </c>
      <c r="AN212" s="44" t="s">
        <v>851</v>
      </c>
      <c r="AT212" s="44" t="s">
        <v>4233</v>
      </c>
      <c r="AU212" s="44" t="s">
        <v>4234</v>
      </c>
    </row>
    <row r="213" spans="1:47" x14ac:dyDescent="0.25">
      <c r="A213" s="44" t="s">
        <v>4209</v>
      </c>
      <c r="B213" s="44" t="s">
        <v>4235</v>
      </c>
      <c r="C213" s="44" t="s">
        <v>4236</v>
      </c>
      <c r="H213" s="44" t="s">
        <v>27</v>
      </c>
      <c r="I213" s="44" t="s">
        <v>28</v>
      </c>
      <c r="K213" s="44" t="s">
        <v>27</v>
      </c>
      <c r="L213" s="5">
        <v>120201</v>
      </c>
      <c r="N213" s="44" t="s">
        <v>29</v>
      </c>
      <c r="AE213" s="44" t="s">
        <v>4086</v>
      </c>
      <c r="AF213" s="44" t="s">
        <v>31</v>
      </c>
      <c r="AG213" s="5">
        <v>2565</v>
      </c>
      <c r="AH213" s="44" t="s">
        <v>950</v>
      </c>
      <c r="AI213" s="44" t="s">
        <v>1468</v>
      </c>
      <c r="AJ213" s="3">
        <v>30000</v>
      </c>
      <c r="AK213" s="5">
        <v>0</v>
      </c>
      <c r="AL213" s="44" t="s">
        <v>4212</v>
      </c>
      <c r="AM213" s="44" t="s">
        <v>2685</v>
      </c>
      <c r="AN213" s="44" t="s">
        <v>851</v>
      </c>
      <c r="AT213" s="44" t="s">
        <v>4237</v>
      </c>
      <c r="AU213" s="44" t="s">
        <v>4238</v>
      </c>
    </row>
    <row r="214" spans="1:47" x14ac:dyDescent="0.25">
      <c r="A214" s="44" t="s">
        <v>4209</v>
      </c>
      <c r="B214" s="44" t="s">
        <v>4239</v>
      </c>
      <c r="C214" s="44" t="s">
        <v>4240</v>
      </c>
      <c r="H214" s="44" t="s">
        <v>27</v>
      </c>
      <c r="I214" s="44" t="s">
        <v>28</v>
      </c>
      <c r="K214" s="44" t="s">
        <v>27</v>
      </c>
      <c r="L214" s="5">
        <v>120201</v>
      </c>
      <c r="N214" s="44" t="s">
        <v>29</v>
      </c>
      <c r="AE214" s="44" t="s">
        <v>4086</v>
      </c>
      <c r="AF214" s="44" t="s">
        <v>31</v>
      </c>
      <c r="AG214" s="5">
        <v>2565</v>
      </c>
      <c r="AH214" s="44" t="s">
        <v>950</v>
      </c>
      <c r="AI214" s="44" t="s">
        <v>1468</v>
      </c>
      <c r="AJ214" s="3">
        <v>25470</v>
      </c>
      <c r="AK214" s="5">
        <v>0</v>
      </c>
      <c r="AL214" s="44" t="s">
        <v>4212</v>
      </c>
      <c r="AM214" s="44" t="s">
        <v>2685</v>
      </c>
      <c r="AN214" s="44" t="s">
        <v>851</v>
      </c>
      <c r="AT214" s="44" t="s">
        <v>4241</v>
      </c>
      <c r="AU214" s="44" t="s">
        <v>4242</v>
      </c>
    </row>
    <row r="215" spans="1:47" x14ac:dyDescent="0.25">
      <c r="A215" s="44" t="s">
        <v>4209</v>
      </c>
      <c r="B215" s="44" t="s">
        <v>4243</v>
      </c>
      <c r="C215" s="44" t="s">
        <v>4244</v>
      </c>
      <c r="H215" s="44" t="s">
        <v>27</v>
      </c>
      <c r="I215" s="44" t="s">
        <v>28</v>
      </c>
      <c r="K215" s="44" t="s">
        <v>27</v>
      </c>
      <c r="L215" s="5">
        <v>120201</v>
      </c>
      <c r="N215" s="44" t="s">
        <v>29</v>
      </c>
      <c r="AE215" s="44" t="s">
        <v>4086</v>
      </c>
      <c r="AF215" s="44" t="s">
        <v>31</v>
      </c>
      <c r="AG215" s="5">
        <v>2565</v>
      </c>
      <c r="AH215" s="44" t="s">
        <v>950</v>
      </c>
      <c r="AI215" s="44" t="s">
        <v>1468</v>
      </c>
      <c r="AJ215" s="3">
        <v>157129</v>
      </c>
      <c r="AK215" s="5">
        <v>0</v>
      </c>
      <c r="AL215" s="44" t="s">
        <v>4212</v>
      </c>
      <c r="AM215" s="44" t="s">
        <v>2685</v>
      </c>
      <c r="AN215" s="44" t="s">
        <v>851</v>
      </c>
      <c r="AT215" s="44" t="s">
        <v>4245</v>
      </c>
      <c r="AU215" s="44" t="s">
        <v>4246</v>
      </c>
    </row>
    <row r="216" spans="1:47" x14ac:dyDescent="0.25">
      <c r="A216" s="44" t="s">
        <v>4209</v>
      </c>
      <c r="B216" s="44" t="s">
        <v>4247</v>
      </c>
      <c r="C216" s="44" t="s">
        <v>4248</v>
      </c>
      <c r="H216" s="44" t="s">
        <v>27</v>
      </c>
      <c r="I216" s="44" t="s">
        <v>28</v>
      </c>
      <c r="K216" s="44" t="s">
        <v>27</v>
      </c>
      <c r="L216" s="5">
        <v>120201</v>
      </c>
      <c r="N216" s="44" t="s">
        <v>29</v>
      </c>
      <c r="AE216" s="44" t="s">
        <v>4086</v>
      </c>
      <c r="AF216" s="44" t="s">
        <v>31</v>
      </c>
      <c r="AG216" s="5">
        <v>2565</v>
      </c>
      <c r="AH216" s="44" t="s">
        <v>950</v>
      </c>
      <c r="AI216" s="44" t="s">
        <v>1468</v>
      </c>
      <c r="AJ216" s="3">
        <v>70000</v>
      </c>
      <c r="AK216" s="5">
        <v>0</v>
      </c>
      <c r="AL216" s="44" t="s">
        <v>4212</v>
      </c>
      <c r="AM216" s="44" t="s">
        <v>2685</v>
      </c>
      <c r="AN216" s="44" t="s">
        <v>851</v>
      </c>
      <c r="AT216" s="44" t="s">
        <v>4249</v>
      </c>
      <c r="AU216" s="44" t="s">
        <v>4250</v>
      </c>
    </row>
    <row r="217" spans="1:47" x14ac:dyDescent="0.25">
      <c r="A217" s="44" t="s">
        <v>4209</v>
      </c>
      <c r="B217" s="44" t="s">
        <v>4251</v>
      </c>
      <c r="C217" s="44" t="s">
        <v>4252</v>
      </c>
      <c r="H217" s="44" t="s">
        <v>27</v>
      </c>
      <c r="I217" s="44" t="s">
        <v>28</v>
      </c>
      <c r="K217" s="44" t="s">
        <v>27</v>
      </c>
      <c r="L217" s="5">
        <v>120201</v>
      </c>
      <c r="N217" s="44" t="s">
        <v>29</v>
      </c>
      <c r="AE217" s="44" t="s">
        <v>4086</v>
      </c>
      <c r="AF217" s="44" t="s">
        <v>31</v>
      </c>
      <c r="AG217" s="5">
        <v>2565</v>
      </c>
      <c r="AH217" s="44" t="s">
        <v>950</v>
      </c>
      <c r="AI217" s="44" t="s">
        <v>1468</v>
      </c>
      <c r="AJ217" s="3">
        <v>50000</v>
      </c>
      <c r="AK217" s="5">
        <v>0</v>
      </c>
      <c r="AL217" s="44" t="s">
        <v>4212</v>
      </c>
      <c r="AM217" s="44" t="s">
        <v>2685</v>
      </c>
      <c r="AN217" s="44" t="s">
        <v>851</v>
      </c>
      <c r="AT217" s="44" t="s">
        <v>4253</v>
      </c>
      <c r="AU217" s="44" t="s">
        <v>4254</v>
      </c>
    </row>
    <row r="218" spans="1:47" x14ac:dyDescent="0.25">
      <c r="A218" s="44" t="s">
        <v>4209</v>
      </c>
      <c r="B218" s="44" t="s">
        <v>4255</v>
      </c>
      <c r="C218" s="44" t="s">
        <v>4256</v>
      </c>
      <c r="H218" s="44" t="s">
        <v>27</v>
      </c>
      <c r="I218" s="44" t="s">
        <v>28</v>
      </c>
      <c r="K218" s="44" t="s">
        <v>27</v>
      </c>
      <c r="L218" s="5">
        <v>120201</v>
      </c>
      <c r="N218" s="44" t="s">
        <v>29</v>
      </c>
      <c r="AE218" s="44" t="s">
        <v>4086</v>
      </c>
      <c r="AF218" s="44" t="s">
        <v>31</v>
      </c>
      <c r="AG218" s="5">
        <v>2565</v>
      </c>
      <c r="AH218" s="44" t="s">
        <v>950</v>
      </c>
      <c r="AI218" s="44" t="s">
        <v>1468</v>
      </c>
      <c r="AJ218" s="3">
        <v>30000</v>
      </c>
      <c r="AK218" s="5">
        <v>0</v>
      </c>
      <c r="AL218" s="44" t="s">
        <v>4212</v>
      </c>
      <c r="AM218" s="44" t="s">
        <v>2685</v>
      </c>
      <c r="AN218" s="44" t="s">
        <v>851</v>
      </c>
      <c r="AT218" s="44" t="s">
        <v>4257</v>
      </c>
      <c r="AU218" s="44" t="s">
        <v>4258</v>
      </c>
    </row>
    <row r="219" spans="1:47" x14ac:dyDescent="0.25">
      <c r="A219" s="44" t="s">
        <v>4209</v>
      </c>
      <c r="B219" s="44" t="s">
        <v>4259</v>
      </c>
      <c r="C219" s="44" t="s">
        <v>4260</v>
      </c>
      <c r="H219" s="44" t="s">
        <v>27</v>
      </c>
      <c r="I219" s="44" t="s">
        <v>28</v>
      </c>
      <c r="K219" s="44" t="s">
        <v>27</v>
      </c>
      <c r="L219" s="5">
        <v>120201</v>
      </c>
      <c r="N219" s="44" t="s">
        <v>29</v>
      </c>
      <c r="AE219" s="44" t="s">
        <v>4086</v>
      </c>
      <c r="AF219" s="44" t="s">
        <v>31</v>
      </c>
      <c r="AG219" s="5">
        <v>2565</v>
      </c>
      <c r="AH219" s="44" t="s">
        <v>950</v>
      </c>
      <c r="AI219" s="44" t="s">
        <v>1468</v>
      </c>
      <c r="AJ219" s="3">
        <v>304980</v>
      </c>
      <c r="AK219" s="5">
        <v>0</v>
      </c>
      <c r="AL219" s="44" t="s">
        <v>4212</v>
      </c>
      <c r="AM219" s="44" t="s">
        <v>2685</v>
      </c>
      <c r="AN219" s="44" t="s">
        <v>851</v>
      </c>
      <c r="AT219" s="44" t="s">
        <v>4261</v>
      </c>
      <c r="AU219" s="44" t="s">
        <v>4262</v>
      </c>
    </row>
    <row r="220" spans="1:47" x14ac:dyDescent="0.25">
      <c r="A220" s="44" t="s">
        <v>4209</v>
      </c>
      <c r="B220" s="44" t="s">
        <v>4263</v>
      </c>
      <c r="C220" s="44" t="s">
        <v>4264</v>
      </c>
      <c r="H220" s="44" t="s">
        <v>27</v>
      </c>
      <c r="I220" s="44" t="s">
        <v>28</v>
      </c>
      <c r="K220" s="44" t="s">
        <v>27</v>
      </c>
      <c r="L220" s="5">
        <v>120201</v>
      </c>
      <c r="N220" s="44" t="s">
        <v>29</v>
      </c>
      <c r="AE220" s="44" t="s">
        <v>4086</v>
      </c>
      <c r="AF220" s="44" t="s">
        <v>31</v>
      </c>
      <c r="AG220" s="5">
        <v>2565</v>
      </c>
      <c r="AH220" s="44" t="s">
        <v>950</v>
      </c>
      <c r="AI220" s="44" t="s">
        <v>1468</v>
      </c>
      <c r="AJ220" s="3">
        <v>504000</v>
      </c>
      <c r="AK220" s="5">
        <v>0</v>
      </c>
      <c r="AL220" s="44" t="s">
        <v>4212</v>
      </c>
      <c r="AM220" s="44" t="s">
        <v>2685</v>
      </c>
      <c r="AN220" s="44" t="s">
        <v>851</v>
      </c>
      <c r="AT220" s="44" t="s">
        <v>4265</v>
      </c>
      <c r="AU220" s="44" t="s">
        <v>4266</v>
      </c>
    </row>
    <row r="221" spans="1:47" x14ac:dyDescent="0.25">
      <c r="A221" s="44" t="s">
        <v>4209</v>
      </c>
      <c r="B221" s="44" t="s">
        <v>4267</v>
      </c>
      <c r="C221" s="44" t="s">
        <v>4268</v>
      </c>
      <c r="H221" s="44" t="s">
        <v>27</v>
      </c>
      <c r="I221" s="44" t="s">
        <v>28</v>
      </c>
      <c r="K221" s="44" t="s">
        <v>27</v>
      </c>
      <c r="L221" s="5">
        <v>120201</v>
      </c>
      <c r="N221" s="44" t="s">
        <v>29</v>
      </c>
      <c r="AE221" s="44" t="s">
        <v>4086</v>
      </c>
      <c r="AF221" s="44" t="s">
        <v>31</v>
      </c>
      <c r="AG221" s="5">
        <v>2565</v>
      </c>
      <c r="AH221" s="44" t="s">
        <v>950</v>
      </c>
      <c r="AI221" s="44" t="s">
        <v>1468</v>
      </c>
      <c r="AJ221" s="3">
        <v>84600</v>
      </c>
      <c r="AK221" s="5">
        <v>0</v>
      </c>
      <c r="AL221" s="44" t="s">
        <v>4212</v>
      </c>
      <c r="AM221" s="44" t="s">
        <v>2685</v>
      </c>
      <c r="AN221" s="44" t="s">
        <v>851</v>
      </c>
      <c r="AT221" s="44" t="s">
        <v>4269</v>
      </c>
      <c r="AU221" s="44" t="s">
        <v>4270</v>
      </c>
    </row>
    <row r="222" spans="1:47" x14ac:dyDescent="0.25">
      <c r="A222" s="44" t="s">
        <v>4209</v>
      </c>
      <c r="B222" s="44" t="s">
        <v>4271</v>
      </c>
      <c r="C222" s="44" t="s">
        <v>4272</v>
      </c>
      <c r="H222" s="44" t="s">
        <v>27</v>
      </c>
      <c r="I222" s="44" t="s">
        <v>28</v>
      </c>
      <c r="K222" s="44" t="s">
        <v>27</v>
      </c>
      <c r="L222" s="5">
        <v>120201</v>
      </c>
      <c r="N222" s="44" t="s">
        <v>29</v>
      </c>
      <c r="AE222" s="44" t="s">
        <v>4086</v>
      </c>
      <c r="AF222" s="44" t="s">
        <v>31</v>
      </c>
      <c r="AG222" s="5">
        <v>2565</v>
      </c>
      <c r="AH222" s="44" t="s">
        <v>950</v>
      </c>
      <c r="AI222" s="44" t="s">
        <v>1468</v>
      </c>
      <c r="AJ222" s="3">
        <v>1000</v>
      </c>
      <c r="AK222" s="5">
        <v>0</v>
      </c>
      <c r="AL222" s="44" t="s">
        <v>4212</v>
      </c>
      <c r="AM222" s="44" t="s">
        <v>2685</v>
      </c>
      <c r="AN222" s="44" t="s">
        <v>851</v>
      </c>
      <c r="AT222" s="44" t="s">
        <v>4273</v>
      </c>
      <c r="AU222" s="44" t="s">
        <v>4274</v>
      </c>
    </row>
    <row r="223" spans="1:47" x14ac:dyDescent="0.25">
      <c r="A223" s="44" t="s">
        <v>4209</v>
      </c>
      <c r="B223" s="44" t="s">
        <v>4275</v>
      </c>
      <c r="C223" s="44" t="s">
        <v>4276</v>
      </c>
      <c r="H223" s="44" t="s">
        <v>27</v>
      </c>
      <c r="I223" s="44" t="s">
        <v>28</v>
      </c>
      <c r="K223" s="44" t="s">
        <v>27</v>
      </c>
      <c r="L223" s="5">
        <v>120201</v>
      </c>
      <c r="N223" s="44" t="s">
        <v>29</v>
      </c>
      <c r="AE223" s="44" t="s">
        <v>4086</v>
      </c>
      <c r="AF223" s="44" t="s">
        <v>31</v>
      </c>
      <c r="AG223" s="5">
        <v>2565</v>
      </c>
      <c r="AH223" s="44" t="s">
        <v>950</v>
      </c>
      <c r="AI223" s="44" t="s">
        <v>1468</v>
      </c>
      <c r="AJ223" s="3">
        <v>3000</v>
      </c>
      <c r="AK223" s="5">
        <v>0</v>
      </c>
      <c r="AL223" s="44" t="s">
        <v>4212</v>
      </c>
      <c r="AM223" s="44" t="s">
        <v>2685</v>
      </c>
      <c r="AN223" s="44" t="s">
        <v>851</v>
      </c>
      <c r="AT223" s="44" t="s">
        <v>4277</v>
      </c>
      <c r="AU223" s="44" t="s">
        <v>4278</v>
      </c>
    </row>
    <row r="224" spans="1:47" x14ac:dyDescent="0.25">
      <c r="A224" s="44" t="s">
        <v>4209</v>
      </c>
      <c r="B224" s="44" t="s">
        <v>4279</v>
      </c>
      <c r="C224" s="44" t="s">
        <v>4280</v>
      </c>
      <c r="H224" s="44" t="s">
        <v>27</v>
      </c>
      <c r="I224" s="44" t="s">
        <v>28</v>
      </c>
      <c r="K224" s="44" t="s">
        <v>27</v>
      </c>
      <c r="L224" s="5">
        <v>120201</v>
      </c>
      <c r="N224" s="44" t="s">
        <v>29</v>
      </c>
      <c r="AE224" s="44" t="s">
        <v>4086</v>
      </c>
      <c r="AF224" s="44" t="s">
        <v>31</v>
      </c>
      <c r="AG224" s="5">
        <v>2565</v>
      </c>
      <c r="AH224" s="44" t="s">
        <v>950</v>
      </c>
      <c r="AI224" s="44" t="s">
        <v>1468</v>
      </c>
      <c r="AJ224" s="3">
        <v>3000</v>
      </c>
      <c r="AK224" s="5">
        <v>0</v>
      </c>
      <c r="AL224" s="44" t="s">
        <v>4212</v>
      </c>
      <c r="AM224" s="44" t="s">
        <v>2685</v>
      </c>
      <c r="AN224" s="44" t="s">
        <v>851</v>
      </c>
      <c r="AT224" s="44" t="s">
        <v>4281</v>
      </c>
      <c r="AU224" s="44" t="s">
        <v>4282</v>
      </c>
    </row>
    <row r="225" spans="1:47" x14ac:dyDescent="0.25">
      <c r="A225" s="44" t="s">
        <v>4209</v>
      </c>
      <c r="B225" s="44" t="s">
        <v>4283</v>
      </c>
      <c r="C225" s="44" t="s">
        <v>4284</v>
      </c>
      <c r="H225" s="44" t="s">
        <v>27</v>
      </c>
      <c r="I225" s="44" t="s">
        <v>28</v>
      </c>
      <c r="K225" s="44" t="s">
        <v>27</v>
      </c>
      <c r="L225" s="5">
        <v>120201</v>
      </c>
      <c r="N225" s="44" t="s">
        <v>29</v>
      </c>
      <c r="AE225" s="44" t="s">
        <v>4086</v>
      </c>
      <c r="AF225" s="44" t="s">
        <v>31</v>
      </c>
      <c r="AG225" s="5">
        <v>2565</v>
      </c>
      <c r="AH225" s="44" t="s">
        <v>950</v>
      </c>
      <c r="AI225" s="44" t="s">
        <v>1468</v>
      </c>
      <c r="AJ225" s="3">
        <v>1000</v>
      </c>
      <c r="AK225" s="5">
        <v>0</v>
      </c>
      <c r="AL225" s="44" t="s">
        <v>4212</v>
      </c>
      <c r="AM225" s="44" t="s">
        <v>2685</v>
      </c>
      <c r="AN225" s="44" t="s">
        <v>851</v>
      </c>
      <c r="AT225" s="44" t="s">
        <v>4285</v>
      </c>
      <c r="AU225" s="44" t="s">
        <v>4286</v>
      </c>
    </row>
    <row r="226" spans="1:47" x14ac:dyDescent="0.25">
      <c r="A226" s="44" t="s">
        <v>4209</v>
      </c>
      <c r="B226" s="44" t="s">
        <v>4287</v>
      </c>
      <c r="C226" s="44" t="s">
        <v>4027</v>
      </c>
      <c r="H226" s="44" t="s">
        <v>27</v>
      </c>
      <c r="I226" s="44" t="s">
        <v>28</v>
      </c>
      <c r="K226" s="44" t="s">
        <v>27</v>
      </c>
      <c r="L226" s="5">
        <v>120201</v>
      </c>
      <c r="N226" s="44" t="s">
        <v>29</v>
      </c>
      <c r="AE226" s="44" t="s">
        <v>4086</v>
      </c>
      <c r="AF226" s="44" t="s">
        <v>31</v>
      </c>
      <c r="AG226" s="5">
        <v>2565</v>
      </c>
      <c r="AH226" s="44" t="s">
        <v>950</v>
      </c>
      <c r="AI226" s="44" t="s">
        <v>1468</v>
      </c>
      <c r="AJ226" s="3">
        <v>1000</v>
      </c>
      <c r="AK226" s="5">
        <v>0</v>
      </c>
      <c r="AL226" s="44" t="s">
        <v>4212</v>
      </c>
      <c r="AM226" s="44" t="s">
        <v>2685</v>
      </c>
      <c r="AN226" s="44" t="s">
        <v>851</v>
      </c>
      <c r="AT226" s="44" t="s">
        <v>4288</v>
      </c>
      <c r="AU226" s="44" t="s">
        <v>4289</v>
      </c>
    </row>
    <row r="227" spans="1:47" x14ac:dyDescent="0.25">
      <c r="A227" s="44" t="s">
        <v>4209</v>
      </c>
      <c r="B227" s="44" t="s">
        <v>4290</v>
      </c>
      <c r="C227" s="44" t="s">
        <v>4291</v>
      </c>
      <c r="H227" s="44" t="s">
        <v>27</v>
      </c>
      <c r="I227" s="44" t="s">
        <v>28</v>
      </c>
      <c r="K227" s="44" t="s">
        <v>27</v>
      </c>
      <c r="L227" s="5">
        <v>120201</v>
      </c>
      <c r="N227" s="44" t="s">
        <v>29</v>
      </c>
      <c r="AE227" s="44" t="s">
        <v>4086</v>
      </c>
      <c r="AF227" s="44" t="s">
        <v>31</v>
      </c>
      <c r="AG227" s="5">
        <v>2565</v>
      </c>
      <c r="AH227" s="44" t="s">
        <v>950</v>
      </c>
      <c r="AI227" s="44" t="s">
        <v>1468</v>
      </c>
      <c r="AJ227" s="3">
        <v>10000</v>
      </c>
      <c r="AK227" s="5">
        <v>0</v>
      </c>
      <c r="AL227" s="44" t="s">
        <v>4212</v>
      </c>
      <c r="AM227" s="44" t="s">
        <v>2685</v>
      </c>
      <c r="AN227" s="44" t="s">
        <v>851</v>
      </c>
      <c r="AT227" s="44" t="s">
        <v>4292</v>
      </c>
      <c r="AU227" s="44" t="s">
        <v>4293</v>
      </c>
    </row>
    <row r="228" spans="1:47" x14ac:dyDescent="0.25">
      <c r="A228" s="44" t="s">
        <v>4209</v>
      </c>
      <c r="B228" s="44" t="s">
        <v>4294</v>
      </c>
      <c r="C228" s="44" t="s">
        <v>4295</v>
      </c>
      <c r="H228" s="44" t="s">
        <v>27</v>
      </c>
      <c r="I228" s="44" t="s">
        <v>28</v>
      </c>
      <c r="K228" s="44" t="s">
        <v>27</v>
      </c>
      <c r="L228" s="5">
        <v>120201</v>
      </c>
      <c r="N228" s="44" t="s">
        <v>29</v>
      </c>
      <c r="AE228" s="44" t="s">
        <v>4086</v>
      </c>
      <c r="AF228" s="44" t="s">
        <v>31</v>
      </c>
      <c r="AG228" s="5">
        <v>2565</v>
      </c>
      <c r="AH228" s="44" t="s">
        <v>950</v>
      </c>
      <c r="AI228" s="44" t="s">
        <v>1468</v>
      </c>
      <c r="AJ228" s="3">
        <v>3000</v>
      </c>
      <c r="AK228" s="5">
        <v>0</v>
      </c>
      <c r="AL228" s="44" t="s">
        <v>4212</v>
      </c>
      <c r="AM228" s="44" t="s">
        <v>2685</v>
      </c>
      <c r="AN228" s="44" t="s">
        <v>851</v>
      </c>
      <c r="AT228" s="44" t="s">
        <v>4296</v>
      </c>
      <c r="AU228" s="44" t="s">
        <v>4297</v>
      </c>
    </row>
    <row r="229" spans="1:47" x14ac:dyDescent="0.25">
      <c r="A229" s="44" t="s">
        <v>4209</v>
      </c>
      <c r="B229" s="44" t="s">
        <v>4298</v>
      </c>
      <c r="C229" s="44" t="s">
        <v>2698</v>
      </c>
      <c r="H229" s="44" t="s">
        <v>27</v>
      </c>
      <c r="I229" s="44" t="s">
        <v>28</v>
      </c>
      <c r="K229" s="44" t="s">
        <v>27</v>
      </c>
      <c r="L229" s="5">
        <v>120201</v>
      </c>
      <c r="N229" s="44" t="s">
        <v>29</v>
      </c>
      <c r="AE229" s="44" t="s">
        <v>4086</v>
      </c>
      <c r="AF229" s="44" t="s">
        <v>31</v>
      </c>
      <c r="AG229" s="5">
        <v>2565</v>
      </c>
      <c r="AH229" s="44" t="s">
        <v>950</v>
      </c>
      <c r="AI229" s="44" t="s">
        <v>1468</v>
      </c>
      <c r="AJ229" s="3">
        <v>153850</v>
      </c>
      <c r="AK229" s="5">
        <v>0</v>
      </c>
      <c r="AL229" s="44" t="s">
        <v>4212</v>
      </c>
      <c r="AM229" s="44" t="s">
        <v>2685</v>
      </c>
      <c r="AN229" s="44" t="s">
        <v>851</v>
      </c>
      <c r="AT229" s="44" t="s">
        <v>4299</v>
      </c>
      <c r="AU229" s="44" t="s">
        <v>4300</v>
      </c>
    </row>
    <row r="230" spans="1:47" x14ac:dyDescent="0.25">
      <c r="A230" s="44" t="s">
        <v>4209</v>
      </c>
      <c r="B230" s="44" t="s">
        <v>4301</v>
      </c>
      <c r="C230" s="44" t="s">
        <v>4302</v>
      </c>
      <c r="H230" s="44" t="s">
        <v>27</v>
      </c>
      <c r="I230" s="44" t="s">
        <v>28</v>
      </c>
      <c r="K230" s="44" t="s">
        <v>27</v>
      </c>
      <c r="L230" s="5">
        <v>120201</v>
      </c>
      <c r="N230" s="44" t="s">
        <v>29</v>
      </c>
      <c r="AE230" s="44" t="s">
        <v>4086</v>
      </c>
      <c r="AF230" s="44" t="s">
        <v>31</v>
      </c>
      <c r="AG230" s="5">
        <v>2565</v>
      </c>
      <c r="AH230" s="44" t="s">
        <v>950</v>
      </c>
      <c r="AI230" s="44" t="s">
        <v>1468</v>
      </c>
      <c r="AJ230" s="3">
        <v>3000</v>
      </c>
      <c r="AK230" s="5">
        <v>0</v>
      </c>
      <c r="AL230" s="44" t="s">
        <v>4212</v>
      </c>
      <c r="AM230" s="44" t="s">
        <v>2685</v>
      </c>
      <c r="AN230" s="44" t="s">
        <v>851</v>
      </c>
      <c r="AT230" s="44" t="s">
        <v>4303</v>
      </c>
      <c r="AU230" s="44" t="s">
        <v>4304</v>
      </c>
    </row>
    <row r="231" spans="1:47" x14ac:dyDescent="0.25">
      <c r="A231" s="44" t="s">
        <v>4209</v>
      </c>
      <c r="B231" s="44" t="s">
        <v>4305</v>
      </c>
      <c r="C231" s="44" t="s">
        <v>4306</v>
      </c>
      <c r="H231" s="44" t="s">
        <v>27</v>
      </c>
      <c r="I231" s="44" t="s">
        <v>28</v>
      </c>
      <c r="K231" s="44" t="s">
        <v>27</v>
      </c>
      <c r="L231" s="5">
        <v>120201</v>
      </c>
      <c r="N231" s="44" t="s">
        <v>29</v>
      </c>
      <c r="AE231" s="44" t="s">
        <v>4086</v>
      </c>
      <c r="AF231" s="44" t="s">
        <v>31</v>
      </c>
      <c r="AG231" s="5">
        <v>2565</v>
      </c>
      <c r="AH231" s="44" t="s">
        <v>950</v>
      </c>
      <c r="AI231" s="44" t="s">
        <v>1468</v>
      </c>
      <c r="AJ231" s="3">
        <v>105000</v>
      </c>
      <c r="AK231" s="5">
        <v>0</v>
      </c>
      <c r="AL231" s="44" t="s">
        <v>4212</v>
      </c>
      <c r="AM231" s="44" t="s">
        <v>2685</v>
      </c>
      <c r="AN231" s="44" t="s">
        <v>851</v>
      </c>
      <c r="AT231" s="44" t="s">
        <v>4307</v>
      </c>
      <c r="AU231" s="44" t="s">
        <v>4308</v>
      </c>
    </row>
    <row r="232" spans="1:47" x14ac:dyDescent="0.25">
      <c r="A232" s="44" t="s">
        <v>4209</v>
      </c>
      <c r="B232" s="44" t="s">
        <v>4309</v>
      </c>
      <c r="C232" s="44" t="s">
        <v>2719</v>
      </c>
      <c r="H232" s="44" t="s">
        <v>27</v>
      </c>
      <c r="I232" s="44" t="s">
        <v>28</v>
      </c>
      <c r="K232" s="44" t="s">
        <v>27</v>
      </c>
      <c r="L232" s="5">
        <v>120201</v>
      </c>
      <c r="N232" s="44" t="s">
        <v>29</v>
      </c>
      <c r="AE232" s="44" t="s">
        <v>4086</v>
      </c>
      <c r="AF232" s="44" t="s">
        <v>31</v>
      </c>
      <c r="AG232" s="5">
        <v>2565</v>
      </c>
      <c r="AH232" s="44" t="s">
        <v>950</v>
      </c>
      <c r="AI232" s="44" t="s">
        <v>1468</v>
      </c>
      <c r="AJ232" s="3">
        <v>10000</v>
      </c>
      <c r="AK232" s="5">
        <v>0</v>
      </c>
      <c r="AL232" s="44" t="s">
        <v>4212</v>
      </c>
      <c r="AM232" s="44" t="s">
        <v>2685</v>
      </c>
      <c r="AN232" s="44" t="s">
        <v>851</v>
      </c>
      <c r="AT232" s="44" t="s">
        <v>4310</v>
      </c>
      <c r="AU232" s="44" t="s">
        <v>4311</v>
      </c>
    </row>
    <row r="233" spans="1:47" x14ac:dyDescent="0.25">
      <c r="A233" s="44" t="s">
        <v>4209</v>
      </c>
      <c r="B233" s="44" t="s">
        <v>4312</v>
      </c>
      <c r="C233" s="44" t="s">
        <v>4313</v>
      </c>
      <c r="H233" s="44" t="s">
        <v>27</v>
      </c>
      <c r="I233" s="44" t="s">
        <v>28</v>
      </c>
      <c r="K233" s="44" t="s">
        <v>27</v>
      </c>
      <c r="L233" s="5">
        <v>120201</v>
      </c>
      <c r="N233" s="44" t="s">
        <v>29</v>
      </c>
      <c r="AE233" s="44" t="s">
        <v>4086</v>
      </c>
      <c r="AF233" s="44" t="s">
        <v>31</v>
      </c>
      <c r="AG233" s="5">
        <v>2565</v>
      </c>
      <c r="AH233" s="44" t="s">
        <v>950</v>
      </c>
      <c r="AI233" s="44" t="s">
        <v>1468</v>
      </c>
      <c r="AJ233" s="3">
        <v>3000</v>
      </c>
      <c r="AK233" s="5">
        <v>0</v>
      </c>
      <c r="AL233" s="44" t="s">
        <v>4212</v>
      </c>
      <c r="AM233" s="44" t="s">
        <v>2685</v>
      </c>
      <c r="AN233" s="44" t="s">
        <v>851</v>
      </c>
      <c r="AT233" s="44" t="s">
        <v>4314</v>
      </c>
      <c r="AU233" s="44" t="s">
        <v>4315</v>
      </c>
    </row>
    <row r="234" spans="1:47" x14ac:dyDescent="0.25">
      <c r="A234" s="44" t="s">
        <v>4209</v>
      </c>
      <c r="B234" s="44" t="s">
        <v>4316</v>
      </c>
      <c r="C234" s="44" t="s">
        <v>4317</v>
      </c>
      <c r="H234" s="44" t="s">
        <v>27</v>
      </c>
      <c r="I234" s="44" t="s">
        <v>28</v>
      </c>
      <c r="K234" s="44" t="s">
        <v>27</v>
      </c>
      <c r="L234" s="5">
        <v>120201</v>
      </c>
      <c r="N234" s="44" t="s">
        <v>29</v>
      </c>
      <c r="AE234" s="44" t="s">
        <v>4086</v>
      </c>
      <c r="AF234" s="44" t="s">
        <v>31</v>
      </c>
      <c r="AG234" s="5">
        <v>2565</v>
      </c>
      <c r="AH234" s="44" t="s">
        <v>950</v>
      </c>
      <c r="AI234" s="44" t="s">
        <v>1468</v>
      </c>
      <c r="AJ234" s="3">
        <v>1056000</v>
      </c>
      <c r="AK234" s="5">
        <v>0</v>
      </c>
      <c r="AL234" s="44" t="s">
        <v>4212</v>
      </c>
      <c r="AM234" s="44" t="s">
        <v>2685</v>
      </c>
      <c r="AN234" s="44" t="s">
        <v>851</v>
      </c>
      <c r="AT234" s="44" t="s">
        <v>4318</v>
      </c>
      <c r="AU234" s="44" t="s">
        <v>4319</v>
      </c>
    </row>
    <row r="235" spans="1:47" x14ac:dyDescent="0.25">
      <c r="A235" s="44" t="s">
        <v>4209</v>
      </c>
      <c r="B235" s="44" t="s">
        <v>4320</v>
      </c>
      <c r="C235" s="44" t="s">
        <v>4321</v>
      </c>
      <c r="H235" s="44" t="s">
        <v>27</v>
      </c>
      <c r="I235" s="44" t="s">
        <v>28</v>
      </c>
      <c r="K235" s="44" t="s">
        <v>27</v>
      </c>
      <c r="L235" s="5">
        <v>120201</v>
      </c>
      <c r="N235" s="44" t="s">
        <v>29</v>
      </c>
      <c r="AE235" s="44" t="s">
        <v>4086</v>
      </c>
      <c r="AF235" s="44" t="s">
        <v>31</v>
      </c>
      <c r="AG235" s="5">
        <v>2565</v>
      </c>
      <c r="AH235" s="44" t="s">
        <v>950</v>
      </c>
      <c r="AI235" s="44" t="s">
        <v>1468</v>
      </c>
      <c r="AJ235" s="3">
        <v>220000</v>
      </c>
      <c r="AK235" s="5">
        <v>0</v>
      </c>
      <c r="AL235" s="44" t="s">
        <v>4212</v>
      </c>
      <c r="AM235" s="44" t="s">
        <v>2685</v>
      </c>
      <c r="AN235" s="44" t="s">
        <v>851</v>
      </c>
      <c r="AT235" s="44" t="s">
        <v>4322</v>
      </c>
      <c r="AU235" s="44" t="s">
        <v>4323</v>
      </c>
    </row>
    <row r="236" spans="1:47" x14ac:dyDescent="0.25">
      <c r="A236" s="44" t="s">
        <v>4324</v>
      </c>
      <c r="B236" s="44" t="s">
        <v>4325</v>
      </c>
      <c r="C236" s="44" t="s">
        <v>4326</v>
      </c>
      <c r="H236" s="44" t="s">
        <v>27</v>
      </c>
      <c r="I236" s="44" t="s">
        <v>28</v>
      </c>
      <c r="K236" s="44" t="s">
        <v>27</v>
      </c>
      <c r="L236" s="5">
        <v>120201</v>
      </c>
      <c r="N236" s="44" t="s">
        <v>29</v>
      </c>
      <c r="AE236" s="44" t="s">
        <v>4086</v>
      </c>
      <c r="AF236" s="44" t="s">
        <v>31</v>
      </c>
      <c r="AG236" s="5">
        <v>2565</v>
      </c>
      <c r="AH236" s="44" t="s">
        <v>950</v>
      </c>
      <c r="AI236" s="44" t="s">
        <v>1468</v>
      </c>
      <c r="AJ236" s="5">
        <v>0</v>
      </c>
      <c r="AK236" s="5">
        <v>0</v>
      </c>
      <c r="AL236" s="44" t="s">
        <v>4327</v>
      </c>
      <c r="AM236" s="44" t="s">
        <v>2685</v>
      </c>
      <c r="AN236" s="44" t="s">
        <v>851</v>
      </c>
      <c r="AT236" s="44" t="s">
        <v>4328</v>
      </c>
      <c r="AU236" s="44" t="s">
        <v>4329</v>
      </c>
    </row>
    <row r="237" spans="1:47" x14ac:dyDescent="0.25">
      <c r="A237" s="44" t="s">
        <v>4324</v>
      </c>
      <c r="B237" s="44" t="s">
        <v>4330</v>
      </c>
      <c r="C237" s="44" t="s">
        <v>4331</v>
      </c>
      <c r="H237" s="44" t="s">
        <v>27</v>
      </c>
      <c r="I237" s="44" t="s">
        <v>28</v>
      </c>
      <c r="K237" s="44" t="s">
        <v>27</v>
      </c>
      <c r="L237" s="5">
        <v>120201</v>
      </c>
      <c r="N237" s="44" t="s">
        <v>29</v>
      </c>
      <c r="AE237" s="44" t="s">
        <v>4086</v>
      </c>
      <c r="AF237" s="44" t="s">
        <v>31</v>
      </c>
      <c r="AG237" s="5">
        <v>2565</v>
      </c>
      <c r="AH237" s="44" t="s">
        <v>950</v>
      </c>
      <c r="AI237" s="44" t="s">
        <v>1468</v>
      </c>
      <c r="AJ237" s="5">
        <v>0</v>
      </c>
      <c r="AK237" s="5">
        <v>0</v>
      </c>
      <c r="AL237" s="44" t="s">
        <v>4327</v>
      </c>
      <c r="AM237" s="44" t="s">
        <v>2685</v>
      </c>
      <c r="AN237" s="44" t="s">
        <v>851</v>
      </c>
      <c r="AT237" s="44" t="s">
        <v>4332</v>
      </c>
      <c r="AU237" s="44" t="s">
        <v>4333</v>
      </c>
    </row>
    <row r="238" spans="1:47" x14ac:dyDescent="0.25">
      <c r="A238" s="44" t="s">
        <v>4324</v>
      </c>
      <c r="B238" s="44" t="s">
        <v>4334</v>
      </c>
      <c r="C238" s="44" t="s">
        <v>4335</v>
      </c>
      <c r="H238" s="44" t="s">
        <v>27</v>
      </c>
      <c r="I238" s="44" t="s">
        <v>28</v>
      </c>
      <c r="K238" s="44" t="s">
        <v>27</v>
      </c>
      <c r="L238" s="5">
        <v>120201</v>
      </c>
      <c r="N238" s="44" t="s">
        <v>29</v>
      </c>
      <c r="AE238" s="44" t="s">
        <v>4086</v>
      </c>
      <c r="AF238" s="44" t="s">
        <v>31</v>
      </c>
      <c r="AG238" s="5">
        <v>2565</v>
      </c>
      <c r="AH238" s="44" t="s">
        <v>3610</v>
      </c>
      <c r="AI238" s="44" t="s">
        <v>3140</v>
      </c>
      <c r="AJ238" s="3">
        <v>5000</v>
      </c>
      <c r="AK238" s="5">
        <v>0</v>
      </c>
      <c r="AL238" s="44" t="s">
        <v>4327</v>
      </c>
      <c r="AM238" s="44" t="s">
        <v>2685</v>
      </c>
      <c r="AN238" s="44" t="s">
        <v>851</v>
      </c>
      <c r="AT238" s="44" t="s">
        <v>4336</v>
      </c>
      <c r="AU238" s="44" t="s">
        <v>4337</v>
      </c>
    </row>
    <row r="239" spans="1:47" x14ac:dyDescent="0.25">
      <c r="A239" s="44" t="s">
        <v>4324</v>
      </c>
      <c r="B239" s="44" t="s">
        <v>4338</v>
      </c>
      <c r="C239" s="44" t="s">
        <v>4339</v>
      </c>
      <c r="H239" s="44" t="s">
        <v>27</v>
      </c>
      <c r="I239" s="44" t="s">
        <v>28</v>
      </c>
      <c r="K239" s="44" t="s">
        <v>27</v>
      </c>
      <c r="L239" s="5">
        <v>120201</v>
      </c>
      <c r="N239" s="44" t="s">
        <v>29</v>
      </c>
      <c r="AE239" s="44" t="s">
        <v>4086</v>
      </c>
      <c r="AF239" s="44" t="s">
        <v>31</v>
      </c>
      <c r="AG239" s="5">
        <v>2565</v>
      </c>
      <c r="AH239" s="44" t="s">
        <v>950</v>
      </c>
      <c r="AI239" s="44" t="s">
        <v>1468</v>
      </c>
      <c r="AJ239" s="5">
        <v>0</v>
      </c>
      <c r="AK239" s="5">
        <v>0</v>
      </c>
      <c r="AL239" s="44" t="s">
        <v>4327</v>
      </c>
      <c r="AM239" s="44" t="s">
        <v>2685</v>
      </c>
      <c r="AN239" s="44" t="s">
        <v>851</v>
      </c>
      <c r="AT239" s="44" t="s">
        <v>4340</v>
      </c>
      <c r="AU239" s="44" t="s">
        <v>4341</v>
      </c>
    </row>
    <row r="240" spans="1:47" x14ac:dyDescent="0.25">
      <c r="A240" s="44" t="s">
        <v>4324</v>
      </c>
      <c r="B240" s="44" t="s">
        <v>4342</v>
      </c>
      <c r="C240" s="44" t="s">
        <v>4343</v>
      </c>
      <c r="H240" s="44" t="s">
        <v>27</v>
      </c>
      <c r="I240" s="44" t="s">
        <v>28</v>
      </c>
      <c r="K240" s="44" t="s">
        <v>27</v>
      </c>
      <c r="L240" s="5">
        <v>120201</v>
      </c>
      <c r="N240" s="44" t="s">
        <v>29</v>
      </c>
      <c r="AE240" s="44" t="s">
        <v>4086</v>
      </c>
      <c r="AF240" s="44" t="s">
        <v>31</v>
      </c>
      <c r="AG240" s="5">
        <v>2565</v>
      </c>
      <c r="AH240" s="44" t="s">
        <v>950</v>
      </c>
      <c r="AI240" s="44" t="s">
        <v>1468</v>
      </c>
      <c r="AJ240" s="5">
        <v>0</v>
      </c>
      <c r="AK240" s="5">
        <v>0</v>
      </c>
      <c r="AL240" s="44" t="s">
        <v>4327</v>
      </c>
      <c r="AM240" s="44" t="s">
        <v>2685</v>
      </c>
      <c r="AN240" s="44" t="s">
        <v>851</v>
      </c>
      <c r="AT240" s="44" t="s">
        <v>4344</v>
      </c>
      <c r="AU240" s="44" t="s">
        <v>4345</v>
      </c>
    </row>
    <row r="241" spans="1:47" x14ac:dyDescent="0.25">
      <c r="A241" s="44" t="s">
        <v>4324</v>
      </c>
      <c r="B241" s="44" t="s">
        <v>4346</v>
      </c>
      <c r="C241" s="44" t="s">
        <v>4347</v>
      </c>
      <c r="H241" s="44" t="s">
        <v>27</v>
      </c>
      <c r="I241" s="44" t="s">
        <v>28</v>
      </c>
      <c r="K241" s="44" t="s">
        <v>27</v>
      </c>
      <c r="L241" s="5">
        <v>120201</v>
      </c>
      <c r="N241" s="44" t="s">
        <v>29</v>
      </c>
      <c r="AE241" s="44" t="s">
        <v>4086</v>
      </c>
      <c r="AF241" s="44" t="s">
        <v>31</v>
      </c>
      <c r="AG241" s="5">
        <v>2565</v>
      </c>
      <c r="AH241" s="44" t="s">
        <v>950</v>
      </c>
      <c r="AI241" s="44" t="s">
        <v>1468</v>
      </c>
      <c r="AJ241" s="5">
        <v>0</v>
      </c>
      <c r="AK241" s="5">
        <v>0</v>
      </c>
      <c r="AL241" s="44" t="s">
        <v>4327</v>
      </c>
      <c r="AM241" s="44" t="s">
        <v>2685</v>
      </c>
      <c r="AN241" s="44" t="s">
        <v>851</v>
      </c>
      <c r="AT241" s="44" t="s">
        <v>4348</v>
      </c>
      <c r="AU241" s="44" t="s">
        <v>4349</v>
      </c>
    </row>
    <row r="242" spans="1:47" x14ac:dyDescent="0.25">
      <c r="A242" s="44" t="s">
        <v>4324</v>
      </c>
      <c r="B242" s="44" t="s">
        <v>4350</v>
      </c>
      <c r="C242" s="44" t="s">
        <v>4351</v>
      </c>
      <c r="H242" s="44" t="s">
        <v>27</v>
      </c>
      <c r="I242" s="44" t="s">
        <v>28</v>
      </c>
      <c r="K242" s="44" t="s">
        <v>27</v>
      </c>
      <c r="L242" s="5">
        <v>120201</v>
      </c>
      <c r="N242" s="44" t="s">
        <v>29</v>
      </c>
      <c r="AE242" s="44" t="s">
        <v>4086</v>
      </c>
      <c r="AF242" s="44" t="s">
        <v>31</v>
      </c>
      <c r="AG242" s="5">
        <v>2565</v>
      </c>
      <c r="AH242" s="44" t="s">
        <v>3069</v>
      </c>
      <c r="AI242" s="44" t="s">
        <v>3069</v>
      </c>
      <c r="AJ242" s="3">
        <v>5000</v>
      </c>
      <c r="AK242" s="5">
        <v>0</v>
      </c>
      <c r="AL242" s="44" t="s">
        <v>4327</v>
      </c>
      <c r="AM242" s="44" t="s">
        <v>2685</v>
      </c>
      <c r="AN242" s="44" t="s">
        <v>851</v>
      </c>
      <c r="AT242" s="44" t="s">
        <v>4352</v>
      </c>
      <c r="AU242" s="44" t="s">
        <v>4353</v>
      </c>
    </row>
    <row r="243" spans="1:47" x14ac:dyDescent="0.25">
      <c r="A243" s="44" t="s">
        <v>4324</v>
      </c>
      <c r="B243" s="44" t="s">
        <v>4354</v>
      </c>
      <c r="C243" s="44" t="s">
        <v>4355</v>
      </c>
      <c r="H243" s="44" t="s">
        <v>27</v>
      </c>
      <c r="I243" s="44" t="s">
        <v>28</v>
      </c>
      <c r="K243" s="44" t="s">
        <v>27</v>
      </c>
      <c r="L243" s="5">
        <v>120201</v>
      </c>
      <c r="N243" s="44" t="s">
        <v>29</v>
      </c>
      <c r="AE243" s="44" t="s">
        <v>4086</v>
      </c>
      <c r="AF243" s="44" t="s">
        <v>31</v>
      </c>
      <c r="AG243" s="5">
        <v>2565</v>
      </c>
      <c r="AH243" s="44" t="s">
        <v>3610</v>
      </c>
      <c r="AI243" s="44" t="s">
        <v>3140</v>
      </c>
      <c r="AJ243" s="3">
        <v>10000</v>
      </c>
      <c r="AK243" s="5">
        <v>0</v>
      </c>
      <c r="AL243" s="44" t="s">
        <v>4327</v>
      </c>
      <c r="AM243" s="44" t="s">
        <v>2685</v>
      </c>
      <c r="AN243" s="44" t="s">
        <v>851</v>
      </c>
      <c r="AT243" s="44" t="s">
        <v>4356</v>
      </c>
      <c r="AU243" s="44" t="s">
        <v>4357</v>
      </c>
    </row>
    <row r="244" spans="1:47" x14ac:dyDescent="0.25">
      <c r="A244" s="44" t="s">
        <v>4324</v>
      </c>
      <c r="B244" s="44" t="s">
        <v>4358</v>
      </c>
      <c r="C244" s="44" t="s">
        <v>2694</v>
      </c>
      <c r="H244" s="44" t="s">
        <v>27</v>
      </c>
      <c r="I244" s="44" t="s">
        <v>28</v>
      </c>
      <c r="K244" s="44" t="s">
        <v>27</v>
      </c>
      <c r="L244" s="5">
        <v>120201</v>
      </c>
      <c r="N244" s="44" t="s">
        <v>29</v>
      </c>
      <c r="AE244" s="44" t="s">
        <v>4086</v>
      </c>
      <c r="AF244" s="44" t="s">
        <v>31</v>
      </c>
      <c r="AG244" s="5">
        <v>2565</v>
      </c>
      <c r="AH244" s="44" t="s">
        <v>950</v>
      </c>
      <c r="AI244" s="44" t="s">
        <v>1468</v>
      </c>
      <c r="AJ244" s="3">
        <v>257590</v>
      </c>
      <c r="AK244" s="5">
        <v>0</v>
      </c>
      <c r="AL244" s="44" t="s">
        <v>4327</v>
      </c>
      <c r="AM244" s="44" t="s">
        <v>2685</v>
      </c>
      <c r="AN244" s="44" t="s">
        <v>851</v>
      </c>
      <c r="AT244" s="44" t="s">
        <v>4359</v>
      </c>
      <c r="AU244" s="44" t="s">
        <v>4360</v>
      </c>
    </row>
    <row r="245" spans="1:47" x14ac:dyDescent="0.25">
      <c r="A245" s="44" t="s">
        <v>4324</v>
      </c>
      <c r="B245" s="44" t="s">
        <v>4361</v>
      </c>
      <c r="C245" s="44" t="s">
        <v>4362</v>
      </c>
      <c r="H245" s="44" t="s">
        <v>27</v>
      </c>
      <c r="I245" s="44" t="s">
        <v>28</v>
      </c>
      <c r="K245" s="44" t="s">
        <v>27</v>
      </c>
      <c r="L245" s="5">
        <v>120201</v>
      </c>
      <c r="N245" s="44" t="s">
        <v>29</v>
      </c>
      <c r="AE245" s="44" t="s">
        <v>4086</v>
      </c>
      <c r="AF245" s="44" t="s">
        <v>31</v>
      </c>
      <c r="AG245" s="5">
        <v>2565</v>
      </c>
      <c r="AH245" s="44" t="s">
        <v>3972</v>
      </c>
      <c r="AI245" s="44" t="s">
        <v>3972</v>
      </c>
      <c r="AJ245" s="5">
        <v>0</v>
      </c>
      <c r="AK245" s="5">
        <v>0</v>
      </c>
      <c r="AL245" s="44" t="s">
        <v>4327</v>
      </c>
      <c r="AM245" s="44" t="s">
        <v>2685</v>
      </c>
      <c r="AN245" s="44" t="s">
        <v>851</v>
      </c>
      <c r="AT245" s="44" t="s">
        <v>4363</v>
      </c>
      <c r="AU245" s="44" t="s">
        <v>4364</v>
      </c>
    </row>
    <row r="246" spans="1:47" x14ac:dyDescent="0.25">
      <c r="A246" s="44" t="s">
        <v>4324</v>
      </c>
      <c r="B246" s="44" t="s">
        <v>4365</v>
      </c>
      <c r="C246" s="44" t="s">
        <v>4366</v>
      </c>
      <c r="H246" s="44" t="s">
        <v>27</v>
      </c>
      <c r="I246" s="44" t="s">
        <v>28</v>
      </c>
      <c r="K246" s="44" t="s">
        <v>27</v>
      </c>
      <c r="L246" s="5">
        <v>120201</v>
      </c>
      <c r="N246" s="44" t="s">
        <v>29</v>
      </c>
      <c r="AE246" s="44" t="s">
        <v>4086</v>
      </c>
      <c r="AF246" s="44" t="s">
        <v>31</v>
      </c>
      <c r="AG246" s="5">
        <v>2565</v>
      </c>
      <c r="AH246" s="44" t="s">
        <v>3610</v>
      </c>
      <c r="AI246" s="44" t="s">
        <v>3140</v>
      </c>
      <c r="AJ246" s="3">
        <v>5000</v>
      </c>
      <c r="AK246" s="5">
        <v>0</v>
      </c>
      <c r="AL246" s="44" t="s">
        <v>4327</v>
      </c>
      <c r="AM246" s="44" t="s">
        <v>2685</v>
      </c>
      <c r="AN246" s="44" t="s">
        <v>851</v>
      </c>
      <c r="AT246" s="44" t="s">
        <v>4367</v>
      </c>
      <c r="AU246" s="44" t="s">
        <v>4368</v>
      </c>
    </row>
    <row r="247" spans="1:47" x14ac:dyDescent="0.25">
      <c r="A247" s="44" t="s">
        <v>4324</v>
      </c>
      <c r="B247" s="44" t="s">
        <v>4369</v>
      </c>
      <c r="C247" s="44" t="s">
        <v>4370</v>
      </c>
      <c r="H247" s="44" t="s">
        <v>27</v>
      </c>
      <c r="I247" s="44" t="s">
        <v>28</v>
      </c>
      <c r="K247" s="44" t="s">
        <v>27</v>
      </c>
      <c r="L247" s="5">
        <v>120201</v>
      </c>
      <c r="N247" s="44" t="s">
        <v>29</v>
      </c>
      <c r="AE247" s="44" t="s">
        <v>4086</v>
      </c>
      <c r="AF247" s="44" t="s">
        <v>31</v>
      </c>
      <c r="AG247" s="5">
        <v>2565</v>
      </c>
      <c r="AH247" s="44" t="s">
        <v>77</v>
      </c>
      <c r="AI247" s="44" t="s">
        <v>3140</v>
      </c>
      <c r="AJ247" s="3">
        <v>50000</v>
      </c>
      <c r="AK247" s="5">
        <v>0</v>
      </c>
      <c r="AL247" s="44" t="s">
        <v>4327</v>
      </c>
      <c r="AM247" s="44" t="s">
        <v>2685</v>
      </c>
      <c r="AN247" s="44" t="s">
        <v>851</v>
      </c>
      <c r="AT247" s="44" t="s">
        <v>4371</v>
      </c>
      <c r="AU247" s="44" t="s">
        <v>4372</v>
      </c>
    </row>
    <row r="248" spans="1:47" x14ac:dyDescent="0.25">
      <c r="A248" s="44" t="s">
        <v>4324</v>
      </c>
      <c r="B248" s="44" t="s">
        <v>4373</v>
      </c>
      <c r="C248" s="44" t="s">
        <v>4374</v>
      </c>
      <c r="H248" s="44" t="s">
        <v>27</v>
      </c>
      <c r="I248" s="44" t="s">
        <v>28</v>
      </c>
      <c r="K248" s="44" t="s">
        <v>27</v>
      </c>
      <c r="L248" s="5">
        <v>120201</v>
      </c>
      <c r="N248" s="44" t="s">
        <v>29</v>
      </c>
      <c r="AE248" s="44" t="s">
        <v>4086</v>
      </c>
      <c r="AF248" s="44" t="s">
        <v>31</v>
      </c>
      <c r="AG248" s="5">
        <v>2565</v>
      </c>
      <c r="AH248" s="44" t="s">
        <v>3610</v>
      </c>
      <c r="AI248" s="44" t="s">
        <v>3610</v>
      </c>
      <c r="AJ248" s="5">
        <v>0</v>
      </c>
      <c r="AK248" s="5">
        <v>0</v>
      </c>
      <c r="AL248" s="44" t="s">
        <v>4327</v>
      </c>
      <c r="AM248" s="44" t="s">
        <v>2685</v>
      </c>
      <c r="AN248" s="44" t="s">
        <v>851</v>
      </c>
      <c r="AT248" s="44" t="s">
        <v>4375</v>
      </c>
      <c r="AU248" s="44" t="s">
        <v>4376</v>
      </c>
    </row>
    <row r="249" spans="1:47" x14ac:dyDescent="0.25">
      <c r="A249" s="44" t="s">
        <v>4324</v>
      </c>
      <c r="B249" s="44" t="s">
        <v>4377</v>
      </c>
      <c r="C249" s="44" t="s">
        <v>4378</v>
      </c>
      <c r="H249" s="44" t="s">
        <v>27</v>
      </c>
      <c r="I249" s="44" t="s">
        <v>28</v>
      </c>
      <c r="K249" s="44" t="s">
        <v>27</v>
      </c>
      <c r="L249" s="5">
        <v>120201</v>
      </c>
      <c r="N249" s="44" t="s">
        <v>29</v>
      </c>
      <c r="AE249" s="44" t="s">
        <v>4086</v>
      </c>
      <c r="AF249" s="44" t="s">
        <v>31</v>
      </c>
      <c r="AG249" s="5">
        <v>2565</v>
      </c>
      <c r="AH249" s="44" t="s">
        <v>3119</v>
      </c>
      <c r="AI249" s="44" t="s">
        <v>3119</v>
      </c>
      <c r="AJ249" s="5">
        <v>0</v>
      </c>
      <c r="AK249" s="5">
        <v>0</v>
      </c>
      <c r="AL249" s="44" t="s">
        <v>4327</v>
      </c>
      <c r="AM249" s="44" t="s">
        <v>2685</v>
      </c>
      <c r="AN249" s="44" t="s">
        <v>851</v>
      </c>
      <c r="AT249" s="44" t="s">
        <v>4379</v>
      </c>
      <c r="AU249" s="44" t="s">
        <v>4380</v>
      </c>
    </row>
    <row r="250" spans="1:47" x14ac:dyDescent="0.25">
      <c r="A250" s="44" t="s">
        <v>4324</v>
      </c>
      <c r="B250" s="44" t="s">
        <v>4381</v>
      </c>
      <c r="C250" s="44" t="s">
        <v>4382</v>
      </c>
      <c r="H250" s="44" t="s">
        <v>27</v>
      </c>
      <c r="I250" s="44" t="s">
        <v>28</v>
      </c>
      <c r="K250" s="44" t="s">
        <v>27</v>
      </c>
      <c r="L250" s="5">
        <v>120201</v>
      </c>
      <c r="N250" s="44" t="s">
        <v>29</v>
      </c>
      <c r="AE250" s="44" t="s">
        <v>4086</v>
      </c>
      <c r="AF250" s="44" t="s">
        <v>31</v>
      </c>
      <c r="AG250" s="5">
        <v>2565</v>
      </c>
      <c r="AH250" s="44" t="s">
        <v>950</v>
      </c>
      <c r="AI250" s="44" t="s">
        <v>1468</v>
      </c>
      <c r="AJ250" s="3">
        <v>530788</v>
      </c>
      <c r="AK250" s="5">
        <v>0</v>
      </c>
      <c r="AL250" s="44" t="s">
        <v>4327</v>
      </c>
      <c r="AM250" s="44" t="s">
        <v>2685</v>
      </c>
      <c r="AN250" s="44" t="s">
        <v>851</v>
      </c>
      <c r="AT250" s="44" t="s">
        <v>4383</v>
      </c>
      <c r="AU250" s="44" t="s">
        <v>4384</v>
      </c>
    </row>
    <row r="251" spans="1:47" x14ac:dyDescent="0.25">
      <c r="A251" s="44" t="s">
        <v>4324</v>
      </c>
      <c r="B251" s="44" t="s">
        <v>4385</v>
      </c>
      <c r="C251" s="44" t="s">
        <v>4386</v>
      </c>
      <c r="H251" s="44" t="s">
        <v>27</v>
      </c>
      <c r="I251" s="44" t="s">
        <v>28</v>
      </c>
      <c r="K251" s="44" t="s">
        <v>27</v>
      </c>
      <c r="L251" s="5">
        <v>120201</v>
      </c>
      <c r="N251" s="44" t="s">
        <v>29</v>
      </c>
      <c r="AE251" s="44" t="s">
        <v>4086</v>
      </c>
      <c r="AF251" s="44" t="s">
        <v>31</v>
      </c>
      <c r="AG251" s="5">
        <v>2565</v>
      </c>
      <c r="AH251" s="44" t="s">
        <v>3119</v>
      </c>
      <c r="AI251" s="44" t="s">
        <v>3119</v>
      </c>
      <c r="AJ251" s="5">
        <v>0</v>
      </c>
      <c r="AK251" s="5">
        <v>0</v>
      </c>
      <c r="AL251" s="44" t="s">
        <v>4327</v>
      </c>
      <c r="AM251" s="44" t="s">
        <v>2685</v>
      </c>
      <c r="AN251" s="44" t="s">
        <v>851</v>
      </c>
      <c r="AT251" s="44" t="s">
        <v>4387</v>
      </c>
      <c r="AU251" s="44" t="s">
        <v>4388</v>
      </c>
    </row>
    <row r="252" spans="1:47" x14ac:dyDescent="0.25">
      <c r="A252" s="44" t="s">
        <v>4324</v>
      </c>
      <c r="B252" s="44" t="s">
        <v>4389</v>
      </c>
      <c r="C252" s="44" t="s">
        <v>4390</v>
      </c>
      <c r="H252" s="44" t="s">
        <v>27</v>
      </c>
      <c r="I252" s="44" t="s">
        <v>28</v>
      </c>
      <c r="K252" s="44" t="s">
        <v>27</v>
      </c>
      <c r="L252" s="5">
        <v>120201</v>
      </c>
      <c r="N252" s="44" t="s">
        <v>29</v>
      </c>
      <c r="AE252" s="44" t="s">
        <v>4086</v>
      </c>
      <c r="AF252" s="44" t="s">
        <v>31</v>
      </c>
      <c r="AG252" s="5">
        <v>2565</v>
      </c>
      <c r="AH252" s="44" t="s">
        <v>3610</v>
      </c>
      <c r="AI252" s="44" t="s">
        <v>3610</v>
      </c>
      <c r="AJ252" s="5">
        <v>0</v>
      </c>
      <c r="AK252" s="5">
        <v>0</v>
      </c>
      <c r="AL252" s="44" t="s">
        <v>4327</v>
      </c>
      <c r="AM252" s="44" t="s">
        <v>2685</v>
      </c>
      <c r="AN252" s="44" t="s">
        <v>851</v>
      </c>
      <c r="AT252" s="44" t="s">
        <v>4391</v>
      </c>
      <c r="AU252" s="44" t="s">
        <v>4392</v>
      </c>
    </row>
    <row r="253" spans="1:47" x14ac:dyDescent="0.25">
      <c r="A253" s="44" t="s">
        <v>4324</v>
      </c>
      <c r="B253" s="44" t="s">
        <v>4393</v>
      </c>
      <c r="C253" s="44" t="s">
        <v>4394</v>
      </c>
      <c r="H253" s="44" t="s">
        <v>27</v>
      </c>
      <c r="I253" s="44" t="s">
        <v>28</v>
      </c>
      <c r="K253" s="44" t="s">
        <v>27</v>
      </c>
      <c r="L253" s="5">
        <v>120201</v>
      </c>
      <c r="N253" s="44" t="s">
        <v>29</v>
      </c>
      <c r="AE253" s="44" t="s">
        <v>4086</v>
      </c>
      <c r="AF253" s="44" t="s">
        <v>31</v>
      </c>
      <c r="AG253" s="5">
        <v>2565</v>
      </c>
      <c r="AH253" s="44" t="s">
        <v>3610</v>
      </c>
      <c r="AI253" s="44" t="s">
        <v>3610</v>
      </c>
      <c r="AJ253" s="5">
        <v>0</v>
      </c>
      <c r="AK253" s="5">
        <v>0</v>
      </c>
      <c r="AL253" s="44" t="s">
        <v>4327</v>
      </c>
      <c r="AM253" s="44" t="s">
        <v>2685</v>
      </c>
      <c r="AN253" s="44" t="s">
        <v>851</v>
      </c>
      <c r="AT253" s="44" t="s">
        <v>4395</v>
      </c>
      <c r="AU253" s="44" t="s">
        <v>4396</v>
      </c>
    </row>
    <row r="254" spans="1:47" x14ac:dyDescent="0.25">
      <c r="A254" s="44" t="s">
        <v>4324</v>
      </c>
      <c r="B254" s="44" t="s">
        <v>4397</v>
      </c>
      <c r="C254" s="44" t="s">
        <v>4398</v>
      </c>
      <c r="H254" s="44" t="s">
        <v>27</v>
      </c>
      <c r="I254" s="44" t="s">
        <v>28</v>
      </c>
      <c r="K254" s="44" t="s">
        <v>27</v>
      </c>
      <c r="L254" s="5">
        <v>120201</v>
      </c>
      <c r="N254" s="44" t="s">
        <v>29</v>
      </c>
      <c r="AE254" s="44" t="s">
        <v>4086</v>
      </c>
      <c r="AF254" s="44" t="s">
        <v>31</v>
      </c>
      <c r="AG254" s="5">
        <v>2565</v>
      </c>
      <c r="AH254" s="44" t="s">
        <v>3113</v>
      </c>
      <c r="AI254" s="44" t="s">
        <v>3113</v>
      </c>
      <c r="AJ254" s="5">
        <v>0</v>
      </c>
      <c r="AK254" s="5">
        <v>0</v>
      </c>
      <c r="AL254" s="44" t="s">
        <v>4327</v>
      </c>
      <c r="AM254" s="44" t="s">
        <v>2685</v>
      </c>
      <c r="AN254" s="44" t="s">
        <v>851</v>
      </c>
      <c r="AT254" s="44" t="s">
        <v>4399</v>
      </c>
      <c r="AU254" s="44" t="s">
        <v>4400</v>
      </c>
    </row>
    <row r="255" spans="1:47" x14ac:dyDescent="0.25">
      <c r="A255" s="44" t="s">
        <v>4324</v>
      </c>
      <c r="B255" s="44" t="s">
        <v>4401</v>
      </c>
      <c r="C255" s="44" t="s">
        <v>4402</v>
      </c>
      <c r="H255" s="44" t="s">
        <v>27</v>
      </c>
      <c r="I255" s="44" t="s">
        <v>28</v>
      </c>
      <c r="K255" s="44" t="s">
        <v>27</v>
      </c>
      <c r="L255" s="5">
        <v>120201</v>
      </c>
      <c r="N255" s="44" t="s">
        <v>29</v>
      </c>
      <c r="AE255" s="44" t="s">
        <v>4086</v>
      </c>
      <c r="AF255" s="44" t="s">
        <v>31</v>
      </c>
      <c r="AG255" s="5">
        <v>2565</v>
      </c>
      <c r="AH255" s="44" t="s">
        <v>3610</v>
      </c>
      <c r="AI255" s="44" t="s">
        <v>3610</v>
      </c>
      <c r="AJ255" s="5">
        <v>0</v>
      </c>
      <c r="AK255" s="5">
        <v>0</v>
      </c>
      <c r="AL255" s="44" t="s">
        <v>4327</v>
      </c>
      <c r="AM255" s="44" t="s">
        <v>2685</v>
      </c>
      <c r="AN255" s="44" t="s">
        <v>851</v>
      </c>
      <c r="AT255" s="44" t="s">
        <v>4403</v>
      </c>
      <c r="AU255" s="44" t="s">
        <v>4404</v>
      </c>
    </row>
    <row r="256" spans="1:47" x14ac:dyDescent="0.25">
      <c r="A256" s="44" t="s">
        <v>4324</v>
      </c>
      <c r="B256" s="44" t="s">
        <v>4405</v>
      </c>
      <c r="C256" s="44" t="s">
        <v>4406</v>
      </c>
      <c r="H256" s="44" t="s">
        <v>27</v>
      </c>
      <c r="I256" s="44" t="s">
        <v>28</v>
      </c>
      <c r="K256" s="44" t="s">
        <v>27</v>
      </c>
      <c r="L256" s="5">
        <v>120201</v>
      </c>
      <c r="N256" s="44" t="s">
        <v>29</v>
      </c>
      <c r="AE256" s="44" t="s">
        <v>4086</v>
      </c>
      <c r="AF256" s="44" t="s">
        <v>31</v>
      </c>
      <c r="AG256" s="5">
        <v>2565</v>
      </c>
      <c r="AH256" s="44" t="s">
        <v>3113</v>
      </c>
      <c r="AI256" s="44" t="s">
        <v>3113</v>
      </c>
      <c r="AJ256" s="5">
        <v>0</v>
      </c>
      <c r="AK256" s="5">
        <v>0</v>
      </c>
      <c r="AL256" s="44" t="s">
        <v>4327</v>
      </c>
      <c r="AM256" s="44" t="s">
        <v>2685</v>
      </c>
      <c r="AN256" s="44" t="s">
        <v>851</v>
      </c>
      <c r="AT256" s="44" t="s">
        <v>4407</v>
      </c>
      <c r="AU256" s="44" t="s">
        <v>4408</v>
      </c>
    </row>
    <row r="257" spans="1:47" x14ac:dyDescent="0.25">
      <c r="A257" s="44" t="s">
        <v>4324</v>
      </c>
      <c r="B257" s="44" t="s">
        <v>4409</v>
      </c>
      <c r="C257" s="44" t="s">
        <v>4410</v>
      </c>
      <c r="H257" s="44" t="s">
        <v>27</v>
      </c>
      <c r="I257" s="44" t="s">
        <v>28</v>
      </c>
      <c r="K257" s="44" t="s">
        <v>27</v>
      </c>
      <c r="L257" s="5">
        <v>120201</v>
      </c>
      <c r="N257" s="44" t="s">
        <v>29</v>
      </c>
      <c r="AE257" s="44" t="s">
        <v>4086</v>
      </c>
      <c r="AF257" s="44" t="s">
        <v>31</v>
      </c>
      <c r="AG257" s="5">
        <v>2565</v>
      </c>
      <c r="AH257" s="44" t="s">
        <v>3119</v>
      </c>
      <c r="AI257" s="44" t="s">
        <v>3119</v>
      </c>
      <c r="AJ257" s="5">
        <v>0</v>
      </c>
      <c r="AK257" s="5">
        <v>0</v>
      </c>
      <c r="AL257" s="44" t="s">
        <v>4327</v>
      </c>
      <c r="AM257" s="44" t="s">
        <v>2685</v>
      </c>
      <c r="AN257" s="44" t="s">
        <v>851</v>
      </c>
      <c r="AT257" s="44" t="s">
        <v>4411</v>
      </c>
      <c r="AU257" s="44" t="s">
        <v>4412</v>
      </c>
    </row>
    <row r="258" spans="1:47" x14ac:dyDescent="0.25">
      <c r="A258" s="44" t="s">
        <v>4324</v>
      </c>
      <c r="B258" s="44" t="s">
        <v>4413</v>
      </c>
      <c r="C258" s="44" t="s">
        <v>4414</v>
      </c>
      <c r="H258" s="44" t="s">
        <v>27</v>
      </c>
      <c r="I258" s="44" t="s">
        <v>28</v>
      </c>
      <c r="K258" s="44" t="s">
        <v>27</v>
      </c>
      <c r="L258" s="5">
        <v>120201</v>
      </c>
      <c r="N258" s="44" t="s">
        <v>29</v>
      </c>
      <c r="AE258" s="44" t="s">
        <v>4086</v>
      </c>
      <c r="AF258" s="44" t="s">
        <v>31</v>
      </c>
      <c r="AG258" s="5">
        <v>2565</v>
      </c>
      <c r="AH258" s="44" t="s">
        <v>3610</v>
      </c>
      <c r="AI258" s="44" t="s">
        <v>3464</v>
      </c>
      <c r="AJ258" s="5">
        <v>0</v>
      </c>
      <c r="AK258" s="5">
        <v>0</v>
      </c>
      <c r="AL258" s="44" t="s">
        <v>4327</v>
      </c>
      <c r="AM258" s="44" t="s">
        <v>2685</v>
      </c>
      <c r="AN258" s="44" t="s">
        <v>851</v>
      </c>
      <c r="AT258" s="44" t="s">
        <v>4415</v>
      </c>
      <c r="AU258" s="44" t="s">
        <v>4416</v>
      </c>
    </row>
    <row r="259" spans="1:47" x14ac:dyDescent="0.25">
      <c r="A259" s="44" t="s">
        <v>4417</v>
      </c>
      <c r="B259" s="44" t="s">
        <v>4418</v>
      </c>
      <c r="C259" s="44" t="s">
        <v>4419</v>
      </c>
      <c r="H259" s="44" t="s">
        <v>27</v>
      </c>
      <c r="I259" s="44" t="s">
        <v>28</v>
      </c>
      <c r="K259" s="44" t="s">
        <v>27</v>
      </c>
      <c r="L259" s="5">
        <v>120201</v>
      </c>
      <c r="N259" s="44" t="s">
        <v>29</v>
      </c>
      <c r="AE259" s="44" t="s">
        <v>4420</v>
      </c>
      <c r="AF259" s="44" t="s">
        <v>31</v>
      </c>
      <c r="AG259" s="5">
        <v>2565</v>
      </c>
      <c r="AH259" s="44" t="s">
        <v>950</v>
      </c>
      <c r="AI259" s="44" t="s">
        <v>1605</v>
      </c>
      <c r="AJ259" s="3">
        <v>218000</v>
      </c>
      <c r="AK259" s="5">
        <v>0</v>
      </c>
      <c r="AL259" s="44" t="s">
        <v>4421</v>
      </c>
      <c r="AM259" s="44" t="s">
        <v>2685</v>
      </c>
      <c r="AN259" s="44" t="s">
        <v>851</v>
      </c>
      <c r="AT259" s="44" t="s">
        <v>4422</v>
      </c>
      <c r="AU259" s="44" t="s">
        <v>4423</v>
      </c>
    </row>
    <row r="260" spans="1:47" x14ac:dyDescent="0.25">
      <c r="A260" s="44" t="s">
        <v>4417</v>
      </c>
      <c r="B260" s="44" t="s">
        <v>4424</v>
      </c>
      <c r="C260" s="44" t="s">
        <v>4425</v>
      </c>
      <c r="H260" s="44" t="s">
        <v>27</v>
      </c>
      <c r="I260" s="44" t="s">
        <v>28</v>
      </c>
      <c r="K260" s="44" t="s">
        <v>27</v>
      </c>
      <c r="L260" s="5">
        <v>120201</v>
      </c>
      <c r="N260" s="44" t="s">
        <v>29</v>
      </c>
      <c r="AE260" s="44" t="s">
        <v>4420</v>
      </c>
      <c r="AF260" s="44" t="s">
        <v>31</v>
      </c>
      <c r="AG260" s="5">
        <v>2565</v>
      </c>
      <c r="AH260" s="44" t="s">
        <v>950</v>
      </c>
      <c r="AI260" s="44" t="s">
        <v>1605</v>
      </c>
      <c r="AJ260" s="3">
        <v>252000</v>
      </c>
      <c r="AK260" s="5">
        <v>0</v>
      </c>
      <c r="AL260" s="44" t="s">
        <v>4421</v>
      </c>
      <c r="AM260" s="44" t="s">
        <v>2685</v>
      </c>
      <c r="AN260" s="44" t="s">
        <v>851</v>
      </c>
      <c r="AT260" s="44" t="s">
        <v>4426</v>
      </c>
      <c r="AU260" s="44" t="s">
        <v>4427</v>
      </c>
    </row>
    <row r="261" spans="1:47" x14ac:dyDescent="0.25">
      <c r="A261" s="44" t="s">
        <v>4428</v>
      </c>
      <c r="B261" s="44" t="s">
        <v>4429</v>
      </c>
      <c r="C261" s="44" t="s">
        <v>4430</v>
      </c>
      <c r="H261" s="44" t="s">
        <v>27</v>
      </c>
      <c r="I261" s="44" t="s">
        <v>28</v>
      </c>
      <c r="K261" s="44" t="s">
        <v>27</v>
      </c>
      <c r="L261" s="5">
        <v>120201</v>
      </c>
      <c r="N261" s="44" t="s">
        <v>29</v>
      </c>
      <c r="AE261" s="44" t="s">
        <v>4420</v>
      </c>
      <c r="AF261" s="44" t="s">
        <v>31</v>
      </c>
      <c r="AG261" s="5">
        <v>2565</v>
      </c>
      <c r="AH261" s="44" t="s">
        <v>950</v>
      </c>
      <c r="AI261" s="44" t="s">
        <v>1468</v>
      </c>
      <c r="AJ261" s="3">
        <v>20000</v>
      </c>
      <c r="AK261" s="5">
        <v>0</v>
      </c>
      <c r="AL261" s="44" t="s">
        <v>4431</v>
      </c>
      <c r="AM261" s="44" t="s">
        <v>2685</v>
      </c>
      <c r="AN261" s="44" t="s">
        <v>851</v>
      </c>
      <c r="AT261" s="44" t="s">
        <v>4432</v>
      </c>
      <c r="AU261" s="44" t="s">
        <v>4433</v>
      </c>
    </row>
    <row r="262" spans="1:47" x14ac:dyDescent="0.25">
      <c r="A262" s="44" t="s">
        <v>4428</v>
      </c>
      <c r="B262" s="44" t="s">
        <v>4434</v>
      </c>
      <c r="C262" s="44" t="s">
        <v>4435</v>
      </c>
      <c r="H262" s="44" t="s">
        <v>27</v>
      </c>
      <c r="I262" s="44" t="s">
        <v>28</v>
      </c>
      <c r="K262" s="44" t="s">
        <v>27</v>
      </c>
      <c r="L262" s="5">
        <v>120201</v>
      </c>
      <c r="N262" s="44" t="s">
        <v>29</v>
      </c>
      <c r="AE262" s="44" t="s">
        <v>4420</v>
      </c>
      <c r="AF262" s="44" t="s">
        <v>31</v>
      </c>
      <c r="AG262" s="5">
        <v>2565</v>
      </c>
      <c r="AH262" s="44" t="s">
        <v>950</v>
      </c>
      <c r="AI262" s="44" t="s">
        <v>1468</v>
      </c>
      <c r="AJ262" s="3">
        <v>5000</v>
      </c>
      <c r="AK262" s="5">
        <v>0</v>
      </c>
      <c r="AL262" s="44" t="s">
        <v>4431</v>
      </c>
      <c r="AM262" s="44" t="s">
        <v>2685</v>
      </c>
      <c r="AN262" s="44" t="s">
        <v>851</v>
      </c>
      <c r="AT262" s="44" t="s">
        <v>4436</v>
      </c>
      <c r="AU262" s="44" t="s">
        <v>4437</v>
      </c>
    </row>
    <row r="263" spans="1:47" x14ac:dyDescent="0.25">
      <c r="A263" s="44" t="s">
        <v>4428</v>
      </c>
      <c r="B263" s="44" t="s">
        <v>4438</v>
      </c>
      <c r="C263" s="44" t="s">
        <v>4439</v>
      </c>
      <c r="H263" s="44" t="s">
        <v>27</v>
      </c>
      <c r="I263" s="44" t="s">
        <v>28</v>
      </c>
      <c r="K263" s="44" t="s">
        <v>27</v>
      </c>
      <c r="L263" s="5">
        <v>120201</v>
      </c>
      <c r="N263" s="44" t="s">
        <v>29</v>
      </c>
      <c r="AE263" s="44" t="s">
        <v>4420</v>
      </c>
      <c r="AF263" s="44" t="s">
        <v>31</v>
      </c>
      <c r="AG263" s="5">
        <v>2565</v>
      </c>
      <c r="AH263" s="44" t="s">
        <v>950</v>
      </c>
      <c r="AI263" s="44" t="s">
        <v>1468</v>
      </c>
      <c r="AJ263" s="3">
        <v>435000</v>
      </c>
      <c r="AK263" s="5">
        <v>0</v>
      </c>
      <c r="AL263" s="44" t="s">
        <v>4431</v>
      </c>
      <c r="AM263" s="44" t="s">
        <v>2685</v>
      </c>
      <c r="AN263" s="44" t="s">
        <v>851</v>
      </c>
      <c r="AT263" s="44" t="s">
        <v>4440</v>
      </c>
      <c r="AU263" s="44" t="s">
        <v>4441</v>
      </c>
    </row>
    <row r="264" spans="1:47" x14ac:dyDescent="0.25">
      <c r="A264" s="44" t="s">
        <v>4428</v>
      </c>
      <c r="B264" s="44" t="s">
        <v>4442</v>
      </c>
      <c r="C264" s="44" t="s">
        <v>4443</v>
      </c>
      <c r="H264" s="44" t="s">
        <v>27</v>
      </c>
      <c r="I264" s="44" t="s">
        <v>28</v>
      </c>
      <c r="K264" s="44" t="s">
        <v>27</v>
      </c>
      <c r="L264" s="5">
        <v>120201</v>
      </c>
      <c r="N264" s="44" t="s">
        <v>29</v>
      </c>
      <c r="AE264" s="44" t="s">
        <v>4420</v>
      </c>
      <c r="AF264" s="44" t="s">
        <v>31</v>
      </c>
      <c r="AG264" s="5">
        <v>2565</v>
      </c>
      <c r="AH264" s="44" t="s">
        <v>950</v>
      </c>
      <c r="AI264" s="44" t="s">
        <v>1468</v>
      </c>
      <c r="AJ264" s="3">
        <v>2000</v>
      </c>
      <c r="AK264" s="5">
        <v>0</v>
      </c>
      <c r="AL264" s="44" t="s">
        <v>4431</v>
      </c>
      <c r="AM264" s="44" t="s">
        <v>2685</v>
      </c>
      <c r="AN264" s="44" t="s">
        <v>851</v>
      </c>
      <c r="AT264" s="44" t="s">
        <v>4444</v>
      </c>
      <c r="AU264" s="44" t="s">
        <v>4445</v>
      </c>
    </row>
    <row r="265" spans="1:47" x14ac:dyDescent="0.25">
      <c r="A265" s="44" t="s">
        <v>4428</v>
      </c>
      <c r="B265" s="44" t="s">
        <v>4446</v>
      </c>
      <c r="C265" s="44" t="s">
        <v>4447</v>
      </c>
      <c r="H265" s="44" t="s">
        <v>27</v>
      </c>
      <c r="I265" s="44" t="s">
        <v>28</v>
      </c>
      <c r="K265" s="44" t="s">
        <v>27</v>
      </c>
      <c r="L265" s="5">
        <v>120201</v>
      </c>
      <c r="N265" s="44" t="s">
        <v>29</v>
      </c>
      <c r="AE265" s="44" t="s">
        <v>4420</v>
      </c>
      <c r="AF265" s="44" t="s">
        <v>31</v>
      </c>
      <c r="AG265" s="5">
        <v>2565</v>
      </c>
      <c r="AH265" s="44" t="s">
        <v>950</v>
      </c>
      <c r="AI265" s="44" t="s">
        <v>1468</v>
      </c>
      <c r="AJ265" s="3">
        <v>50000</v>
      </c>
      <c r="AK265" s="5">
        <v>0</v>
      </c>
      <c r="AL265" s="44" t="s">
        <v>4431</v>
      </c>
      <c r="AM265" s="44" t="s">
        <v>2685</v>
      </c>
      <c r="AN265" s="44" t="s">
        <v>851</v>
      </c>
      <c r="AT265" s="44" t="s">
        <v>4448</v>
      </c>
      <c r="AU265" s="44" t="s">
        <v>4449</v>
      </c>
    </row>
    <row r="266" spans="1:47" x14ac:dyDescent="0.25">
      <c r="A266" s="44" t="s">
        <v>4428</v>
      </c>
      <c r="B266" s="44" t="s">
        <v>4450</v>
      </c>
      <c r="C266" s="44" t="s">
        <v>4451</v>
      </c>
      <c r="H266" s="44" t="s">
        <v>27</v>
      </c>
      <c r="I266" s="44" t="s">
        <v>28</v>
      </c>
      <c r="K266" s="44" t="s">
        <v>27</v>
      </c>
      <c r="L266" s="5">
        <v>120201</v>
      </c>
      <c r="N266" s="44" t="s">
        <v>29</v>
      </c>
      <c r="AE266" s="44" t="s">
        <v>4420</v>
      </c>
      <c r="AF266" s="44" t="s">
        <v>31</v>
      </c>
      <c r="AG266" s="5">
        <v>2565</v>
      </c>
      <c r="AH266" s="44" t="s">
        <v>950</v>
      </c>
      <c r="AI266" s="44" t="s">
        <v>1468</v>
      </c>
      <c r="AJ266" s="3">
        <v>185815</v>
      </c>
      <c r="AK266" s="5">
        <v>0</v>
      </c>
      <c r="AL266" s="44" t="s">
        <v>4431</v>
      </c>
      <c r="AM266" s="44" t="s">
        <v>2685</v>
      </c>
      <c r="AN266" s="44" t="s">
        <v>851</v>
      </c>
      <c r="AT266" s="44" t="s">
        <v>4452</v>
      </c>
      <c r="AU266" s="44" t="s">
        <v>4453</v>
      </c>
    </row>
    <row r="267" spans="1:47" x14ac:dyDescent="0.25">
      <c r="A267" s="44" t="s">
        <v>4428</v>
      </c>
      <c r="B267" s="44" t="s">
        <v>4454</v>
      </c>
      <c r="C267" s="44" t="s">
        <v>4455</v>
      </c>
      <c r="H267" s="44" t="s">
        <v>27</v>
      </c>
      <c r="I267" s="44" t="s">
        <v>28</v>
      </c>
      <c r="K267" s="44" t="s">
        <v>27</v>
      </c>
      <c r="L267" s="5">
        <v>120201</v>
      </c>
      <c r="N267" s="44" t="s">
        <v>29</v>
      </c>
      <c r="AE267" s="44" t="s">
        <v>4420</v>
      </c>
      <c r="AF267" s="44" t="s">
        <v>31</v>
      </c>
      <c r="AG267" s="5">
        <v>2565</v>
      </c>
      <c r="AH267" s="44" t="s">
        <v>950</v>
      </c>
      <c r="AI267" s="44" t="s">
        <v>1468</v>
      </c>
      <c r="AJ267" s="3">
        <v>20000</v>
      </c>
      <c r="AK267" s="5">
        <v>0</v>
      </c>
      <c r="AL267" s="44" t="s">
        <v>4431</v>
      </c>
      <c r="AM267" s="44" t="s">
        <v>2685</v>
      </c>
      <c r="AN267" s="44" t="s">
        <v>851</v>
      </c>
      <c r="AT267" s="44" t="s">
        <v>4456</v>
      </c>
      <c r="AU267" s="44" t="s">
        <v>4457</v>
      </c>
    </row>
    <row r="268" spans="1:47" x14ac:dyDescent="0.25">
      <c r="A268" s="44" t="s">
        <v>4428</v>
      </c>
      <c r="B268" s="44" t="s">
        <v>4458</v>
      </c>
      <c r="C268" s="44" t="s">
        <v>4459</v>
      </c>
      <c r="H268" s="44" t="s">
        <v>27</v>
      </c>
      <c r="I268" s="44" t="s">
        <v>28</v>
      </c>
      <c r="K268" s="44" t="s">
        <v>27</v>
      </c>
      <c r="L268" s="5">
        <v>120201</v>
      </c>
      <c r="N268" s="44" t="s">
        <v>29</v>
      </c>
      <c r="AE268" s="44" t="s">
        <v>4420</v>
      </c>
      <c r="AF268" s="44" t="s">
        <v>31</v>
      </c>
      <c r="AG268" s="5">
        <v>2565</v>
      </c>
      <c r="AH268" s="44" t="s">
        <v>950</v>
      </c>
      <c r="AI268" s="44" t="s">
        <v>1468</v>
      </c>
      <c r="AJ268" s="3">
        <v>10000</v>
      </c>
      <c r="AK268" s="5">
        <v>0</v>
      </c>
      <c r="AL268" s="44" t="s">
        <v>4431</v>
      </c>
      <c r="AM268" s="44" t="s">
        <v>2685</v>
      </c>
      <c r="AN268" s="44" t="s">
        <v>851</v>
      </c>
      <c r="AT268" s="44" t="s">
        <v>4460</v>
      </c>
      <c r="AU268" s="44" t="s">
        <v>4461</v>
      </c>
    </row>
    <row r="269" spans="1:47" x14ac:dyDescent="0.25">
      <c r="A269" s="44" t="s">
        <v>4428</v>
      </c>
      <c r="B269" s="44" t="s">
        <v>4462</v>
      </c>
      <c r="C269" s="44" t="s">
        <v>4463</v>
      </c>
      <c r="H269" s="44" t="s">
        <v>27</v>
      </c>
      <c r="I269" s="44" t="s">
        <v>28</v>
      </c>
      <c r="K269" s="44" t="s">
        <v>27</v>
      </c>
      <c r="L269" s="5">
        <v>120201</v>
      </c>
      <c r="N269" s="44" t="s">
        <v>29</v>
      </c>
      <c r="AE269" s="44" t="s">
        <v>4420</v>
      </c>
      <c r="AF269" s="44" t="s">
        <v>31</v>
      </c>
      <c r="AG269" s="5">
        <v>2565</v>
      </c>
      <c r="AH269" s="44" t="s">
        <v>950</v>
      </c>
      <c r="AI269" s="44" t="s">
        <v>1468</v>
      </c>
      <c r="AJ269" s="3">
        <v>210870</v>
      </c>
      <c r="AK269" s="5">
        <v>0</v>
      </c>
      <c r="AL269" s="44" t="s">
        <v>4431</v>
      </c>
      <c r="AM269" s="44" t="s">
        <v>2685</v>
      </c>
      <c r="AN269" s="44" t="s">
        <v>851</v>
      </c>
      <c r="AT269" s="44" t="s">
        <v>4464</v>
      </c>
      <c r="AU269" s="44" t="s">
        <v>4465</v>
      </c>
    </row>
    <row r="270" spans="1:47" x14ac:dyDescent="0.25">
      <c r="A270" s="44" t="s">
        <v>4428</v>
      </c>
      <c r="B270" s="44" t="s">
        <v>4466</v>
      </c>
      <c r="C270" s="44" t="s">
        <v>4467</v>
      </c>
      <c r="H270" s="44" t="s">
        <v>27</v>
      </c>
      <c r="I270" s="44" t="s">
        <v>28</v>
      </c>
      <c r="K270" s="44" t="s">
        <v>27</v>
      </c>
      <c r="L270" s="5">
        <v>120201</v>
      </c>
      <c r="N270" s="44" t="s">
        <v>29</v>
      </c>
      <c r="AE270" s="44" t="s">
        <v>4420</v>
      </c>
      <c r="AF270" s="44" t="s">
        <v>31</v>
      </c>
      <c r="AG270" s="5">
        <v>2565</v>
      </c>
      <c r="AH270" s="44" t="s">
        <v>950</v>
      </c>
      <c r="AI270" s="44" t="s">
        <v>1468</v>
      </c>
      <c r="AJ270" s="3">
        <v>680000</v>
      </c>
      <c r="AK270" s="5">
        <v>0</v>
      </c>
      <c r="AL270" s="44" t="s">
        <v>4431</v>
      </c>
      <c r="AM270" s="44" t="s">
        <v>2685</v>
      </c>
      <c r="AN270" s="44" t="s">
        <v>851</v>
      </c>
      <c r="AT270" s="44" t="s">
        <v>4468</v>
      </c>
      <c r="AU270" s="44" t="s">
        <v>4469</v>
      </c>
    </row>
    <row r="271" spans="1:47" x14ac:dyDescent="0.25">
      <c r="A271" s="44" t="s">
        <v>4428</v>
      </c>
      <c r="B271" s="44" t="s">
        <v>4470</v>
      </c>
      <c r="C271" s="44" t="s">
        <v>4471</v>
      </c>
      <c r="H271" s="44" t="s">
        <v>27</v>
      </c>
      <c r="I271" s="44" t="s">
        <v>28</v>
      </c>
      <c r="K271" s="44" t="s">
        <v>27</v>
      </c>
      <c r="L271" s="5">
        <v>120201</v>
      </c>
      <c r="N271" s="44" t="s">
        <v>29</v>
      </c>
      <c r="AE271" s="44" t="s">
        <v>4420</v>
      </c>
      <c r="AF271" s="44" t="s">
        <v>31</v>
      </c>
      <c r="AG271" s="5">
        <v>2565</v>
      </c>
      <c r="AH271" s="44" t="s">
        <v>1468</v>
      </c>
      <c r="AI271" s="44" t="s">
        <v>1468</v>
      </c>
      <c r="AJ271" s="3">
        <v>50000</v>
      </c>
      <c r="AK271" s="5">
        <v>0</v>
      </c>
      <c r="AL271" s="44" t="s">
        <v>4431</v>
      </c>
      <c r="AM271" s="44" t="s">
        <v>2685</v>
      </c>
      <c r="AN271" s="44" t="s">
        <v>851</v>
      </c>
      <c r="AT271" s="44" t="s">
        <v>4472</v>
      </c>
      <c r="AU271" s="44" t="s">
        <v>4473</v>
      </c>
    </row>
    <row r="272" spans="1:47" x14ac:dyDescent="0.25">
      <c r="A272" s="44" t="s">
        <v>4428</v>
      </c>
      <c r="B272" s="44" t="s">
        <v>4474</v>
      </c>
      <c r="C272" s="44" t="s">
        <v>4475</v>
      </c>
      <c r="H272" s="44" t="s">
        <v>27</v>
      </c>
      <c r="I272" s="44" t="s">
        <v>28</v>
      </c>
      <c r="K272" s="44" t="s">
        <v>27</v>
      </c>
      <c r="L272" s="5">
        <v>120201</v>
      </c>
      <c r="N272" s="44" t="s">
        <v>29</v>
      </c>
      <c r="AE272" s="44" t="s">
        <v>4420</v>
      </c>
      <c r="AF272" s="44" t="s">
        <v>31</v>
      </c>
      <c r="AG272" s="5">
        <v>2565</v>
      </c>
      <c r="AH272" s="44" t="s">
        <v>950</v>
      </c>
      <c r="AI272" s="44" t="s">
        <v>1468</v>
      </c>
      <c r="AJ272" s="3">
        <v>10000</v>
      </c>
      <c r="AK272" s="5">
        <v>0</v>
      </c>
      <c r="AL272" s="44" t="s">
        <v>4431</v>
      </c>
      <c r="AM272" s="44" t="s">
        <v>2685</v>
      </c>
      <c r="AN272" s="44" t="s">
        <v>851</v>
      </c>
      <c r="AT272" s="44" t="s">
        <v>4476</v>
      </c>
      <c r="AU272" s="44" t="s">
        <v>4477</v>
      </c>
    </row>
    <row r="273" spans="1:47" x14ac:dyDescent="0.25">
      <c r="A273" s="44" t="s">
        <v>4428</v>
      </c>
      <c r="B273" s="44" t="s">
        <v>4478</v>
      </c>
      <c r="C273" s="44" t="s">
        <v>4479</v>
      </c>
      <c r="H273" s="44" t="s">
        <v>27</v>
      </c>
      <c r="I273" s="44" t="s">
        <v>28</v>
      </c>
      <c r="K273" s="44" t="s">
        <v>27</v>
      </c>
      <c r="L273" s="5">
        <v>120201</v>
      </c>
      <c r="N273" s="44" t="s">
        <v>29</v>
      </c>
      <c r="AE273" s="44" t="s">
        <v>4420</v>
      </c>
      <c r="AF273" s="44" t="s">
        <v>31</v>
      </c>
      <c r="AG273" s="5">
        <v>2565</v>
      </c>
      <c r="AH273" s="44" t="s">
        <v>3972</v>
      </c>
      <c r="AI273" s="44" t="s">
        <v>3140</v>
      </c>
      <c r="AJ273" s="3">
        <v>10000</v>
      </c>
      <c r="AK273" s="5">
        <v>0</v>
      </c>
      <c r="AL273" s="44" t="s">
        <v>4431</v>
      </c>
      <c r="AM273" s="44" t="s">
        <v>2685</v>
      </c>
      <c r="AN273" s="44" t="s">
        <v>851</v>
      </c>
      <c r="AT273" s="44" t="s">
        <v>4480</v>
      </c>
      <c r="AU273" s="44" t="s">
        <v>4481</v>
      </c>
    </row>
    <row r="274" spans="1:47" x14ac:dyDescent="0.25">
      <c r="A274" s="44" t="s">
        <v>4428</v>
      </c>
      <c r="B274" s="44" t="s">
        <v>4482</v>
      </c>
      <c r="C274" s="44" t="s">
        <v>4483</v>
      </c>
      <c r="H274" s="44" t="s">
        <v>27</v>
      </c>
      <c r="I274" s="44" t="s">
        <v>28</v>
      </c>
      <c r="K274" s="44" t="s">
        <v>27</v>
      </c>
      <c r="L274" s="5">
        <v>120201</v>
      </c>
      <c r="N274" s="44" t="s">
        <v>29</v>
      </c>
      <c r="AE274" s="44" t="s">
        <v>4420</v>
      </c>
      <c r="AF274" s="44" t="s">
        <v>31</v>
      </c>
      <c r="AG274" s="5">
        <v>2565</v>
      </c>
      <c r="AH274" s="44" t="s">
        <v>950</v>
      </c>
      <c r="AI274" s="44" t="s">
        <v>1468</v>
      </c>
      <c r="AJ274" s="3">
        <v>25000</v>
      </c>
      <c r="AK274" s="5">
        <v>0</v>
      </c>
      <c r="AL274" s="44" t="s">
        <v>4431</v>
      </c>
      <c r="AM274" s="44" t="s">
        <v>2685</v>
      </c>
      <c r="AN274" s="44" t="s">
        <v>851</v>
      </c>
      <c r="AT274" s="44" t="s">
        <v>4484</v>
      </c>
      <c r="AU274" s="44" t="s">
        <v>4485</v>
      </c>
    </row>
    <row r="275" spans="1:47" x14ac:dyDescent="0.25">
      <c r="A275" s="44" t="s">
        <v>4428</v>
      </c>
      <c r="B275" s="44" t="s">
        <v>4486</v>
      </c>
      <c r="C275" s="44" t="s">
        <v>4487</v>
      </c>
      <c r="H275" s="44" t="s">
        <v>27</v>
      </c>
      <c r="I275" s="44" t="s">
        <v>28</v>
      </c>
      <c r="K275" s="44" t="s">
        <v>27</v>
      </c>
      <c r="L275" s="5">
        <v>120201</v>
      </c>
      <c r="N275" s="44" t="s">
        <v>29</v>
      </c>
      <c r="AE275" s="44" t="s">
        <v>4420</v>
      </c>
      <c r="AF275" s="44" t="s">
        <v>31</v>
      </c>
      <c r="AG275" s="5">
        <v>2565</v>
      </c>
      <c r="AH275" s="44" t="s">
        <v>950</v>
      </c>
      <c r="AI275" s="44" t="s">
        <v>1468</v>
      </c>
      <c r="AJ275" s="3">
        <v>40000</v>
      </c>
      <c r="AK275" s="5">
        <v>0</v>
      </c>
      <c r="AL275" s="44" t="s">
        <v>4431</v>
      </c>
      <c r="AM275" s="44" t="s">
        <v>2685</v>
      </c>
      <c r="AN275" s="44" t="s">
        <v>851</v>
      </c>
      <c r="AT275" s="44" t="s">
        <v>4488</v>
      </c>
      <c r="AU275" s="44" t="s">
        <v>4489</v>
      </c>
    </row>
    <row r="276" spans="1:47" x14ac:dyDescent="0.25">
      <c r="A276" s="44" t="s">
        <v>4428</v>
      </c>
      <c r="B276" s="44" t="s">
        <v>4490</v>
      </c>
      <c r="C276" s="44" t="s">
        <v>4491</v>
      </c>
      <c r="H276" s="44" t="s">
        <v>27</v>
      </c>
      <c r="I276" s="44" t="s">
        <v>28</v>
      </c>
      <c r="K276" s="44" t="s">
        <v>27</v>
      </c>
      <c r="L276" s="5">
        <v>120201</v>
      </c>
      <c r="N276" s="44" t="s">
        <v>29</v>
      </c>
      <c r="AE276" s="44" t="s">
        <v>4420</v>
      </c>
      <c r="AF276" s="44" t="s">
        <v>31</v>
      </c>
      <c r="AG276" s="5">
        <v>2565</v>
      </c>
      <c r="AH276" s="44" t="s">
        <v>950</v>
      </c>
      <c r="AI276" s="44" t="s">
        <v>1468</v>
      </c>
      <c r="AJ276" s="3">
        <v>20000</v>
      </c>
      <c r="AK276" s="5">
        <v>0</v>
      </c>
      <c r="AL276" s="44" t="s">
        <v>4431</v>
      </c>
      <c r="AM276" s="44" t="s">
        <v>2685</v>
      </c>
      <c r="AN276" s="44" t="s">
        <v>851</v>
      </c>
      <c r="AT276" s="44" t="s">
        <v>4492</v>
      </c>
      <c r="AU276" s="44" t="s">
        <v>4493</v>
      </c>
    </row>
    <row r="277" spans="1:47" x14ac:dyDescent="0.25">
      <c r="A277" s="44" t="s">
        <v>4428</v>
      </c>
      <c r="B277" s="44" t="s">
        <v>4494</v>
      </c>
      <c r="C277" s="44" t="s">
        <v>4495</v>
      </c>
      <c r="H277" s="44" t="s">
        <v>27</v>
      </c>
      <c r="I277" s="44" t="s">
        <v>28</v>
      </c>
      <c r="K277" s="44" t="s">
        <v>27</v>
      </c>
      <c r="L277" s="5">
        <v>120201</v>
      </c>
      <c r="N277" s="44" t="s">
        <v>29</v>
      </c>
      <c r="AE277" s="44" t="s">
        <v>4420</v>
      </c>
      <c r="AF277" s="44" t="s">
        <v>31</v>
      </c>
      <c r="AG277" s="5">
        <v>2565</v>
      </c>
      <c r="AH277" s="44" t="s">
        <v>950</v>
      </c>
      <c r="AI277" s="44" t="s">
        <v>1468</v>
      </c>
      <c r="AJ277" s="3">
        <v>100000</v>
      </c>
      <c r="AK277" s="5">
        <v>0</v>
      </c>
      <c r="AL277" s="44" t="s">
        <v>4431</v>
      </c>
      <c r="AM277" s="44" t="s">
        <v>2685</v>
      </c>
      <c r="AN277" s="44" t="s">
        <v>851</v>
      </c>
      <c r="AT277" s="44" t="s">
        <v>4496</v>
      </c>
      <c r="AU277" s="44" t="s">
        <v>4497</v>
      </c>
    </row>
    <row r="278" spans="1:47" x14ac:dyDescent="0.25">
      <c r="A278" s="44" t="s">
        <v>4428</v>
      </c>
      <c r="B278" s="44" t="s">
        <v>4498</v>
      </c>
      <c r="C278" s="44" t="s">
        <v>4499</v>
      </c>
      <c r="H278" s="44" t="s">
        <v>27</v>
      </c>
      <c r="I278" s="44" t="s">
        <v>28</v>
      </c>
      <c r="K278" s="44" t="s">
        <v>27</v>
      </c>
      <c r="L278" s="5">
        <v>120201</v>
      </c>
      <c r="N278" s="44" t="s">
        <v>29</v>
      </c>
      <c r="AE278" s="44" t="s">
        <v>4420</v>
      </c>
      <c r="AF278" s="44" t="s">
        <v>31</v>
      </c>
      <c r="AG278" s="5">
        <v>2565</v>
      </c>
      <c r="AH278" s="44" t="s">
        <v>950</v>
      </c>
      <c r="AI278" s="44" t="s">
        <v>1468</v>
      </c>
      <c r="AJ278" s="3">
        <v>50000</v>
      </c>
      <c r="AK278" s="5">
        <v>0</v>
      </c>
      <c r="AL278" s="44" t="s">
        <v>4431</v>
      </c>
      <c r="AM278" s="44" t="s">
        <v>2685</v>
      </c>
      <c r="AN278" s="44" t="s">
        <v>851</v>
      </c>
      <c r="AT278" s="44" t="s">
        <v>4500</v>
      </c>
      <c r="AU278" s="44" t="s">
        <v>4501</v>
      </c>
    </row>
    <row r="279" spans="1:47" x14ac:dyDescent="0.25">
      <c r="A279" s="44" t="s">
        <v>4428</v>
      </c>
      <c r="B279" s="44" t="s">
        <v>4502</v>
      </c>
      <c r="C279" s="44" t="s">
        <v>4503</v>
      </c>
      <c r="H279" s="44" t="s">
        <v>27</v>
      </c>
      <c r="I279" s="44" t="s">
        <v>28</v>
      </c>
      <c r="K279" s="44" t="s">
        <v>27</v>
      </c>
      <c r="L279" s="5">
        <v>120201</v>
      </c>
      <c r="N279" s="44" t="s">
        <v>29</v>
      </c>
      <c r="AE279" s="44" t="s">
        <v>4420</v>
      </c>
      <c r="AF279" s="44" t="s">
        <v>31</v>
      </c>
      <c r="AG279" s="5">
        <v>2565</v>
      </c>
      <c r="AH279" s="44" t="s">
        <v>3610</v>
      </c>
      <c r="AI279" s="44" t="s">
        <v>3610</v>
      </c>
      <c r="AJ279" s="3">
        <v>30000</v>
      </c>
      <c r="AK279" s="5">
        <v>0</v>
      </c>
      <c r="AL279" s="44" t="s">
        <v>4431</v>
      </c>
      <c r="AM279" s="44" t="s">
        <v>2685</v>
      </c>
      <c r="AN279" s="44" t="s">
        <v>851</v>
      </c>
      <c r="AT279" s="44" t="s">
        <v>4504</v>
      </c>
      <c r="AU279" s="44" t="s">
        <v>4505</v>
      </c>
    </row>
    <row r="280" spans="1:47" x14ac:dyDescent="0.25">
      <c r="A280" s="44" t="s">
        <v>4428</v>
      </c>
      <c r="B280" s="44" t="s">
        <v>4506</v>
      </c>
      <c r="C280" s="44" t="s">
        <v>4507</v>
      </c>
      <c r="H280" s="44" t="s">
        <v>27</v>
      </c>
      <c r="I280" s="44" t="s">
        <v>28</v>
      </c>
      <c r="K280" s="44" t="s">
        <v>27</v>
      </c>
      <c r="L280" s="5">
        <v>120201</v>
      </c>
      <c r="N280" s="44" t="s">
        <v>29</v>
      </c>
      <c r="AE280" s="44" t="s">
        <v>4420</v>
      </c>
      <c r="AF280" s="44" t="s">
        <v>31</v>
      </c>
      <c r="AG280" s="5">
        <v>2565</v>
      </c>
      <c r="AH280" s="44" t="s">
        <v>950</v>
      </c>
      <c r="AI280" s="44" t="s">
        <v>1468</v>
      </c>
      <c r="AJ280" s="3">
        <v>360700</v>
      </c>
      <c r="AK280" s="5">
        <v>0</v>
      </c>
      <c r="AL280" s="44" t="s">
        <v>4431</v>
      </c>
      <c r="AM280" s="44" t="s">
        <v>2685</v>
      </c>
      <c r="AN280" s="44" t="s">
        <v>851</v>
      </c>
      <c r="AT280" s="44" t="s">
        <v>4508</v>
      </c>
      <c r="AU280" s="44" t="s">
        <v>4509</v>
      </c>
    </row>
    <row r="281" spans="1:47" x14ac:dyDescent="0.25">
      <c r="A281" s="44" t="s">
        <v>4428</v>
      </c>
      <c r="B281" s="44" t="s">
        <v>4510</v>
      </c>
      <c r="C281" s="44" t="s">
        <v>4511</v>
      </c>
      <c r="H281" s="44" t="s">
        <v>27</v>
      </c>
      <c r="I281" s="44" t="s">
        <v>28</v>
      </c>
      <c r="K281" s="44" t="s">
        <v>27</v>
      </c>
      <c r="L281" s="5">
        <v>120201</v>
      </c>
      <c r="N281" s="44" t="s">
        <v>29</v>
      </c>
      <c r="AE281" s="44" t="s">
        <v>4420</v>
      </c>
      <c r="AF281" s="44" t="s">
        <v>31</v>
      </c>
      <c r="AG281" s="5">
        <v>2565</v>
      </c>
      <c r="AH281" s="44" t="s">
        <v>950</v>
      </c>
      <c r="AI281" s="44" t="s">
        <v>1468</v>
      </c>
      <c r="AJ281" s="3">
        <v>400000</v>
      </c>
      <c r="AK281" s="5">
        <v>0</v>
      </c>
      <c r="AL281" s="44" t="s">
        <v>4431</v>
      </c>
      <c r="AM281" s="44" t="s">
        <v>2685</v>
      </c>
      <c r="AN281" s="44" t="s">
        <v>851</v>
      </c>
      <c r="AT281" s="44" t="s">
        <v>4512</v>
      </c>
      <c r="AU281" s="44" t="s">
        <v>4513</v>
      </c>
    </row>
    <row r="282" spans="1:47" x14ac:dyDescent="0.25">
      <c r="A282" s="44" t="s">
        <v>4428</v>
      </c>
      <c r="B282" s="44" t="s">
        <v>4514</v>
      </c>
      <c r="C282" s="44" t="s">
        <v>4515</v>
      </c>
      <c r="H282" s="44" t="s">
        <v>27</v>
      </c>
      <c r="I282" s="44" t="s">
        <v>28</v>
      </c>
      <c r="K282" s="44" t="s">
        <v>27</v>
      </c>
      <c r="L282" s="5">
        <v>120201</v>
      </c>
      <c r="N282" s="44" t="s">
        <v>29</v>
      </c>
      <c r="AE282" s="44" t="s">
        <v>4420</v>
      </c>
      <c r="AF282" s="44" t="s">
        <v>31</v>
      </c>
      <c r="AG282" s="5">
        <v>2565</v>
      </c>
      <c r="AH282" s="44" t="s">
        <v>3113</v>
      </c>
      <c r="AI282" s="44" t="s">
        <v>3113</v>
      </c>
      <c r="AJ282" s="3">
        <v>120000</v>
      </c>
      <c r="AK282" s="5">
        <v>0</v>
      </c>
      <c r="AL282" s="44" t="s">
        <v>4431</v>
      </c>
      <c r="AM282" s="44" t="s">
        <v>2685</v>
      </c>
      <c r="AN282" s="44" t="s">
        <v>851</v>
      </c>
      <c r="AT282" s="44" t="s">
        <v>4516</v>
      </c>
      <c r="AU282" s="44" t="s">
        <v>4517</v>
      </c>
    </row>
    <row r="283" spans="1:47" x14ac:dyDescent="0.25">
      <c r="A283" s="44" t="s">
        <v>4428</v>
      </c>
      <c r="B283" s="44" t="s">
        <v>4518</v>
      </c>
      <c r="C283" s="44" t="s">
        <v>4519</v>
      </c>
      <c r="H283" s="44" t="s">
        <v>27</v>
      </c>
      <c r="I283" s="44" t="s">
        <v>28</v>
      </c>
      <c r="K283" s="44" t="s">
        <v>27</v>
      </c>
      <c r="L283" s="5">
        <v>120201</v>
      </c>
      <c r="N283" s="44" t="s">
        <v>29</v>
      </c>
      <c r="AE283" s="44" t="s">
        <v>4420</v>
      </c>
      <c r="AF283" s="44" t="s">
        <v>31</v>
      </c>
      <c r="AG283" s="5">
        <v>2565</v>
      </c>
      <c r="AH283" s="44" t="s">
        <v>950</v>
      </c>
      <c r="AI283" s="44" t="s">
        <v>1468</v>
      </c>
      <c r="AJ283" s="3">
        <v>5000</v>
      </c>
      <c r="AK283" s="5">
        <v>0</v>
      </c>
      <c r="AL283" s="44" t="s">
        <v>4431</v>
      </c>
      <c r="AM283" s="44" t="s">
        <v>2685</v>
      </c>
      <c r="AN283" s="44" t="s">
        <v>851</v>
      </c>
      <c r="AT283" s="44" t="s">
        <v>4520</v>
      </c>
      <c r="AU283" s="44" t="s">
        <v>4521</v>
      </c>
    </row>
    <row r="284" spans="1:47" x14ac:dyDescent="0.25">
      <c r="A284" s="44" t="s">
        <v>4428</v>
      </c>
      <c r="B284" s="44" t="s">
        <v>4522</v>
      </c>
      <c r="C284" s="44" t="s">
        <v>4523</v>
      </c>
      <c r="H284" s="44" t="s">
        <v>27</v>
      </c>
      <c r="I284" s="44" t="s">
        <v>28</v>
      </c>
      <c r="K284" s="44" t="s">
        <v>27</v>
      </c>
      <c r="L284" s="5">
        <v>120201</v>
      </c>
      <c r="N284" s="44" t="s">
        <v>29</v>
      </c>
      <c r="AE284" s="44" t="s">
        <v>4420</v>
      </c>
      <c r="AF284" s="44" t="s">
        <v>31</v>
      </c>
      <c r="AG284" s="5">
        <v>2565</v>
      </c>
      <c r="AH284" s="44" t="s">
        <v>950</v>
      </c>
      <c r="AI284" s="44" t="s">
        <v>1468</v>
      </c>
      <c r="AJ284" s="3">
        <v>30000</v>
      </c>
      <c r="AK284" s="5">
        <v>0</v>
      </c>
      <c r="AL284" s="44" t="s">
        <v>4431</v>
      </c>
      <c r="AM284" s="44" t="s">
        <v>2685</v>
      </c>
      <c r="AN284" s="44" t="s">
        <v>851</v>
      </c>
      <c r="AT284" s="44" t="s">
        <v>4524</v>
      </c>
      <c r="AU284" s="44" t="s">
        <v>4525</v>
      </c>
    </row>
    <row r="285" spans="1:47" x14ac:dyDescent="0.25">
      <c r="A285" s="44" t="s">
        <v>4428</v>
      </c>
      <c r="B285" s="44" t="s">
        <v>4526</v>
      </c>
      <c r="C285" s="44" t="s">
        <v>4527</v>
      </c>
      <c r="H285" s="44" t="s">
        <v>27</v>
      </c>
      <c r="I285" s="44" t="s">
        <v>28</v>
      </c>
      <c r="K285" s="44" t="s">
        <v>27</v>
      </c>
      <c r="L285" s="5">
        <v>120201</v>
      </c>
      <c r="N285" s="44" t="s">
        <v>29</v>
      </c>
      <c r="AE285" s="44" t="s">
        <v>4420</v>
      </c>
      <c r="AF285" s="44" t="s">
        <v>31</v>
      </c>
      <c r="AG285" s="5">
        <v>2565</v>
      </c>
      <c r="AH285" s="44" t="s">
        <v>3140</v>
      </c>
      <c r="AI285" s="44" t="s">
        <v>3140</v>
      </c>
      <c r="AJ285" s="3">
        <v>3000</v>
      </c>
      <c r="AK285" s="5">
        <v>0</v>
      </c>
      <c r="AL285" s="44" t="s">
        <v>4431</v>
      </c>
      <c r="AM285" s="44" t="s">
        <v>2685</v>
      </c>
      <c r="AN285" s="44" t="s">
        <v>851</v>
      </c>
      <c r="AT285" s="44" t="s">
        <v>4528</v>
      </c>
      <c r="AU285" s="44" t="s">
        <v>4529</v>
      </c>
    </row>
    <row r="286" spans="1:47" x14ac:dyDescent="0.25">
      <c r="A286" s="44" t="s">
        <v>4428</v>
      </c>
      <c r="B286" s="44" t="s">
        <v>4530</v>
      </c>
      <c r="C286" s="44" t="s">
        <v>4531</v>
      </c>
      <c r="H286" s="44" t="s">
        <v>27</v>
      </c>
      <c r="I286" s="44" t="s">
        <v>28</v>
      </c>
      <c r="K286" s="44" t="s">
        <v>27</v>
      </c>
      <c r="L286" s="5">
        <v>120201</v>
      </c>
      <c r="N286" s="44" t="s">
        <v>29</v>
      </c>
      <c r="AE286" s="44" t="s">
        <v>4420</v>
      </c>
      <c r="AF286" s="44" t="s">
        <v>31</v>
      </c>
      <c r="AG286" s="5">
        <v>2565</v>
      </c>
      <c r="AH286" s="44" t="s">
        <v>950</v>
      </c>
      <c r="AI286" s="44" t="s">
        <v>1468</v>
      </c>
      <c r="AJ286" s="3">
        <v>1371340</v>
      </c>
      <c r="AK286" s="5">
        <v>0</v>
      </c>
      <c r="AL286" s="44" t="s">
        <v>4431</v>
      </c>
      <c r="AM286" s="44" t="s">
        <v>2685</v>
      </c>
      <c r="AN286" s="44" t="s">
        <v>851</v>
      </c>
      <c r="AT286" s="44" t="s">
        <v>4532</v>
      </c>
      <c r="AU286" s="44" t="s">
        <v>4533</v>
      </c>
    </row>
    <row r="287" spans="1:47" x14ac:dyDescent="0.25">
      <c r="A287" s="44" t="s">
        <v>4428</v>
      </c>
      <c r="B287" s="44" t="s">
        <v>4534</v>
      </c>
      <c r="C287" s="44" t="s">
        <v>4535</v>
      </c>
      <c r="H287" s="44" t="s">
        <v>27</v>
      </c>
      <c r="I287" s="44" t="s">
        <v>28</v>
      </c>
      <c r="K287" s="44" t="s">
        <v>27</v>
      </c>
      <c r="L287" s="5">
        <v>120201</v>
      </c>
      <c r="N287" s="44" t="s">
        <v>29</v>
      </c>
      <c r="AE287" s="44" t="s">
        <v>4420</v>
      </c>
      <c r="AF287" s="44" t="s">
        <v>31</v>
      </c>
      <c r="AG287" s="5">
        <v>2565</v>
      </c>
      <c r="AH287" s="44" t="s">
        <v>950</v>
      </c>
      <c r="AI287" s="44" t="s">
        <v>1468</v>
      </c>
      <c r="AJ287" s="3">
        <v>392000</v>
      </c>
      <c r="AK287" s="5">
        <v>0</v>
      </c>
      <c r="AL287" s="44" t="s">
        <v>4431</v>
      </c>
      <c r="AM287" s="44" t="s">
        <v>2685</v>
      </c>
      <c r="AN287" s="44" t="s">
        <v>851</v>
      </c>
      <c r="AT287" s="44" t="s">
        <v>4536</v>
      </c>
      <c r="AU287" s="44" t="s">
        <v>4537</v>
      </c>
    </row>
    <row r="288" spans="1:47" x14ac:dyDescent="0.25">
      <c r="A288" s="44" t="s">
        <v>4428</v>
      </c>
      <c r="B288" s="44" t="s">
        <v>4538</v>
      </c>
      <c r="C288" s="44" t="s">
        <v>4539</v>
      </c>
      <c r="H288" s="44" t="s">
        <v>27</v>
      </c>
      <c r="I288" s="44" t="s">
        <v>28</v>
      </c>
      <c r="K288" s="44" t="s">
        <v>27</v>
      </c>
      <c r="L288" s="5">
        <v>120201</v>
      </c>
      <c r="N288" s="44" t="s">
        <v>29</v>
      </c>
      <c r="AE288" s="44" t="s">
        <v>4420</v>
      </c>
      <c r="AF288" s="44" t="s">
        <v>31</v>
      </c>
      <c r="AG288" s="5">
        <v>2565</v>
      </c>
      <c r="AH288" s="44" t="s">
        <v>3113</v>
      </c>
      <c r="AI288" s="44" t="s">
        <v>1468</v>
      </c>
      <c r="AJ288" s="3">
        <v>5000</v>
      </c>
      <c r="AK288" s="5">
        <v>0</v>
      </c>
      <c r="AL288" s="44" t="s">
        <v>4431</v>
      </c>
      <c r="AM288" s="44" t="s">
        <v>2685</v>
      </c>
      <c r="AN288" s="44" t="s">
        <v>851</v>
      </c>
      <c r="AT288" s="44" t="s">
        <v>4540</v>
      </c>
      <c r="AU288" s="44" t="s">
        <v>4541</v>
      </c>
    </row>
    <row r="289" spans="1:47" x14ac:dyDescent="0.25">
      <c r="A289" s="44" t="s">
        <v>4428</v>
      </c>
      <c r="B289" s="44" t="s">
        <v>4542</v>
      </c>
      <c r="C289" s="44" t="s">
        <v>4543</v>
      </c>
      <c r="H289" s="44" t="s">
        <v>27</v>
      </c>
      <c r="I289" s="44" t="s">
        <v>28</v>
      </c>
      <c r="K289" s="44" t="s">
        <v>27</v>
      </c>
      <c r="L289" s="5">
        <v>120201</v>
      </c>
      <c r="N289" s="44" t="s">
        <v>29</v>
      </c>
      <c r="AE289" s="44" t="s">
        <v>4420</v>
      </c>
      <c r="AF289" s="44" t="s">
        <v>31</v>
      </c>
      <c r="AG289" s="5">
        <v>2565</v>
      </c>
      <c r="AH289" s="44" t="s">
        <v>950</v>
      </c>
      <c r="AI289" s="44" t="s">
        <v>1468</v>
      </c>
      <c r="AJ289" s="3">
        <v>20000</v>
      </c>
      <c r="AK289" s="5">
        <v>0</v>
      </c>
      <c r="AL289" s="44" t="s">
        <v>4431</v>
      </c>
      <c r="AM289" s="44" t="s">
        <v>2685</v>
      </c>
      <c r="AN289" s="44" t="s">
        <v>851</v>
      </c>
      <c r="AT289" s="44" t="s">
        <v>4544</v>
      </c>
      <c r="AU289" s="44" t="s">
        <v>4545</v>
      </c>
    </row>
    <row r="290" spans="1:47" x14ac:dyDescent="0.25">
      <c r="A290" s="44" t="s">
        <v>4428</v>
      </c>
      <c r="B290" s="44" t="s">
        <v>4546</v>
      </c>
      <c r="C290" s="44" t="s">
        <v>4547</v>
      </c>
      <c r="H290" s="44" t="s">
        <v>27</v>
      </c>
      <c r="I290" s="44" t="s">
        <v>28</v>
      </c>
      <c r="K290" s="44" t="s">
        <v>27</v>
      </c>
      <c r="L290" s="5">
        <v>120201</v>
      </c>
      <c r="N290" s="44" t="s">
        <v>29</v>
      </c>
      <c r="AE290" s="44" t="s">
        <v>4420</v>
      </c>
      <c r="AF290" s="44" t="s">
        <v>31</v>
      </c>
      <c r="AG290" s="5">
        <v>2565</v>
      </c>
      <c r="AH290" s="44" t="s">
        <v>1742</v>
      </c>
      <c r="AI290" s="44" t="s">
        <v>3972</v>
      </c>
      <c r="AJ290" s="3">
        <v>2800000</v>
      </c>
      <c r="AK290" s="5">
        <v>0</v>
      </c>
      <c r="AL290" s="44" t="s">
        <v>4431</v>
      </c>
      <c r="AM290" s="44" t="s">
        <v>2685</v>
      </c>
      <c r="AN290" s="44" t="s">
        <v>851</v>
      </c>
      <c r="AT290" s="44" t="s">
        <v>4548</v>
      </c>
      <c r="AU290" s="44" t="s">
        <v>4549</v>
      </c>
    </row>
    <row r="291" spans="1:47" x14ac:dyDescent="0.25">
      <c r="A291" s="44" t="s">
        <v>4428</v>
      </c>
      <c r="B291" s="44" t="s">
        <v>4550</v>
      </c>
      <c r="C291" s="44" t="s">
        <v>4551</v>
      </c>
      <c r="H291" s="44" t="s">
        <v>27</v>
      </c>
      <c r="I291" s="44" t="s">
        <v>28</v>
      </c>
      <c r="K291" s="44" t="s">
        <v>27</v>
      </c>
      <c r="L291" s="5">
        <v>120201</v>
      </c>
      <c r="N291" s="44" t="s">
        <v>29</v>
      </c>
      <c r="AE291" s="44" t="s">
        <v>4420</v>
      </c>
      <c r="AF291" s="44" t="s">
        <v>31</v>
      </c>
      <c r="AG291" s="5">
        <v>2565</v>
      </c>
      <c r="AH291" s="44" t="s">
        <v>1742</v>
      </c>
      <c r="AI291" s="44" t="s">
        <v>1468</v>
      </c>
      <c r="AJ291" s="3">
        <v>300000</v>
      </c>
      <c r="AK291" s="5">
        <v>0</v>
      </c>
      <c r="AL291" s="44" t="s">
        <v>4431</v>
      </c>
      <c r="AM291" s="44" t="s">
        <v>2685</v>
      </c>
      <c r="AN291" s="44" t="s">
        <v>851</v>
      </c>
      <c r="AT291" s="44" t="s">
        <v>4552</v>
      </c>
      <c r="AU291" s="44" t="s">
        <v>4553</v>
      </c>
    </row>
    <row r="292" spans="1:47" x14ac:dyDescent="0.25">
      <c r="A292" s="44" t="s">
        <v>4428</v>
      </c>
      <c r="B292" s="44" t="s">
        <v>4554</v>
      </c>
      <c r="C292" s="44" t="s">
        <v>4555</v>
      </c>
      <c r="H292" s="44" t="s">
        <v>27</v>
      </c>
      <c r="I292" s="44" t="s">
        <v>28</v>
      </c>
      <c r="K292" s="44" t="s">
        <v>27</v>
      </c>
      <c r="L292" s="5">
        <v>120201</v>
      </c>
      <c r="N292" s="44" t="s">
        <v>29</v>
      </c>
      <c r="AE292" s="44" t="s">
        <v>4420</v>
      </c>
      <c r="AF292" s="44" t="s">
        <v>31</v>
      </c>
      <c r="AG292" s="5">
        <v>2565</v>
      </c>
      <c r="AH292" s="44" t="s">
        <v>950</v>
      </c>
      <c r="AI292" s="44" t="s">
        <v>1468</v>
      </c>
      <c r="AJ292" s="5">
        <v>0</v>
      </c>
      <c r="AK292" s="5">
        <v>0</v>
      </c>
      <c r="AL292" s="44" t="s">
        <v>4431</v>
      </c>
      <c r="AM292" s="44" t="s">
        <v>2685</v>
      </c>
      <c r="AN292" s="44" t="s">
        <v>851</v>
      </c>
      <c r="AT292" s="44" t="s">
        <v>4556</v>
      </c>
      <c r="AU292" s="44" t="s">
        <v>4557</v>
      </c>
    </row>
    <row r="293" spans="1:47" x14ac:dyDescent="0.25">
      <c r="A293" s="44" t="s">
        <v>4428</v>
      </c>
      <c r="B293" s="44" t="s">
        <v>4558</v>
      </c>
      <c r="C293" s="44" t="s">
        <v>4559</v>
      </c>
      <c r="H293" s="44" t="s">
        <v>27</v>
      </c>
      <c r="I293" s="44" t="s">
        <v>28</v>
      </c>
      <c r="K293" s="44" t="s">
        <v>27</v>
      </c>
      <c r="L293" s="5">
        <v>120201</v>
      </c>
      <c r="N293" s="44" t="s">
        <v>29</v>
      </c>
      <c r="AE293" s="44" t="s">
        <v>4420</v>
      </c>
      <c r="AF293" s="44" t="s">
        <v>31</v>
      </c>
      <c r="AG293" s="5">
        <v>2565</v>
      </c>
      <c r="AH293" s="44" t="s">
        <v>77</v>
      </c>
      <c r="AI293" s="44" t="s">
        <v>3113</v>
      </c>
      <c r="AJ293" s="3">
        <v>70000</v>
      </c>
      <c r="AK293" s="5">
        <v>0</v>
      </c>
      <c r="AL293" s="44" t="s">
        <v>4431</v>
      </c>
      <c r="AM293" s="44" t="s">
        <v>2685</v>
      </c>
      <c r="AN293" s="44" t="s">
        <v>851</v>
      </c>
      <c r="AT293" s="44" t="s">
        <v>4560</v>
      </c>
      <c r="AU293" s="44" t="s">
        <v>4561</v>
      </c>
    </row>
    <row r="294" spans="1:47" x14ac:dyDescent="0.25">
      <c r="A294" s="44" t="s">
        <v>4428</v>
      </c>
      <c r="B294" s="44" t="s">
        <v>4562</v>
      </c>
      <c r="C294" s="44" t="s">
        <v>4563</v>
      </c>
      <c r="H294" s="44" t="s">
        <v>27</v>
      </c>
      <c r="I294" s="44" t="s">
        <v>28</v>
      </c>
      <c r="K294" s="44" t="s">
        <v>27</v>
      </c>
      <c r="L294" s="5">
        <v>120201</v>
      </c>
      <c r="N294" s="44" t="s">
        <v>29</v>
      </c>
      <c r="AE294" s="44" t="s">
        <v>4420</v>
      </c>
      <c r="AF294" s="44" t="s">
        <v>31</v>
      </c>
      <c r="AG294" s="5">
        <v>2565</v>
      </c>
      <c r="AH294" s="44" t="s">
        <v>950</v>
      </c>
      <c r="AI294" s="44" t="s">
        <v>1742</v>
      </c>
      <c r="AJ294" s="3">
        <v>500000</v>
      </c>
      <c r="AK294" s="5">
        <v>0</v>
      </c>
      <c r="AL294" s="44" t="s">
        <v>4431</v>
      </c>
      <c r="AM294" s="44" t="s">
        <v>2685</v>
      </c>
      <c r="AN294" s="44" t="s">
        <v>851</v>
      </c>
      <c r="AT294" s="44" t="s">
        <v>4564</v>
      </c>
      <c r="AU294" s="44" t="s">
        <v>4565</v>
      </c>
    </row>
    <row r="295" spans="1:47" x14ac:dyDescent="0.25">
      <c r="A295" s="44" t="s">
        <v>4428</v>
      </c>
      <c r="B295" s="44" t="s">
        <v>4566</v>
      </c>
      <c r="C295" s="44" t="s">
        <v>4515</v>
      </c>
      <c r="H295" s="44" t="s">
        <v>27</v>
      </c>
      <c r="I295" s="44" t="s">
        <v>28</v>
      </c>
      <c r="K295" s="44" t="s">
        <v>27</v>
      </c>
      <c r="L295" s="5">
        <v>120201</v>
      </c>
      <c r="N295" s="44" t="s">
        <v>29</v>
      </c>
      <c r="AE295" s="44" t="s">
        <v>4420</v>
      </c>
      <c r="AF295" s="44" t="s">
        <v>31</v>
      </c>
      <c r="AG295" s="5">
        <v>2565</v>
      </c>
      <c r="AH295" s="44" t="s">
        <v>3113</v>
      </c>
      <c r="AI295" s="44" t="s">
        <v>3113</v>
      </c>
      <c r="AJ295" s="3">
        <v>750000</v>
      </c>
      <c r="AK295" s="5">
        <v>0</v>
      </c>
      <c r="AL295" s="44" t="s">
        <v>4431</v>
      </c>
      <c r="AM295" s="44" t="s">
        <v>2685</v>
      </c>
      <c r="AN295" s="44" t="s">
        <v>851</v>
      </c>
      <c r="AT295" s="44" t="s">
        <v>4567</v>
      </c>
      <c r="AU295" s="44" t="s">
        <v>4568</v>
      </c>
    </row>
    <row r="296" spans="1:47" x14ac:dyDescent="0.25">
      <c r="A296" s="44" t="s">
        <v>4428</v>
      </c>
      <c r="B296" s="44" t="s">
        <v>4569</v>
      </c>
      <c r="C296" s="44" t="s">
        <v>4570</v>
      </c>
      <c r="H296" s="44" t="s">
        <v>27</v>
      </c>
      <c r="I296" s="44" t="s">
        <v>28</v>
      </c>
      <c r="K296" s="44" t="s">
        <v>27</v>
      </c>
      <c r="L296" s="5">
        <v>120201</v>
      </c>
      <c r="N296" s="44" t="s">
        <v>29</v>
      </c>
      <c r="AE296" s="44" t="s">
        <v>4420</v>
      </c>
      <c r="AF296" s="44" t="s">
        <v>31</v>
      </c>
      <c r="AG296" s="5">
        <v>2565</v>
      </c>
      <c r="AH296" s="44" t="s">
        <v>3287</v>
      </c>
      <c r="AI296" s="44" t="s">
        <v>3972</v>
      </c>
      <c r="AJ296" s="3">
        <v>250000</v>
      </c>
      <c r="AK296" s="5">
        <v>0</v>
      </c>
      <c r="AL296" s="44" t="s">
        <v>4431</v>
      </c>
      <c r="AM296" s="44" t="s">
        <v>2685</v>
      </c>
      <c r="AN296" s="44" t="s">
        <v>851</v>
      </c>
      <c r="AT296" s="44" t="s">
        <v>4571</v>
      </c>
      <c r="AU296" s="44" t="s">
        <v>4572</v>
      </c>
    </row>
    <row r="297" spans="1:47" x14ac:dyDescent="0.25">
      <c r="A297" s="44" t="s">
        <v>4428</v>
      </c>
      <c r="B297" s="44" t="s">
        <v>4573</v>
      </c>
      <c r="C297" s="44" t="s">
        <v>4574</v>
      </c>
      <c r="H297" s="44" t="s">
        <v>27</v>
      </c>
      <c r="I297" s="44" t="s">
        <v>28</v>
      </c>
      <c r="K297" s="44" t="s">
        <v>27</v>
      </c>
      <c r="L297" s="5">
        <v>120201</v>
      </c>
      <c r="N297" s="44" t="s">
        <v>29</v>
      </c>
      <c r="AE297" s="44" t="s">
        <v>4420</v>
      </c>
      <c r="AF297" s="44" t="s">
        <v>31</v>
      </c>
      <c r="AG297" s="5">
        <v>2565</v>
      </c>
      <c r="AH297" s="44" t="s">
        <v>3069</v>
      </c>
      <c r="AI297" s="44" t="s">
        <v>3069</v>
      </c>
      <c r="AJ297" s="3">
        <v>100000</v>
      </c>
      <c r="AK297" s="5">
        <v>0</v>
      </c>
      <c r="AL297" s="44" t="s">
        <v>4431</v>
      </c>
      <c r="AM297" s="44" t="s">
        <v>2685</v>
      </c>
      <c r="AN297" s="44" t="s">
        <v>851</v>
      </c>
      <c r="AT297" s="44" t="s">
        <v>4575</v>
      </c>
      <c r="AU297" s="44" t="s">
        <v>4576</v>
      </c>
    </row>
    <row r="298" spans="1:47" x14ac:dyDescent="0.25">
      <c r="A298" s="44" t="s">
        <v>4428</v>
      </c>
      <c r="B298" s="44" t="s">
        <v>4577</v>
      </c>
      <c r="C298" s="44" t="s">
        <v>4578</v>
      </c>
      <c r="H298" s="44" t="s">
        <v>27</v>
      </c>
      <c r="I298" s="44" t="s">
        <v>28</v>
      </c>
      <c r="K298" s="44" t="s">
        <v>27</v>
      </c>
      <c r="L298" s="5">
        <v>120201</v>
      </c>
      <c r="N298" s="44" t="s">
        <v>29</v>
      </c>
      <c r="AE298" s="44" t="s">
        <v>4420</v>
      </c>
      <c r="AF298" s="44" t="s">
        <v>31</v>
      </c>
      <c r="AG298" s="5">
        <v>2565</v>
      </c>
      <c r="AH298" s="44" t="s">
        <v>950</v>
      </c>
      <c r="AI298" s="44" t="s">
        <v>950</v>
      </c>
      <c r="AJ298" s="3">
        <v>20000</v>
      </c>
      <c r="AK298" s="5">
        <v>0</v>
      </c>
      <c r="AL298" s="44" t="s">
        <v>4431</v>
      </c>
      <c r="AM298" s="44" t="s">
        <v>2685</v>
      </c>
      <c r="AN298" s="44" t="s">
        <v>851</v>
      </c>
      <c r="AT298" s="44" t="s">
        <v>4579</v>
      </c>
      <c r="AU298" s="44" t="s">
        <v>4580</v>
      </c>
    </row>
    <row r="299" spans="1:47" x14ac:dyDescent="0.25">
      <c r="A299" s="44" t="s">
        <v>4428</v>
      </c>
      <c r="B299" s="44" t="s">
        <v>4581</v>
      </c>
      <c r="C299" s="44" t="s">
        <v>4228</v>
      </c>
      <c r="H299" s="44" t="s">
        <v>27</v>
      </c>
      <c r="I299" s="44" t="s">
        <v>28</v>
      </c>
      <c r="K299" s="44" t="s">
        <v>27</v>
      </c>
      <c r="L299" s="5">
        <v>120201</v>
      </c>
      <c r="N299" s="44" t="s">
        <v>29</v>
      </c>
      <c r="AE299" s="44" t="s">
        <v>4420</v>
      </c>
      <c r="AF299" s="44" t="s">
        <v>31</v>
      </c>
      <c r="AG299" s="5">
        <v>2565</v>
      </c>
      <c r="AH299" s="44" t="s">
        <v>3113</v>
      </c>
      <c r="AI299" s="44" t="s">
        <v>3113</v>
      </c>
      <c r="AJ299" s="3">
        <v>100000</v>
      </c>
      <c r="AK299" s="5">
        <v>0</v>
      </c>
      <c r="AL299" s="44" t="s">
        <v>4431</v>
      </c>
      <c r="AM299" s="44" t="s">
        <v>2685</v>
      </c>
      <c r="AN299" s="44" t="s">
        <v>851</v>
      </c>
      <c r="AT299" s="44" t="s">
        <v>4582</v>
      </c>
      <c r="AU299" s="44" t="s">
        <v>4583</v>
      </c>
    </row>
    <row r="300" spans="1:47" x14ac:dyDescent="0.25">
      <c r="A300" s="44" t="s">
        <v>4428</v>
      </c>
      <c r="B300" s="44" t="s">
        <v>4584</v>
      </c>
      <c r="C300" s="44" t="s">
        <v>4585</v>
      </c>
      <c r="H300" s="44" t="s">
        <v>27</v>
      </c>
      <c r="I300" s="44" t="s">
        <v>28</v>
      </c>
      <c r="K300" s="44" t="s">
        <v>27</v>
      </c>
      <c r="L300" s="5">
        <v>120201</v>
      </c>
      <c r="N300" s="44" t="s">
        <v>29</v>
      </c>
      <c r="AE300" s="44" t="s">
        <v>4420</v>
      </c>
      <c r="AF300" s="44" t="s">
        <v>31</v>
      </c>
      <c r="AG300" s="5">
        <v>2565</v>
      </c>
      <c r="AH300" s="44" t="s">
        <v>950</v>
      </c>
      <c r="AI300" s="44" t="s">
        <v>1468</v>
      </c>
      <c r="AJ300" s="3">
        <v>20000</v>
      </c>
      <c r="AK300" s="5">
        <v>0</v>
      </c>
      <c r="AL300" s="44" t="s">
        <v>4431</v>
      </c>
      <c r="AM300" s="44" t="s">
        <v>2685</v>
      </c>
      <c r="AN300" s="44" t="s">
        <v>851</v>
      </c>
      <c r="AT300" s="44" t="s">
        <v>4586</v>
      </c>
      <c r="AU300" s="44" t="s">
        <v>4587</v>
      </c>
    </row>
    <row r="301" spans="1:47" x14ac:dyDescent="0.25">
      <c r="A301" s="44" t="s">
        <v>4428</v>
      </c>
      <c r="B301" s="44" t="s">
        <v>4588</v>
      </c>
      <c r="C301" s="44" t="s">
        <v>4589</v>
      </c>
      <c r="H301" s="44" t="s">
        <v>27</v>
      </c>
      <c r="I301" s="44" t="s">
        <v>28</v>
      </c>
      <c r="K301" s="44" t="s">
        <v>27</v>
      </c>
      <c r="L301" s="5">
        <v>120201</v>
      </c>
      <c r="N301" s="44" t="s">
        <v>29</v>
      </c>
      <c r="AE301" s="44" t="s">
        <v>4420</v>
      </c>
      <c r="AF301" s="44" t="s">
        <v>31</v>
      </c>
      <c r="AG301" s="5">
        <v>2565</v>
      </c>
      <c r="AH301" s="44" t="s">
        <v>950</v>
      </c>
      <c r="AI301" s="44" t="s">
        <v>1468</v>
      </c>
      <c r="AJ301" s="3">
        <v>392000</v>
      </c>
      <c r="AK301" s="5">
        <v>0</v>
      </c>
      <c r="AL301" s="44" t="s">
        <v>4431</v>
      </c>
      <c r="AM301" s="44" t="s">
        <v>2685</v>
      </c>
      <c r="AN301" s="44" t="s">
        <v>851</v>
      </c>
      <c r="AT301" s="44" t="s">
        <v>4590</v>
      </c>
      <c r="AU301" s="44" t="s">
        <v>4591</v>
      </c>
    </row>
    <row r="302" spans="1:47" x14ac:dyDescent="0.25">
      <c r="A302" s="44" t="s">
        <v>4428</v>
      </c>
      <c r="B302" s="44" t="s">
        <v>4592</v>
      </c>
      <c r="C302" s="44" t="s">
        <v>4593</v>
      </c>
      <c r="H302" s="44" t="s">
        <v>27</v>
      </c>
      <c r="I302" s="44" t="s">
        <v>28</v>
      </c>
      <c r="K302" s="44" t="s">
        <v>27</v>
      </c>
      <c r="L302" s="5">
        <v>120201</v>
      </c>
      <c r="N302" s="44" t="s">
        <v>29</v>
      </c>
      <c r="AE302" s="44" t="s">
        <v>4420</v>
      </c>
      <c r="AF302" s="44" t="s">
        <v>31</v>
      </c>
      <c r="AG302" s="5">
        <v>2565</v>
      </c>
      <c r="AH302" s="44" t="s">
        <v>950</v>
      </c>
      <c r="AI302" s="44" t="s">
        <v>1468</v>
      </c>
      <c r="AJ302" s="3">
        <v>229145</v>
      </c>
      <c r="AK302" s="5">
        <v>0</v>
      </c>
      <c r="AL302" s="44" t="s">
        <v>4431</v>
      </c>
      <c r="AM302" s="44" t="s">
        <v>2685</v>
      </c>
      <c r="AN302" s="44" t="s">
        <v>851</v>
      </c>
      <c r="AT302" s="44" t="s">
        <v>4594</v>
      </c>
      <c r="AU302" s="44" t="s">
        <v>4595</v>
      </c>
    </row>
    <row r="303" spans="1:47" x14ac:dyDescent="0.25">
      <c r="A303" s="44" t="s">
        <v>4428</v>
      </c>
      <c r="B303" s="44" t="s">
        <v>4596</v>
      </c>
      <c r="C303" s="44" t="s">
        <v>4597</v>
      </c>
      <c r="H303" s="44" t="s">
        <v>27</v>
      </c>
      <c r="I303" s="44" t="s">
        <v>28</v>
      </c>
      <c r="K303" s="44" t="s">
        <v>27</v>
      </c>
      <c r="L303" s="5">
        <v>120201</v>
      </c>
      <c r="N303" s="44" t="s">
        <v>29</v>
      </c>
      <c r="AE303" s="44" t="s">
        <v>4420</v>
      </c>
      <c r="AF303" s="44" t="s">
        <v>31</v>
      </c>
      <c r="AG303" s="5">
        <v>2565</v>
      </c>
      <c r="AH303" s="44" t="s">
        <v>950</v>
      </c>
      <c r="AI303" s="44" t="s">
        <v>77</v>
      </c>
      <c r="AJ303" s="3">
        <v>150000</v>
      </c>
      <c r="AK303" s="5">
        <v>0</v>
      </c>
      <c r="AL303" s="44" t="s">
        <v>4431</v>
      </c>
      <c r="AM303" s="44" t="s">
        <v>2685</v>
      </c>
      <c r="AN303" s="44" t="s">
        <v>851</v>
      </c>
      <c r="AT303" s="44" t="s">
        <v>4598</v>
      </c>
      <c r="AU303" s="44" t="s">
        <v>4599</v>
      </c>
    </row>
    <row r="304" spans="1:47" x14ac:dyDescent="0.25">
      <c r="A304" s="44" t="s">
        <v>4428</v>
      </c>
      <c r="B304" s="44" t="s">
        <v>4600</v>
      </c>
      <c r="C304" s="44" t="s">
        <v>4601</v>
      </c>
      <c r="H304" s="44" t="s">
        <v>27</v>
      </c>
      <c r="I304" s="44" t="s">
        <v>28</v>
      </c>
      <c r="K304" s="44" t="s">
        <v>27</v>
      </c>
      <c r="L304" s="5">
        <v>120201</v>
      </c>
      <c r="N304" s="44" t="s">
        <v>29</v>
      </c>
      <c r="AE304" s="44" t="s">
        <v>4420</v>
      </c>
      <c r="AF304" s="44" t="s">
        <v>31</v>
      </c>
      <c r="AG304" s="5">
        <v>2565</v>
      </c>
      <c r="AH304" s="44" t="s">
        <v>1742</v>
      </c>
      <c r="AI304" s="44" t="s">
        <v>3113</v>
      </c>
      <c r="AJ304" s="3">
        <v>20000</v>
      </c>
      <c r="AK304" s="5">
        <v>0</v>
      </c>
      <c r="AL304" s="44" t="s">
        <v>4431</v>
      </c>
      <c r="AM304" s="44" t="s">
        <v>2685</v>
      </c>
      <c r="AN304" s="44" t="s">
        <v>851</v>
      </c>
      <c r="AT304" s="44" t="s">
        <v>4602</v>
      </c>
      <c r="AU304" s="44" t="s">
        <v>4603</v>
      </c>
    </row>
    <row r="305" spans="1:47" x14ac:dyDescent="0.25">
      <c r="A305" s="44" t="s">
        <v>4428</v>
      </c>
      <c r="B305" s="44" t="s">
        <v>4604</v>
      </c>
      <c r="C305" s="44" t="s">
        <v>4605</v>
      </c>
      <c r="H305" s="44" t="s">
        <v>27</v>
      </c>
      <c r="I305" s="44" t="s">
        <v>28</v>
      </c>
      <c r="K305" s="44" t="s">
        <v>27</v>
      </c>
      <c r="L305" s="5">
        <v>120201</v>
      </c>
      <c r="N305" s="44" t="s">
        <v>29</v>
      </c>
      <c r="AE305" s="44" t="s">
        <v>4420</v>
      </c>
      <c r="AF305" s="44" t="s">
        <v>31</v>
      </c>
      <c r="AG305" s="5">
        <v>2565</v>
      </c>
      <c r="AH305" s="44" t="s">
        <v>950</v>
      </c>
      <c r="AI305" s="44" t="s">
        <v>1468</v>
      </c>
      <c r="AJ305" s="3">
        <v>28100</v>
      </c>
      <c r="AK305" s="5">
        <v>0</v>
      </c>
      <c r="AL305" s="44" t="s">
        <v>4431</v>
      </c>
      <c r="AM305" s="44" t="s">
        <v>2685</v>
      </c>
      <c r="AN305" s="44" t="s">
        <v>851</v>
      </c>
      <c r="AT305" s="44" t="s">
        <v>4606</v>
      </c>
      <c r="AU305" s="44" t="s">
        <v>4607</v>
      </c>
    </row>
    <row r="306" spans="1:47" x14ac:dyDescent="0.25">
      <c r="A306" s="44" t="s">
        <v>4428</v>
      </c>
      <c r="B306" s="44" t="s">
        <v>4608</v>
      </c>
      <c r="C306" s="44" t="s">
        <v>4609</v>
      </c>
      <c r="H306" s="44" t="s">
        <v>27</v>
      </c>
      <c r="I306" s="44" t="s">
        <v>28</v>
      </c>
      <c r="K306" s="44" t="s">
        <v>27</v>
      </c>
      <c r="L306" s="5">
        <v>120201</v>
      </c>
      <c r="N306" s="44" t="s">
        <v>29</v>
      </c>
      <c r="AE306" s="44" t="s">
        <v>4420</v>
      </c>
      <c r="AF306" s="44" t="s">
        <v>31</v>
      </c>
      <c r="AG306" s="5">
        <v>2565</v>
      </c>
      <c r="AH306" s="44" t="s">
        <v>950</v>
      </c>
      <c r="AI306" s="44" t="s">
        <v>1468</v>
      </c>
      <c r="AJ306" s="3">
        <v>10000</v>
      </c>
      <c r="AK306" s="5">
        <v>0</v>
      </c>
      <c r="AL306" s="44" t="s">
        <v>4431</v>
      </c>
      <c r="AM306" s="44" t="s">
        <v>2685</v>
      </c>
      <c r="AN306" s="44" t="s">
        <v>851</v>
      </c>
      <c r="AT306" s="44" t="s">
        <v>4610</v>
      </c>
      <c r="AU306" s="44" t="s">
        <v>4611</v>
      </c>
    </row>
    <row r="307" spans="1:47" x14ac:dyDescent="0.25">
      <c r="A307" s="44" t="s">
        <v>4428</v>
      </c>
      <c r="B307" s="44" t="s">
        <v>4612</v>
      </c>
      <c r="C307" s="44" t="s">
        <v>4613</v>
      </c>
      <c r="H307" s="44" t="s">
        <v>27</v>
      </c>
      <c r="I307" s="44" t="s">
        <v>28</v>
      </c>
      <c r="K307" s="44" t="s">
        <v>27</v>
      </c>
      <c r="L307" s="5">
        <v>120201</v>
      </c>
      <c r="N307" s="44" t="s">
        <v>29</v>
      </c>
      <c r="AE307" s="44" t="s">
        <v>4420</v>
      </c>
      <c r="AF307" s="44" t="s">
        <v>31</v>
      </c>
      <c r="AG307" s="5">
        <v>2565</v>
      </c>
      <c r="AH307" s="44" t="s">
        <v>1742</v>
      </c>
      <c r="AI307" s="44" t="s">
        <v>3113</v>
      </c>
      <c r="AJ307" s="3">
        <v>30000</v>
      </c>
      <c r="AK307" s="5">
        <v>0</v>
      </c>
      <c r="AL307" s="44" t="s">
        <v>4431</v>
      </c>
      <c r="AM307" s="44" t="s">
        <v>2685</v>
      </c>
      <c r="AN307" s="44" t="s">
        <v>851</v>
      </c>
      <c r="AT307" s="44" t="s">
        <v>4614</v>
      </c>
      <c r="AU307" s="44" t="s">
        <v>4615</v>
      </c>
    </row>
    <row r="308" spans="1:47" x14ac:dyDescent="0.25">
      <c r="A308" s="44" t="s">
        <v>4428</v>
      </c>
      <c r="B308" s="44" t="s">
        <v>4616</v>
      </c>
      <c r="C308" s="44" t="s">
        <v>4617</v>
      </c>
      <c r="H308" s="44" t="s">
        <v>27</v>
      </c>
      <c r="I308" s="44" t="s">
        <v>28</v>
      </c>
      <c r="K308" s="44" t="s">
        <v>27</v>
      </c>
      <c r="L308" s="5">
        <v>120201</v>
      </c>
      <c r="N308" s="44" t="s">
        <v>29</v>
      </c>
      <c r="AE308" s="44" t="s">
        <v>4420</v>
      </c>
      <c r="AF308" s="44" t="s">
        <v>31</v>
      </c>
      <c r="AG308" s="5">
        <v>2565</v>
      </c>
      <c r="AH308" s="44" t="s">
        <v>1742</v>
      </c>
      <c r="AI308" s="44" t="s">
        <v>3140</v>
      </c>
      <c r="AJ308" s="3">
        <v>30000</v>
      </c>
      <c r="AK308" s="5">
        <v>0</v>
      </c>
      <c r="AL308" s="44" t="s">
        <v>4431</v>
      </c>
      <c r="AM308" s="44" t="s">
        <v>2685</v>
      </c>
      <c r="AN308" s="44" t="s">
        <v>851</v>
      </c>
      <c r="AT308" s="44" t="s">
        <v>4618</v>
      </c>
      <c r="AU308" s="44" t="s">
        <v>4619</v>
      </c>
    </row>
    <row r="309" spans="1:47" x14ac:dyDescent="0.25">
      <c r="A309" s="44" t="s">
        <v>4428</v>
      </c>
      <c r="B309" s="44" t="s">
        <v>4620</v>
      </c>
      <c r="C309" s="44" t="s">
        <v>4276</v>
      </c>
      <c r="H309" s="44" t="s">
        <v>27</v>
      </c>
      <c r="I309" s="44" t="s">
        <v>28</v>
      </c>
      <c r="K309" s="44" t="s">
        <v>27</v>
      </c>
      <c r="L309" s="5">
        <v>120201</v>
      </c>
      <c r="N309" s="44" t="s">
        <v>29</v>
      </c>
      <c r="AE309" s="44" t="s">
        <v>4420</v>
      </c>
      <c r="AF309" s="44" t="s">
        <v>31</v>
      </c>
      <c r="AG309" s="5">
        <v>2565</v>
      </c>
      <c r="AH309" s="44" t="s">
        <v>1742</v>
      </c>
      <c r="AI309" s="44" t="s">
        <v>1742</v>
      </c>
      <c r="AJ309" s="3">
        <v>5000</v>
      </c>
      <c r="AK309" s="5">
        <v>0</v>
      </c>
      <c r="AL309" s="44" t="s">
        <v>4431</v>
      </c>
      <c r="AM309" s="44" t="s">
        <v>2685</v>
      </c>
      <c r="AN309" s="44" t="s">
        <v>851</v>
      </c>
      <c r="AT309" s="44" t="s">
        <v>4621</v>
      </c>
      <c r="AU309" s="44" t="s">
        <v>4622</v>
      </c>
    </row>
    <row r="310" spans="1:47" x14ac:dyDescent="0.25">
      <c r="A310" s="44" t="s">
        <v>4428</v>
      </c>
      <c r="B310" s="44" t="s">
        <v>4623</v>
      </c>
      <c r="C310" s="44" t="s">
        <v>4624</v>
      </c>
      <c r="H310" s="44" t="s">
        <v>27</v>
      </c>
      <c r="I310" s="44" t="s">
        <v>28</v>
      </c>
      <c r="K310" s="44" t="s">
        <v>27</v>
      </c>
      <c r="L310" s="5">
        <v>120201</v>
      </c>
      <c r="N310" s="44" t="s">
        <v>29</v>
      </c>
      <c r="AE310" s="44" t="s">
        <v>4420</v>
      </c>
      <c r="AF310" s="44" t="s">
        <v>31</v>
      </c>
      <c r="AG310" s="5">
        <v>2565</v>
      </c>
      <c r="AH310" s="44" t="s">
        <v>950</v>
      </c>
      <c r="AI310" s="44" t="s">
        <v>1468</v>
      </c>
      <c r="AJ310" s="3">
        <v>10000</v>
      </c>
      <c r="AK310" s="5">
        <v>0</v>
      </c>
      <c r="AL310" s="44" t="s">
        <v>4431</v>
      </c>
      <c r="AM310" s="44" t="s">
        <v>2685</v>
      </c>
      <c r="AN310" s="44" t="s">
        <v>851</v>
      </c>
      <c r="AT310" s="44" t="s">
        <v>4625</v>
      </c>
      <c r="AU310" s="44" t="s">
        <v>4626</v>
      </c>
    </row>
    <row r="311" spans="1:47" x14ac:dyDescent="0.25">
      <c r="A311" s="44" t="s">
        <v>4428</v>
      </c>
      <c r="B311" s="44" t="s">
        <v>4627</v>
      </c>
      <c r="C311" s="44" t="s">
        <v>4628</v>
      </c>
      <c r="H311" s="44" t="s">
        <v>27</v>
      </c>
      <c r="I311" s="44" t="s">
        <v>28</v>
      </c>
      <c r="K311" s="44" t="s">
        <v>27</v>
      </c>
      <c r="L311" s="5">
        <v>120201</v>
      </c>
      <c r="N311" s="44" t="s">
        <v>29</v>
      </c>
      <c r="AE311" s="44" t="s">
        <v>4420</v>
      </c>
      <c r="AF311" s="44" t="s">
        <v>31</v>
      </c>
      <c r="AG311" s="5">
        <v>2565</v>
      </c>
      <c r="AH311" s="44" t="s">
        <v>3464</v>
      </c>
      <c r="AI311" s="44" t="s">
        <v>3069</v>
      </c>
      <c r="AJ311" s="3">
        <v>20000</v>
      </c>
      <c r="AK311" s="5">
        <v>0</v>
      </c>
      <c r="AL311" s="44" t="s">
        <v>4431</v>
      </c>
      <c r="AM311" s="44" t="s">
        <v>2685</v>
      </c>
      <c r="AN311" s="44" t="s">
        <v>851</v>
      </c>
      <c r="AT311" s="44" t="s">
        <v>4629</v>
      </c>
      <c r="AU311" s="44" t="s">
        <v>4630</v>
      </c>
    </row>
    <row r="312" spans="1:47" x14ac:dyDescent="0.25">
      <c r="A312" s="44" t="s">
        <v>4428</v>
      </c>
      <c r="B312" s="44" t="s">
        <v>4631</v>
      </c>
      <c r="C312" s="44" t="s">
        <v>4632</v>
      </c>
      <c r="H312" s="44" t="s">
        <v>27</v>
      </c>
      <c r="I312" s="44" t="s">
        <v>28</v>
      </c>
      <c r="K312" s="44" t="s">
        <v>27</v>
      </c>
      <c r="L312" s="5">
        <v>120201</v>
      </c>
      <c r="N312" s="44" t="s">
        <v>29</v>
      </c>
      <c r="AE312" s="44" t="s">
        <v>4420</v>
      </c>
      <c r="AF312" s="44" t="s">
        <v>31</v>
      </c>
      <c r="AG312" s="5">
        <v>2565</v>
      </c>
      <c r="AH312" s="44" t="s">
        <v>3119</v>
      </c>
      <c r="AI312" s="44" t="s">
        <v>3140</v>
      </c>
      <c r="AJ312" s="3">
        <v>100000</v>
      </c>
      <c r="AK312" s="5">
        <v>0</v>
      </c>
      <c r="AL312" s="44" t="s">
        <v>4431</v>
      </c>
      <c r="AM312" s="44" t="s">
        <v>2685</v>
      </c>
      <c r="AN312" s="44" t="s">
        <v>851</v>
      </c>
      <c r="AT312" s="44" t="s">
        <v>4633</v>
      </c>
      <c r="AU312" s="44" t="s">
        <v>4634</v>
      </c>
    </row>
    <row r="313" spans="1:47" x14ac:dyDescent="0.25">
      <c r="A313" s="44" t="s">
        <v>4428</v>
      </c>
      <c r="B313" s="44" t="s">
        <v>4635</v>
      </c>
      <c r="C313" s="44" t="s">
        <v>4636</v>
      </c>
      <c r="H313" s="44" t="s">
        <v>27</v>
      </c>
      <c r="I313" s="44" t="s">
        <v>28</v>
      </c>
      <c r="K313" s="44" t="s">
        <v>27</v>
      </c>
      <c r="L313" s="5">
        <v>120201</v>
      </c>
      <c r="N313" s="44" t="s">
        <v>29</v>
      </c>
      <c r="AE313" s="44" t="s">
        <v>4420</v>
      </c>
      <c r="AF313" s="44" t="s">
        <v>31</v>
      </c>
      <c r="AG313" s="5">
        <v>2565</v>
      </c>
      <c r="AH313" s="44" t="s">
        <v>950</v>
      </c>
      <c r="AI313" s="44" t="s">
        <v>1468</v>
      </c>
      <c r="AJ313" s="3">
        <v>100000</v>
      </c>
      <c r="AK313" s="5">
        <v>0</v>
      </c>
      <c r="AL313" s="44" t="s">
        <v>4431</v>
      </c>
      <c r="AM313" s="44" t="s">
        <v>2685</v>
      </c>
      <c r="AN313" s="44" t="s">
        <v>851</v>
      </c>
      <c r="AT313" s="44" t="s">
        <v>4637</v>
      </c>
      <c r="AU313" s="44" t="s">
        <v>4638</v>
      </c>
    </row>
    <row r="314" spans="1:47" x14ac:dyDescent="0.25">
      <c r="A314" s="44" t="s">
        <v>4428</v>
      </c>
      <c r="B314" s="44" t="s">
        <v>4639</v>
      </c>
      <c r="C314" s="44" t="s">
        <v>4640</v>
      </c>
      <c r="H314" s="44" t="s">
        <v>27</v>
      </c>
      <c r="I314" s="44" t="s">
        <v>28</v>
      </c>
      <c r="K314" s="44" t="s">
        <v>27</v>
      </c>
      <c r="L314" s="5">
        <v>120201</v>
      </c>
      <c r="N314" s="44" t="s">
        <v>29</v>
      </c>
      <c r="AE314" s="44" t="s">
        <v>4420</v>
      </c>
      <c r="AF314" s="44" t="s">
        <v>31</v>
      </c>
      <c r="AG314" s="5">
        <v>2565</v>
      </c>
      <c r="AH314" s="44" t="s">
        <v>3119</v>
      </c>
      <c r="AI314" s="44" t="s">
        <v>3287</v>
      </c>
      <c r="AJ314" s="3">
        <v>25000</v>
      </c>
      <c r="AK314" s="5">
        <v>0</v>
      </c>
      <c r="AL314" s="44" t="s">
        <v>4431</v>
      </c>
      <c r="AM314" s="44" t="s">
        <v>2685</v>
      </c>
      <c r="AN314" s="44" t="s">
        <v>851</v>
      </c>
      <c r="AT314" s="44" t="s">
        <v>4641</v>
      </c>
      <c r="AU314" s="44" t="s">
        <v>4642</v>
      </c>
    </row>
    <row r="315" spans="1:47" x14ac:dyDescent="0.25">
      <c r="A315" s="44" t="s">
        <v>4428</v>
      </c>
      <c r="B315" s="44" t="s">
        <v>4643</v>
      </c>
      <c r="C315" s="44" t="s">
        <v>4644</v>
      </c>
      <c r="H315" s="44" t="s">
        <v>27</v>
      </c>
      <c r="I315" s="44" t="s">
        <v>28</v>
      </c>
      <c r="K315" s="44" t="s">
        <v>27</v>
      </c>
      <c r="L315" s="5">
        <v>120201</v>
      </c>
      <c r="N315" s="44" t="s">
        <v>29</v>
      </c>
      <c r="AE315" s="44" t="s">
        <v>4420</v>
      </c>
      <c r="AF315" s="44" t="s">
        <v>31</v>
      </c>
      <c r="AG315" s="5">
        <v>2565</v>
      </c>
      <c r="AH315" s="44" t="s">
        <v>3464</v>
      </c>
      <c r="AI315" s="44" t="s">
        <v>3140</v>
      </c>
      <c r="AJ315" s="3">
        <v>40000</v>
      </c>
      <c r="AK315" s="5">
        <v>0</v>
      </c>
      <c r="AL315" s="44" t="s">
        <v>4431</v>
      </c>
      <c r="AM315" s="44" t="s">
        <v>2685</v>
      </c>
      <c r="AN315" s="44" t="s">
        <v>851</v>
      </c>
      <c r="AT315" s="44" t="s">
        <v>4645</v>
      </c>
      <c r="AU315" s="44" t="s">
        <v>4646</v>
      </c>
    </row>
    <row r="316" spans="1:47" x14ac:dyDescent="0.25">
      <c r="A316" s="44" t="s">
        <v>4428</v>
      </c>
      <c r="B316" s="44" t="s">
        <v>4647</v>
      </c>
      <c r="C316" s="44" t="s">
        <v>4648</v>
      </c>
      <c r="H316" s="44" t="s">
        <v>27</v>
      </c>
      <c r="I316" s="44" t="s">
        <v>28</v>
      </c>
      <c r="K316" s="44" t="s">
        <v>27</v>
      </c>
      <c r="L316" s="5">
        <v>120201</v>
      </c>
      <c r="N316" s="44" t="s">
        <v>29</v>
      </c>
      <c r="AE316" s="44" t="s">
        <v>4420</v>
      </c>
      <c r="AF316" s="44" t="s">
        <v>31</v>
      </c>
      <c r="AG316" s="5">
        <v>2565</v>
      </c>
      <c r="AH316" s="44" t="s">
        <v>1742</v>
      </c>
      <c r="AI316" s="44" t="s">
        <v>3069</v>
      </c>
      <c r="AJ316" s="3">
        <v>50000</v>
      </c>
      <c r="AK316" s="5">
        <v>0</v>
      </c>
      <c r="AL316" s="44" t="s">
        <v>4431</v>
      </c>
      <c r="AM316" s="44" t="s">
        <v>2685</v>
      </c>
      <c r="AN316" s="44" t="s">
        <v>851</v>
      </c>
      <c r="AT316" s="44" t="s">
        <v>4649</v>
      </c>
      <c r="AU316" s="44" t="s">
        <v>4650</v>
      </c>
    </row>
    <row r="317" spans="1:47" x14ac:dyDescent="0.25">
      <c r="A317" s="44" t="s">
        <v>4428</v>
      </c>
      <c r="B317" s="44" t="s">
        <v>4651</v>
      </c>
      <c r="C317" s="44" t="s">
        <v>4491</v>
      </c>
      <c r="H317" s="44" t="s">
        <v>27</v>
      </c>
      <c r="I317" s="44" t="s">
        <v>28</v>
      </c>
      <c r="K317" s="44" t="s">
        <v>27</v>
      </c>
      <c r="L317" s="5">
        <v>120201</v>
      </c>
      <c r="N317" s="44" t="s">
        <v>29</v>
      </c>
      <c r="AE317" s="44" t="s">
        <v>4420</v>
      </c>
      <c r="AF317" s="44" t="s">
        <v>31</v>
      </c>
      <c r="AG317" s="5">
        <v>2565</v>
      </c>
      <c r="AH317" s="44" t="s">
        <v>3069</v>
      </c>
      <c r="AI317" s="44" t="s">
        <v>3140</v>
      </c>
      <c r="AJ317" s="3">
        <v>20000</v>
      </c>
      <c r="AK317" s="5">
        <v>0</v>
      </c>
      <c r="AL317" s="44" t="s">
        <v>4431</v>
      </c>
      <c r="AM317" s="44" t="s">
        <v>2685</v>
      </c>
      <c r="AN317" s="44" t="s">
        <v>851</v>
      </c>
      <c r="AT317" s="44" t="s">
        <v>4652</v>
      </c>
      <c r="AU317" s="44" t="s">
        <v>4653</v>
      </c>
    </row>
    <row r="318" spans="1:47" x14ac:dyDescent="0.25">
      <c r="A318" s="44" t="s">
        <v>4428</v>
      </c>
      <c r="B318" s="44" t="s">
        <v>4654</v>
      </c>
      <c r="C318" s="44" t="s">
        <v>4609</v>
      </c>
      <c r="H318" s="44" t="s">
        <v>27</v>
      </c>
      <c r="I318" s="44" t="s">
        <v>28</v>
      </c>
      <c r="K318" s="44" t="s">
        <v>27</v>
      </c>
      <c r="L318" s="5">
        <v>120201</v>
      </c>
      <c r="N318" s="44" t="s">
        <v>29</v>
      </c>
      <c r="AE318" s="44" t="s">
        <v>4420</v>
      </c>
      <c r="AF318" s="44" t="s">
        <v>31</v>
      </c>
      <c r="AG318" s="5">
        <v>2565</v>
      </c>
      <c r="AH318" s="44" t="s">
        <v>950</v>
      </c>
      <c r="AI318" s="44" t="s">
        <v>3140</v>
      </c>
      <c r="AJ318" s="3">
        <v>10000</v>
      </c>
      <c r="AK318" s="5">
        <v>0</v>
      </c>
      <c r="AL318" s="44" t="s">
        <v>4431</v>
      </c>
      <c r="AM318" s="44" t="s">
        <v>2685</v>
      </c>
      <c r="AN318" s="44" t="s">
        <v>851</v>
      </c>
      <c r="AT318" s="44" t="s">
        <v>4655</v>
      </c>
      <c r="AU318" s="44" t="s">
        <v>4656</v>
      </c>
    </row>
    <row r="319" spans="1:47" x14ac:dyDescent="0.25">
      <c r="A319" s="44" t="s">
        <v>4428</v>
      </c>
      <c r="B319" s="44" t="s">
        <v>4657</v>
      </c>
      <c r="C319" s="44" t="s">
        <v>4658</v>
      </c>
      <c r="H319" s="44" t="s">
        <v>27</v>
      </c>
      <c r="I319" s="44" t="s">
        <v>28</v>
      </c>
      <c r="K319" s="44" t="s">
        <v>27</v>
      </c>
      <c r="L319" s="5">
        <v>120201</v>
      </c>
      <c r="N319" s="44" t="s">
        <v>29</v>
      </c>
      <c r="AE319" s="44" t="s">
        <v>4420</v>
      </c>
      <c r="AF319" s="44" t="s">
        <v>31</v>
      </c>
      <c r="AG319" s="5">
        <v>2565</v>
      </c>
      <c r="AH319" s="44" t="s">
        <v>3113</v>
      </c>
      <c r="AI319" s="44" t="s">
        <v>3140</v>
      </c>
      <c r="AJ319" s="3">
        <v>10000</v>
      </c>
      <c r="AK319" s="5">
        <v>0</v>
      </c>
      <c r="AL319" s="44" t="s">
        <v>4431</v>
      </c>
      <c r="AM319" s="44" t="s">
        <v>2685</v>
      </c>
      <c r="AN319" s="44" t="s">
        <v>851</v>
      </c>
      <c r="AT319" s="44" t="s">
        <v>4659</v>
      </c>
      <c r="AU319" s="44" t="s">
        <v>4660</v>
      </c>
    </row>
    <row r="320" spans="1:47" x14ac:dyDescent="0.25">
      <c r="A320" s="44" t="s">
        <v>4428</v>
      </c>
      <c r="B320" s="44" t="s">
        <v>4661</v>
      </c>
      <c r="C320" s="44" t="s">
        <v>4662</v>
      </c>
      <c r="H320" s="44" t="s">
        <v>27</v>
      </c>
      <c r="I320" s="44" t="s">
        <v>28</v>
      </c>
      <c r="K320" s="44" t="s">
        <v>27</v>
      </c>
      <c r="L320" s="5">
        <v>120201</v>
      </c>
      <c r="N320" s="44" t="s">
        <v>29</v>
      </c>
      <c r="AE320" s="44" t="s">
        <v>4420</v>
      </c>
      <c r="AF320" s="44" t="s">
        <v>31</v>
      </c>
      <c r="AG320" s="5">
        <v>2565</v>
      </c>
      <c r="AH320" s="44" t="s">
        <v>3464</v>
      </c>
      <c r="AI320" s="44" t="s">
        <v>3140</v>
      </c>
      <c r="AJ320" s="3">
        <v>5000</v>
      </c>
      <c r="AK320" s="5">
        <v>0</v>
      </c>
      <c r="AL320" s="44" t="s">
        <v>4431</v>
      </c>
      <c r="AM320" s="44" t="s">
        <v>2685</v>
      </c>
      <c r="AN320" s="44" t="s">
        <v>851</v>
      </c>
      <c r="AT320" s="44" t="s">
        <v>4663</v>
      </c>
      <c r="AU320" s="44" t="s">
        <v>4664</v>
      </c>
    </row>
    <row r="321" spans="1:47" x14ac:dyDescent="0.25">
      <c r="A321" s="44" t="s">
        <v>4428</v>
      </c>
      <c r="B321" s="44" t="s">
        <v>4665</v>
      </c>
      <c r="C321" s="44" t="s">
        <v>4276</v>
      </c>
      <c r="H321" s="44" t="s">
        <v>27</v>
      </c>
      <c r="I321" s="44" t="s">
        <v>28</v>
      </c>
      <c r="K321" s="44" t="s">
        <v>27</v>
      </c>
      <c r="L321" s="5">
        <v>120201</v>
      </c>
      <c r="N321" s="44" t="s">
        <v>29</v>
      </c>
      <c r="AE321" s="44" t="s">
        <v>4420</v>
      </c>
      <c r="AF321" s="44" t="s">
        <v>31</v>
      </c>
      <c r="AG321" s="5">
        <v>2565</v>
      </c>
      <c r="AH321" s="44" t="s">
        <v>1742</v>
      </c>
      <c r="AI321" s="44" t="s">
        <v>1742</v>
      </c>
      <c r="AJ321" s="3">
        <v>10000</v>
      </c>
      <c r="AK321" s="5">
        <v>0</v>
      </c>
      <c r="AL321" s="44" t="s">
        <v>4431</v>
      </c>
      <c r="AM321" s="44" t="s">
        <v>2685</v>
      </c>
      <c r="AN321" s="44" t="s">
        <v>851</v>
      </c>
      <c r="AT321" s="44" t="s">
        <v>4666</v>
      </c>
      <c r="AU321" s="44" t="s">
        <v>4667</v>
      </c>
    </row>
    <row r="322" spans="1:47" x14ac:dyDescent="0.25">
      <c r="A322" s="44" t="s">
        <v>4428</v>
      </c>
      <c r="B322" s="44" t="s">
        <v>4668</v>
      </c>
      <c r="C322" s="44" t="s">
        <v>4669</v>
      </c>
      <c r="H322" s="44" t="s">
        <v>27</v>
      </c>
      <c r="I322" s="44" t="s">
        <v>28</v>
      </c>
      <c r="K322" s="44" t="s">
        <v>27</v>
      </c>
      <c r="L322" s="5">
        <v>120201</v>
      </c>
      <c r="N322" s="44" t="s">
        <v>29</v>
      </c>
      <c r="AE322" s="44" t="s">
        <v>4420</v>
      </c>
      <c r="AF322" s="44" t="s">
        <v>31</v>
      </c>
      <c r="AG322" s="5">
        <v>2565</v>
      </c>
      <c r="AH322" s="44" t="s">
        <v>950</v>
      </c>
      <c r="AI322" s="44" t="s">
        <v>1468</v>
      </c>
      <c r="AJ322" s="3">
        <v>5000</v>
      </c>
      <c r="AK322" s="5">
        <v>0</v>
      </c>
      <c r="AL322" s="44" t="s">
        <v>4431</v>
      </c>
      <c r="AM322" s="44" t="s">
        <v>2685</v>
      </c>
      <c r="AN322" s="44" t="s">
        <v>851</v>
      </c>
      <c r="AT322" s="44" t="s">
        <v>4670</v>
      </c>
      <c r="AU322" s="44" t="s">
        <v>4671</v>
      </c>
    </row>
    <row r="323" spans="1:47" x14ac:dyDescent="0.25">
      <c r="A323" s="44" t="s">
        <v>4428</v>
      </c>
      <c r="B323" s="44" t="s">
        <v>4672</v>
      </c>
      <c r="C323" s="44" t="s">
        <v>4673</v>
      </c>
      <c r="H323" s="44" t="s">
        <v>27</v>
      </c>
      <c r="I323" s="44" t="s">
        <v>28</v>
      </c>
      <c r="K323" s="44" t="s">
        <v>27</v>
      </c>
      <c r="L323" s="5">
        <v>120201</v>
      </c>
      <c r="N323" s="44" t="s">
        <v>29</v>
      </c>
      <c r="AE323" s="44" t="s">
        <v>4420</v>
      </c>
      <c r="AF323" s="44" t="s">
        <v>31</v>
      </c>
      <c r="AG323" s="5">
        <v>2565</v>
      </c>
      <c r="AH323" s="44" t="s">
        <v>950</v>
      </c>
      <c r="AI323" s="44" t="s">
        <v>1468</v>
      </c>
      <c r="AJ323" s="3">
        <v>996424</v>
      </c>
      <c r="AK323" s="5">
        <v>0</v>
      </c>
      <c r="AL323" s="44" t="s">
        <v>4431</v>
      </c>
      <c r="AM323" s="44" t="s">
        <v>2685</v>
      </c>
      <c r="AN323" s="44" t="s">
        <v>851</v>
      </c>
      <c r="AT323" s="44" t="s">
        <v>4674</v>
      </c>
      <c r="AU323" s="44" t="s">
        <v>4675</v>
      </c>
    </row>
    <row r="324" spans="1:47" x14ac:dyDescent="0.25">
      <c r="A324" s="44" t="s">
        <v>4428</v>
      </c>
      <c r="B324" s="44" t="s">
        <v>4676</v>
      </c>
      <c r="C324" s="44" t="s">
        <v>4677</v>
      </c>
      <c r="H324" s="44" t="s">
        <v>27</v>
      </c>
      <c r="I324" s="44" t="s">
        <v>28</v>
      </c>
      <c r="K324" s="44" t="s">
        <v>27</v>
      </c>
      <c r="L324" s="5">
        <v>120201</v>
      </c>
      <c r="N324" s="44" t="s">
        <v>29</v>
      </c>
      <c r="AE324" s="44" t="s">
        <v>4420</v>
      </c>
      <c r="AF324" s="44" t="s">
        <v>31</v>
      </c>
      <c r="AG324" s="5">
        <v>2565</v>
      </c>
      <c r="AH324" s="44" t="s">
        <v>950</v>
      </c>
      <c r="AI324" s="44" t="s">
        <v>1468</v>
      </c>
      <c r="AJ324" s="3">
        <v>1831200</v>
      </c>
      <c r="AK324" s="5">
        <v>0</v>
      </c>
      <c r="AL324" s="44" t="s">
        <v>4431</v>
      </c>
      <c r="AM324" s="44" t="s">
        <v>2685</v>
      </c>
      <c r="AN324" s="44" t="s">
        <v>851</v>
      </c>
      <c r="AT324" s="44" t="s">
        <v>4678</v>
      </c>
      <c r="AU324" s="44" t="s">
        <v>4679</v>
      </c>
    </row>
    <row r="325" spans="1:47" x14ac:dyDescent="0.25">
      <c r="A325" s="44" t="s">
        <v>4428</v>
      </c>
      <c r="B325" s="44" t="s">
        <v>4680</v>
      </c>
      <c r="C325" s="44" t="s">
        <v>4681</v>
      </c>
      <c r="H325" s="44" t="s">
        <v>27</v>
      </c>
      <c r="I325" s="44" t="s">
        <v>28</v>
      </c>
      <c r="K325" s="44" t="s">
        <v>27</v>
      </c>
      <c r="L325" s="5">
        <v>120201</v>
      </c>
      <c r="N325" s="44" t="s">
        <v>29</v>
      </c>
      <c r="AE325" s="44" t="s">
        <v>4420</v>
      </c>
      <c r="AF325" s="44" t="s">
        <v>31</v>
      </c>
      <c r="AG325" s="5">
        <v>2565</v>
      </c>
      <c r="AH325" s="44" t="s">
        <v>950</v>
      </c>
      <c r="AI325" s="44" t="s">
        <v>1468</v>
      </c>
      <c r="AJ325" s="5">
        <v>0</v>
      </c>
      <c r="AK325" s="5">
        <v>0</v>
      </c>
      <c r="AL325" s="44" t="s">
        <v>4431</v>
      </c>
      <c r="AM325" s="44" t="s">
        <v>2685</v>
      </c>
      <c r="AN325" s="44" t="s">
        <v>851</v>
      </c>
      <c r="AT325" s="44" t="s">
        <v>4682</v>
      </c>
      <c r="AU325" s="44" t="s">
        <v>4683</v>
      </c>
    </row>
    <row r="326" spans="1:47" x14ac:dyDescent="0.25">
      <c r="A326" s="44" t="s">
        <v>4428</v>
      </c>
      <c r="B326" s="44" t="s">
        <v>4684</v>
      </c>
      <c r="C326" s="44" t="s">
        <v>4685</v>
      </c>
      <c r="H326" s="44" t="s">
        <v>27</v>
      </c>
      <c r="I326" s="44" t="s">
        <v>28</v>
      </c>
      <c r="K326" s="44" t="s">
        <v>27</v>
      </c>
      <c r="L326" s="5">
        <v>120201</v>
      </c>
      <c r="N326" s="44" t="s">
        <v>29</v>
      </c>
      <c r="AE326" s="44" t="s">
        <v>4420</v>
      </c>
      <c r="AF326" s="44" t="s">
        <v>31</v>
      </c>
      <c r="AG326" s="5">
        <v>2565</v>
      </c>
      <c r="AH326" s="44" t="s">
        <v>950</v>
      </c>
      <c r="AI326" s="44" t="s">
        <v>1468</v>
      </c>
      <c r="AJ326" s="5">
        <v>0</v>
      </c>
      <c r="AK326" s="5">
        <v>0</v>
      </c>
      <c r="AL326" s="44" t="s">
        <v>4431</v>
      </c>
      <c r="AM326" s="44" t="s">
        <v>2685</v>
      </c>
      <c r="AN326" s="44" t="s">
        <v>851</v>
      </c>
      <c r="AT326" s="44" t="s">
        <v>4686</v>
      </c>
      <c r="AU326" s="44" t="s">
        <v>4687</v>
      </c>
    </row>
    <row r="327" spans="1:47" x14ac:dyDescent="0.25">
      <c r="A327" s="44" t="s">
        <v>4428</v>
      </c>
      <c r="B327" s="44" t="s">
        <v>4688</v>
      </c>
      <c r="C327" s="44" t="s">
        <v>4689</v>
      </c>
      <c r="H327" s="44" t="s">
        <v>27</v>
      </c>
      <c r="I327" s="44" t="s">
        <v>28</v>
      </c>
      <c r="K327" s="44" t="s">
        <v>27</v>
      </c>
      <c r="L327" s="5">
        <v>120201</v>
      </c>
      <c r="N327" s="44" t="s">
        <v>29</v>
      </c>
      <c r="AE327" s="44" t="s">
        <v>4420</v>
      </c>
      <c r="AF327" s="44" t="s">
        <v>31</v>
      </c>
      <c r="AG327" s="5">
        <v>2565</v>
      </c>
      <c r="AH327" s="44" t="s">
        <v>3610</v>
      </c>
      <c r="AI327" s="44" t="s">
        <v>3610</v>
      </c>
      <c r="AJ327" s="5">
        <v>0</v>
      </c>
      <c r="AK327" s="5">
        <v>0</v>
      </c>
      <c r="AL327" s="44" t="s">
        <v>4431</v>
      </c>
      <c r="AM327" s="44" t="s">
        <v>2685</v>
      </c>
      <c r="AN327" s="44" t="s">
        <v>851</v>
      </c>
      <c r="AT327" s="44" t="s">
        <v>4690</v>
      </c>
      <c r="AU327" s="44" t="s">
        <v>4691</v>
      </c>
    </row>
    <row r="328" spans="1:47" x14ac:dyDescent="0.25">
      <c r="A328" s="44" t="s">
        <v>4692</v>
      </c>
      <c r="B328" s="44" t="s">
        <v>4693</v>
      </c>
      <c r="C328" s="44" t="s">
        <v>4694</v>
      </c>
      <c r="H328" s="44" t="s">
        <v>27</v>
      </c>
      <c r="I328" s="44" t="s">
        <v>28</v>
      </c>
      <c r="K328" s="44" t="s">
        <v>27</v>
      </c>
      <c r="L328" s="5">
        <v>120201</v>
      </c>
      <c r="N328" s="44" t="s">
        <v>29</v>
      </c>
      <c r="AE328" s="44" t="s">
        <v>4420</v>
      </c>
      <c r="AF328" s="44" t="s">
        <v>31</v>
      </c>
      <c r="AG328" s="5">
        <v>2565</v>
      </c>
      <c r="AH328" s="44" t="s">
        <v>950</v>
      </c>
      <c r="AI328" s="44" t="s">
        <v>1468</v>
      </c>
      <c r="AJ328" s="3">
        <v>1087800</v>
      </c>
      <c r="AK328" s="5">
        <v>0</v>
      </c>
      <c r="AL328" s="44" t="s">
        <v>4695</v>
      </c>
      <c r="AM328" s="44" t="s">
        <v>2685</v>
      </c>
      <c r="AN328" s="44" t="s">
        <v>851</v>
      </c>
      <c r="AT328" s="44" t="s">
        <v>4696</v>
      </c>
      <c r="AU328" s="44" t="s">
        <v>4697</v>
      </c>
    </row>
    <row r="329" spans="1:47" x14ac:dyDescent="0.25">
      <c r="A329" s="44" t="s">
        <v>4692</v>
      </c>
      <c r="B329" s="44" t="s">
        <v>4698</v>
      </c>
      <c r="C329" s="44" t="s">
        <v>4699</v>
      </c>
      <c r="H329" s="44" t="s">
        <v>27</v>
      </c>
      <c r="I329" s="44" t="s">
        <v>28</v>
      </c>
      <c r="K329" s="44" t="s">
        <v>27</v>
      </c>
      <c r="L329" s="5">
        <v>120201</v>
      </c>
      <c r="N329" s="44" t="s">
        <v>29</v>
      </c>
      <c r="AE329" s="44" t="s">
        <v>4420</v>
      </c>
      <c r="AF329" s="44" t="s">
        <v>31</v>
      </c>
      <c r="AG329" s="5">
        <v>2565</v>
      </c>
      <c r="AH329" s="44" t="s">
        <v>950</v>
      </c>
      <c r="AI329" s="44" t="s">
        <v>1742</v>
      </c>
      <c r="AJ329" s="3">
        <v>8800</v>
      </c>
      <c r="AK329" s="5">
        <v>0</v>
      </c>
      <c r="AL329" s="44" t="s">
        <v>4695</v>
      </c>
      <c r="AM329" s="44" t="s">
        <v>2685</v>
      </c>
      <c r="AN329" s="44" t="s">
        <v>851</v>
      </c>
      <c r="AT329" s="44" t="s">
        <v>4700</v>
      </c>
      <c r="AU329" s="44" t="s">
        <v>4701</v>
      </c>
    </row>
    <row r="330" spans="1:47" x14ac:dyDescent="0.25">
      <c r="A330" s="44" t="s">
        <v>4692</v>
      </c>
      <c r="B330" s="44" t="s">
        <v>4702</v>
      </c>
      <c r="C330" s="44" t="s">
        <v>4703</v>
      </c>
      <c r="H330" s="44" t="s">
        <v>27</v>
      </c>
      <c r="I330" s="44" t="s">
        <v>28</v>
      </c>
      <c r="K330" s="44" t="s">
        <v>27</v>
      </c>
      <c r="L330" s="5">
        <v>120201</v>
      </c>
      <c r="N330" s="44" t="s">
        <v>29</v>
      </c>
      <c r="AE330" s="44" t="s">
        <v>4420</v>
      </c>
      <c r="AF330" s="44" t="s">
        <v>31</v>
      </c>
      <c r="AG330" s="5">
        <v>2565</v>
      </c>
      <c r="AH330" s="44" t="s">
        <v>950</v>
      </c>
      <c r="AI330" s="44" t="s">
        <v>1742</v>
      </c>
      <c r="AJ330" s="3">
        <v>8800</v>
      </c>
      <c r="AK330" s="5">
        <v>0</v>
      </c>
      <c r="AL330" s="44" t="s">
        <v>4695</v>
      </c>
      <c r="AM330" s="44" t="s">
        <v>2685</v>
      </c>
      <c r="AN330" s="44" t="s">
        <v>851</v>
      </c>
      <c r="AT330" s="44" t="s">
        <v>4704</v>
      </c>
      <c r="AU330" s="44" t="s">
        <v>4705</v>
      </c>
    </row>
    <row r="331" spans="1:47" x14ac:dyDescent="0.25">
      <c r="A331" s="44" t="s">
        <v>4692</v>
      </c>
      <c r="B331" s="44" t="s">
        <v>4706</v>
      </c>
      <c r="C331" s="44" t="s">
        <v>4707</v>
      </c>
      <c r="H331" s="44" t="s">
        <v>27</v>
      </c>
      <c r="I331" s="44" t="s">
        <v>28</v>
      </c>
      <c r="K331" s="44" t="s">
        <v>27</v>
      </c>
      <c r="L331" s="5">
        <v>120201</v>
      </c>
      <c r="N331" s="44" t="s">
        <v>29</v>
      </c>
      <c r="AE331" s="44" t="s">
        <v>4420</v>
      </c>
      <c r="AF331" s="44" t="s">
        <v>31</v>
      </c>
      <c r="AG331" s="5">
        <v>2565</v>
      </c>
      <c r="AH331" s="44" t="s">
        <v>950</v>
      </c>
      <c r="AI331" s="44" t="s">
        <v>1468</v>
      </c>
      <c r="AJ331" s="3">
        <v>226380</v>
      </c>
      <c r="AK331" s="5">
        <v>0</v>
      </c>
      <c r="AL331" s="44" t="s">
        <v>4695</v>
      </c>
      <c r="AM331" s="44" t="s">
        <v>2685</v>
      </c>
      <c r="AN331" s="44" t="s">
        <v>851</v>
      </c>
      <c r="AT331" s="44" t="s">
        <v>4708</v>
      </c>
      <c r="AU331" s="44" t="s">
        <v>4709</v>
      </c>
    </row>
    <row r="332" spans="1:47" x14ac:dyDescent="0.25">
      <c r="A332" s="44" t="s">
        <v>4692</v>
      </c>
      <c r="B332" s="44" t="s">
        <v>4710</v>
      </c>
      <c r="C332" s="44" t="s">
        <v>4711</v>
      </c>
      <c r="H332" s="44" t="s">
        <v>27</v>
      </c>
      <c r="I332" s="44" t="s">
        <v>28</v>
      </c>
      <c r="K332" s="44" t="s">
        <v>27</v>
      </c>
      <c r="L332" s="5">
        <v>120201</v>
      </c>
      <c r="N332" s="44" t="s">
        <v>29</v>
      </c>
      <c r="AE332" s="44" t="s">
        <v>4420</v>
      </c>
      <c r="AF332" s="44" t="s">
        <v>31</v>
      </c>
      <c r="AG332" s="5">
        <v>2565</v>
      </c>
      <c r="AH332" s="44" t="s">
        <v>950</v>
      </c>
      <c r="AI332" s="44" t="s">
        <v>1742</v>
      </c>
      <c r="AJ332" s="3">
        <v>74800</v>
      </c>
      <c r="AK332" s="5">
        <v>0</v>
      </c>
      <c r="AL332" s="44" t="s">
        <v>4695</v>
      </c>
      <c r="AM332" s="44" t="s">
        <v>2685</v>
      </c>
      <c r="AN332" s="44" t="s">
        <v>851</v>
      </c>
      <c r="AT332" s="44" t="s">
        <v>4712</v>
      </c>
      <c r="AU332" s="44" t="s">
        <v>4713</v>
      </c>
    </row>
    <row r="333" spans="1:47" x14ac:dyDescent="0.25">
      <c r="A333" s="44" t="s">
        <v>4692</v>
      </c>
      <c r="B333" s="44" t="s">
        <v>4714</v>
      </c>
      <c r="C333" s="44" t="s">
        <v>4715</v>
      </c>
      <c r="H333" s="44" t="s">
        <v>27</v>
      </c>
      <c r="I333" s="44" t="s">
        <v>28</v>
      </c>
      <c r="K333" s="44" t="s">
        <v>27</v>
      </c>
      <c r="L333" s="5">
        <v>120201</v>
      </c>
      <c r="N333" s="44" t="s">
        <v>29</v>
      </c>
      <c r="AE333" s="44" t="s">
        <v>4420</v>
      </c>
      <c r="AF333" s="44" t="s">
        <v>31</v>
      </c>
      <c r="AG333" s="5">
        <v>2565</v>
      </c>
      <c r="AH333" s="44" t="s">
        <v>3464</v>
      </c>
      <c r="AI333" s="44" t="s">
        <v>3069</v>
      </c>
      <c r="AJ333" s="3">
        <v>95000</v>
      </c>
      <c r="AK333" s="5">
        <v>0</v>
      </c>
      <c r="AL333" s="44" t="s">
        <v>4695</v>
      </c>
      <c r="AM333" s="44" t="s">
        <v>2685</v>
      </c>
      <c r="AN333" s="44" t="s">
        <v>851</v>
      </c>
      <c r="AT333" s="44" t="s">
        <v>4716</v>
      </c>
      <c r="AU333" s="44" t="s">
        <v>4717</v>
      </c>
    </row>
    <row r="334" spans="1:47" x14ac:dyDescent="0.25">
      <c r="A334" s="44" t="s">
        <v>4692</v>
      </c>
      <c r="B334" s="44" t="s">
        <v>4718</v>
      </c>
      <c r="C334" s="44" t="s">
        <v>2694</v>
      </c>
      <c r="H334" s="44" t="s">
        <v>27</v>
      </c>
      <c r="I334" s="44" t="s">
        <v>28</v>
      </c>
      <c r="K334" s="44" t="s">
        <v>27</v>
      </c>
      <c r="L334" s="5">
        <v>120201</v>
      </c>
      <c r="N334" s="44" t="s">
        <v>29</v>
      </c>
      <c r="AE334" s="44" t="s">
        <v>4420</v>
      </c>
      <c r="AF334" s="44" t="s">
        <v>31</v>
      </c>
      <c r="AG334" s="5">
        <v>2565</v>
      </c>
      <c r="AH334" s="44" t="s">
        <v>950</v>
      </c>
      <c r="AI334" s="44" t="s">
        <v>3972</v>
      </c>
      <c r="AJ334" s="5">
        <v>0</v>
      </c>
      <c r="AK334" s="5">
        <v>0</v>
      </c>
      <c r="AL334" s="44" t="s">
        <v>4695</v>
      </c>
      <c r="AM334" s="44" t="s">
        <v>2685</v>
      </c>
      <c r="AN334" s="44" t="s">
        <v>851</v>
      </c>
      <c r="AT334" s="44" t="s">
        <v>4719</v>
      </c>
      <c r="AU334" s="44" t="s">
        <v>4720</v>
      </c>
    </row>
    <row r="335" spans="1:47" x14ac:dyDescent="0.25">
      <c r="A335" s="44" t="s">
        <v>4692</v>
      </c>
      <c r="B335" s="44" t="s">
        <v>4721</v>
      </c>
      <c r="C335" s="44" t="s">
        <v>4722</v>
      </c>
      <c r="H335" s="44" t="s">
        <v>27</v>
      </c>
      <c r="I335" s="44" t="s">
        <v>28</v>
      </c>
      <c r="K335" s="44" t="s">
        <v>27</v>
      </c>
      <c r="L335" s="5">
        <v>120201</v>
      </c>
      <c r="N335" s="44" t="s">
        <v>29</v>
      </c>
      <c r="AE335" s="44" t="s">
        <v>4420</v>
      </c>
      <c r="AF335" s="44" t="s">
        <v>31</v>
      </c>
      <c r="AG335" s="5">
        <v>2565</v>
      </c>
      <c r="AH335" s="44" t="s">
        <v>3113</v>
      </c>
      <c r="AI335" s="44" t="s">
        <v>3113</v>
      </c>
      <c r="AJ335" s="3">
        <v>100000</v>
      </c>
      <c r="AK335" s="5">
        <v>0</v>
      </c>
      <c r="AL335" s="44" t="s">
        <v>4695</v>
      </c>
      <c r="AM335" s="44" t="s">
        <v>2685</v>
      </c>
      <c r="AN335" s="44" t="s">
        <v>851</v>
      </c>
      <c r="AT335" s="44" t="s">
        <v>4723</v>
      </c>
      <c r="AU335" s="44" t="s">
        <v>4724</v>
      </c>
    </row>
    <row r="336" spans="1:47" x14ac:dyDescent="0.25">
      <c r="A336" s="44" t="s">
        <v>4692</v>
      </c>
      <c r="B336" s="44" t="s">
        <v>4725</v>
      </c>
      <c r="C336" s="44" t="s">
        <v>4726</v>
      </c>
      <c r="H336" s="44" t="s">
        <v>27</v>
      </c>
      <c r="I336" s="44" t="s">
        <v>28</v>
      </c>
      <c r="K336" s="44" t="s">
        <v>27</v>
      </c>
      <c r="L336" s="5">
        <v>120201</v>
      </c>
      <c r="N336" s="44" t="s">
        <v>29</v>
      </c>
      <c r="AE336" s="44" t="s">
        <v>4420</v>
      </c>
      <c r="AF336" s="44" t="s">
        <v>31</v>
      </c>
      <c r="AG336" s="5">
        <v>2565</v>
      </c>
      <c r="AH336" s="44" t="s">
        <v>3113</v>
      </c>
      <c r="AI336" s="44" t="s">
        <v>3113</v>
      </c>
      <c r="AJ336" s="3">
        <v>100000</v>
      </c>
      <c r="AK336" s="5">
        <v>0</v>
      </c>
      <c r="AL336" s="44" t="s">
        <v>4695</v>
      </c>
      <c r="AM336" s="44" t="s">
        <v>2685</v>
      </c>
      <c r="AN336" s="44" t="s">
        <v>851</v>
      </c>
      <c r="AT336" s="44" t="s">
        <v>4727</v>
      </c>
      <c r="AU336" s="44" t="s">
        <v>4728</v>
      </c>
    </row>
    <row r="337" spans="1:47" x14ac:dyDescent="0.25">
      <c r="A337" s="44" t="s">
        <v>4692</v>
      </c>
      <c r="B337" s="44" t="s">
        <v>4729</v>
      </c>
      <c r="C337" s="44" t="s">
        <v>4730</v>
      </c>
      <c r="H337" s="44" t="s">
        <v>27</v>
      </c>
      <c r="I337" s="44" t="s">
        <v>28</v>
      </c>
      <c r="K337" s="44" t="s">
        <v>27</v>
      </c>
      <c r="L337" s="5">
        <v>120201</v>
      </c>
      <c r="N337" s="44" t="s">
        <v>29</v>
      </c>
      <c r="AE337" s="44" t="s">
        <v>4420</v>
      </c>
      <c r="AF337" s="44" t="s">
        <v>31</v>
      </c>
      <c r="AG337" s="5">
        <v>2565</v>
      </c>
      <c r="AH337" s="44" t="s">
        <v>1742</v>
      </c>
      <c r="AI337" s="44" t="s">
        <v>77</v>
      </c>
      <c r="AJ337" s="3">
        <v>100000</v>
      </c>
      <c r="AK337" s="5">
        <v>0</v>
      </c>
      <c r="AL337" s="44" t="s">
        <v>4695</v>
      </c>
      <c r="AM337" s="44" t="s">
        <v>2685</v>
      </c>
      <c r="AN337" s="44" t="s">
        <v>851</v>
      </c>
      <c r="AT337" s="44" t="s">
        <v>4731</v>
      </c>
      <c r="AU337" s="44" t="s">
        <v>4732</v>
      </c>
    </row>
    <row r="338" spans="1:47" x14ac:dyDescent="0.25">
      <c r="A338" s="44" t="s">
        <v>4692</v>
      </c>
      <c r="B338" s="44" t="s">
        <v>4733</v>
      </c>
      <c r="C338" s="44" t="s">
        <v>4734</v>
      </c>
      <c r="H338" s="44" t="s">
        <v>27</v>
      </c>
      <c r="I338" s="44" t="s">
        <v>28</v>
      </c>
      <c r="K338" s="44" t="s">
        <v>27</v>
      </c>
      <c r="L338" s="5">
        <v>120201</v>
      </c>
      <c r="N338" s="44" t="s">
        <v>29</v>
      </c>
      <c r="AE338" s="44" t="s">
        <v>4420</v>
      </c>
      <c r="AF338" s="44" t="s">
        <v>31</v>
      </c>
      <c r="AG338" s="5">
        <v>2565</v>
      </c>
      <c r="AH338" s="44" t="s">
        <v>3972</v>
      </c>
      <c r="AI338" s="44" t="s">
        <v>3972</v>
      </c>
      <c r="AJ338" s="3">
        <v>30000</v>
      </c>
      <c r="AK338" s="5">
        <v>0</v>
      </c>
      <c r="AL338" s="44" t="s">
        <v>4695</v>
      </c>
      <c r="AM338" s="44" t="s">
        <v>2685</v>
      </c>
      <c r="AN338" s="44" t="s">
        <v>851</v>
      </c>
      <c r="AT338" s="44" t="s">
        <v>4735</v>
      </c>
      <c r="AU338" s="44" t="s">
        <v>4736</v>
      </c>
    </row>
    <row r="339" spans="1:47" x14ac:dyDescent="0.25">
      <c r="A339" s="44" t="s">
        <v>4692</v>
      </c>
      <c r="B339" s="44" t="s">
        <v>4737</v>
      </c>
      <c r="C339" s="44" t="s">
        <v>4738</v>
      </c>
      <c r="H339" s="44" t="s">
        <v>27</v>
      </c>
      <c r="I339" s="44" t="s">
        <v>28</v>
      </c>
      <c r="K339" s="44" t="s">
        <v>27</v>
      </c>
      <c r="L339" s="5">
        <v>120201</v>
      </c>
      <c r="N339" s="44" t="s">
        <v>29</v>
      </c>
      <c r="AE339" s="44" t="s">
        <v>4420</v>
      </c>
      <c r="AF339" s="44" t="s">
        <v>31</v>
      </c>
      <c r="AG339" s="5">
        <v>2565</v>
      </c>
      <c r="AH339" s="44" t="s">
        <v>3610</v>
      </c>
      <c r="AI339" s="44" t="s">
        <v>3610</v>
      </c>
      <c r="AJ339" s="3">
        <v>50000</v>
      </c>
      <c r="AK339" s="5">
        <v>0</v>
      </c>
      <c r="AL339" s="44" t="s">
        <v>4695</v>
      </c>
      <c r="AM339" s="44" t="s">
        <v>2685</v>
      </c>
      <c r="AN339" s="44" t="s">
        <v>851</v>
      </c>
      <c r="AT339" s="44" t="s">
        <v>4739</v>
      </c>
      <c r="AU339" s="44" t="s">
        <v>4740</v>
      </c>
    </row>
    <row r="340" spans="1:47" x14ac:dyDescent="0.25">
      <c r="A340" s="44" t="s">
        <v>4692</v>
      </c>
      <c r="B340" s="44" t="s">
        <v>4741</v>
      </c>
      <c r="C340" s="44" t="s">
        <v>4742</v>
      </c>
      <c r="H340" s="44" t="s">
        <v>27</v>
      </c>
      <c r="I340" s="44" t="s">
        <v>28</v>
      </c>
      <c r="K340" s="44" t="s">
        <v>27</v>
      </c>
      <c r="L340" s="5">
        <v>120201</v>
      </c>
      <c r="N340" s="44" t="s">
        <v>29</v>
      </c>
      <c r="AE340" s="44" t="s">
        <v>4420</v>
      </c>
      <c r="AF340" s="44" t="s">
        <v>31</v>
      </c>
      <c r="AG340" s="5">
        <v>2565</v>
      </c>
      <c r="AH340" s="44" t="s">
        <v>3119</v>
      </c>
      <c r="AI340" s="44" t="s">
        <v>3119</v>
      </c>
      <c r="AJ340" s="3">
        <v>5000</v>
      </c>
      <c r="AK340" s="5">
        <v>0</v>
      </c>
      <c r="AL340" s="44" t="s">
        <v>4695</v>
      </c>
      <c r="AM340" s="44" t="s">
        <v>2685</v>
      </c>
      <c r="AN340" s="44" t="s">
        <v>851</v>
      </c>
      <c r="AT340" s="44" t="s">
        <v>4743</v>
      </c>
      <c r="AU340" s="44" t="s">
        <v>4744</v>
      </c>
    </row>
    <row r="341" spans="1:47" x14ac:dyDescent="0.25">
      <c r="A341" s="44" t="s">
        <v>4692</v>
      </c>
      <c r="B341" s="44" t="s">
        <v>4745</v>
      </c>
      <c r="C341" s="44" t="s">
        <v>4746</v>
      </c>
      <c r="H341" s="44" t="s">
        <v>27</v>
      </c>
      <c r="I341" s="44" t="s">
        <v>28</v>
      </c>
      <c r="K341" s="44" t="s">
        <v>27</v>
      </c>
      <c r="L341" s="5">
        <v>120201</v>
      </c>
      <c r="N341" s="44" t="s">
        <v>29</v>
      </c>
      <c r="AE341" s="44" t="s">
        <v>4420</v>
      </c>
      <c r="AF341" s="44" t="s">
        <v>31</v>
      </c>
      <c r="AG341" s="5">
        <v>2565</v>
      </c>
      <c r="AH341" s="44" t="s">
        <v>950</v>
      </c>
      <c r="AI341" s="44" t="s">
        <v>1468</v>
      </c>
      <c r="AJ341" s="3">
        <v>783727</v>
      </c>
      <c r="AK341" s="5">
        <v>0</v>
      </c>
      <c r="AL341" s="44" t="s">
        <v>4695</v>
      </c>
      <c r="AM341" s="44" t="s">
        <v>2685</v>
      </c>
      <c r="AN341" s="44" t="s">
        <v>851</v>
      </c>
      <c r="AT341" s="44" t="s">
        <v>4747</v>
      </c>
      <c r="AU341" s="44" t="s">
        <v>4748</v>
      </c>
    </row>
    <row r="342" spans="1:47" x14ac:dyDescent="0.25">
      <c r="A342" s="44" t="s">
        <v>4692</v>
      </c>
      <c r="B342" s="44" t="s">
        <v>4749</v>
      </c>
      <c r="C342" s="44" t="s">
        <v>4750</v>
      </c>
      <c r="H342" s="44" t="s">
        <v>27</v>
      </c>
      <c r="I342" s="44" t="s">
        <v>28</v>
      </c>
      <c r="K342" s="44" t="s">
        <v>27</v>
      </c>
      <c r="L342" s="5">
        <v>120201</v>
      </c>
      <c r="N342" s="44" t="s">
        <v>29</v>
      </c>
      <c r="AE342" s="44" t="s">
        <v>4420</v>
      </c>
      <c r="AF342" s="44" t="s">
        <v>31</v>
      </c>
      <c r="AG342" s="5">
        <v>2565</v>
      </c>
      <c r="AH342" s="44" t="s">
        <v>3113</v>
      </c>
      <c r="AI342" s="44" t="s">
        <v>4751</v>
      </c>
      <c r="AJ342" s="3">
        <v>915600</v>
      </c>
      <c r="AK342" s="5">
        <v>0</v>
      </c>
      <c r="AL342" s="44" t="s">
        <v>4695</v>
      </c>
      <c r="AM342" s="44" t="s">
        <v>2685</v>
      </c>
      <c r="AN342" s="44" t="s">
        <v>851</v>
      </c>
      <c r="AT342" s="44" t="s">
        <v>4752</v>
      </c>
      <c r="AU342" s="44" t="s">
        <v>4753</v>
      </c>
    </row>
    <row r="343" spans="1:47" x14ac:dyDescent="0.25">
      <c r="A343" s="44" t="s">
        <v>4692</v>
      </c>
      <c r="B343" s="44" t="s">
        <v>4754</v>
      </c>
      <c r="C343" s="44" t="s">
        <v>4755</v>
      </c>
      <c r="H343" s="44" t="s">
        <v>27</v>
      </c>
      <c r="I343" s="44" t="s">
        <v>28</v>
      </c>
      <c r="K343" s="44" t="s">
        <v>27</v>
      </c>
      <c r="L343" s="5">
        <v>120201</v>
      </c>
      <c r="N343" s="44" t="s">
        <v>29</v>
      </c>
      <c r="AE343" s="44" t="s">
        <v>4420</v>
      </c>
      <c r="AF343" s="44" t="s">
        <v>31</v>
      </c>
      <c r="AG343" s="5">
        <v>2565</v>
      </c>
      <c r="AH343" s="44" t="s">
        <v>1742</v>
      </c>
      <c r="AI343" s="44" t="s">
        <v>3140</v>
      </c>
      <c r="AJ343" s="3">
        <v>350000</v>
      </c>
      <c r="AK343" s="5">
        <v>0</v>
      </c>
      <c r="AL343" s="44" t="s">
        <v>4695</v>
      </c>
      <c r="AM343" s="44" t="s">
        <v>2685</v>
      </c>
      <c r="AN343" s="44" t="s">
        <v>851</v>
      </c>
      <c r="AT343" s="44" t="s">
        <v>4756</v>
      </c>
      <c r="AU343" s="44" t="s">
        <v>4757</v>
      </c>
    </row>
    <row r="344" spans="1:47" x14ac:dyDescent="0.25">
      <c r="A344" s="44" t="s">
        <v>4692</v>
      </c>
      <c r="B344" s="44" t="s">
        <v>4758</v>
      </c>
      <c r="C344" s="44" t="s">
        <v>4759</v>
      </c>
      <c r="H344" s="44" t="s">
        <v>27</v>
      </c>
      <c r="I344" s="44" t="s">
        <v>28</v>
      </c>
      <c r="K344" s="44" t="s">
        <v>27</v>
      </c>
      <c r="L344" s="5">
        <v>120201</v>
      </c>
      <c r="N344" s="44" t="s">
        <v>29</v>
      </c>
      <c r="AE344" s="44" t="s">
        <v>4420</v>
      </c>
      <c r="AF344" s="44" t="s">
        <v>31</v>
      </c>
      <c r="AG344" s="5">
        <v>2565</v>
      </c>
      <c r="AH344" s="44" t="s">
        <v>950</v>
      </c>
      <c r="AI344" s="44" t="s">
        <v>1468</v>
      </c>
      <c r="AJ344" s="3">
        <v>100000</v>
      </c>
      <c r="AK344" s="5">
        <v>0</v>
      </c>
      <c r="AL344" s="44" t="s">
        <v>4695</v>
      </c>
      <c r="AM344" s="44" t="s">
        <v>2685</v>
      </c>
      <c r="AN344" s="44" t="s">
        <v>851</v>
      </c>
      <c r="AT344" s="44" t="s">
        <v>4760</v>
      </c>
      <c r="AU344" s="44" t="s">
        <v>4761</v>
      </c>
    </row>
    <row r="345" spans="1:47" x14ac:dyDescent="0.25">
      <c r="A345" s="44" t="s">
        <v>4692</v>
      </c>
      <c r="B345" s="44" t="s">
        <v>4762</v>
      </c>
      <c r="C345" s="44" t="s">
        <v>4763</v>
      </c>
      <c r="H345" s="44" t="s">
        <v>27</v>
      </c>
      <c r="I345" s="44" t="s">
        <v>28</v>
      </c>
      <c r="K345" s="44" t="s">
        <v>27</v>
      </c>
      <c r="L345" s="5">
        <v>120201</v>
      </c>
      <c r="N345" s="44" t="s">
        <v>29</v>
      </c>
      <c r="AE345" s="44" t="s">
        <v>4420</v>
      </c>
      <c r="AF345" s="44" t="s">
        <v>31</v>
      </c>
      <c r="AG345" s="5">
        <v>2565</v>
      </c>
      <c r="AH345" s="44" t="s">
        <v>3972</v>
      </c>
      <c r="AI345" s="44" t="s">
        <v>1468</v>
      </c>
      <c r="AJ345" s="5">
        <v>0</v>
      </c>
      <c r="AK345" s="5">
        <v>0</v>
      </c>
      <c r="AL345" s="44" t="s">
        <v>4695</v>
      </c>
      <c r="AM345" s="44" t="s">
        <v>2685</v>
      </c>
      <c r="AN345" s="44" t="s">
        <v>851</v>
      </c>
      <c r="AT345" s="44" t="s">
        <v>4764</v>
      </c>
      <c r="AU345" s="44" t="s">
        <v>4765</v>
      </c>
    </row>
    <row r="346" spans="1:47" x14ac:dyDescent="0.25">
      <c r="A346" s="44" t="s">
        <v>4692</v>
      </c>
      <c r="B346" s="44" t="s">
        <v>4766</v>
      </c>
      <c r="C346" s="44" t="s">
        <v>4767</v>
      </c>
      <c r="H346" s="44" t="s">
        <v>27</v>
      </c>
      <c r="I346" s="44" t="s">
        <v>28</v>
      </c>
      <c r="K346" s="44" t="s">
        <v>27</v>
      </c>
      <c r="L346" s="5">
        <v>120201</v>
      </c>
      <c r="N346" s="44" t="s">
        <v>29</v>
      </c>
      <c r="AE346" s="44" t="s">
        <v>4420</v>
      </c>
      <c r="AF346" s="44" t="s">
        <v>31</v>
      </c>
      <c r="AG346" s="5">
        <v>2565</v>
      </c>
      <c r="AH346" s="44" t="s">
        <v>3972</v>
      </c>
      <c r="AI346" s="44" t="s">
        <v>1468</v>
      </c>
      <c r="AJ346" s="5">
        <v>0</v>
      </c>
      <c r="AK346" s="5">
        <v>0</v>
      </c>
      <c r="AL346" s="44" t="s">
        <v>4695</v>
      </c>
      <c r="AM346" s="44" t="s">
        <v>2685</v>
      </c>
      <c r="AN346" s="44" t="s">
        <v>851</v>
      </c>
      <c r="AT346" s="44" t="s">
        <v>4768</v>
      </c>
      <c r="AU346" s="44" t="s">
        <v>4769</v>
      </c>
    </row>
    <row r="347" spans="1:47" x14ac:dyDescent="0.25">
      <c r="A347" s="44" t="s">
        <v>4692</v>
      </c>
      <c r="B347" s="44" t="s">
        <v>4770</v>
      </c>
      <c r="C347" s="44" t="s">
        <v>4771</v>
      </c>
      <c r="H347" s="44" t="s">
        <v>27</v>
      </c>
      <c r="I347" s="44" t="s">
        <v>28</v>
      </c>
      <c r="K347" s="44" t="s">
        <v>27</v>
      </c>
      <c r="L347" s="5">
        <v>120201</v>
      </c>
      <c r="N347" s="44" t="s">
        <v>29</v>
      </c>
      <c r="AE347" s="44" t="s">
        <v>4420</v>
      </c>
      <c r="AF347" s="44" t="s">
        <v>31</v>
      </c>
      <c r="AG347" s="5">
        <v>2565</v>
      </c>
      <c r="AH347" s="44" t="s">
        <v>1742</v>
      </c>
      <c r="AI347" s="44" t="s">
        <v>77</v>
      </c>
      <c r="AJ347" s="3">
        <v>250000</v>
      </c>
      <c r="AK347" s="5">
        <v>0</v>
      </c>
      <c r="AL347" s="44" t="s">
        <v>4695</v>
      </c>
      <c r="AM347" s="44" t="s">
        <v>2685</v>
      </c>
      <c r="AN347" s="44" t="s">
        <v>851</v>
      </c>
      <c r="AT347" s="44" t="s">
        <v>4772</v>
      </c>
      <c r="AU347" s="44" t="s">
        <v>4773</v>
      </c>
    </row>
    <row r="348" spans="1:47" x14ac:dyDescent="0.25">
      <c r="A348" s="44" t="s">
        <v>4692</v>
      </c>
      <c r="B348" s="44" t="s">
        <v>4774</v>
      </c>
      <c r="C348" s="44" t="s">
        <v>4775</v>
      </c>
      <c r="H348" s="44" t="s">
        <v>27</v>
      </c>
      <c r="I348" s="44" t="s">
        <v>28</v>
      </c>
      <c r="K348" s="44" t="s">
        <v>27</v>
      </c>
      <c r="L348" s="5">
        <v>120201</v>
      </c>
      <c r="N348" s="44" t="s">
        <v>29</v>
      </c>
      <c r="AE348" s="44" t="s">
        <v>4420</v>
      </c>
      <c r="AF348" s="44" t="s">
        <v>31</v>
      </c>
      <c r="AG348" s="5">
        <v>2565</v>
      </c>
      <c r="AH348" s="44" t="s">
        <v>3140</v>
      </c>
      <c r="AI348" s="44" t="s">
        <v>3140</v>
      </c>
      <c r="AJ348" s="3">
        <v>20000</v>
      </c>
      <c r="AK348" s="5">
        <v>0</v>
      </c>
      <c r="AL348" s="44" t="s">
        <v>4695</v>
      </c>
      <c r="AM348" s="44" t="s">
        <v>2685</v>
      </c>
      <c r="AN348" s="44" t="s">
        <v>851</v>
      </c>
      <c r="AT348" s="44" t="s">
        <v>4776</v>
      </c>
      <c r="AU348" s="44" t="s">
        <v>4777</v>
      </c>
    </row>
    <row r="349" spans="1:47" x14ac:dyDescent="0.25">
      <c r="A349" s="44" t="s">
        <v>4692</v>
      </c>
      <c r="B349" s="44" t="s">
        <v>4778</v>
      </c>
      <c r="C349" s="44" t="s">
        <v>4779</v>
      </c>
      <c r="H349" s="44" t="s">
        <v>27</v>
      </c>
      <c r="I349" s="44" t="s">
        <v>28</v>
      </c>
      <c r="K349" s="44" t="s">
        <v>27</v>
      </c>
      <c r="L349" s="5">
        <v>120201</v>
      </c>
      <c r="N349" s="44" t="s">
        <v>29</v>
      </c>
      <c r="AE349" s="44" t="s">
        <v>4420</v>
      </c>
      <c r="AF349" s="44" t="s">
        <v>31</v>
      </c>
      <c r="AG349" s="5">
        <v>2565</v>
      </c>
      <c r="AH349" s="44" t="s">
        <v>3140</v>
      </c>
      <c r="AI349" s="44" t="s">
        <v>3140</v>
      </c>
      <c r="AJ349" s="3">
        <v>20000</v>
      </c>
      <c r="AK349" s="5">
        <v>0</v>
      </c>
      <c r="AL349" s="44" t="s">
        <v>4695</v>
      </c>
      <c r="AM349" s="44" t="s">
        <v>2685</v>
      </c>
      <c r="AN349" s="44" t="s">
        <v>851</v>
      </c>
      <c r="AT349" s="44" t="s">
        <v>4780</v>
      </c>
      <c r="AU349" s="44" t="s">
        <v>4781</v>
      </c>
    </row>
    <row r="350" spans="1:47" x14ac:dyDescent="0.25">
      <c r="A350" s="44" t="s">
        <v>4782</v>
      </c>
      <c r="B350" s="44" t="s">
        <v>4783</v>
      </c>
      <c r="C350" s="44" t="s">
        <v>4784</v>
      </c>
      <c r="H350" s="44" t="s">
        <v>27</v>
      </c>
      <c r="I350" s="44" t="s">
        <v>28</v>
      </c>
      <c r="K350" s="44" t="s">
        <v>27</v>
      </c>
      <c r="L350" s="5">
        <v>120201</v>
      </c>
      <c r="N350" s="44" t="s">
        <v>29</v>
      </c>
      <c r="AE350" s="44" t="s">
        <v>4785</v>
      </c>
      <c r="AF350" s="44" t="s">
        <v>31</v>
      </c>
      <c r="AG350" s="5">
        <v>2565</v>
      </c>
      <c r="AH350" s="44" t="s">
        <v>950</v>
      </c>
      <c r="AI350" s="44" t="s">
        <v>1468</v>
      </c>
      <c r="AJ350" s="3">
        <v>100000</v>
      </c>
      <c r="AK350" s="5">
        <v>0</v>
      </c>
      <c r="AL350" s="44" t="s">
        <v>4786</v>
      </c>
      <c r="AM350" s="44" t="s">
        <v>2685</v>
      </c>
      <c r="AN350" s="44" t="s">
        <v>851</v>
      </c>
      <c r="AT350" s="44" t="s">
        <v>4787</v>
      </c>
      <c r="AU350" s="44" t="s">
        <v>4788</v>
      </c>
    </row>
    <row r="351" spans="1:47" x14ac:dyDescent="0.25">
      <c r="A351" s="44" t="s">
        <v>4782</v>
      </c>
      <c r="B351" s="44" t="s">
        <v>4789</v>
      </c>
      <c r="C351" s="44" t="s">
        <v>4790</v>
      </c>
      <c r="H351" s="44" t="s">
        <v>27</v>
      </c>
      <c r="I351" s="44" t="s">
        <v>28</v>
      </c>
      <c r="K351" s="44" t="s">
        <v>27</v>
      </c>
      <c r="L351" s="5">
        <v>120201</v>
      </c>
      <c r="N351" s="44" t="s">
        <v>29</v>
      </c>
      <c r="AE351" s="44" t="s">
        <v>4785</v>
      </c>
      <c r="AF351" s="44" t="s">
        <v>31</v>
      </c>
      <c r="AG351" s="5">
        <v>2565</v>
      </c>
      <c r="AH351" s="44" t="s">
        <v>950</v>
      </c>
      <c r="AI351" s="44" t="s">
        <v>77</v>
      </c>
      <c r="AJ351" s="5">
        <v>0</v>
      </c>
      <c r="AK351" s="5">
        <v>0</v>
      </c>
      <c r="AL351" s="44" t="s">
        <v>4786</v>
      </c>
      <c r="AM351" s="44" t="s">
        <v>2685</v>
      </c>
      <c r="AN351" s="44" t="s">
        <v>851</v>
      </c>
      <c r="AT351" s="44" t="s">
        <v>4791</v>
      </c>
      <c r="AU351" s="44" t="s">
        <v>4792</v>
      </c>
    </row>
    <row r="352" spans="1:47" x14ac:dyDescent="0.25">
      <c r="A352" s="44" t="s">
        <v>4782</v>
      </c>
      <c r="B352" s="44" t="s">
        <v>4793</v>
      </c>
      <c r="C352" s="44" t="s">
        <v>4794</v>
      </c>
      <c r="H352" s="44" t="s">
        <v>27</v>
      </c>
      <c r="I352" s="44" t="s">
        <v>28</v>
      </c>
      <c r="K352" s="44" t="s">
        <v>27</v>
      </c>
      <c r="L352" s="5">
        <v>120201</v>
      </c>
      <c r="N352" s="44" t="s">
        <v>29</v>
      </c>
      <c r="AE352" s="44" t="s">
        <v>4785</v>
      </c>
      <c r="AF352" s="44" t="s">
        <v>31</v>
      </c>
      <c r="AG352" s="5">
        <v>2565</v>
      </c>
      <c r="AH352" s="44" t="s">
        <v>950</v>
      </c>
      <c r="AI352" s="44" t="s">
        <v>77</v>
      </c>
      <c r="AJ352" s="5">
        <v>0</v>
      </c>
      <c r="AK352" s="5">
        <v>0</v>
      </c>
      <c r="AL352" s="44" t="s">
        <v>4786</v>
      </c>
      <c r="AM352" s="44" t="s">
        <v>2685</v>
      </c>
      <c r="AN352" s="44" t="s">
        <v>851</v>
      </c>
      <c r="AT352" s="44" t="s">
        <v>4795</v>
      </c>
      <c r="AU352" s="44" t="s">
        <v>4796</v>
      </c>
    </row>
    <row r="353" spans="1:47" x14ac:dyDescent="0.25">
      <c r="A353" s="44" t="s">
        <v>4782</v>
      </c>
      <c r="B353" s="44" t="s">
        <v>4797</v>
      </c>
      <c r="C353" s="44" t="s">
        <v>4798</v>
      </c>
      <c r="H353" s="44" t="s">
        <v>27</v>
      </c>
      <c r="I353" s="44" t="s">
        <v>28</v>
      </c>
      <c r="K353" s="44" t="s">
        <v>27</v>
      </c>
      <c r="L353" s="5">
        <v>120201</v>
      </c>
      <c r="N353" s="44" t="s">
        <v>29</v>
      </c>
      <c r="AE353" s="44" t="s">
        <v>4785</v>
      </c>
      <c r="AF353" s="44" t="s">
        <v>31</v>
      </c>
      <c r="AG353" s="5">
        <v>2565</v>
      </c>
      <c r="AH353" s="44" t="s">
        <v>950</v>
      </c>
      <c r="AI353" s="44" t="s">
        <v>77</v>
      </c>
      <c r="AJ353" s="5">
        <v>0</v>
      </c>
      <c r="AK353" s="5">
        <v>0</v>
      </c>
      <c r="AL353" s="44" t="s">
        <v>4786</v>
      </c>
      <c r="AM353" s="44" t="s">
        <v>2685</v>
      </c>
      <c r="AN353" s="44" t="s">
        <v>851</v>
      </c>
      <c r="AT353" s="44" t="s">
        <v>4799</v>
      </c>
      <c r="AU353" s="44" t="s">
        <v>4800</v>
      </c>
    </row>
    <row r="354" spans="1:47" x14ac:dyDescent="0.25">
      <c r="A354" s="44" t="s">
        <v>4782</v>
      </c>
      <c r="B354" s="44" t="s">
        <v>4801</v>
      </c>
      <c r="C354" s="44" t="s">
        <v>4802</v>
      </c>
      <c r="H354" s="44" t="s">
        <v>27</v>
      </c>
      <c r="I354" s="44" t="s">
        <v>28</v>
      </c>
      <c r="K354" s="44" t="s">
        <v>27</v>
      </c>
      <c r="L354" s="5">
        <v>120201</v>
      </c>
      <c r="N354" s="44" t="s">
        <v>29</v>
      </c>
      <c r="AE354" s="44" t="s">
        <v>4785</v>
      </c>
      <c r="AF354" s="44" t="s">
        <v>31</v>
      </c>
      <c r="AG354" s="5">
        <v>2565</v>
      </c>
      <c r="AH354" s="44" t="s">
        <v>1742</v>
      </c>
      <c r="AI354" s="44" t="s">
        <v>3119</v>
      </c>
      <c r="AJ354" s="5">
        <v>0</v>
      </c>
      <c r="AK354" s="5">
        <v>0</v>
      </c>
      <c r="AL354" s="44" t="s">
        <v>4786</v>
      </c>
      <c r="AM354" s="44" t="s">
        <v>2685</v>
      </c>
      <c r="AN354" s="44" t="s">
        <v>851</v>
      </c>
      <c r="AT354" s="44" t="s">
        <v>4803</v>
      </c>
      <c r="AU354" s="44" t="s">
        <v>4804</v>
      </c>
    </row>
    <row r="355" spans="1:47" x14ac:dyDescent="0.25">
      <c r="A355" s="44" t="s">
        <v>4782</v>
      </c>
      <c r="B355" s="44" t="s">
        <v>4805</v>
      </c>
      <c r="C355" s="44" t="s">
        <v>4806</v>
      </c>
      <c r="H355" s="44" t="s">
        <v>27</v>
      </c>
      <c r="I355" s="44" t="s">
        <v>28</v>
      </c>
      <c r="K355" s="44" t="s">
        <v>27</v>
      </c>
      <c r="L355" s="5">
        <v>120201</v>
      </c>
      <c r="N355" s="44" t="s">
        <v>29</v>
      </c>
      <c r="AE355" s="44" t="s">
        <v>4785</v>
      </c>
      <c r="AF355" s="44" t="s">
        <v>31</v>
      </c>
      <c r="AG355" s="5">
        <v>2565</v>
      </c>
      <c r="AH355" s="44" t="s">
        <v>950</v>
      </c>
      <c r="AI355" s="44" t="s">
        <v>77</v>
      </c>
      <c r="AJ355" s="5">
        <v>0</v>
      </c>
      <c r="AK355" s="5">
        <v>0</v>
      </c>
      <c r="AL355" s="44" t="s">
        <v>4786</v>
      </c>
      <c r="AM355" s="44" t="s">
        <v>2685</v>
      </c>
      <c r="AN355" s="44" t="s">
        <v>851</v>
      </c>
      <c r="AT355" s="44" t="s">
        <v>4807</v>
      </c>
      <c r="AU355" s="44" t="s">
        <v>4808</v>
      </c>
    </row>
    <row r="356" spans="1:47" x14ac:dyDescent="0.25">
      <c r="A356" s="44" t="s">
        <v>4782</v>
      </c>
      <c r="B356" s="44" t="s">
        <v>4809</v>
      </c>
      <c r="C356" s="44" t="s">
        <v>4810</v>
      </c>
      <c r="H356" s="44" t="s">
        <v>27</v>
      </c>
      <c r="I356" s="44" t="s">
        <v>28</v>
      </c>
      <c r="K356" s="44" t="s">
        <v>27</v>
      </c>
      <c r="L356" s="5">
        <v>120201</v>
      </c>
      <c r="N356" s="44" t="s">
        <v>29</v>
      </c>
      <c r="AE356" s="44" t="s">
        <v>4785</v>
      </c>
      <c r="AF356" s="44" t="s">
        <v>31</v>
      </c>
      <c r="AG356" s="5">
        <v>2565</v>
      </c>
      <c r="AH356" s="44" t="s">
        <v>1742</v>
      </c>
      <c r="AI356" s="44" t="s">
        <v>3119</v>
      </c>
      <c r="AJ356" s="5">
        <v>0</v>
      </c>
      <c r="AK356" s="5">
        <v>0</v>
      </c>
      <c r="AL356" s="44" t="s">
        <v>4786</v>
      </c>
      <c r="AM356" s="44" t="s">
        <v>2685</v>
      </c>
      <c r="AN356" s="44" t="s">
        <v>851</v>
      </c>
      <c r="AT356" s="44" t="s">
        <v>4811</v>
      </c>
      <c r="AU356" s="44" t="s">
        <v>4812</v>
      </c>
    </row>
    <row r="357" spans="1:47" x14ac:dyDescent="0.25">
      <c r="A357" s="44" t="s">
        <v>4782</v>
      </c>
      <c r="B357" s="44" t="s">
        <v>4813</v>
      </c>
      <c r="C357" s="44" t="s">
        <v>4814</v>
      </c>
      <c r="H357" s="44" t="s">
        <v>27</v>
      </c>
      <c r="I357" s="44" t="s">
        <v>28</v>
      </c>
      <c r="K357" s="44" t="s">
        <v>27</v>
      </c>
      <c r="L357" s="5">
        <v>120201</v>
      </c>
      <c r="N357" s="44" t="s">
        <v>29</v>
      </c>
      <c r="AE357" s="44" t="s">
        <v>4785</v>
      </c>
      <c r="AF357" s="44" t="s">
        <v>31</v>
      </c>
      <c r="AG357" s="5">
        <v>2565</v>
      </c>
      <c r="AH357" s="44" t="s">
        <v>950</v>
      </c>
      <c r="AI357" s="44" t="s">
        <v>1468</v>
      </c>
      <c r="AJ357" s="3">
        <v>2650000</v>
      </c>
      <c r="AK357" s="5">
        <v>0</v>
      </c>
      <c r="AL357" s="44" t="s">
        <v>4786</v>
      </c>
      <c r="AM357" s="44" t="s">
        <v>2685</v>
      </c>
      <c r="AN357" s="44" t="s">
        <v>851</v>
      </c>
      <c r="AT357" s="44" t="s">
        <v>4815</v>
      </c>
      <c r="AU357" s="44" t="s">
        <v>4816</v>
      </c>
    </row>
    <row r="358" spans="1:47" x14ac:dyDescent="0.25">
      <c r="A358" s="44" t="s">
        <v>4782</v>
      </c>
      <c r="B358" s="44" t="s">
        <v>4817</v>
      </c>
      <c r="C358" s="44" t="s">
        <v>4818</v>
      </c>
      <c r="H358" s="44" t="s">
        <v>27</v>
      </c>
      <c r="I358" s="44" t="s">
        <v>28</v>
      </c>
      <c r="K358" s="44" t="s">
        <v>27</v>
      </c>
      <c r="L358" s="5">
        <v>120201</v>
      </c>
      <c r="N358" s="44" t="s">
        <v>29</v>
      </c>
      <c r="AE358" s="44" t="s">
        <v>4785</v>
      </c>
      <c r="AF358" s="44" t="s">
        <v>31</v>
      </c>
      <c r="AG358" s="5">
        <v>2565</v>
      </c>
      <c r="AH358" s="44" t="s">
        <v>950</v>
      </c>
      <c r="AI358" s="44" t="s">
        <v>1468</v>
      </c>
      <c r="AJ358" s="3">
        <v>2357000</v>
      </c>
      <c r="AK358" s="5">
        <v>0</v>
      </c>
      <c r="AL358" s="44" t="s">
        <v>4786</v>
      </c>
      <c r="AM358" s="44" t="s">
        <v>2685</v>
      </c>
      <c r="AN358" s="44" t="s">
        <v>851</v>
      </c>
      <c r="AT358" s="44" t="s">
        <v>4819</v>
      </c>
      <c r="AU358" s="44" t="s">
        <v>4820</v>
      </c>
    </row>
    <row r="359" spans="1:47" x14ac:dyDescent="0.25">
      <c r="A359" s="44" t="s">
        <v>4782</v>
      </c>
      <c r="B359" s="44" t="s">
        <v>4821</v>
      </c>
      <c r="C359" s="44" t="s">
        <v>4822</v>
      </c>
      <c r="H359" s="44" t="s">
        <v>27</v>
      </c>
      <c r="I359" s="44" t="s">
        <v>28</v>
      </c>
      <c r="K359" s="44" t="s">
        <v>27</v>
      </c>
      <c r="L359" s="5">
        <v>120201</v>
      </c>
      <c r="N359" s="44" t="s">
        <v>29</v>
      </c>
      <c r="AE359" s="44" t="s">
        <v>4785</v>
      </c>
      <c r="AF359" s="44" t="s">
        <v>31</v>
      </c>
      <c r="AG359" s="5">
        <v>2565</v>
      </c>
      <c r="AH359" s="44" t="s">
        <v>950</v>
      </c>
      <c r="AI359" s="44" t="s">
        <v>1605</v>
      </c>
      <c r="AJ359" s="3">
        <v>4600000</v>
      </c>
      <c r="AK359" s="5">
        <v>0</v>
      </c>
      <c r="AL359" s="44" t="s">
        <v>4786</v>
      </c>
      <c r="AM359" s="44" t="s">
        <v>2685</v>
      </c>
      <c r="AN359" s="44" t="s">
        <v>851</v>
      </c>
      <c r="AT359" s="44" t="s">
        <v>4823</v>
      </c>
      <c r="AU359" s="44" t="s">
        <v>4824</v>
      </c>
    </row>
    <row r="360" spans="1:47" x14ac:dyDescent="0.25">
      <c r="A360" s="44" t="s">
        <v>4782</v>
      </c>
      <c r="B360" s="44" t="s">
        <v>4825</v>
      </c>
      <c r="C360" s="44" t="s">
        <v>4826</v>
      </c>
      <c r="H360" s="44" t="s">
        <v>27</v>
      </c>
      <c r="I360" s="44" t="s">
        <v>28</v>
      </c>
      <c r="K360" s="44" t="s">
        <v>27</v>
      </c>
      <c r="L360" s="5">
        <v>120201</v>
      </c>
      <c r="N360" s="44" t="s">
        <v>29</v>
      </c>
      <c r="AE360" s="44" t="s">
        <v>4785</v>
      </c>
      <c r="AF360" s="44" t="s">
        <v>31</v>
      </c>
      <c r="AG360" s="5">
        <v>2565</v>
      </c>
      <c r="AH360" s="44" t="s">
        <v>950</v>
      </c>
      <c r="AI360" s="44" t="s">
        <v>3464</v>
      </c>
      <c r="AJ360" s="5">
        <v>0</v>
      </c>
      <c r="AK360" s="5">
        <v>0</v>
      </c>
      <c r="AL360" s="44" t="s">
        <v>4786</v>
      </c>
      <c r="AM360" s="44" t="s">
        <v>2685</v>
      </c>
      <c r="AN360" s="44" t="s">
        <v>851</v>
      </c>
      <c r="AT360" s="44" t="s">
        <v>4827</v>
      </c>
      <c r="AU360" s="44" t="s">
        <v>4828</v>
      </c>
    </row>
    <row r="361" spans="1:47" x14ac:dyDescent="0.25">
      <c r="A361" s="44" t="s">
        <v>4782</v>
      </c>
      <c r="B361" s="44" t="s">
        <v>4829</v>
      </c>
      <c r="C361" s="44" t="s">
        <v>4830</v>
      </c>
      <c r="H361" s="44" t="s">
        <v>27</v>
      </c>
      <c r="I361" s="44" t="s">
        <v>28</v>
      </c>
      <c r="K361" s="44" t="s">
        <v>27</v>
      </c>
      <c r="L361" s="5">
        <v>120201</v>
      </c>
      <c r="N361" s="44" t="s">
        <v>29</v>
      </c>
      <c r="AE361" s="44" t="s">
        <v>4785</v>
      </c>
      <c r="AF361" s="44" t="s">
        <v>31</v>
      </c>
      <c r="AG361" s="5">
        <v>2565</v>
      </c>
      <c r="AH361" s="44" t="s">
        <v>77</v>
      </c>
      <c r="AI361" s="44" t="s">
        <v>3140</v>
      </c>
      <c r="AJ361" s="5">
        <v>0</v>
      </c>
      <c r="AK361" s="5">
        <v>0</v>
      </c>
      <c r="AL361" s="44" t="s">
        <v>4786</v>
      </c>
      <c r="AM361" s="44" t="s">
        <v>2685</v>
      </c>
      <c r="AN361" s="44" t="s">
        <v>851</v>
      </c>
      <c r="AT361" s="44" t="s">
        <v>4831</v>
      </c>
      <c r="AU361" s="44" t="s">
        <v>4832</v>
      </c>
    </row>
    <row r="362" spans="1:47" x14ac:dyDescent="0.25">
      <c r="A362" s="44" t="s">
        <v>4782</v>
      </c>
      <c r="B362" s="44" t="s">
        <v>4833</v>
      </c>
      <c r="C362" s="44" t="s">
        <v>4834</v>
      </c>
      <c r="H362" s="44" t="s">
        <v>27</v>
      </c>
      <c r="I362" s="44" t="s">
        <v>28</v>
      </c>
      <c r="K362" s="44" t="s">
        <v>27</v>
      </c>
      <c r="L362" s="5">
        <v>120201</v>
      </c>
      <c r="N362" s="44" t="s">
        <v>29</v>
      </c>
      <c r="AE362" s="44" t="s">
        <v>4785</v>
      </c>
      <c r="AF362" s="44" t="s">
        <v>31</v>
      </c>
      <c r="AG362" s="5">
        <v>2565</v>
      </c>
      <c r="AH362" s="44" t="s">
        <v>3119</v>
      </c>
      <c r="AI362" s="44" t="s">
        <v>3119</v>
      </c>
      <c r="AJ362" s="3">
        <v>5000</v>
      </c>
      <c r="AK362" s="5">
        <v>0</v>
      </c>
      <c r="AL362" s="44" t="s">
        <v>4786</v>
      </c>
      <c r="AM362" s="44" t="s">
        <v>2685</v>
      </c>
      <c r="AN362" s="44" t="s">
        <v>851</v>
      </c>
      <c r="AT362" s="44" t="s">
        <v>4835</v>
      </c>
      <c r="AU362" s="44" t="s">
        <v>4836</v>
      </c>
    </row>
    <row r="363" spans="1:47" x14ac:dyDescent="0.25">
      <c r="A363" s="44" t="s">
        <v>4782</v>
      </c>
      <c r="B363" s="44" t="s">
        <v>4837</v>
      </c>
      <c r="C363" s="44" t="s">
        <v>4838</v>
      </c>
      <c r="H363" s="44" t="s">
        <v>27</v>
      </c>
      <c r="I363" s="44" t="s">
        <v>28</v>
      </c>
      <c r="K363" s="44" t="s">
        <v>27</v>
      </c>
      <c r="L363" s="5">
        <v>120201</v>
      </c>
      <c r="N363" s="44" t="s">
        <v>29</v>
      </c>
      <c r="AE363" s="44" t="s">
        <v>4785</v>
      </c>
      <c r="AF363" s="44" t="s">
        <v>31</v>
      </c>
      <c r="AG363" s="5">
        <v>2565</v>
      </c>
      <c r="AH363" s="44" t="s">
        <v>3610</v>
      </c>
      <c r="AI363" s="44" t="s">
        <v>3610</v>
      </c>
      <c r="AJ363" s="3">
        <v>5000</v>
      </c>
      <c r="AK363" s="5">
        <v>0</v>
      </c>
      <c r="AL363" s="44" t="s">
        <v>4786</v>
      </c>
      <c r="AM363" s="44" t="s">
        <v>2685</v>
      </c>
      <c r="AN363" s="44" t="s">
        <v>851</v>
      </c>
      <c r="AT363" s="44" t="s">
        <v>4839</v>
      </c>
      <c r="AU363" s="44" t="s">
        <v>4840</v>
      </c>
    </row>
    <row r="364" spans="1:47" x14ac:dyDescent="0.25">
      <c r="A364" s="44" t="s">
        <v>4782</v>
      </c>
      <c r="B364" s="44" t="s">
        <v>4841</v>
      </c>
      <c r="C364" s="44" t="s">
        <v>4842</v>
      </c>
      <c r="H364" s="44" t="s">
        <v>27</v>
      </c>
      <c r="I364" s="44" t="s">
        <v>28</v>
      </c>
      <c r="K364" s="44" t="s">
        <v>27</v>
      </c>
      <c r="L364" s="5">
        <v>120201</v>
      </c>
      <c r="N364" s="44" t="s">
        <v>29</v>
      </c>
      <c r="AE364" s="44" t="s">
        <v>4785</v>
      </c>
      <c r="AF364" s="44" t="s">
        <v>31</v>
      </c>
      <c r="AG364" s="5">
        <v>2565</v>
      </c>
      <c r="AH364" s="44" t="s">
        <v>3119</v>
      </c>
      <c r="AI364" s="44" t="s">
        <v>3119</v>
      </c>
      <c r="AJ364" s="3">
        <v>2000</v>
      </c>
      <c r="AK364" s="5">
        <v>0</v>
      </c>
      <c r="AL364" s="44" t="s">
        <v>4786</v>
      </c>
      <c r="AM364" s="44" t="s">
        <v>2685</v>
      </c>
      <c r="AN364" s="44" t="s">
        <v>851</v>
      </c>
      <c r="AT364" s="44" t="s">
        <v>4843</v>
      </c>
      <c r="AU364" s="44" t="s">
        <v>4844</v>
      </c>
    </row>
    <row r="365" spans="1:47" x14ac:dyDescent="0.25">
      <c r="A365" s="44" t="s">
        <v>4782</v>
      </c>
      <c r="B365" s="44" t="s">
        <v>4845</v>
      </c>
      <c r="C365" s="44" t="s">
        <v>4846</v>
      </c>
      <c r="H365" s="44" t="s">
        <v>27</v>
      </c>
      <c r="I365" s="44" t="s">
        <v>28</v>
      </c>
      <c r="K365" s="44" t="s">
        <v>27</v>
      </c>
      <c r="L365" s="5">
        <v>120201</v>
      </c>
      <c r="N365" s="44" t="s">
        <v>29</v>
      </c>
      <c r="AE365" s="44" t="s">
        <v>4785</v>
      </c>
      <c r="AF365" s="44" t="s">
        <v>31</v>
      </c>
      <c r="AG365" s="5">
        <v>2565</v>
      </c>
      <c r="AH365" s="44" t="s">
        <v>3610</v>
      </c>
      <c r="AI365" s="44" t="s">
        <v>3610</v>
      </c>
      <c r="AJ365" s="3">
        <v>5000</v>
      </c>
      <c r="AK365" s="5">
        <v>0</v>
      </c>
      <c r="AL365" s="44" t="s">
        <v>4786</v>
      </c>
      <c r="AM365" s="44" t="s">
        <v>2685</v>
      </c>
      <c r="AN365" s="44" t="s">
        <v>851</v>
      </c>
      <c r="AT365" s="44" t="s">
        <v>4847</v>
      </c>
      <c r="AU365" s="44" t="s">
        <v>4848</v>
      </c>
    </row>
    <row r="366" spans="1:47" x14ac:dyDescent="0.25">
      <c r="A366" s="44" t="s">
        <v>4782</v>
      </c>
      <c r="B366" s="44" t="s">
        <v>4849</v>
      </c>
      <c r="C366" s="44" t="s">
        <v>4850</v>
      </c>
      <c r="H366" s="44" t="s">
        <v>27</v>
      </c>
      <c r="I366" s="44" t="s">
        <v>28</v>
      </c>
      <c r="K366" s="44" t="s">
        <v>27</v>
      </c>
      <c r="L366" s="5">
        <v>120201</v>
      </c>
      <c r="N366" s="44" t="s">
        <v>29</v>
      </c>
      <c r="AE366" s="44" t="s">
        <v>4785</v>
      </c>
      <c r="AF366" s="44" t="s">
        <v>31</v>
      </c>
      <c r="AG366" s="5">
        <v>2565</v>
      </c>
      <c r="AH366" s="44" t="s">
        <v>950</v>
      </c>
      <c r="AI366" s="44" t="s">
        <v>1468</v>
      </c>
      <c r="AJ366" s="3">
        <v>10000</v>
      </c>
      <c r="AK366" s="5">
        <v>0</v>
      </c>
      <c r="AL366" s="44" t="s">
        <v>4786</v>
      </c>
      <c r="AM366" s="44" t="s">
        <v>2685</v>
      </c>
      <c r="AN366" s="44" t="s">
        <v>851</v>
      </c>
      <c r="AT366" s="44" t="s">
        <v>4851</v>
      </c>
      <c r="AU366" s="44" t="s">
        <v>4852</v>
      </c>
    </row>
    <row r="367" spans="1:47" x14ac:dyDescent="0.25">
      <c r="A367" s="44" t="s">
        <v>4782</v>
      </c>
      <c r="B367" s="44" t="s">
        <v>4853</v>
      </c>
      <c r="C367" s="44" t="s">
        <v>4854</v>
      </c>
      <c r="H367" s="44" t="s">
        <v>27</v>
      </c>
      <c r="I367" s="44" t="s">
        <v>28</v>
      </c>
      <c r="K367" s="44" t="s">
        <v>27</v>
      </c>
      <c r="L367" s="5">
        <v>120201</v>
      </c>
      <c r="N367" s="44" t="s">
        <v>29</v>
      </c>
      <c r="AE367" s="44" t="s">
        <v>4785</v>
      </c>
      <c r="AF367" s="44" t="s">
        <v>31</v>
      </c>
      <c r="AG367" s="5">
        <v>2565</v>
      </c>
      <c r="AH367" s="44" t="s">
        <v>3610</v>
      </c>
      <c r="AI367" s="44" t="s">
        <v>3610</v>
      </c>
      <c r="AJ367" s="3">
        <v>5000</v>
      </c>
      <c r="AK367" s="5">
        <v>0</v>
      </c>
      <c r="AL367" s="44" t="s">
        <v>4786</v>
      </c>
      <c r="AM367" s="44" t="s">
        <v>2685</v>
      </c>
      <c r="AN367" s="44" t="s">
        <v>851</v>
      </c>
      <c r="AT367" s="44" t="s">
        <v>4855</v>
      </c>
      <c r="AU367" s="44" t="s">
        <v>4856</v>
      </c>
    </row>
    <row r="368" spans="1:47" x14ac:dyDescent="0.25">
      <c r="A368" s="44" t="s">
        <v>4782</v>
      </c>
      <c r="B368" s="44" t="s">
        <v>4857</v>
      </c>
      <c r="C368" s="44" t="s">
        <v>4858</v>
      </c>
      <c r="H368" s="44" t="s">
        <v>27</v>
      </c>
      <c r="I368" s="44" t="s">
        <v>28</v>
      </c>
      <c r="K368" s="44" t="s">
        <v>27</v>
      </c>
      <c r="L368" s="5">
        <v>120201</v>
      </c>
      <c r="N368" s="44" t="s">
        <v>29</v>
      </c>
      <c r="AE368" s="44" t="s">
        <v>4785</v>
      </c>
      <c r="AF368" s="44" t="s">
        <v>31</v>
      </c>
      <c r="AG368" s="5">
        <v>2565</v>
      </c>
      <c r="AH368" s="44" t="s">
        <v>3119</v>
      </c>
      <c r="AI368" s="44" t="s">
        <v>3119</v>
      </c>
      <c r="AJ368" s="5">
        <v>0</v>
      </c>
      <c r="AK368" s="5">
        <v>0</v>
      </c>
      <c r="AL368" s="44" t="s">
        <v>4786</v>
      </c>
      <c r="AM368" s="44" t="s">
        <v>2685</v>
      </c>
      <c r="AN368" s="44" t="s">
        <v>851</v>
      </c>
      <c r="AT368" s="44" t="s">
        <v>4859</v>
      </c>
      <c r="AU368" s="44" t="s">
        <v>4860</v>
      </c>
    </row>
    <row r="369" spans="1:47" x14ac:dyDescent="0.25">
      <c r="A369" s="44" t="s">
        <v>4782</v>
      </c>
      <c r="B369" s="44" t="s">
        <v>4861</v>
      </c>
      <c r="C369" s="44" t="s">
        <v>4862</v>
      </c>
      <c r="H369" s="44" t="s">
        <v>27</v>
      </c>
      <c r="I369" s="44" t="s">
        <v>28</v>
      </c>
      <c r="K369" s="44" t="s">
        <v>27</v>
      </c>
      <c r="L369" s="5">
        <v>120201</v>
      </c>
      <c r="N369" s="44" t="s">
        <v>29</v>
      </c>
      <c r="AE369" s="44" t="s">
        <v>4785</v>
      </c>
      <c r="AF369" s="44" t="s">
        <v>31</v>
      </c>
      <c r="AG369" s="5">
        <v>2565</v>
      </c>
      <c r="AH369" s="44" t="s">
        <v>1742</v>
      </c>
      <c r="AI369" s="44" t="s">
        <v>1605</v>
      </c>
      <c r="AJ369" s="5">
        <v>0</v>
      </c>
      <c r="AK369" s="5">
        <v>0</v>
      </c>
      <c r="AL369" s="44" t="s">
        <v>4786</v>
      </c>
      <c r="AM369" s="44" t="s">
        <v>2685</v>
      </c>
      <c r="AN369" s="44" t="s">
        <v>851</v>
      </c>
      <c r="AT369" s="44" t="s">
        <v>4863</v>
      </c>
      <c r="AU369" s="44" t="s">
        <v>4864</v>
      </c>
    </row>
    <row r="370" spans="1:47" x14ac:dyDescent="0.25">
      <c r="A370" s="44" t="s">
        <v>4865</v>
      </c>
      <c r="B370" s="44" t="s">
        <v>4866</v>
      </c>
      <c r="C370" s="44" t="s">
        <v>4867</v>
      </c>
      <c r="H370" s="44" t="s">
        <v>27</v>
      </c>
      <c r="I370" s="44" t="s">
        <v>28</v>
      </c>
      <c r="K370" s="44" t="s">
        <v>27</v>
      </c>
      <c r="L370" s="5">
        <v>120201</v>
      </c>
      <c r="N370" s="44" t="s">
        <v>29</v>
      </c>
      <c r="AE370" s="44" t="s">
        <v>4785</v>
      </c>
      <c r="AF370" s="44" t="s">
        <v>31</v>
      </c>
      <c r="AG370" s="5">
        <v>2565</v>
      </c>
      <c r="AH370" s="44" t="s">
        <v>950</v>
      </c>
      <c r="AI370" s="44" t="s">
        <v>1468</v>
      </c>
      <c r="AJ370" s="3">
        <v>20000</v>
      </c>
      <c r="AK370" s="5">
        <v>0</v>
      </c>
      <c r="AL370" s="44" t="s">
        <v>4868</v>
      </c>
      <c r="AM370" s="44" t="s">
        <v>2685</v>
      </c>
      <c r="AN370" s="44" t="s">
        <v>851</v>
      </c>
      <c r="AT370" s="44" t="s">
        <v>4869</v>
      </c>
      <c r="AU370" s="44" t="s">
        <v>4870</v>
      </c>
    </row>
    <row r="371" spans="1:47" x14ac:dyDescent="0.25">
      <c r="A371" s="44" t="s">
        <v>4865</v>
      </c>
      <c r="B371" s="44" t="s">
        <v>4871</v>
      </c>
      <c r="C371" s="44" t="s">
        <v>4872</v>
      </c>
      <c r="H371" s="44" t="s">
        <v>27</v>
      </c>
      <c r="I371" s="44" t="s">
        <v>28</v>
      </c>
      <c r="K371" s="44" t="s">
        <v>27</v>
      </c>
      <c r="L371" s="5">
        <v>120201</v>
      </c>
      <c r="N371" s="44" t="s">
        <v>29</v>
      </c>
      <c r="AE371" s="44" t="s">
        <v>4785</v>
      </c>
      <c r="AF371" s="44" t="s">
        <v>31</v>
      </c>
      <c r="AG371" s="5">
        <v>2565</v>
      </c>
      <c r="AH371" s="44" t="s">
        <v>3069</v>
      </c>
      <c r="AI371" s="44" t="s">
        <v>1468</v>
      </c>
      <c r="AJ371" s="3">
        <v>20000</v>
      </c>
      <c r="AK371" s="5">
        <v>0</v>
      </c>
      <c r="AL371" s="44" t="s">
        <v>4868</v>
      </c>
      <c r="AM371" s="44" t="s">
        <v>2685</v>
      </c>
      <c r="AN371" s="44" t="s">
        <v>851</v>
      </c>
      <c r="AT371" s="44" t="s">
        <v>4873</v>
      </c>
      <c r="AU371" s="44" t="s">
        <v>4874</v>
      </c>
    </row>
    <row r="372" spans="1:47" x14ac:dyDescent="0.25">
      <c r="A372" s="44" t="s">
        <v>4865</v>
      </c>
      <c r="B372" s="44" t="s">
        <v>4875</v>
      </c>
      <c r="C372" s="44" t="s">
        <v>4876</v>
      </c>
      <c r="H372" s="44" t="s">
        <v>27</v>
      </c>
      <c r="I372" s="44" t="s">
        <v>28</v>
      </c>
      <c r="K372" s="44" t="s">
        <v>27</v>
      </c>
      <c r="L372" s="5">
        <v>120201</v>
      </c>
      <c r="N372" s="44" t="s">
        <v>29</v>
      </c>
      <c r="AE372" s="44" t="s">
        <v>4785</v>
      </c>
      <c r="AF372" s="44" t="s">
        <v>31</v>
      </c>
      <c r="AG372" s="5">
        <v>2565</v>
      </c>
      <c r="AH372" s="44" t="s">
        <v>3972</v>
      </c>
      <c r="AI372" s="44" t="s">
        <v>3140</v>
      </c>
      <c r="AJ372" s="3">
        <v>20000</v>
      </c>
      <c r="AK372" s="5">
        <v>0</v>
      </c>
      <c r="AL372" s="44" t="s">
        <v>4868</v>
      </c>
      <c r="AM372" s="44" t="s">
        <v>2685</v>
      </c>
      <c r="AN372" s="44" t="s">
        <v>851</v>
      </c>
      <c r="AT372" s="44" t="s">
        <v>4877</v>
      </c>
      <c r="AU372" s="44" t="s">
        <v>4878</v>
      </c>
    </row>
    <row r="373" spans="1:47" x14ac:dyDescent="0.25">
      <c r="A373" s="44" t="s">
        <v>4865</v>
      </c>
      <c r="B373" s="44" t="s">
        <v>4879</v>
      </c>
      <c r="C373" s="44" t="s">
        <v>4880</v>
      </c>
      <c r="H373" s="44" t="s">
        <v>27</v>
      </c>
      <c r="I373" s="44" t="s">
        <v>28</v>
      </c>
      <c r="K373" s="44" t="s">
        <v>27</v>
      </c>
      <c r="L373" s="5">
        <v>120201</v>
      </c>
      <c r="N373" s="44" t="s">
        <v>29</v>
      </c>
      <c r="AE373" s="44" t="s">
        <v>4785</v>
      </c>
      <c r="AF373" s="44" t="s">
        <v>31</v>
      </c>
      <c r="AG373" s="5">
        <v>2565</v>
      </c>
      <c r="AH373" s="44" t="s">
        <v>2505</v>
      </c>
      <c r="AI373" s="44" t="s">
        <v>3610</v>
      </c>
      <c r="AJ373" s="3">
        <v>20000</v>
      </c>
      <c r="AK373" s="5">
        <v>0</v>
      </c>
      <c r="AL373" s="44" t="s">
        <v>4868</v>
      </c>
      <c r="AM373" s="44" t="s">
        <v>2685</v>
      </c>
      <c r="AN373" s="44" t="s">
        <v>851</v>
      </c>
      <c r="AT373" s="44" t="s">
        <v>4881</v>
      </c>
      <c r="AU373" s="44" t="s">
        <v>4882</v>
      </c>
    </row>
    <row r="374" spans="1:47" x14ac:dyDescent="0.25">
      <c r="A374" s="44" t="s">
        <v>4865</v>
      </c>
      <c r="B374" s="44" t="s">
        <v>4883</v>
      </c>
      <c r="C374" s="44" t="s">
        <v>4884</v>
      </c>
      <c r="H374" s="44" t="s">
        <v>27</v>
      </c>
      <c r="I374" s="44" t="s">
        <v>28</v>
      </c>
      <c r="K374" s="44" t="s">
        <v>27</v>
      </c>
      <c r="L374" s="5">
        <v>120201</v>
      </c>
      <c r="N374" s="44" t="s">
        <v>29</v>
      </c>
      <c r="AE374" s="44" t="s">
        <v>4785</v>
      </c>
      <c r="AF374" s="44" t="s">
        <v>31</v>
      </c>
      <c r="AG374" s="5">
        <v>2565</v>
      </c>
      <c r="AH374" s="44" t="s">
        <v>950</v>
      </c>
      <c r="AI374" s="44" t="s">
        <v>1468</v>
      </c>
      <c r="AJ374" s="3">
        <v>20000</v>
      </c>
      <c r="AK374" s="5">
        <v>0</v>
      </c>
      <c r="AL374" s="44" t="s">
        <v>4868</v>
      </c>
      <c r="AM374" s="44" t="s">
        <v>2685</v>
      </c>
      <c r="AN374" s="44" t="s">
        <v>851</v>
      </c>
      <c r="AT374" s="44" t="s">
        <v>4885</v>
      </c>
      <c r="AU374" s="44" t="s">
        <v>4886</v>
      </c>
    </row>
    <row r="375" spans="1:47" x14ac:dyDescent="0.25">
      <c r="A375" s="44" t="s">
        <v>4865</v>
      </c>
      <c r="B375" s="44" t="s">
        <v>4887</v>
      </c>
      <c r="C375" s="44" t="s">
        <v>4888</v>
      </c>
      <c r="H375" s="44" t="s">
        <v>27</v>
      </c>
      <c r="I375" s="44" t="s">
        <v>28</v>
      </c>
      <c r="K375" s="44" t="s">
        <v>27</v>
      </c>
      <c r="L375" s="5">
        <v>120201</v>
      </c>
      <c r="N375" s="44" t="s">
        <v>29</v>
      </c>
      <c r="AE375" s="44" t="s">
        <v>4785</v>
      </c>
      <c r="AF375" s="44" t="s">
        <v>31</v>
      </c>
      <c r="AG375" s="5">
        <v>2565</v>
      </c>
      <c r="AH375" s="44" t="s">
        <v>570</v>
      </c>
      <c r="AI375" s="44" t="s">
        <v>3610</v>
      </c>
      <c r="AJ375" s="3">
        <v>819000</v>
      </c>
      <c r="AK375" s="5">
        <v>0</v>
      </c>
      <c r="AL375" s="44" t="s">
        <v>4868</v>
      </c>
      <c r="AM375" s="44" t="s">
        <v>2685</v>
      </c>
      <c r="AN375" s="44" t="s">
        <v>851</v>
      </c>
      <c r="AT375" s="44" t="s">
        <v>4889</v>
      </c>
      <c r="AU375" s="44" t="s">
        <v>4890</v>
      </c>
    </row>
    <row r="376" spans="1:47" x14ac:dyDescent="0.25">
      <c r="A376" s="44" t="s">
        <v>4891</v>
      </c>
      <c r="B376" s="44" t="s">
        <v>4892</v>
      </c>
      <c r="C376" s="44" t="s">
        <v>4893</v>
      </c>
      <c r="H376" s="44" t="s">
        <v>27</v>
      </c>
      <c r="I376" s="44" t="s">
        <v>28</v>
      </c>
      <c r="K376" s="44" t="s">
        <v>27</v>
      </c>
      <c r="L376" s="5">
        <v>120201</v>
      </c>
      <c r="N376" s="44" t="s">
        <v>29</v>
      </c>
      <c r="AE376" s="44" t="s">
        <v>4785</v>
      </c>
      <c r="AF376" s="44" t="s">
        <v>31</v>
      </c>
      <c r="AG376" s="5">
        <v>2565</v>
      </c>
      <c r="AH376" s="44" t="s">
        <v>950</v>
      </c>
      <c r="AI376" s="44" t="s">
        <v>1468</v>
      </c>
      <c r="AJ376" s="3">
        <v>452223</v>
      </c>
      <c r="AK376" s="5">
        <v>0</v>
      </c>
      <c r="AL376" s="44" t="s">
        <v>4894</v>
      </c>
      <c r="AM376" s="44" t="s">
        <v>2685</v>
      </c>
      <c r="AN376" s="44" t="s">
        <v>851</v>
      </c>
      <c r="AT376" s="44" t="s">
        <v>4895</v>
      </c>
      <c r="AU376" s="44" t="s">
        <v>4896</v>
      </c>
    </row>
    <row r="377" spans="1:47" x14ac:dyDescent="0.25">
      <c r="A377" s="44" t="s">
        <v>4891</v>
      </c>
      <c r="B377" s="44" t="s">
        <v>4897</v>
      </c>
      <c r="C377" s="44" t="s">
        <v>4898</v>
      </c>
      <c r="H377" s="44" t="s">
        <v>27</v>
      </c>
      <c r="I377" s="44" t="s">
        <v>28</v>
      </c>
      <c r="K377" s="44" t="s">
        <v>27</v>
      </c>
      <c r="L377" s="5">
        <v>120201</v>
      </c>
      <c r="N377" s="44" t="s">
        <v>29</v>
      </c>
      <c r="AE377" s="44" t="s">
        <v>4785</v>
      </c>
      <c r="AF377" s="44" t="s">
        <v>31</v>
      </c>
      <c r="AG377" s="5">
        <v>2565</v>
      </c>
      <c r="AH377" s="44" t="s">
        <v>950</v>
      </c>
      <c r="AI377" s="44" t="s">
        <v>1468</v>
      </c>
      <c r="AJ377" s="3">
        <v>915600</v>
      </c>
      <c r="AK377" s="5">
        <v>0</v>
      </c>
      <c r="AL377" s="44" t="s">
        <v>4894</v>
      </c>
      <c r="AM377" s="44" t="s">
        <v>2685</v>
      </c>
      <c r="AN377" s="44" t="s">
        <v>851</v>
      </c>
      <c r="AT377" s="44" t="s">
        <v>4899</v>
      </c>
      <c r="AU377" s="44" t="s">
        <v>4900</v>
      </c>
    </row>
    <row r="378" spans="1:47" x14ac:dyDescent="0.25">
      <c r="A378" s="44" t="s">
        <v>4891</v>
      </c>
      <c r="B378" s="44" t="s">
        <v>4901</v>
      </c>
      <c r="C378" s="44" t="s">
        <v>4902</v>
      </c>
      <c r="H378" s="44" t="s">
        <v>27</v>
      </c>
      <c r="I378" s="44" t="s">
        <v>28</v>
      </c>
      <c r="K378" s="44" t="s">
        <v>27</v>
      </c>
      <c r="L378" s="5">
        <v>120201</v>
      </c>
      <c r="N378" s="44" t="s">
        <v>29</v>
      </c>
      <c r="AE378" s="44" t="s">
        <v>4785</v>
      </c>
      <c r="AF378" s="44" t="s">
        <v>31</v>
      </c>
      <c r="AG378" s="5">
        <v>2565</v>
      </c>
      <c r="AH378" s="44" t="s">
        <v>3972</v>
      </c>
      <c r="AI378" s="44" t="s">
        <v>4903</v>
      </c>
      <c r="AJ378" s="3">
        <v>166400</v>
      </c>
      <c r="AK378" s="5">
        <v>0</v>
      </c>
      <c r="AL378" s="44" t="s">
        <v>4894</v>
      </c>
      <c r="AM378" s="44" t="s">
        <v>2685</v>
      </c>
      <c r="AN378" s="44" t="s">
        <v>851</v>
      </c>
      <c r="AT378" s="44" t="s">
        <v>4904</v>
      </c>
      <c r="AU378" s="44" t="s">
        <v>4905</v>
      </c>
    </row>
    <row r="379" spans="1:47" x14ac:dyDescent="0.25">
      <c r="A379" s="44" t="s">
        <v>4891</v>
      </c>
      <c r="B379" s="44" t="s">
        <v>4906</v>
      </c>
      <c r="C379" s="44" t="s">
        <v>4907</v>
      </c>
      <c r="H379" s="44" t="s">
        <v>27</v>
      </c>
      <c r="I379" s="44" t="s">
        <v>28</v>
      </c>
      <c r="K379" s="44" t="s">
        <v>27</v>
      </c>
      <c r="L379" s="5">
        <v>120201</v>
      </c>
      <c r="N379" s="44" t="s">
        <v>29</v>
      </c>
      <c r="AE379" s="44" t="s">
        <v>4785</v>
      </c>
      <c r="AF379" s="44" t="s">
        <v>31</v>
      </c>
      <c r="AG379" s="5">
        <v>2565</v>
      </c>
      <c r="AH379" s="44" t="s">
        <v>3972</v>
      </c>
      <c r="AI379" s="44" t="s">
        <v>4903</v>
      </c>
      <c r="AJ379" s="3">
        <v>561600</v>
      </c>
      <c r="AK379" s="5">
        <v>0</v>
      </c>
      <c r="AL379" s="44" t="s">
        <v>4894</v>
      </c>
      <c r="AM379" s="44" t="s">
        <v>2685</v>
      </c>
      <c r="AN379" s="44" t="s">
        <v>851</v>
      </c>
      <c r="AT379" s="44" t="s">
        <v>4908</v>
      </c>
      <c r="AU379" s="44" t="s">
        <v>4909</v>
      </c>
    </row>
    <row r="380" spans="1:47" x14ac:dyDescent="0.25">
      <c r="A380" s="44" t="s">
        <v>4891</v>
      </c>
      <c r="B380" s="44" t="s">
        <v>4910</v>
      </c>
      <c r="C380" s="44" t="s">
        <v>4911</v>
      </c>
      <c r="H380" s="44" t="s">
        <v>27</v>
      </c>
      <c r="I380" s="44" t="s">
        <v>28</v>
      </c>
      <c r="K380" s="44" t="s">
        <v>27</v>
      </c>
      <c r="L380" s="5">
        <v>120201</v>
      </c>
      <c r="N380" s="44" t="s">
        <v>29</v>
      </c>
      <c r="AE380" s="44" t="s">
        <v>4785</v>
      </c>
      <c r="AF380" s="44" t="s">
        <v>31</v>
      </c>
      <c r="AG380" s="5">
        <v>2565</v>
      </c>
      <c r="AH380" s="44" t="s">
        <v>950</v>
      </c>
      <c r="AI380" s="44" t="s">
        <v>1468</v>
      </c>
      <c r="AJ380" s="3">
        <v>5410280</v>
      </c>
      <c r="AK380" s="5">
        <v>0</v>
      </c>
      <c r="AL380" s="44" t="s">
        <v>4894</v>
      </c>
      <c r="AM380" s="44" t="s">
        <v>2685</v>
      </c>
      <c r="AN380" s="44" t="s">
        <v>851</v>
      </c>
      <c r="AT380" s="44" t="s">
        <v>4912</v>
      </c>
      <c r="AU380" s="44" t="s">
        <v>4913</v>
      </c>
    </row>
    <row r="381" spans="1:47" x14ac:dyDescent="0.25">
      <c r="A381" s="44" t="s">
        <v>4891</v>
      </c>
      <c r="B381" s="44" t="s">
        <v>4914</v>
      </c>
      <c r="C381" s="44" t="s">
        <v>4915</v>
      </c>
      <c r="H381" s="44" t="s">
        <v>27</v>
      </c>
      <c r="I381" s="44" t="s">
        <v>28</v>
      </c>
      <c r="K381" s="44" t="s">
        <v>27</v>
      </c>
      <c r="L381" s="5">
        <v>120201</v>
      </c>
      <c r="N381" s="44" t="s">
        <v>29</v>
      </c>
      <c r="AE381" s="44" t="s">
        <v>4785</v>
      </c>
      <c r="AF381" s="44" t="s">
        <v>31</v>
      </c>
      <c r="AG381" s="5">
        <v>2565</v>
      </c>
      <c r="AH381" s="44" t="s">
        <v>950</v>
      </c>
      <c r="AI381" s="44" t="s">
        <v>1468</v>
      </c>
      <c r="AJ381" s="3">
        <v>462000</v>
      </c>
      <c r="AK381" s="5">
        <v>0</v>
      </c>
      <c r="AL381" s="44" t="s">
        <v>4894</v>
      </c>
      <c r="AM381" s="44" t="s">
        <v>2685</v>
      </c>
      <c r="AN381" s="44" t="s">
        <v>851</v>
      </c>
      <c r="AT381" s="44" t="s">
        <v>4916</v>
      </c>
      <c r="AU381" s="44" t="s">
        <v>4917</v>
      </c>
    </row>
    <row r="382" spans="1:47" x14ac:dyDescent="0.25">
      <c r="A382" s="44" t="s">
        <v>4891</v>
      </c>
      <c r="B382" s="44" t="s">
        <v>4918</v>
      </c>
      <c r="C382" s="44" t="s">
        <v>4919</v>
      </c>
      <c r="H382" s="44" t="s">
        <v>27</v>
      </c>
      <c r="I382" s="44" t="s">
        <v>28</v>
      </c>
      <c r="K382" s="44" t="s">
        <v>27</v>
      </c>
      <c r="L382" s="5">
        <v>120201</v>
      </c>
      <c r="N382" s="44" t="s">
        <v>29</v>
      </c>
      <c r="AE382" s="44" t="s">
        <v>4785</v>
      </c>
      <c r="AF382" s="44" t="s">
        <v>31</v>
      </c>
      <c r="AG382" s="5">
        <v>2565</v>
      </c>
      <c r="AH382" s="44" t="s">
        <v>950</v>
      </c>
      <c r="AI382" s="44" t="s">
        <v>1468</v>
      </c>
      <c r="AJ382" s="3">
        <v>1134000</v>
      </c>
      <c r="AK382" s="5">
        <v>0</v>
      </c>
      <c r="AL382" s="44" t="s">
        <v>4894</v>
      </c>
      <c r="AM382" s="44" t="s">
        <v>2685</v>
      </c>
      <c r="AN382" s="44" t="s">
        <v>851</v>
      </c>
      <c r="AT382" s="44" t="s">
        <v>4920</v>
      </c>
      <c r="AU382" s="44" t="s">
        <v>4921</v>
      </c>
    </row>
    <row r="383" spans="1:47" x14ac:dyDescent="0.25">
      <c r="A383" s="44" t="s">
        <v>4891</v>
      </c>
      <c r="B383" s="44" t="s">
        <v>4922</v>
      </c>
      <c r="C383" s="44" t="s">
        <v>4923</v>
      </c>
      <c r="H383" s="44" t="s">
        <v>27</v>
      </c>
      <c r="I383" s="44" t="s">
        <v>28</v>
      </c>
      <c r="K383" s="44" t="s">
        <v>27</v>
      </c>
      <c r="L383" s="5">
        <v>120201</v>
      </c>
      <c r="N383" s="44" t="s">
        <v>29</v>
      </c>
      <c r="AE383" s="44" t="s">
        <v>4785</v>
      </c>
      <c r="AF383" s="44" t="s">
        <v>31</v>
      </c>
      <c r="AG383" s="5">
        <v>2565</v>
      </c>
      <c r="AH383" s="44" t="s">
        <v>950</v>
      </c>
      <c r="AI383" s="44" t="s">
        <v>1468</v>
      </c>
      <c r="AJ383" s="3">
        <v>80000</v>
      </c>
      <c r="AK383" s="5">
        <v>0</v>
      </c>
      <c r="AL383" s="44" t="s">
        <v>4894</v>
      </c>
      <c r="AM383" s="44" t="s">
        <v>2685</v>
      </c>
      <c r="AN383" s="44" t="s">
        <v>851</v>
      </c>
      <c r="AT383" s="44" t="s">
        <v>4924</v>
      </c>
      <c r="AU383" s="44" t="s">
        <v>4925</v>
      </c>
    </row>
    <row r="384" spans="1:47" x14ac:dyDescent="0.25">
      <c r="A384" s="44" t="s">
        <v>4891</v>
      </c>
      <c r="B384" s="44" t="s">
        <v>4926</v>
      </c>
      <c r="C384" s="44" t="s">
        <v>2698</v>
      </c>
      <c r="H384" s="44" t="s">
        <v>27</v>
      </c>
      <c r="I384" s="44" t="s">
        <v>28</v>
      </c>
      <c r="K384" s="44" t="s">
        <v>27</v>
      </c>
      <c r="L384" s="5">
        <v>120201</v>
      </c>
      <c r="N384" s="44" t="s">
        <v>29</v>
      </c>
      <c r="AE384" s="44" t="s">
        <v>4785</v>
      </c>
      <c r="AF384" s="44" t="s">
        <v>31</v>
      </c>
      <c r="AG384" s="5">
        <v>2565</v>
      </c>
      <c r="AH384" s="44" t="s">
        <v>950</v>
      </c>
      <c r="AI384" s="44" t="s">
        <v>1468</v>
      </c>
      <c r="AJ384" s="3">
        <v>524350</v>
      </c>
      <c r="AK384" s="5">
        <v>0</v>
      </c>
      <c r="AL384" s="44" t="s">
        <v>4894</v>
      </c>
      <c r="AM384" s="44" t="s">
        <v>2685</v>
      </c>
      <c r="AN384" s="44" t="s">
        <v>851</v>
      </c>
      <c r="AT384" s="44" t="s">
        <v>4927</v>
      </c>
      <c r="AU384" s="44" t="s">
        <v>4928</v>
      </c>
    </row>
    <row r="385" spans="1:47" x14ac:dyDescent="0.25">
      <c r="A385" s="44" t="s">
        <v>4891</v>
      </c>
      <c r="B385" s="44" t="s">
        <v>4929</v>
      </c>
      <c r="C385" s="44" t="s">
        <v>4930</v>
      </c>
      <c r="H385" s="44" t="s">
        <v>27</v>
      </c>
      <c r="I385" s="44" t="s">
        <v>28</v>
      </c>
      <c r="K385" s="44" t="s">
        <v>27</v>
      </c>
      <c r="L385" s="5">
        <v>120201</v>
      </c>
      <c r="N385" s="44" t="s">
        <v>29</v>
      </c>
      <c r="AE385" s="44" t="s">
        <v>4785</v>
      </c>
      <c r="AF385" s="44" t="s">
        <v>31</v>
      </c>
      <c r="AG385" s="5">
        <v>2565</v>
      </c>
      <c r="AH385" s="44" t="s">
        <v>950</v>
      </c>
      <c r="AI385" s="44" t="s">
        <v>1468</v>
      </c>
      <c r="AJ385" s="3">
        <v>80000</v>
      </c>
      <c r="AK385" s="5">
        <v>0</v>
      </c>
      <c r="AL385" s="44" t="s">
        <v>4894</v>
      </c>
      <c r="AM385" s="44" t="s">
        <v>2685</v>
      </c>
      <c r="AN385" s="44" t="s">
        <v>851</v>
      </c>
      <c r="AT385" s="44" t="s">
        <v>4931</v>
      </c>
      <c r="AU385" s="44" t="s">
        <v>4932</v>
      </c>
    </row>
    <row r="386" spans="1:47" x14ac:dyDescent="0.25">
      <c r="A386" s="44" t="s">
        <v>4891</v>
      </c>
      <c r="B386" s="44" t="s">
        <v>4933</v>
      </c>
      <c r="C386" s="44" t="s">
        <v>4934</v>
      </c>
      <c r="H386" s="44" t="s">
        <v>27</v>
      </c>
      <c r="I386" s="44" t="s">
        <v>28</v>
      </c>
      <c r="K386" s="44" t="s">
        <v>27</v>
      </c>
      <c r="L386" s="5">
        <v>120201</v>
      </c>
      <c r="N386" s="44" t="s">
        <v>29</v>
      </c>
      <c r="AE386" s="44" t="s">
        <v>4785</v>
      </c>
      <c r="AF386" s="44" t="s">
        <v>31</v>
      </c>
      <c r="AG386" s="5">
        <v>2565</v>
      </c>
      <c r="AH386" s="44" t="s">
        <v>3972</v>
      </c>
      <c r="AI386" s="44" t="s">
        <v>4903</v>
      </c>
      <c r="AJ386" s="3">
        <v>228800</v>
      </c>
      <c r="AK386" s="5">
        <v>0</v>
      </c>
      <c r="AL386" s="44" t="s">
        <v>4894</v>
      </c>
      <c r="AM386" s="44" t="s">
        <v>2685</v>
      </c>
      <c r="AN386" s="44" t="s">
        <v>851</v>
      </c>
      <c r="AT386" s="44" t="s">
        <v>4935</v>
      </c>
      <c r="AU386" s="44" t="s">
        <v>4936</v>
      </c>
    </row>
    <row r="387" spans="1:47" x14ac:dyDescent="0.25">
      <c r="A387" s="44" t="s">
        <v>4891</v>
      </c>
      <c r="B387" s="44" t="s">
        <v>4937</v>
      </c>
      <c r="C387" s="44" t="s">
        <v>4938</v>
      </c>
      <c r="H387" s="44" t="s">
        <v>27</v>
      </c>
      <c r="I387" s="44" t="s">
        <v>28</v>
      </c>
      <c r="K387" s="44" t="s">
        <v>27</v>
      </c>
      <c r="L387" s="5">
        <v>120201</v>
      </c>
      <c r="N387" s="44" t="s">
        <v>29</v>
      </c>
      <c r="AE387" s="44" t="s">
        <v>4785</v>
      </c>
      <c r="AF387" s="44" t="s">
        <v>31</v>
      </c>
      <c r="AG387" s="5">
        <v>2565</v>
      </c>
      <c r="AH387" s="44" t="s">
        <v>3972</v>
      </c>
      <c r="AI387" s="44" t="s">
        <v>3140</v>
      </c>
      <c r="AJ387" s="3">
        <v>12000</v>
      </c>
      <c r="AK387" s="5">
        <v>0</v>
      </c>
      <c r="AL387" s="44" t="s">
        <v>4894</v>
      </c>
      <c r="AM387" s="44" t="s">
        <v>2685</v>
      </c>
      <c r="AN387" s="44" t="s">
        <v>851</v>
      </c>
      <c r="AT387" s="44" t="s">
        <v>4939</v>
      </c>
      <c r="AU387" s="44" t="s">
        <v>4940</v>
      </c>
    </row>
    <row r="388" spans="1:47" x14ac:dyDescent="0.25">
      <c r="A388" s="44" t="s">
        <v>4891</v>
      </c>
      <c r="B388" s="44" t="s">
        <v>4941</v>
      </c>
      <c r="C388" s="44" t="s">
        <v>4942</v>
      </c>
      <c r="H388" s="44" t="s">
        <v>27</v>
      </c>
      <c r="I388" s="44" t="s">
        <v>28</v>
      </c>
      <c r="K388" s="44" t="s">
        <v>27</v>
      </c>
      <c r="L388" s="5">
        <v>120201</v>
      </c>
      <c r="N388" s="44" t="s">
        <v>29</v>
      </c>
      <c r="AE388" s="44" t="s">
        <v>4785</v>
      </c>
      <c r="AF388" s="44" t="s">
        <v>31</v>
      </c>
      <c r="AG388" s="5">
        <v>2565</v>
      </c>
      <c r="AH388" s="44" t="s">
        <v>3972</v>
      </c>
      <c r="AI388" s="44" t="s">
        <v>4903</v>
      </c>
      <c r="AJ388" s="3">
        <v>17200</v>
      </c>
      <c r="AK388" s="5">
        <v>0</v>
      </c>
      <c r="AL388" s="44" t="s">
        <v>4894</v>
      </c>
      <c r="AM388" s="44" t="s">
        <v>2685</v>
      </c>
      <c r="AN388" s="44" t="s">
        <v>851</v>
      </c>
      <c r="AT388" s="44" t="s">
        <v>4943</v>
      </c>
      <c r="AU388" s="44" t="s">
        <v>4944</v>
      </c>
    </row>
    <row r="389" spans="1:47" x14ac:dyDescent="0.25">
      <c r="A389" s="44" t="s">
        <v>4891</v>
      </c>
      <c r="B389" s="44" t="s">
        <v>4945</v>
      </c>
      <c r="C389" s="44" t="s">
        <v>4946</v>
      </c>
      <c r="H389" s="44" t="s">
        <v>27</v>
      </c>
      <c r="I389" s="44" t="s">
        <v>28</v>
      </c>
      <c r="K389" s="44" t="s">
        <v>27</v>
      </c>
      <c r="L389" s="5">
        <v>120201</v>
      </c>
      <c r="N389" s="44" t="s">
        <v>29</v>
      </c>
      <c r="AE389" s="44" t="s">
        <v>4785</v>
      </c>
      <c r="AF389" s="44" t="s">
        <v>31</v>
      </c>
      <c r="AG389" s="5">
        <v>2565</v>
      </c>
      <c r="AH389" s="44" t="s">
        <v>950</v>
      </c>
      <c r="AI389" s="44" t="s">
        <v>1468</v>
      </c>
      <c r="AJ389" s="3">
        <v>180000</v>
      </c>
      <c r="AK389" s="5">
        <v>0</v>
      </c>
      <c r="AL389" s="44" t="s">
        <v>4894</v>
      </c>
      <c r="AM389" s="44" t="s">
        <v>2685</v>
      </c>
      <c r="AN389" s="44" t="s">
        <v>851</v>
      </c>
      <c r="AT389" s="44" t="s">
        <v>4947</v>
      </c>
      <c r="AU389" s="44" t="s">
        <v>4948</v>
      </c>
    </row>
    <row r="390" spans="1:47" x14ac:dyDescent="0.25">
      <c r="A390" s="44" t="s">
        <v>4891</v>
      </c>
      <c r="B390" s="44" t="s">
        <v>4949</v>
      </c>
      <c r="C390" s="44" t="s">
        <v>4950</v>
      </c>
      <c r="H390" s="44" t="s">
        <v>27</v>
      </c>
      <c r="I390" s="44" t="s">
        <v>28</v>
      </c>
      <c r="K390" s="44" t="s">
        <v>27</v>
      </c>
      <c r="L390" s="5">
        <v>120201</v>
      </c>
      <c r="N390" s="44" t="s">
        <v>29</v>
      </c>
      <c r="AE390" s="44" t="s">
        <v>4785</v>
      </c>
      <c r="AF390" s="44" t="s">
        <v>31</v>
      </c>
      <c r="AG390" s="5">
        <v>2565</v>
      </c>
      <c r="AH390" s="44" t="s">
        <v>950</v>
      </c>
      <c r="AI390" s="44" t="s">
        <v>1468</v>
      </c>
      <c r="AJ390" s="3">
        <v>180000</v>
      </c>
      <c r="AK390" s="5">
        <v>0</v>
      </c>
      <c r="AL390" s="44" t="s">
        <v>4894</v>
      </c>
      <c r="AM390" s="44" t="s">
        <v>2685</v>
      </c>
      <c r="AN390" s="44" t="s">
        <v>851</v>
      </c>
      <c r="AT390" s="44" t="s">
        <v>4951</v>
      </c>
      <c r="AU390" s="44" t="s">
        <v>4952</v>
      </c>
    </row>
    <row r="391" spans="1:47" x14ac:dyDescent="0.25">
      <c r="A391" s="44" t="s">
        <v>4891</v>
      </c>
      <c r="B391" s="44" t="s">
        <v>4953</v>
      </c>
      <c r="C391" s="44" t="s">
        <v>4954</v>
      </c>
      <c r="H391" s="44" t="s">
        <v>27</v>
      </c>
      <c r="I391" s="44" t="s">
        <v>28</v>
      </c>
      <c r="K391" s="44" t="s">
        <v>27</v>
      </c>
      <c r="L391" s="5">
        <v>120201</v>
      </c>
      <c r="N391" s="44" t="s">
        <v>29</v>
      </c>
      <c r="AE391" s="44" t="s">
        <v>4785</v>
      </c>
      <c r="AF391" s="44" t="s">
        <v>31</v>
      </c>
      <c r="AG391" s="5">
        <v>2565</v>
      </c>
      <c r="AH391" s="44" t="s">
        <v>3119</v>
      </c>
      <c r="AI391" s="44" t="s">
        <v>3287</v>
      </c>
      <c r="AJ391" s="3">
        <v>10000</v>
      </c>
      <c r="AK391" s="5">
        <v>0</v>
      </c>
      <c r="AL391" s="44" t="s">
        <v>4894</v>
      </c>
      <c r="AM391" s="44" t="s">
        <v>2685</v>
      </c>
      <c r="AN391" s="44" t="s">
        <v>851</v>
      </c>
      <c r="AT391" s="44" t="s">
        <v>4955</v>
      </c>
      <c r="AU391" s="44" t="s">
        <v>4956</v>
      </c>
    </row>
    <row r="392" spans="1:47" x14ac:dyDescent="0.25">
      <c r="A392" s="44" t="s">
        <v>4957</v>
      </c>
      <c r="B392" s="44" t="s">
        <v>4958</v>
      </c>
      <c r="C392" s="44" t="s">
        <v>4959</v>
      </c>
      <c r="H392" s="44" t="s">
        <v>27</v>
      </c>
      <c r="I392" s="44" t="s">
        <v>28</v>
      </c>
      <c r="K392" s="44" t="s">
        <v>27</v>
      </c>
      <c r="L392" s="5">
        <v>120201</v>
      </c>
      <c r="N392" s="44" t="s">
        <v>29</v>
      </c>
      <c r="AE392" s="44" t="s">
        <v>4785</v>
      </c>
      <c r="AF392" s="44" t="s">
        <v>31</v>
      </c>
      <c r="AG392" s="5">
        <v>2565</v>
      </c>
      <c r="AH392" s="44" t="s">
        <v>950</v>
      </c>
      <c r="AI392" s="44" t="s">
        <v>1468</v>
      </c>
      <c r="AJ392" s="3">
        <v>100000</v>
      </c>
      <c r="AK392" s="5">
        <v>0</v>
      </c>
      <c r="AL392" s="44" t="s">
        <v>4960</v>
      </c>
      <c r="AM392" s="44" t="s">
        <v>2685</v>
      </c>
      <c r="AN392" s="44" t="s">
        <v>851</v>
      </c>
      <c r="AT392" s="44" t="s">
        <v>4961</v>
      </c>
      <c r="AU392" s="44" t="s">
        <v>4962</v>
      </c>
    </row>
    <row r="393" spans="1:47" x14ac:dyDescent="0.25">
      <c r="A393" s="44" t="s">
        <v>4957</v>
      </c>
      <c r="B393" s="44" t="s">
        <v>4963</v>
      </c>
      <c r="C393" s="44" t="s">
        <v>2694</v>
      </c>
      <c r="H393" s="44" t="s">
        <v>27</v>
      </c>
      <c r="I393" s="44" t="s">
        <v>28</v>
      </c>
      <c r="K393" s="44" t="s">
        <v>27</v>
      </c>
      <c r="L393" s="5">
        <v>120201</v>
      </c>
      <c r="N393" s="44" t="s">
        <v>29</v>
      </c>
      <c r="AE393" s="44" t="s">
        <v>4785</v>
      </c>
      <c r="AF393" s="44" t="s">
        <v>31</v>
      </c>
      <c r="AG393" s="5">
        <v>2565</v>
      </c>
      <c r="AH393" s="44" t="s">
        <v>950</v>
      </c>
      <c r="AI393" s="44" t="s">
        <v>1468</v>
      </c>
      <c r="AJ393" s="3">
        <v>463700</v>
      </c>
      <c r="AK393" s="5">
        <v>0</v>
      </c>
      <c r="AL393" s="44" t="s">
        <v>4960</v>
      </c>
      <c r="AM393" s="44" t="s">
        <v>2685</v>
      </c>
      <c r="AN393" s="44" t="s">
        <v>851</v>
      </c>
      <c r="AT393" s="44" t="s">
        <v>4964</v>
      </c>
      <c r="AU393" s="44" t="s">
        <v>4965</v>
      </c>
    </row>
    <row r="394" spans="1:47" x14ac:dyDescent="0.25">
      <c r="A394" s="44" t="s">
        <v>4957</v>
      </c>
      <c r="B394" s="44" t="s">
        <v>4966</v>
      </c>
      <c r="C394" s="44" t="s">
        <v>4967</v>
      </c>
      <c r="H394" s="44" t="s">
        <v>27</v>
      </c>
      <c r="I394" s="44" t="s">
        <v>28</v>
      </c>
      <c r="K394" s="44" t="s">
        <v>27</v>
      </c>
      <c r="L394" s="5">
        <v>120201</v>
      </c>
      <c r="N394" s="44" t="s">
        <v>29</v>
      </c>
      <c r="AE394" s="44" t="s">
        <v>4785</v>
      </c>
      <c r="AF394" s="44" t="s">
        <v>31</v>
      </c>
      <c r="AG394" s="5">
        <v>2565</v>
      </c>
      <c r="AH394" s="44" t="s">
        <v>950</v>
      </c>
      <c r="AI394" s="44" t="s">
        <v>1468</v>
      </c>
      <c r="AJ394" s="3">
        <v>420000</v>
      </c>
      <c r="AK394" s="5">
        <v>0</v>
      </c>
      <c r="AL394" s="44" t="s">
        <v>4960</v>
      </c>
      <c r="AM394" s="44" t="s">
        <v>2685</v>
      </c>
      <c r="AN394" s="44" t="s">
        <v>851</v>
      </c>
      <c r="AT394" s="44" t="s">
        <v>4968</v>
      </c>
      <c r="AU394" s="44" t="s">
        <v>4969</v>
      </c>
    </row>
    <row r="395" spans="1:47" x14ac:dyDescent="0.25">
      <c r="A395" s="44" t="s">
        <v>4957</v>
      </c>
      <c r="B395" s="44" t="s">
        <v>4970</v>
      </c>
      <c r="C395" s="44" t="s">
        <v>4971</v>
      </c>
      <c r="H395" s="44" t="s">
        <v>27</v>
      </c>
      <c r="I395" s="44" t="s">
        <v>28</v>
      </c>
      <c r="K395" s="44" t="s">
        <v>27</v>
      </c>
      <c r="L395" s="5">
        <v>120201</v>
      </c>
      <c r="N395" s="44" t="s">
        <v>29</v>
      </c>
      <c r="AE395" s="44" t="s">
        <v>4785</v>
      </c>
      <c r="AF395" s="44" t="s">
        <v>31</v>
      </c>
      <c r="AG395" s="5">
        <v>2565</v>
      </c>
      <c r="AH395" s="44" t="s">
        <v>950</v>
      </c>
      <c r="AI395" s="44" t="s">
        <v>1468</v>
      </c>
      <c r="AJ395" s="3">
        <v>115200</v>
      </c>
      <c r="AK395" s="5">
        <v>0</v>
      </c>
      <c r="AL395" s="44" t="s">
        <v>4960</v>
      </c>
      <c r="AM395" s="44" t="s">
        <v>2685</v>
      </c>
      <c r="AN395" s="44" t="s">
        <v>851</v>
      </c>
      <c r="AT395" s="44" t="s">
        <v>4972</v>
      </c>
      <c r="AU395" s="44" t="s">
        <v>4973</v>
      </c>
    </row>
    <row r="396" spans="1:47" x14ac:dyDescent="0.25">
      <c r="A396" s="44" t="s">
        <v>4957</v>
      </c>
      <c r="B396" s="44" t="s">
        <v>4974</v>
      </c>
      <c r="C396" s="44" t="s">
        <v>4975</v>
      </c>
      <c r="H396" s="44" t="s">
        <v>27</v>
      </c>
      <c r="I396" s="44" t="s">
        <v>28</v>
      </c>
      <c r="K396" s="44" t="s">
        <v>27</v>
      </c>
      <c r="L396" s="5">
        <v>120201</v>
      </c>
      <c r="N396" s="44" t="s">
        <v>29</v>
      </c>
      <c r="AE396" s="44" t="s">
        <v>4785</v>
      </c>
      <c r="AF396" s="44" t="s">
        <v>31</v>
      </c>
      <c r="AG396" s="5">
        <v>2565</v>
      </c>
      <c r="AH396" s="44" t="s">
        <v>3113</v>
      </c>
      <c r="AI396" s="44" t="s">
        <v>3113</v>
      </c>
      <c r="AJ396" s="3">
        <v>150000</v>
      </c>
      <c r="AK396" s="5">
        <v>0</v>
      </c>
      <c r="AL396" s="44" t="s">
        <v>4960</v>
      </c>
      <c r="AM396" s="44" t="s">
        <v>2685</v>
      </c>
      <c r="AN396" s="44" t="s">
        <v>851</v>
      </c>
      <c r="AT396" s="44" t="s">
        <v>4976</v>
      </c>
      <c r="AU396" s="44" t="s">
        <v>4977</v>
      </c>
    </row>
    <row r="397" spans="1:47" x14ac:dyDescent="0.25">
      <c r="A397" s="44" t="s">
        <v>4978</v>
      </c>
      <c r="B397" s="44" t="s">
        <v>4979</v>
      </c>
      <c r="C397" s="44" t="s">
        <v>4980</v>
      </c>
      <c r="H397" s="44" t="s">
        <v>27</v>
      </c>
      <c r="I397" s="44" t="s">
        <v>28</v>
      </c>
      <c r="K397" s="44" t="s">
        <v>27</v>
      </c>
      <c r="L397" s="5">
        <v>120201</v>
      </c>
      <c r="N397" s="44" t="s">
        <v>29</v>
      </c>
      <c r="AE397" s="44" t="s">
        <v>4981</v>
      </c>
      <c r="AF397" s="44" t="s">
        <v>31</v>
      </c>
      <c r="AG397" s="5">
        <v>2565</v>
      </c>
      <c r="AH397" s="44" t="s">
        <v>1348</v>
      </c>
      <c r="AI397" s="44" t="s">
        <v>1853</v>
      </c>
      <c r="AJ397" s="3">
        <v>80000</v>
      </c>
      <c r="AK397" s="5">
        <v>0</v>
      </c>
      <c r="AL397" s="44" t="s">
        <v>4982</v>
      </c>
      <c r="AM397" s="44" t="s">
        <v>2685</v>
      </c>
      <c r="AN397" s="44" t="s">
        <v>851</v>
      </c>
      <c r="AT397" s="44" t="s">
        <v>4983</v>
      </c>
      <c r="AU397" s="44" t="s">
        <v>4984</v>
      </c>
    </row>
    <row r="398" spans="1:47" x14ac:dyDescent="0.25">
      <c r="A398" s="44" t="s">
        <v>4978</v>
      </c>
      <c r="B398" s="44" t="s">
        <v>4985</v>
      </c>
      <c r="C398" s="44" t="s">
        <v>4986</v>
      </c>
      <c r="H398" s="44" t="s">
        <v>27</v>
      </c>
      <c r="I398" s="44" t="s">
        <v>28</v>
      </c>
      <c r="K398" s="44" t="s">
        <v>27</v>
      </c>
      <c r="L398" s="5">
        <v>120201</v>
      </c>
      <c r="N398" s="44" t="s">
        <v>29</v>
      </c>
      <c r="AE398" s="44" t="s">
        <v>4981</v>
      </c>
      <c r="AF398" s="44" t="s">
        <v>31</v>
      </c>
      <c r="AG398" s="5">
        <v>2565</v>
      </c>
      <c r="AH398" s="44" t="s">
        <v>1348</v>
      </c>
      <c r="AI398" s="44" t="s">
        <v>1853</v>
      </c>
      <c r="AJ398" s="3">
        <v>40000</v>
      </c>
      <c r="AK398" s="5">
        <v>0</v>
      </c>
      <c r="AL398" s="44" t="s">
        <v>4982</v>
      </c>
      <c r="AM398" s="44" t="s">
        <v>2685</v>
      </c>
      <c r="AN398" s="44" t="s">
        <v>851</v>
      </c>
      <c r="AT398" s="44" t="s">
        <v>4987</v>
      </c>
      <c r="AU398" s="44" t="s">
        <v>4988</v>
      </c>
    </row>
    <row r="399" spans="1:47" x14ac:dyDescent="0.25">
      <c r="A399" s="44" t="s">
        <v>4989</v>
      </c>
      <c r="B399" s="44" t="s">
        <v>4990</v>
      </c>
      <c r="C399" s="44" t="s">
        <v>4991</v>
      </c>
      <c r="H399" s="44" t="s">
        <v>27</v>
      </c>
      <c r="I399" s="44" t="s">
        <v>28</v>
      </c>
      <c r="K399" s="44" t="s">
        <v>27</v>
      </c>
      <c r="L399" s="5">
        <v>120201</v>
      </c>
      <c r="N399" s="44" t="s">
        <v>29</v>
      </c>
      <c r="AE399" s="44" t="s">
        <v>4981</v>
      </c>
      <c r="AF399" s="44" t="s">
        <v>31</v>
      </c>
      <c r="AG399" s="5">
        <v>2565</v>
      </c>
      <c r="AH399" s="44" t="s">
        <v>1853</v>
      </c>
      <c r="AI399" s="44" t="s">
        <v>1468</v>
      </c>
      <c r="AJ399" s="5">
        <v>0</v>
      </c>
      <c r="AK399" s="5">
        <v>0</v>
      </c>
      <c r="AL399" s="44" t="s">
        <v>4992</v>
      </c>
      <c r="AM399" s="44" t="s">
        <v>2685</v>
      </c>
      <c r="AN399" s="44" t="s">
        <v>851</v>
      </c>
      <c r="AT399" s="44" t="s">
        <v>4993</v>
      </c>
      <c r="AU399" s="44" t="s">
        <v>4994</v>
      </c>
    </row>
    <row r="400" spans="1:47" x14ac:dyDescent="0.25">
      <c r="A400" s="44" t="s">
        <v>4989</v>
      </c>
      <c r="B400" s="44" t="s">
        <v>4995</v>
      </c>
      <c r="C400" s="44" t="s">
        <v>4996</v>
      </c>
      <c r="H400" s="44" t="s">
        <v>27</v>
      </c>
      <c r="I400" s="44" t="s">
        <v>28</v>
      </c>
      <c r="K400" s="44" t="s">
        <v>27</v>
      </c>
      <c r="L400" s="5">
        <v>120201</v>
      </c>
      <c r="N400" s="44" t="s">
        <v>29</v>
      </c>
      <c r="AE400" s="44" t="s">
        <v>4981</v>
      </c>
      <c r="AF400" s="44" t="s">
        <v>31</v>
      </c>
      <c r="AG400" s="5">
        <v>2565</v>
      </c>
      <c r="AH400" s="44" t="s">
        <v>1853</v>
      </c>
      <c r="AI400" s="44" t="s">
        <v>1468</v>
      </c>
      <c r="AJ400" s="5">
        <v>0</v>
      </c>
      <c r="AK400" s="5">
        <v>0</v>
      </c>
      <c r="AL400" s="44" t="s">
        <v>4992</v>
      </c>
      <c r="AM400" s="44" t="s">
        <v>2685</v>
      </c>
      <c r="AN400" s="44" t="s">
        <v>851</v>
      </c>
      <c r="AT400" s="44" t="s">
        <v>4997</v>
      </c>
      <c r="AU400" s="44" t="s">
        <v>4998</v>
      </c>
    </row>
    <row r="401" spans="1:47" x14ac:dyDescent="0.25">
      <c r="A401" s="44" t="s">
        <v>4989</v>
      </c>
      <c r="B401" s="44" t="s">
        <v>4999</v>
      </c>
      <c r="C401" s="44" t="s">
        <v>5000</v>
      </c>
      <c r="H401" s="44" t="s">
        <v>27</v>
      </c>
      <c r="I401" s="44" t="s">
        <v>28</v>
      </c>
      <c r="K401" s="44" t="s">
        <v>27</v>
      </c>
      <c r="L401" s="5">
        <v>120201</v>
      </c>
      <c r="N401" s="44" t="s">
        <v>29</v>
      </c>
      <c r="AE401" s="44" t="s">
        <v>4981</v>
      </c>
      <c r="AF401" s="44" t="s">
        <v>31</v>
      </c>
      <c r="AG401" s="5">
        <v>2565</v>
      </c>
      <c r="AH401" s="44" t="s">
        <v>1853</v>
      </c>
      <c r="AI401" s="44" t="s">
        <v>1468</v>
      </c>
      <c r="AJ401" s="5">
        <v>0</v>
      </c>
      <c r="AK401" s="5">
        <v>0</v>
      </c>
      <c r="AL401" s="44" t="s">
        <v>4992</v>
      </c>
      <c r="AM401" s="44" t="s">
        <v>2685</v>
      </c>
      <c r="AN401" s="44" t="s">
        <v>851</v>
      </c>
      <c r="AT401" s="44" t="s">
        <v>5001</v>
      </c>
      <c r="AU401" s="44" t="s">
        <v>5002</v>
      </c>
    </row>
    <row r="402" spans="1:47" x14ac:dyDescent="0.25">
      <c r="A402" s="44" t="s">
        <v>4989</v>
      </c>
      <c r="B402" s="44" t="s">
        <v>5003</v>
      </c>
      <c r="C402" s="44" t="s">
        <v>5004</v>
      </c>
      <c r="H402" s="44" t="s">
        <v>27</v>
      </c>
      <c r="I402" s="44" t="s">
        <v>28</v>
      </c>
      <c r="K402" s="44" t="s">
        <v>27</v>
      </c>
      <c r="L402" s="5">
        <v>120201</v>
      </c>
      <c r="N402" s="44" t="s">
        <v>29</v>
      </c>
      <c r="AE402" s="44" t="s">
        <v>4981</v>
      </c>
      <c r="AF402" s="44" t="s">
        <v>31</v>
      </c>
      <c r="AG402" s="5">
        <v>2565</v>
      </c>
      <c r="AH402" s="44" t="s">
        <v>3113</v>
      </c>
      <c r="AI402" s="44" t="s">
        <v>3113</v>
      </c>
      <c r="AJ402" s="3">
        <v>20000</v>
      </c>
      <c r="AK402" s="5">
        <v>0</v>
      </c>
      <c r="AL402" s="44" t="s">
        <v>4992</v>
      </c>
      <c r="AM402" s="44" t="s">
        <v>2685</v>
      </c>
      <c r="AN402" s="44" t="s">
        <v>851</v>
      </c>
      <c r="AT402" s="44" t="s">
        <v>5005</v>
      </c>
      <c r="AU402" s="44" t="s">
        <v>5006</v>
      </c>
    </row>
    <row r="403" spans="1:47" x14ac:dyDescent="0.25">
      <c r="A403" s="44" t="s">
        <v>4989</v>
      </c>
      <c r="B403" s="44" t="s">
        <v>5007</v>
      </c>
      <c r="C403" s="44" t="s">
        <v>5008</v>
      </c>
      <c r="H403" s="44" t="s">
        <v>27</v>
      </c>
      <c r="I403" s="44" t="s">
        <v>28</v>
      </c>
      <c r="K403" s="44" t="s">
        <v>27</v>
      </c>
      <c r="L403" s="5">
        <v>120201</v>
      </c>
      <c r="N403" s="44" t="s">
        <v>29</v>
      </c>
      <c r="AE403" s="44" t="s">
        <v>4981</v>
      </c>
      <c r="AF403" s="44" t="s">
        <v>31</v>
      </c>
      <c r="AG403" s="5">
        <v>2565</v>
      </c>
      <c r="AH403" s="44" t="s">
        <v>3287</v>
      </c>
      <c r="AI403" s="44" t="s">
        <v>3972</v>
      </c>
      <c r="AJ403" s="3">
        <v>20000</v>
      </c>
      <c r="AK403" s="5">
        <v>0</v>
      </c>
      <c r="AL403" s="44" t="s">
        <v>4992</v>
      </c>
      <c r="AM403" s="44" t="s">
        <v>2685</v>
      </c>
      <c r="AN403" s="44" t="s">
        <v>851</v>
      </c>
      <c r="AT403" s="44" t="s">
        <v>5009</v>
      </c>
      <c r="AU403" s="44" t="s">
        <v>5010</v>
      </c>
    </row>
    <row r="404" spans="1:47" x14ac:dyDescent="0.25">
      <c r="A404" s="44" t="s">
        <v>4989</v>
      </c>
      <c r="B404" s="44" t="s">
        <v>5011</v>
      </c>
      <c r="C404" s="44" t="s">
        <v>5012</v>
      </c>
      <c r="H404" s="44" t="s">
        <v>27</v>
      </c>
      <c r="I404" s="44" t="s">
        <v>28</v>
      </c>
      <c r="K404" s="44" t="s">
        <v>27</v>
      </c>
      <c r="L404" s="5">
        <v>120201</v>
      </c>
      <c r="N404" s="44" t="s">
        <v>29</v>
      </c>
      <c r="AE404" s="44" t="s">
        <v>4981</v>
      </c>
      <c r="AF404" s="44" t="s">
        <v>31</v>
      </c>
      <c r="AG404" s="5">
        <v>2565</v>
      </c>
      <c r="AH404" s="44" t="s">
        <v>950</v>
      </c>
      <c r="AI404" s="44" t="s">
        <v>1468</v>
      </c>
      <c r="AJ404" s="3">
        <v>30000</v>
      </c>
      <c r="AK404" s="5">
        <v>0</v>
      </c>
      <c r="AL404" s="44" t="s">
        <v>4992</v>
      </c>
      <c r="AM404" s="44" t="s">
        <v>2685</v>
      </c>
      <c r="AN404" s="44" t="s">
        <v>851</v>
      </c>
      <c r="AT404" s="44" t="s">
        <v>5013</v>
      </c>
      <c r="AU404" s="44" t="s">
        <v>5014</v>
      </c>
    </row>
    <row r="405" spans="1:47" x14ac:dyDescent="0.25">
      <c r="A405" s="44" t="s">
        <v>4989</v>
      </c>
      <c r="B405" s="44" t="s">
        <v>5015</v>
      </c>
      <c r="C405" s="44" t="s">
        <v>5016</v>
      </c>
      <c r="H405" s="44" t="s">
        <v>27</v>
      </c>
      <c r="I405" s="44" t="s">
        <v>28</v>
      </c>
      <c r="K405" s="44" t="s">
        <v>27</v>
      </c>
      <c r="L405" s="5">
        <v>120201</v>
      </c>
      <c r="N405" s="44" t="s">
        <v>29</v>
      </c>
      <c r="AE405" s="44" t="s">
        <v>4981</v>
      </c>
      <c r="AF405" s="44" t="s">
        <v>31</v>
      </c>
      <c r="AG405" s="5">
        <v>2565</v>
      </c>
      <c r="AH405" s="44" t="s">
        <v>950</v>
      </c>
      <c r="AI405" s="44" t="s">
        <v>1468</v>
      </c>
      <c r="AJ405" s="3">
        <v>262600</v>
      </c>
      <c r="AK405" s="5">
        <v>0</v>
      </c>
      <c r="AL405" s="44" t="s">
        <v>4992</v>
      </c>
      <c r="AM405" s="44" t="s">
        <v>2685</v>
      </c>
      <c r="AN405" s="44" t="s">
        <v>851</v>
      </c>
      <c r="AT405" s="44" t="s">
        <v>5017</v>
      </c>
      <c r="AU405" s="44" t="s">
        <v>5018</v>
      </c>
    </row>
    <row r="406" spans="1:47" x14ac:dyDescent="0.25">
      <c r="A406" s="44" t="s">
        <v>4989</v>
      </c>
      <c r="B406" s="44" t="s">
        <v>5019</v>
      </c>
      <c r="C406" s="44" t="s">
        <v>5020</v>
      </c>
      <c r="H406" s="44" t="s">
        <v>27</v>
      </c>
      <c r="I406" s="44" t="s">
        <v>28</v>
      </c>
      <c r="K406" s="44" t="s">
        <v>27</v>
      </c>
      <c r="L406" s="5">
        <v>120201</v>
      </c>
      <c r="N406" s="44" t="s">
        <v>29</v>
      </c>
      <c r="AE406" s="44" t="s">
        <v>4981</v>
      </c>
      <c r="AF406" s="44" t="s">
        <v>31</v>
      </c>
      <c r="AG406" s="5">
        <v>2565</v>
      </c>
      <c r="AH406" s="44" t="s">
        <v>950</v>
      </c>
      <c r="AI406" s="44" t="s">
        <v>1468</v>
      </c>
      <c r="AJ406" s="3">
        <v>185700</v>
      </c>
      <c r="AK406" s="5">
        <v>0</v>
      </c>
      <c r="AL406" s="44" t="s">
        <v>4992</v>
      </c>
      <c r="AM406" s="44" t="s">
        <v>2685</v>
      </c>
      <c r="AN406" s="44" t="s">
        <v>851</v>
      </c>
      <c r="AT406" s="44" t="s">
        <v>5021</v>
      </c>
      <c r="AU406" s="44" t="s">
        <v>5022</v>
      </c>
    </row>
    <row r="407" spans="1:47" x14ac:dyDescent="0.25">
      <c r="A407" s="44" t="s">
        <v>4989</v>
      </c>
      <c r="B407" s="44" t="s">
        <v>5023</v>
      </c>
      <c r="C407" s="44" t="s">
        <v>4291</v>
      </c>
      <c r="H407" s="44" t="s">
        <v>27</v>
      </c>
      <c r="I407" s="44" t="s">
        <v>28</v>
      </c>
      <c r="K407" s="44" t="s">
        <v>27</v>
      </c>
      <c r="L407" s="5">
        <v>120201</v>
      </c>
      <c r="N407" s="44" t="s">
        <v>29</v>
      </c>
      <c r="AE407" s="44" t="s">
        <v>4981</v>
      </c>
      <c r="AF407" s="44" t="s">
        <v>31</v>
      </c>
      <c r="AG407" s="5">
        <v>2565</v>
      </c>
      <c r="AH407" s="44" t="s">
        <v>77</v>
      </c>
      <c r="AI407" s="44" t="s">
        <v>3113</v>
      </c>
      <c r="AJ407" s="3">
        <v>10000</v>
      </c>
      <c r="AK407" s="5">
        <v>0</v>
      </c>
      <c r="AL407" s="44" t="s">
        <v>4992</v>
      </c>
      <c r="AM407" s="44" t="s">
        <v>2685</v>
      </c>
      <c r="AN407" s="44" t="s">
        <v>851</v>
      </c>
      <c r="AT407" s="44" t="s">
        <v>5024</v>
      </c>
      <c r="AU407" s="44" t="s">
        <v>5025</v>
      </c>
    </row>
    <row r="408" spans="1:47" x14ac:dyDescent="0.25">
      <c r="A408" s="44" t="s">
        <v>4989</v>
      </c>
      <c r="B408" s="44" t="s">
        <v>5026</v>
      </c>
      <c r="C408" s="44" t="s">
        <v>5027</v>
      </c>
      <c r="H408" s="44" t="s">
        <v>27</v>
      </c>
      <c r="I408" s="44" t="s">
        <v>28</v>
      </c>
      <c r="K408" s="44" t="s">
        <v>27</v>
      </c>
      <c r="L408" s="5">
        <v>120201</v>
      </c>
      <c r="N408" s="44" t="s">
        <v>29</v>
      </c>
      <c r="AE408" s="44" t="s">
        <v>4981</v>
      </c>
      <c r="AF408" s="44" t="s">
        <v>31</v>
      </c>
      <c r="AG408" s="5">
        <v>2565</v>
      </c>
      <c r="AH408" s="44" t="s">
        <v>1742</v>
      </c>
      <c r="AI408" s="44" t="s">
        <v>77</v>
      </c>
      <c r="AJ408" s="3">
        <v>30000</v>
      </c>
      <c r="AK408" s="5">
        <v>0</v>
      </c>
      <c r="AL408" s="44" t="s">
        <v>4992</v>
      </c>
      <c r="AM408" s="44" t="s">
        <v>2685</v>
      </c>
      <c r="AN408" s="44" t="s">
        <v>851</v>
      </c>
      <c r="AT408" s="44" t="s">
        <v>5028</v>
      </c>
      <c r="AU408" s="44" t="s">
        <v>5029</v>
      </c>
    </row>
    <row r="409" spans="1:47" x14ac:dyDescent="0.25">
      <c r="A409" s="44" t="s">
        <v>4989</v>
      </c>
      <c r="B409" s="44" t="s">
        <v>5030</v>
      </c>
      <c r="C409" s="44" t="s">
        <v>5031</v>
      </c>
      <c r="H409" s="44" t="s">
        <v>27</v>
      </c>
      <c r="I409" s="44" t="s">
        <v>28</v>
      </c>
      <c r="K409" s="44" t="s">
        <v>27</v>
      </c>
      <c r="L409" s="5">
        <v>120201</v>
      </c>
      <c r="N409" s="44" t="s">
        <v>29</v>
      </c>
      <c r="AE409" s="44" t="s">
        <v>4981</v>
      </c>
      <c r="AF409" s="44" t="s">
        <v>31</v>
      </c>
      <c r="AG409" s="5">
        <v>2565</v>
      </c>
      <c r="AH409" s="44" t="s">
        <v>950</v>
      </c>
      <c r="AI409" s="44" t="s">
        <v>1468</v>
      </c>
      <c r="AJ409" s="3">
        <v>20000</v>
      </c>
      <c r="AK409" s="5">
        <v>0</v>
      </c>
      <c r="AL409" s="44" t="s">
        <v>4992</v>
      </c>
      <c r="AM409" s="44" t="s">
        <v>2685</v>
      </c>
      <c r="AN409" s="44" t="s">
        <v>851</v>
      </c>
      <c r="AT409" s="44" t="s">
        <v>5032</v>
      </c>
      <c r="AU409" s="44" t="s">
        <v>5033</v>
      </c>
    </row>
    <row r="410" spans="1:47" x14ac:dyDescent="0.25">
      <c r="A410" s="44" t="s">
        <v>4989</v>
      </c>
      <c r="B410" s="44" t="s">
        <v>5034</v>
      </c>
      <c r="C410" s="44" t="s">
        <v>5035</v>
      </c>
      <c r="H410" s="44" t="s">
        <v>27</v>
      </c>
      <c r="I410" s="44" t="s">
        <v>28</v>
      </c>
      <c r="K410" s="44" t="s">
        <v>27</v>
      </c>
      <c r="L410" s="5">
        <v>120201</v>
      </c>
      <c r="N410" s="44" t="s">
        <v>29</v>
      </c>
      <c r="AE410" s="44" t="s">
        <v>4981</v>
      </c>
      <c r="AF410" s="44" t="s">
        <v>31</v>
      </c>
      <c r="AG410" s="5">
        <v>2565</v>
      </c>
      <c r="AH410" s="44" t="s">
        <v>950</v>
      </c>
      <c r="AI410" s="44" t="s">
        <v>1468</v>
      </c>
      <c r="AJ410" s="3">
        <v>30000</v>
      </c>
      <c r="AK410" s="5">
        <v>0</v>
      </c>
      <c r="AL410" s="44" t="s">
        <v>4992</v>
      </c>
      <c r="AM410" s="44" t="s">
        <v>2685</v>
      </c>
      <c r="AN410" s="44" t="s">
        <v>851</v>
      </c>
      <c r="AT410" s="44" t="s">
        <v>5036</v>
      </c>
      <c r="AU410" s="44" t="s">
        <v>5037</v>
      </c>
    </row>
    <row r="411" spans="1:47" x14ac:dyDescent="0.25">
      <c r="A411" s="44" t="s">
        <v>4989</v>
      </c>
      <c r="B411" s="44" t="s">
        <v>5038</v>
      </c>
      <c r="C411" s="44" t="s">
        <v>5039</v>
      </c>
      <c r="H411" s="44" t="s">
        <v>27</v>
      </c>
      <c r="I411" s="44" t="s">
        <v>28</v>
      </c>
      <c r="K411" s="44" t="s">
        <v>27</v>
      </c>
      <c r="L411" s="5">
        <v>120201</v>
      </c>
      <c r="N411" s="44" t="s">
        <v>29</v>
      </c>
      <c r="AE411" s="44" t="s">
        <v>4981</v>
      </c>
      <c r="AF411" s="44" t="s">
        <v>31</v>
      </c>
      <c r="AG411" s="5">
        <v>2565</v>
      </c>
      <c r="AH411" s="44" t="s">
        <v>3113</v>
      </c>
      <c r="AI411" s="44" t="s">
        <v>3610</v>
      </c>
      <c r="AJ411" s="3">
        <v>60000</v>
      </c>
      <c r="AK411" s="5">
        <v>0</v>
      </c>
      <c r="AL411" s="44" t="s">
        <v>4992</v>
      </c>
      <c r="AM411" s="44" t="s">
        <v>2685</v>
      </c>
      <c r="AN411" s="44" t="s">
        <v>851</v>
      </c>
      <c r="AT411" s="44" t="s">
        <v>5040</v>
      </c>
      <c r="AU411" s="44" t="s">
        <v>5041</v>
      </c>
    </row>
    <row r="412" spans="1:47" x14ac:dyDescent="0.25">
      <c r="A412" s="44" t="s">
        <v>4989</v>
      </c>
      <c r="B412" s="44" t="s">
        <v>5042</v>
      </c>
      <c r="C412" s="44" t="s">
        <v>5043</v>
      </c>
      <c r="H412" s="44" t="s">
        <v>27</v>
      </c>
      <c r="I412" s="44" t="s">
        <v>28</v>
      </c>
      <c r="K412" s="44" t="s">
        <v>27</v>
      </c>
      <c r="L412" s="5">
        <v>120201</v>
      </c>
      <c r="N412" s="44" t="s">
        <v>29</v>
      </c>
      <c r="AE412" s="44" t="s">
        <v>4981</v>
      </c>
      <c r="AF412" s="44" t="s">
        <v>31</v>
      </c>
      <c r="AG412" s="5">
        <v>2565</v>
      </c>
      <c r="AH412" s="44" t="s">
        <v>3113</v>
      </c>
      <c r="AI412" s="44" t="s">
        <v>3113</v>
      </c>
      <c r="AJ412" s="3">
        <v>398750</v>
      </c>
      <c r="AK412" s="5">
        <v>0</v>
      </c>
      <c r="AL412" s="44" t="s">
        <v>4992</v>
      </c>
      <c r="AM412" s="44" t="s">
        <v>2685</v>
      </c>
      <c r="AN412" s="44" t="s">
        <v>851</v>
      </c>
      <c r="AT412" s="44" t="s">
        <v>5044</v>
      </c>
      <c r="AU412" s="44" t="s">
        <v>5045</v>
      </c>
    </row>
    <row r="413" spans="1:47" x14ac:dyDescent="0.25">
      <c r="A413" s="44" t="s">
        <v>4989</v>
      </c>
      <c r="B413" s="44" t="s">
        <v>5046</v>
      </c>
      <c r="C413" s="44" t="s">
        <v>5047</v>
      </c>
      <c r="H413" s="44" t="s">
        <v>27</v>
      </c>
      <c r="I413" s="44" t="s">
        <v>28</v>
      </c>
      <c r="K413" s="44" t="s">
        <v>27</v>
      </c>
      <c r="L413" s="5">
        <v>120201</v>
      </c>
      <c r="N413" s="44" t="s">
        <v>29</v>
      </c>
      <c r="AE413" s="44" t="s">
        <v>4981</v>
      </c>
      <c r="AF413" s="44" t="s">
        <v>31</v>
      </c>
      <c r="AG413" s="5">
        <v>2565</v>
      </c>
      <c r="AH413" s="44" t="s">
        <v>950</v>
      </c>
      <c r="AI413" s="44" t="s">
        <v>1468</v>
      </c>
      <c r="AJ413" s="3">
        <v>264400</v>
      </c>
      <c r="AK413" s="5">
        <v>0</v>
      </c>
      <c r="AL413" s="44" t="s">
        <v>4992</v>
      </c>
      <c r="AM413" s="44" t="s">
        <v>2685</v>
      </c>
      <c r="AN413" s="44" t="s">
        <v>851</v>
      </c>
      <c r="AT413" s="44" t="s">
        <v>5048</v>
      </c>
      <c r="AU413" s="44" t="s">
        <v>5049</v>
      </c>
    </row>
    <row r="414" spans="1:47" x14ac:dyDescent="0.25">
      <c r="A414" s="44" t="s">
        <v>4989</v>
      </c>
      <c r="B414" s="44" t="s">
        <v>5050</v>
      </c>
      <c r="C414" s="44" t="s">
        <v>5051</v>
      </c>
      <c r="H414" s="44" t="s">
        <v>27</v>
      </c>
      <c r="I414" s="44" t="s">
        <v>28</v>
      </c>
      <c r="K414" s="44" t="s">
        <v>27</v>
      </c>
      <c r="L414" s="5">
        <v>120201</v>
      </c>
      <c r="N414" s="44" t="s">
        <v>29</v>
      </c>
      <c r="AE414" s="44" t="s">
        <v>4981</v>
      </c>
      <c r="AF414" s="44" t="s">
        <v>31</v>
      </c>
      <c r="AG414" s="5">
        <v>2565</v>
      </c>
      <c r="AH414" s="44" t="s">
        <v>950</v>
      </c>
      <c r="AI414" s="44" t="s">
        <v>1468</v>
      </c>
      <c r="AJ414" s="3">
        <v>279500</v>
      </c>
      <c r="AK414" s="5">
        <v>0</v>
      </c>
      <c r="AL414" s="44" t="s">
        <v>4992</v>
      </c>
      <c r="AM414" s="44" t="s">
        <v>2685</v>
      </c>
      <c r="AN414" s="44" t="s">
        <v>851</v>
      </c>
      <c r="AT414" s="44" t="s">
        <v>5052</v>
      </c>
      <c r="AU414" s="44" t="s">
        <v>5053</v>
      </c>
    </row>
    <row r="415" spans="1:47" x14ac:dyDescent="0.25">
      <c r="A415" s="44" t="s">
        <v>4989</v>
      </c>
      <c r="B415" s="44" t="s">
        <v>5054</v>
      </c>
      <c r="C415" s="44" t="s">
        <v>5055</v>
      </c>
      <c r="H415" s="44" t="s">
        <v>27</v>
      </c>
      <c r="I415" s="44" t="s">
        <v>28</v>
      </c>
      <c r="K415" s="44" t="s">
        <v>27</v>
      </c>
      <c r="L415" s="5">
        <v>120201</v>
      </c>
      <c r="N415" s="44" t="s">
        <v>29</v>
      </c>
      <c r="AE415" s="44" t="s">
        <v>4981</v>
      </c>
      <c r="AF415" s="44" t="s">
        <v>31</v>
      </c>
      <c r="AG415" s="5">
        <v>2565</v>
      </c>
      <c r="AH415" s="44" t="s">
        <v>950</v>
      </c>
      <c r="AI415" s="44" t="s">
        <v>1468</v>
      </c>
      <c r="AJ415" s="3">
        <v>332600</v>
      </c>
      <c r="AK415" s="5">
        <v>0</v>
      </c>
      <c r="AL415" s="44" t="s">
        <v>4992</v>
      </c>
      <c r="AM415" s="44" t="s">
        <v>2685</v>
      </c>
      <c r="AN415" s="44" t="s">
        <v>851</v>
      </c>
      <c r="AT415" s="44" t="s">
        <v>5056</v>
      </c>
      <c r="AU415" s="44" t="s">
        <v>5057</v>
      </c>
    </row>
    <row r="416" spans="1:47" x14ac:dyDescent="0.25">
      <c r="A416" s="44" t="s">
        <v>2679</v>
      </c>
      <c r="B416" s="44" t="s">
        <v>5058</v>
      </c>
      <c r="C416" s="44" t="s">
        <v>4515</v>
      </c>
      <c r="H416" s="44" t="s">
        <v>27</v>
      </c>
      <c r="I416" s="44" t="s">
        <v>28</v>
      </c>
      <c r="K416" s="44" t="s">
        <v>27</v>
      </c>
      <c r="L416" s="5">
        <v>120201</v>
      </c>
      <c r="N416" s="44" t="s">
        <v>29</v>
      </c>
      <c r="AE416" s="44" t="s">
        <v>5059</v>
      </c>
      <c r="AF416" s="44" t="s">
        <v>31</v>
      </c>
      <c r="AG416" s="5">
        <v>2565</v>
      </c>
      <c r="AH416" s="44" t="s">
        <v>3113</v>
      </c>
      <c r="AI416" s="44" t="s">
        <v>3113</v>
      </c>
      <c r="AJ416" s="3">
        <v>20000</v>
      </c>
      <c r="AK416" s="5">
        <v>0</v>
      </c>
      <c r="AL416" s="44" t="s">
        <v>2684</v>
      </c>
      <c r="AM416" s="44" t="s">
        <v>2685</v>
      </c>
      <c r="AN416" s="44" t="s">
        <v>851</v>
      </c>
      <c r="AT416" s="44" t="s">
        <v>5060</v>
      </c>
      <c r="AU416" s="44" t="s">
        <v>5061</v>
      </c>
    </row>
    <row r="417" spans="1:47" x14ac:dyDescent="0.25">
      <c r="A417" s="44" t="s">
        <v>5062</v>
      </c>
      <c r="B417" s="44" t="s">
        <v>5063</v>
      </c>
      <c r="C417" s="44" t="s">
        <v>2698</v>
      </c>
      <c r="H417" s="44" t="s">
        <v>27</v>
      </c>
      <c r="I417" s="44" t="s">
        <v>28</v>
      </c>
      <c r="K417" s="44" t="s">
        <v>27</v>
      </c>
      <c r="L417" s="5">
        <v>120201</v>
      </c>
      <c r="N417" s="44" t="s">
        <v>29</v>
      </c>
      <c r="AE417" s="44" t="s">
        <v>5059</v>
      </c>
      <c r="AF417" s="44" t="s">
        <v>31</v>
      </c>
      <c r="AG417" s="5">
        <v>2565</v>
      </c>
      <c r="AH417" s="44" t="s">
        <v>950</v>
      </c>
      <c r="AI417" s="44" t="s">
        <v>1468</v>
      </c>
      <c r="AJ417" s="3">
        <v>713360</v>
      </c>
      <c r="AK417" s="5">
        <v>0</v>
      </c>
      <c r="AL417" s="44" t="s">
        <v>5064</v>
      </c>
      <c r="AM417" s="44" t="s">
        <v>2685</v>
      </c>
      <c r="AN417" s="44" t="s">
        <v>851</v>
      </c>
      <c r="AT417" s="44" t="s">
        <v>5065</v>
      </c>
      <c r="AU417" s="44" t="s">
        <v>5066</v>
      </c>
    </row>
    <row r="418" spans="1:47" x14ac:dyDescent="0.25">
      <c r="A418" s="44" t="s">
        <v>5062</v>
      </c>
      <c r="B418" s="44" t="s">
        <v>5067</v>
      </c>
      <c r="C418" s="44" t="s">
        <v>5068</v>
      </c>
      <c r="H418" s="44" t="s">
        <v>27</v>
      </c>
      <c r="I418" s="44" t="s">
        <v>28</v>
      </c>
      <c r="K418" s="44" t="s">
        <v>27</v>
      </c>
      <c r="L418" s="5">
        <v>120201</v>
      </c>
      <c r="N418" s="44" t="s">
        <v>29</v>
      </c>
      <c r="AE418" s="44" t="s">
        <v>5059</v>
      </c>
      <c r="AF418" s="44" t="s">
        <v>31</v>
      </c>
      <c r="AG418" s="5">
        <v>2565</v>
      </c>
      <c r="AH418" s="44" t="s">
        <v>3119</v>
      </c>
      <c r="AI418" s="44" t="s">
        <v>3113</v>
      </c>
      <c r="AJ418" s="5">
        <v>0</v>
      </c>
      <c r="AK418" s="5">
        <v>0</v>
      </c>
      <c r="AL418" s="44" t="s">
        <v>5064</v>
      </c>
      <c r="AM418" s="44" t="s">
        <v>2685</v>
      </c>
      <c r="AN418" s="44" t="s">
        <v>851</v>
      </c>
      <c r="AT418" s="44" t="s">
        <v>5069</v>
      </c>
      <c r="AU418" s="44" t="s">
        <v>5070</v>
      </c>
    </row>
    <row r="419" spans="1:47" x14ac:dyDescent="0.25">
      <c r="A419" s="44" t="s">
        <v>5062</v>
      </c>
      <c r="B419" s="44" t="s">
        <v>5071</v>
      </c>
      <c r="C419" s="44" t="s">
        <v>5072</v>
      </c>
      <c r="H419" s="44" t="s">
        <v>27</v>
      </c>
      <c r="I419" s="44" t="s">
        <v>28</v>
      </c>
      <c r="K419" s="44" t="s">
        <v>27</v>
      </c>
      <c r="L419" s="5">
        <v>120201</v>
      </c>
      <c r="N419" s="44" t="s">
        <v>29</v>
      </c>
      <c r="AE419" s="44" t="s">
        <v>5059</v>
      </c>
      <c r="AF419" s="44" t="s">
        <v>31</v>
      </c>
      <c r="AG419" s="5">
        <v>2565</v>
      </c>
      <c r="AH419" s="44" t="s">
        <v>950</v>
      </c>
      <c r="AI419" s="44" t="s">
        <v>1468</v>
      </c>
      <c r="AJ419" s="3">
        <v>262400</v>
      </c>
      <c r="AK419" s="5">
        <v>0</v>
      </c>
      <c r="AL419" s="44" t="s">
        <v>5064</v>
      </c>
      <c r="AM419" s="44" t="s">
        <v>2685</v>
      </c>
      <c r="AN419" s="44" t="s">
        <v>851</v>
      </c>
      <c r="AT419" s="44" t="s">
        <v>5073</v>
      </c>
      <c r="AU419" s="44" t="s">
        <v>5074</v>
      </c>
    </row>
    <row r="420" spans="1:47" x14ac:dyDescent="0.25">
      <c r="A420" s="44" t="s">
        <v>5062</v>
      </c>
      <c r="B420" s="44" t="s">
        <v>5075</v>
      </c>
      <c r="C420" s="44" t="s">
        <v>5076</v>
      </c>
      <c r="H420" s="44" t="s">
        <v>27</v>
      </c>
      <c r="I420" s="44" t="s">
        <v>28</v>
      </c>
      <c r="K420" s="44" t="s">
        <v>27</v>
      </c>
      <c r="L420" s="5">
        <v>120201</v>
      </c>
      <c r="N420" s="44" t="s">
        <v>29</v>
      </c>
      <c r="AE420" s="44" t="s">
        <v>5059</v>
      </c>
      <c r="AF420" s="44" t="s">
        <v>31</v>
      </c>
      <c r="AG420" s="5">
        <v>2565</v>
      </c>
      <c r="AH420" s="44" t="s">
        <v>950</v>
      </c>
      <c r="AI420" s="44" t="s">
        <v>1468</v>
      </c>
      <c r="AJ420" s="3">
        <v>247800</v>
      </c>
      <c r="AK420" s="5">
        <v>0</v>
      </c>
      <c r="AL420" s="44" t="s">
        <v>5064</v>
      </c>
      <c r="AM420" s="44" t="s">
        <v>2685</v>
      </c>
      <c r="AN420" s="44" t="s">
        <v>851</v>
      </c>
      <c r="AT420" s="44" t="s">
        <v>5077</v>
      </c>
      <c r="AU420" s="44" t="s">
        <v>5078</v>
      </c>
    </row>
    <row r="421" spans="1:47" x14ac:dyDescent="0.25">
      <c r="A421" s="44" t="s">
        <v>5062</v>
      </c>
      <c r="B421" s="44" t="s">
        <v>5079</v>
      </c>
      <c r="C421" s="44" t="s">
        <v>5080</v>
      </c>
      <c r="H421" s="44" t="s">
        <v>27</v>
      </c>
      <c r="I421" s="44" t="s">
        <v>28</v>
      </c>
      <c r="K421" s="44" t="s">
        <v>27</v>
      </c>
      <c r="L421" s="5">
        <v>120201</v>
      </c>
      <c r="N421" s="44" t="s">
        <v>29</v>
      </c>
      <c r="AE421" s="44" t="s">
        <v>5059</v>
      </c>
      <c r="AF421" s="44" t="s">
        <v>31</v>
      </c>
      <c r="AG421" s="5">
        <v>2565</v>
      </c>
      <c r="AH421" s="44" t="s">
        <v>950</v>
      </c>
      <c r="AI421" s="44" t="s">
        <v>3069</v>
      </c>
      <c r="AJ421" s="3">
        <v>2297400</v>
      </c>
      <c r="AK421" s="5">
        <v>0</v>
      </c>
      <c r="AL421" s="44" t="s">
        <v>5064</v>
      </c>
      <c r="AM421" s="44" t="s">
        <v>2685</v>
      </c>
      <c r="AN421" s="44" t="s">
        <v>851</v>
      </c>
      <c r="AT421" s="44" t="s">
        <v>5081</v>
      </c>
      <c r="AU421" s="44" t="s">
        <v>5082</v>
      </c>
    </row>
    <row r="422" spans="1:47" x14ac:dyDescent="0.25">
      <c r="A422" s="44" t="s">
        <v>5062</v>
      </c>
      <c r="B422" s="44" t="s">
        <v>5083</v>
      </c>
      <c r="C422" s="44" t="s">
        <v>5084</v>
      </c>
      <c r="H422" s="44" t="s">
        <v>27</v>
      </c>
      <c r="I422" s="44" t="s">
        <v>28</v>
      </c>
      <c r="K422" s="44" t="s">
        <v>27</v>
      </c>
      <c r="L422" s="5">
        <v>120201</v>
      </c>
      <c r="N422" s="44" t="s">
        <v>29</v>
      </c>
      <c r="AE422" s="44" t="s">
        <v>5059</v>
      </c>
      <c r="AF422" s="44" t="s">
        <v>31</v>
      </c>
      <c r="AG422" s="5">
        <v>2565</v>
      </c>
      <c r="AH422" s="44" t="s">
        <v>950</v>
      </c>
      <c r="AI422" s="44" t="s">
        <v>1468</v>
      </c>
      <c r="AJ422" s="3">
        <v>717750</v>
      </c>
      <c r="AK422" s="5">
        <v>0</v>
      </c>
      <c r="AL422" s="44" t="s">
        <v>5064</v>
      </c>
      <c r="AM422" s="44" t="s">
        <v>2685</v>
      </c>
      <c r="AN422" s="44" t="s">
        <v>851</v>
      </c>
      <c r="AT422" s="44" t="s">
        <v>5085</v>
      </c>
      <c r="AU422" s="44" t="s">
        <v>5086</v>
      </c>
    </row>
    <row r="423" spans="1:47" x14ac:dyDescent="0.25">
      <c r="A423" s="44" t="s">
        <v>5062</v>
      </c>
      <c r="B423" s="44" t="s">
        <v>5087</v>
      </c>
      <c r="C423" s="44" t="s">
        <v>5088</v>
      </c>
      <c r="H423" s="44" t="s">
        <v>27</v>
      </c>
      <c r="I423" s="44" t="s">
        <v>28</v>
      </c>
      <c r="K423" s="44" t="s">
        <v>27</v>
      </c>
      <c r="L423" s="5">
        <v>120201</v>
      </c>
      <c r="N423" s="44" t="s">
        <v>29</v>
      </c>
      <c r="AE423" s="44" t="s">
        <v>5059</v>
      </c>
      <c r="AF423" s="44" t="s">
        <v>31</v>
      </c>
      <c r="AG423" s="5">
        <v>2565</v>
      </c>
      <c r="AH423" s="44" t="s">
        <v>950</v>
      </c>
      <c r="AI423" s="44" t="s">
        <v>1468</v>
      </c>
      <c r="AJ423" s="3">
        <v>46000</v>
      </c>
      <c r="AK423" s="5">
        <v>0</v>
      </c>
      <c r="AL423" s="44" t="s">
        <v>5064</v>
      </c>
      <c r="AM423" s="44" t="s">
        <v>2685</v>
      </c>
      <c r="AN423" s="44" t="s">
        <v>851</v>
      </c>
      <c r="AT423" s="44" t="s">
        <v>5089</v>
      </c>
      <c r="AU423" s="44" t="s">
        <v>5090</v>
      </c>
    </row>
    <row r="424" spans="1:47" x14ac:dyDescent="0.25">
      <c r="A424" s="44" t="s">
        <v>5062</v>
      </c>
      <c r="B424" s="44" t="s">
        <v>5091</v>
      </c>
      <c r="C424" s="44" t="s">
        <v>5092</v>
      </c>
      <c r="H424" s="44" t="s">
        <v>27</v>
      </c>
      <c r="I424" s="44" t="s">
        <v>28</v>
      </c>
      <c r="K424" s="44" t="s">
        <v>27</v>
      </c>
      <c r="L424" s="5">
        <v>120201</v>
      </c>
      <c r="N424" s="44" t="s">
        <v>29</v>
      </c>
      <c r="AE424" s="44" t="s">
        <v>5059</v>
      </c>
      <c r="AF424" s="44" t="s">
        <v>31</v>
      </c>
      <c r="AG424" s="5">
        <v>2565</v>
      </c>
      <c r="AH424" s="44" t="s">
        <v>3113</v>
      </c>
      <c r="AI424" s="44" t="s">
        <v>3113</v>
      </c>
      <c r="AJ424" s="5">
        <v>0</v>
      </c>
      <c r="AK424" s="5">
        <v>0</v>
      </c>
      <c r="AL424" s="44" t="s">
        <v>5064</v>
      </c>
      <c r="AM424" s="44" t="s">
        <v>2685</v>
      </c>
      <c r="AN424" s="44" t="s">
        <v>851</v>
      </c>
      <c r="AT424" s="44" t="s">
        <v>5093</v>
      </c>
      <c r="AU424" s="44" t="s">
        <v>5094</v>
      </c>
    </row>
    <row r="425" spans="1:47" x14ac:dyDescent="0.25">
      <c r="A425" s="44" t="s">
        <v>5062</v>
      </c>
      <c r="B425" s="44" t="s">
        <v>5095</v>
      </c>
      <c r="C425" s="44" t="s">
        <v>5096</v>
      </c>
      <c r="H425" s="44" t="s">
        <v>27</v>
      </c>
      <c r="I425" s="44" t="s">
        <v>28</v>
      </c>
      <c r="K425" s="44" t="s">
        <v>27</v>
      </c>
      <c r="L425" s="5">
        <v>120201</v>
      </c>
      <c r="N425" s="44" t="s">
        <v>29</v>
      </c>
      <c r="AE425" s="44" t="s">
        <v>5059</v>
      </c>
      <c r="AF425" s="44" t="s">
        <v>31</v>
      </c>
      <c r="AG425" s="5">
        <v>2565</v>
      </c>
      <c r="AH425" s="44" t="s">
        <v>950</v>
      </c>
      <c r="AI425" s="44" t="s">
        <v>1468</v>
      </c>
      <c r="AJ425" s="3">
        <v>308800</v>
      </c>
      <c r="AK425" s="5">
        <v>0</v>
      </c>
      <c r="AL425" s="44" t="s">
        <v>5064</v>
      </c>
      <c r="AM425" s="44" t="s">
        <v>2685</v>
      </c>
      <c r="AN425" s="44" t="s">
        <v>851</v>
      </c>
      <c r="AT425" s="44" t="s">
        <v>5097</v>
      </c>
      <c r="AU425" s="44" t="s">
        <v>5098</v>
      </c>
    </row>
    <row r="426" spans="1:47" x14ac:dyDescent="0.25">
      <c r="A426" s="44" t="s">
        <v>5062</v>
      </c>
      <c r="B426" s="44" t="s">
        <v>5099</v>
      </c>
      <c r="C426" s="44" t="s">
        <v>5100</v>
      </c>
      <c r="H426" s="44" t="s">
        <v>27</v>
      </c>
      <c r="I426" s="44" t="s">
        <v>28</v>
      </c>
      <c r="K426" s="44" t="s">
        <v>27</v>
      </c>
      <c r="L426" s="5">
        <v>120201</v>
      </c>
      <c r="N426" s="44" t="s">
        <v>29</v>
      </c>
      <c r="AE426" s="44" t="s">
        <v>5059</v>
      </c>
      <c r="AF426" s="44" t="s">
        <v>31</v>
      </c>
      <c r="AG426" s="5">
        <v>2565</v>
      </c>
      <c r="AH426" s="44" t="s">
        <v>950</v>
      </c>
      <c r="AI426" s="44" t="s">
        <v>1468</v>
      </c>
      <c r="AJ426" s="3">
        <v>86700</v>
      </c>
      <c r="AK426" s="5">
        <v>0</v>
      </c>
      <c r="AL426" s="44" t="s">
        <v>5064</v>
      </c>
      <c r="AM426" s="44" t="s">
        <v>2685</v>
      </c>
      <c r="AN426" s="44" t="s">
        <v>851</v>
      </c>
      <c r="AT426" s="44" t="s">
        <v>5101</v>
      </c>
      <c r="AU426" s="44" t="s">
        <v>5102</v>
      </c>
    </row>
    <row r="427" spans="1:47" x14ac:dyDescent="0.25">
      <c r="A427" s="44" t="s">
        <v>5062</v>
      </c>
      <c r="B427" s="44" t="s">
        <v>5103</v>
      </c>
      <c r="C427" s="44" t="s">
        <v>5104</v>
      </c>
      <c r="H427" s="44" t="s">
        <v>27</v>
      </c>
      <c r="I427" s="44" t="s">
        <v>28</v>
      </c>
      <c r="K427" s="44" t="s">
        <v>27</v>
      </c>
      <c r="L427" s="5">
        <v>120201</v>
      </c>
      <c r="N427" s="44" t="s">
        <v>29</v>
      </c>
      <c r="AE427" s="44" t="s">
        <v>5059</v>
      </c>
      <c r="AF427" s="44" t="s">
        <v>31</v>
      </c>
      <c r="AG427" s="5">
        <v>2565</v>
      </c>
      <c r="AH427" s="44" t="s">
        <v>950</v>
      </c>
      <c r="AI427" s="44" t="s">
        <v>1468</v>
      </c>
      <c r="AJ427" s="3">
        <v>113060</v>
      </c>
      <c r="AK427" s="5">
        <v>0</v>
      </c>
      <c r="AL427" s="44" t="s">
        <v>5064</v>
      </c>
      <c r="AM427" s="44" t="s">
        <v>2685</v>
      </c>
      <c r="AN427" s="44" t="s">
        <v>851</v>
      </c>
      <c r="AT427" s="44" t="s">
        <v>5105</v>
      </c>
      <c r="AU427" s="44" t="s">
        <v>5106</v>
      </c>
    </row>
    <row r="428" spans="1:47" x14ac:dyDescent="0.25">
      <c r="A428" s="44" t="s">
        <v>5062</v>
      </c>
      <c r="B428" s="44" t="s">
        <v>5107</v>
      </c>
      <c r="C428" s="44" t="s">
        <v>5108</v>
      </c>
      <c r="H428" s="44" t="s">
        <v>27</v>
      </c>
      <c r="I428" s="44" t="s">
        <v>28</v>
      </c>
      <c r="K428" s="44" t="s">
        <v>27</v>
      </c>
      <c r="L428" s="5">
        <v>120201</v>
      </c>
      <c r="N428" s="44" t="s">
        <v>29</v>
      </c>
      <c r="AE428" s="44" t="s">
        <v>5059</v>
      </c>
      <c r="AF428" s="44" t="s">
        <v>31</v>
      </c>
      <c r="AG428" s="5">
        <v>2565</v>
      </c>
      <c r="AH428" s="44" t="s">
        <v>1853</v>
      </c>
      <c r="AI428" s="44" t="s">
        <v>1605</v>
      </c>
      <c r="AJ428" s="3">
        <v>191620</v>
      </c>
      <c r="AK428" s="5">
        <v>0</v>
      </c>
      <c r="AL428" s="44" t="s">
        <v>5064</v>
      </c>
      <c r="AM428" s="44" t="s">
        <v>2685</v>
      </c>
      <c r="AN428" s="44" t="s">
        <v>851</v>
      </c>
      <c r="AT428" s="44" t="s">
        <v>5109</v>
      </c>
      <c r="AU428" s="44" t="s">
        <v>5110</v>
      </c>
    </row>
    <row r="429" spans="1:47" x14ac:dyDescent="0.25">
      <c r="A429" s="44" t="s">
        <v>5062</v>
      </c>
      <c r="B429" s="44" t="s">
        <v>5111</v>
      </c>
      <c r="C429" s="44" t="s">
        <v>5112</v>
      </c>
      <c r="H429" s="44" t="s">
        <v>27</v>
      </c>
      <c r="I429" s="44" t="s">
        <v>28</v>
      </c>
      <c r="K429" s="44" t="s">
        <v>27</v>
      </c>
      <c r="L429" s="5">
        <v>120201</v>
      </c>
      <c r="N429" s="44" t="s">
        <v>29</v>
      </c>
      <c r="AE429" s="44" t="s">
        <v>5059</v>
      </c>
      <c r="AF429" s="44" t="s">
        <v>31</v>
      </c>
      <c r="AG429" s="5">
        <v>2565</v>
      </c>
      <c r="AH429" s="44" t="s">
        <v>950</v>
      </c>
      <c r="AI429" s="44" t="s">
        <v>1468</v>
      </c>
      <c r="AJ429" s="3">
        <v>123500</v>
      </c>
      <c r="AK429" s="5">
        <v>0</v>
      </c>
      <c r="AL429" s="44" t="s">
        <v>5064</v>
      </c>
      <c r="AM429" s="44" t="s">
        <v>2685</v>
      </c>
      <c r="AN429" s="44" t="s">
        <v>851</v>
      </c>
      <c r="AT429" s="44" t="s">
        <v>5113</v>
      </c>
      <c r="AU429" s="44" t="s">
        <v>5114</v>
      </c>
    </row>
    <row r="430" spans="1:47" x14ac:dyDescent="0.25">
      <c r="A430" s="44" t="s">
        <v>5062</v>
      </c>
      <c r="B430" s="44" t="s">
        <v>5115</v>
      </c>
      <c r="C430" s="44" t="s">
        <v>5116</v>
      </c>
      <c r="H430" s="44" t="s">
        <v>27</v>
      </c>
      <c r="I430" s="44" t="s">
        <v>28</v>
      </c>
      <c r="K430" s="44" t="s">
        <v>27</v>
      </c>
      <c r="L430" s="5">
        <v>120201</v>
      </c>
      <c r="N430" s="44" t="s">
        <v>29</v>
      </c>
      <c r="AE430" s="44" t="s">
        <v>5059</v>
      </c>
      <c r="AF430" s="44" t="s">
        <v>31</v>
      </c>
      <c r="AG430" s="5">
        <v>2565</v>
      </c>
      <c r="AH430" s="44" t="s">
        <v>950</v>
      </c>
      <c r="AI430" s="44" t="s">
        <v>1605</v>
      </c>
      <c r="AJ430" s="3">
        <v>726600</v>
      </c>
      <c r="AK430" s="5">
        <v>0</v>
      </c>
      <c r="AL430" s="44" t="s">
        <v>5064</v>
      </c>
      <c r="AM430" s="44" t="s">
        <v>2685</v>
      </c>
      <c r="AN430" s="44" t="s">
        <v>851</v>
      </c>
      <c r="AT430" s="44" t="s">
        <v>5117</v>
      </c>
      <c r="AU430" s="44" t="s">
        <v>5118</v>
      </c>
    </row>
    <row r="431" spans="1:47" x14ac:dyDescent="0.25">
      <c r="A431" s="44" t="s">
        <v>5062</v>
      </c>
      <c r="B431" s="44" t="s">
        <v>5119</v>
      </c>
      <c r="C431" s="44" t="s">
        <v>5120</v>
      </c>
      <c r="H431" s="44" t="s">
        <v>27</v>
      </c>
      <c r="I431" s="44" t="s">
        <v>28</v>
      </c>
      <c r="K431" s="44" t="s">
        <v>27</v>
      </c>
      <c r="L431" s="5">
        <v>120201</v>
      </c>
      <c r="N431" s="44" t="s">
        <v>29</v>
      </c>
      <c r="AE431" s="44" t="s">
        <v>5059</v>
      </c>
      <c r="AF431" s="44" t="s">
        <v>31</v>
      </c>
      <c r="AG431" s="5">
        <v>2565</v>
      </c>
      <c r="AH431" s="44" t="s">
        <v>950</v>
      </c>
      <c r="AI431" s="44" t="s">
        <v>1468</v>
      </c>
      <c r="AJ431" s="3">
        <v>40800</v>
      </c>
      <c r="AK431" s="5">
        <v>0</v>
      </c>
      <c r="AL431" s="44" t="s">
        <v>5064</v>
      </c>
      <c r="AM431" s="44" t="s">
        <v>2685</v>
      </c>
      <c r="AN431" s="44" t="s">
        <v>851</v>
      </c>
      <c r="AT431" s="44" t="s">
        <v>5121</v>
      </c>
      <c r="AU431" s="44" t="s">
        <v>5122</v>
      </c>
    </row>
    <row r="432" spans="1:47" x14ac:dyDescent="0.25">
      <c r="A432" s="44" t="s">
        <v>5062</v>
      </c>
      <c r="B432" s="44" t="s">
        <v>5123</v>
      </c>
      <c r="C432" s="44" t="s">
        <v>5124</v>
      </c>
      <c r="H432" s="44" t="s">
        <v>27</v>
      </c>
      <c r="I432" s="44" t="s">
        <v>28</v>
      </c>
      <c r="K432" s="44" t="s">
        <v>27</v>
      </c>
      <c r="L432" s="5">
        <v>120201</v>
      </c>
      <c r="N432" s="44" t="s">
        <v>29</v>
      </c>
      <c r="AE432" s="44" t="s">
        <v>5059</v>
      </c>
      <c r="AF432" s="44" t="s">
        <v>31</v>
      </c>
      <c r="AG432" s="5">
        <v>2565</v>
      </c>
      <c r="AH432" s="44" t="s">
        <v>950</v>
      </c>
      <c r="AI432" s="44" t="s">
        <v>1605</v>
      </c>
      <c r="AJ432" s="3">
        <v>331600</v>
      </c>
      <c r="AK432" s="5">
        <v>0</v>
      </c>
      <c r="AL432" s="44" t="s">
        <v>5064</v>
      </c>
      <c r="AM432" s="44" t="s">
        <v>2685</v>
      </c>
      <c r="AN432" s="44" t="s">
        <v>851</v>
      </c>
      <c r="AT432" s="44" t="s">
        <v>5125</v>
      </c>
      <c r="AU432" s="44" t="s">
        <v>5126</v>
      </c>
    </row>
    <row r="433" spans="1:47" x14ac:dyDescent="0.25">
      <c r="A433" s="44" t="s">
        <v>5062</v>
      </c>
      <c r="B433" s="44" t="s">
        <v>5127</v>
      </c>
      <c r="C433" s="44" t="s">
        <v>5128</v>
      </c>
      <c r="H433" s="44" t="s">
        <v>27</v>
      </c>
      <c r="I433" s="44" t="s">
        <v>28</v>
      </c>
      <c r="K433" s="44" t="s">
        <v>27</v>
      </c>
      <c r="L433" s="5">
        <v>120201</v>
      </c>
      <c r="N433" s="44" t="s">
        <v>29</v>
      </c>
      <c r="AE433" s="44" t="s">
        <v>5059</v>
      </c>
      <c r="AF433" s="44" t="s">
        <v>31</v>
      </c>
      <c r="AG433" s="5">
        <v>2565</v>
      </c>
      <c r="AH433" s="44" t="s">
        <v>950</v>
      </c>
      <c r="AI433" s="44" t="s">
        <v>1468</v>
      </c>
      <c r="AJ433" s="3">
        <v>420000</v>
      </c>
      <c r="AK433" s="5">
        <v>0</v>
      </c>
      <c r="AL433" s="44" t="s">
        <v>5064</v>
      </c>
      <c r="AM433" s="44" t="s">
        <v>2685</v>
      </c>
      <c r="AN433" s="44" t="s">
        <v>851</v>
      </c>
      <c r="AT433" s="44" t="s">
        <v>5129</v>
      </c>
      <c r="AU433" s="44" t="s">
        <v>5130</v>
      </c>
    </row>
    <row r="434" spans="1:47" x14ac:dyDescent="0.25">
      <c r="A434" s="44" t="s">
        <v>5062</v>
      </c>
      <c r="B434" s="44" t="s">
        <v>5131</v>
      </c>
      <c r="C434" s="44" t="s">
        <v>5132</v>
      </c>
      <c r="H434" s="44" t="s">
        <v>27</v>
      </c>
      <c r="I434" s="44" t="s">
        <v>28</v>
      </c>
      <c r="K434" s="44" t="s">
        <v>27</v>
      </c>
      <c r="L434" s="5">
        <v>120201</v>
      </c>
      <c r="N434" s="44" t="s">
        <v>29</v>
      </c>
      <c r="AE434" s="44" t="s">
        <v>5059</v>
      </c>
      <c r="AF434" s="44" t="s">
        <v>31</v>
      </c>
      <c r="AG434" s="5">
        <v>2565</v>
      </c>
      <c r="AH434" s="44" t="s">
        <v>950</v>
      </c>
      <c r="AI434" s="44" t="s">
        <v>1468</v>
      </c>
      <c r="AJ434" s="3">
        <v>97800</v>
      </c>
      <c r="AK434" s="5">
        <v>0</v>
      </c>
      <c r="AL434" s="44" t="s">
        <v>5064</v>
      </c>
      <c r="AM434" s="44" t="s">
        <v>2685</v>
      </c>
      <c r="AN434" s="44" t="s">
        <v>851</v>
      </c>
      <c r="AT434" s="44" t="s">
        <v>5133</v>
      </c>
      <c r="AU434" s="44" t="s">
        <v>5134</v>
      </c>
    </row>
    <row r="435" spans="1:47" x14ac:dyDescent="0.25">
      <c r="A435" s="44" t="s">
        <v>5062</v>
      </c>
      <c r="B435" s="44" t="s">
        <v>5135</v>
      </c>
      <c r="C435" s="44" t="s">
        <v>5136</v>
      </c>
      <c r="H435" s="44" t="s">
        <v>27</v>
      </c>
      <c r="I435" s="44" t="s">
        <v>28</v>
      </c>
      <c r="K435" s="44" t="s">
        <v>27</v>
      </c>
      <c r="L435" s="5">
        <v>120201</v>
      </c>
      <c r="N435" s="44" t="s">
        <v>29</v>
      </c>
      <c r="AE435" s="44" t="s">
        <v>5059</v>
      </c>
      <c r="AF435" s="44" t="s">
        <v>31</v>
      </c>
      <c r="AG435" s="5">
        <v>2565</v>
      </c>
      <c r="AH435" s="44" t="s">
        <v>950</v>
      </c>
      <c r="AI435" s="44" t="s">
        <v>1468</v>
      </c>
      <c r="AJ435" s="3">
        <v>82400</v>
      </c>
      <c r="AK435" s="5">
        <v>0</v>
      </c>
      <c r="AL435" s="44" t="s">
        <v>5064</v>
      </c>
      <c r="AM435" s="44" t="s">
        <v>2685</v>
      </c>
      <c r="AN435" s="44" t="s">
        <v>851</v>
      </c>
      <c r="AT435" s="44" t="s">
        <v>5137</v>
      </c>
      <c r="AU435" s="44" t="s">
        <v>5138</v>
      </c>
    </row>
    <row r="436" spans="1:47" x14ac:dyDescent="0.25">
      <c r="A436" s="44" t="s">
        <v>5062</v>
      </c>
      <c r="B436" s="44" t="s">
        <v>5139</v>
      </c>
      <c r="C436" s="44" t="s">
        <v>5140</v>
      </c>
      <c r="H436" s="44" t="s">
        <v>27</v>
      </c>
      <c r="I436" s="44" t="s">
        <v>28</v>
      </c>
      <c r="K436" s="44" t="s">
        <v>27</v>
      </c>
      <c r="L436" s="5">
        <v>120201</v>
      </c>
      <c r="N436" s="44" t="s">
        <v>29</v>
      </c>
      <c r="AE436" s="44" t="s">
        <v>5059</v>
      </c>
      <c r="AF436" s="44" t="s">
        <v>31</v>
      </c>
      <c r="AG436" s="5">
        <v>2565</v>
      </c>
      <c r="AH436" s="44" t="s">
        <v>950</v>
      </c>
      <c r="AI436" s="44" t="s">
        <v>1468</v>
      </c>
      <c r="AJ436" s="3">
        <v>180600</v>
      </c>
      <c r="AK436" s="5">
        <v>0</v>
      </c>
      <c r="AL436" s="44" t="s">
        <v>5064</v>
      </c>
      <c r="AM436" s="44" t="s">
        <v>2685</v>
      </c>
      <c r="AN436" s="44" t="s">
        <v>851</v>
      </c>
      <c r="AT436" s="44" t="s">
        <v>5141</v>
      </c>
      <c r="AU436" s="44" t="s">
        <v>5142</v>
      </c>
    </row>
    <row r="437" spans="1:47" x14ac:dyDescent="0.25">
      <c r="A437" s="44" t="s">
        <v>5062</v>
      </c>
      <c r="B437" s="44" t="s">
        <v>5143</v>
      </c>
      <c r="C437" s="44" t="s">
        <v>5144</v>
      </c>
      <c r="H437" s="44" t="s">
        <v>27</v>
      </c>
      <c r="I437" s="44" t="s">
        <v>28</v>
      </c>
      <c r="K437" s="44" t="s">
        <v>27</v>
      </c>
      <c r="L437" s="5">
        <v>120201</v>
      </c>
      <c r="N437" s="44" t="s">
        <v>29</v>
      </c>
      <c r="AE437" s="44" t="s">
        <v>5059</v>
      </c>
      <c r="AF437" s="44" t="s">
        <v>31</v>
      </c>
      <c r="AG437" s="5">
        <v>2565</v>
      </c>
      <c r="AH437" s="44" t="s">
        <v>950</v>
      </c>
      <c r="AI437" s="44" t="s">
        <v>1468</v>
      </c>
      <c r="AJ437" s="3">
        <v>10000</v>
      </c>
      <c r="AK437" s="5">
        <v>0</v>
      </c>
      <c r="AL437" s="44" t="s">
        <v>5064</v>
      </c>
      <c r="AM437" s="44" t="s">
        <v>2685</v>
      </c>
      <c r="AN437" s="44" t="s">
        <v>851</v>
      </c>
      <c r="AT437" s="44" t="s">
        <v>5145</v>
      </c>
      <c r="AU437" s="44" t="s">
        <v>5146</v>
      </c>
    </row>
    <row r="438" spans="1:47" x14ac:dyDescent="0.25">
      <c r="A438" s="44" t="s">
        <v>5062</v>
      </c>
      <c r="B438" s="44" t="s">
        <v>5147</v>
      </c>
      <c r="C438" s="44" t="s">
        <v>5148</v>
      </c>
      <c r="H438" s="44" t="s">
        <v>27</v>
      </c>
      <c r="I438" s="44" t="s">
        <v>28</v>
      </c>
      <c r="K438" s="44" t="s">
        <v>27</v>
      </c>
      <c r="L438" s="5">
        <v>120201</v>
      </c>
      <c r="N438" s="44" t="s">
        <v>29</v>
      </c>
      <c r="AE438" s="44" t="s">
        <v>5059</v>
      </c>
      <c r="AF438" s="44" t="s">
        <v>31</v>
      </c>
      <c r="AG438" s="5">
        <v>2565</v>
      </c>
      <c r="AH438" s="44" t="s">
        <v>3140</v>
      </c>
      <c r="AI438" s="44" t="s">
        <v>3140</v>
      </c>
      <c r="AJ438" s="3">
        <v>10000</v>
      </c>
      <c r="AK438" s="5">
        <v>0</v>
      </c>
      <c r="AL438" s="44" t="s">
        <v>5064</v>
      </c>
      <c r="AM438" s="44" t="s">
        <v>2685</v>
      </c>
      <c r="AN438" s="44" t="s">
        <v>851</v>
      </c>
      <c r="AT438" s="44" t="s">
        <v>5149</v>
      </c>
      <c r="AU438" s="44" t="s">
        <v>5150</v>
      </c>
    </row>
    <row r="439" spans="1:47" x14ac:dyDescent="0.25">
      <c r="A439" s="44" t="s">
        <v>5062</v>
      </c>
      <c r="B439" s="44" t="s">
        <v>5151</v>
      </c>
      <c r="C439" s="44" t="s">
        <v>5152</v>
      </c>
      <c r="H439" s="44" t="s">
        <v>27</v>
      </c>
      <c r="I439" s="44" t="s">
        <v>28</v>
      </c>
      <c r="K439" s="44" t="s">
        <v>27</v>
      </c>
      <c r="L439" s="5">
        <v>120201</v>
      </c>
      <c r="N439" s="44" t="s">
        <v>29</v>
      </c>
      <c r="AE439" s="44" t="s">
        <v>5059</v>
      </c>
      <c r="AF439" s="44" t="s">
        <v>31</v>
      </c>
      <c r="AG439" s="5">
        <v>2565</v>
      </c>
      <c r="AH439" s="44" t="s">
        <v>3610</v>
      </c>
      <c r="AI439" s="44" t="s">
        <v>3287</v>
      </c>
      <c r="AJ439" s="3">
        <v>20000</v>
      </c>
      <c r="AK439" s="5">
        <v>0</v>
      </c>
      <c r="AL439" s="44" t="s">
        <v>5064</v>
      </c>
      <c r="AM439" s="44" t="s">
        <v>2685</v>
      </c>
      <c r="AN439" s="44" t="s">
        <v>851</v>
      </c>
      <c r="AT439" s="44" t="s">
        <v>5153</v>
      </c>
      <c r="AU439" s="44" t="s">
        <v>5154</v>
      </c>
    </row>
    <row r="440" spans="1:47" x14ac:dyDescent="0.25">
      <c r="A440" s="44" t="s">
        <v>5062</v>
      </c>
      <c r="B440" s="44" t="s">
        <v>5155</v>
      </c>
      <c r="C440" s="44" t="s">
        <v>5156</v>
      </c>
      <c r="H440" s="44" t="s">
        <v>27</v>
      </c>
      <c r="I440" s="44" t="s">
        <v>28</v>
      </c>
      <c r="K440" s="44" t="s">
        <v>27</v>
      </c>
      <c r="L440" s="5">
        <v>120201</v>
      </c>
      <c r="N440" s="44" t="s">
        <v>29</v>
      </c>
      <c r="AE440" s="44" t="s">
        <v>5059</v>
      </c>
      <c r="AF440" s="44" t="s">
        <v>31</v>
      </c>
      <c r="AG440" s="5">
        <v>2565</v>
      </c>
      <c r="AH440" s="44" t="s">
        <v>950</v>
      </c>
      <c r="AI440" s="44" t="s">
        <v>1468</v>
      </c>
      <c r="AJ440" s="3">
        <v>30000</v>
      </c>
      <c r="AK440" s="5">
        <v>0</v>
      </c>
      <c r="AL440" s="44" t="s">
        <v>5064</v>
      </c>
      <c r="AM440" s="44" t="s">
        <v>2685</v>
      </c>
      <c r="AN440" s="44" t="s">
        <v>851</v>
      </c>
      <c r="AT440" s="44" t="s">
        <v>5157</v>
      </c>
      <c r="AU440" s="44" t="s">
        <v>5158</v>
      </c>
    </row>
    <row r="441" spans="1:47" x14ac:dyDescent="0.25">
      <c r="A441" s="44" t="s">
        <v>5062</v>
      </c>
      <c r="B441" s="44" t="s">
        <v>5159</v>
      </c>
      <c r="C441" s="44" t="s">
        <v>5160</v>
      </c>
      <c r="H441" s="44" t="s">
        <v>27</v>
      </c>
      <c r="I441" s="44" t="s">
        <v>28</v>
      </c>
      <c r="K441" s="44" t="s">
        <v>27</v>
      </c>
      <c r="L441" s="5">
        <v>120201</v>
      </c>
      <c r="N441" s="44" t="s">
        <v>29</v>
      </c>
      <c r="AE441" s="44" t="s">
        <v>5059</v>
      </c>
      <c r="AF441" s="44" t="s">
        <v>31</v>
      </c>
      <c r="AG441" s="5">
        <v>2565</v>
      </c>
      <c r="AH441" s="44" t="s">
        <v>950</v>
      </c>
      <c r="AI441" s="44" t="s">
        <v>1468</v>
      </c>
      <c r="AJ441" s="3">
        <v>20000</v>
      </c>
      <c r="AK441" s="5">
        <v>0</v>
      </c>
      <c r="AL441" s="44" t="s">
        <v>5064</v>
      </c>
      <c r="AM441" s="44" t="s">
        <v>2685</v>
      </c>
      <c r="AN441" s="44" t="s">
        <v>851</v>
      </c>
      <c r="AT441" s="44" t="s">
        <v>5161</v>
      </c>
      <c r="AU441" s="44" t="s">
        <v>5162</v>
      </c>
    </row>
    <row r="442" spans="1:47" x14ac:dyDescent="0.25">
      <c r="A442" s="44" t="s">
        <v>5062</v>
      </c>
      <c r="B442" s="44" t="s">
        <v>5163</v>
      </c>
      <c r="C442" s="44" t="s">
        <v>5164</v>
      </c>
      <c r="H442" s="44" t="s">
        <v>27</v>
      </c>
      <c r="I442" s="44" t="s">
        <v>28</v>
      </c>
      <c r="K442" s="44" t="s">
        <v>27</v>
      </c>
      <c r="L442" s="5">
        <v>120201</v>
      </c>
      <c r="N442" s="44" t="s">
        <v>29</v>
      </c>
      <c r="AE442" s="44" t="s">
        <v>5059</v>
      </c>
      <c r="AF442" s="44" t="s">
        <v>31</v>
      </c>
      <c r="AG442" s="5">
        <v>2565</v>
      </c>
      <c r="AH442" s="44" t="s">
        <v>950</v>
      </c>
      <c r="AI442" s="44" t="s">
        <v>1468</v>
      </c>
      <c r="AJ442" s="3">
        <v>20000</v>
      </c>
      <c r="AK442" s="5">
        <v>0</v>
      </c>
      <c r="AL442" s="44" t="s">
        <v>5064</v>
      </c>
      <c r="AM442" s="44" t="s">
        <v>2685</v>
      </c>
      <c r="AN442" s="44" t="s">
        <v>851</v>
      </c>
      <c r="AT442" s="44" t="s">
        <v>5165</v>
      </c>
      <c r="AU442" s="44" t="s">
        <v>5166</v>
      </c>
    </row>
    <row r="443" spans="1:47" x14ac:dyDescent="0.25">
      <c r="A443" s="44" t="s">
        <v>5062</v>
      </c>
      <c r="B443" s="44" t="s">
        <v>5167</v>
      </c>
      <c r="C443" s="44" t="s">
        <v>5168</v>
      </c>
      <c r="H443" s="44" t="s">
        <v>27</v>
      </c>
      <c r="I443" s="44" t="s">
        <v>28</v>
      </c>
      <c r="K443" s="44" t="s">
        <v>27</v>
      </c>
      <c r="L443" s="5">
        <v>120201</v>
      </c>
      <c r="N443" s="44" t="s">
        <v>29</v>
      </c>
      <c r="AE443" s="44" t="s">
        <v>5059</v>
      </c>
      <c r="AF443" s="44" t="s">
        <v>31</v>
      </c>
      <c r="AG443" s="5">
        <v>2565</v>
      </c>
      <c r="AH443" s="44" t="s">
        <v>950</v>
      </c>
      <c r="AI443" s="44" t="s">
        <v>1468</v>
      </c>
      <c r="AJ443" s="3">
        <v>430200</v>
      </c>
      <c r="AK443" s="5">
        <v>0</v>
      </c>
      <c r="AL443" s="44" t="s">
        <v>5064</v>
      </c>
      <c r="AM443" s="44" t="s">
        <v>2685</v>
      </c>
      <c r="AN443" s="44" t="s">
        <v>851</v>
      </c>
      <c r="AT443" s="44" t="s">
        <v>5169</v>
      </c>
      <c r="AU443" s="44" t="s">
        <v>5170</v>
      </c>
    </row>
    <row r="444" spans="1:47" x14ac:dyDescent="0.25">
      <c r="A444" s="44" t="s">
        <v>5062</v>
      </c>
      <c r="B444" s="44" t="s">
        <v>5171</v>
      </c>
      <c r="C444" s="44" t="s">
        <v>5172</v>
      </c>
      <c r="H444" s="44" t="s">
        <v>27</v>
      </c>
      <c r="I444" s="44" t="s">
        <v>28</v>
      </c>
      <c r="K444" s="44" t="s">
        <v>27</v>
      </c>
      <c r="L444" s="5">
        <v>120201</v>
      </c>
      <c r="N444" s="44" t="s">
        <v>29</v>
      </c>
      <c r="AE444" s="44" t="s">
        <v>5059</v>
      </c>
      <c r="AF444" s="44" t="s">
        <v>31</v>
      </c>
      <c r="AG444" s="5">
        <v>2565</v>
      </c>
      <c r="AH444" s="44" t="s">
        <v>950</v>
      </c>
      <c r="AI444" s="44" t="s">
        <v>1468</v>
      </c>
      <c r="AJ444" s="3">
        <v>30000</v>
      </c>
      <c r="AK444" s="5">
        <v>0</v>
      </c>
      <c r="AL444" s="44" t="s">
        <v>5064</v>
      </c>
      <c r="AM444" s="44" t="s">
        <v>2685</v>
      </c>
      <c r="AN444" s="44" t="s">
        <v>851</v>
      </c>
      <c r="AT444" s="44" t="s">
        <v>5173</v>
      </c>
      <c r="AU444" s="44" t="s">
        <v>5174</v>
      </c>
    </row>
    <row r="445" spans="1:47" x14ac:dyDescent="0.25">
      <c r="A445" s="44" t="s">
        <v>5062</v>
      </c>
      <c r="B445" s="44" t="s">
        <v>5175</v>
      </c>
      <c r="C445" s="44" t="s">
        <v>5176</v>
      </c>
      <c r="H445" s="44" t="s">
        <v>27</v>
      </c>
      <c r="I445" s="44" t="s">
        <v>28</v>
      </c>
      <c r="K445" s="44" t="s">
        <v>27</v>
      </c>
      <c r="L445" s="5">
        <v>120201</v>
      </c>
      <c r="N445" s="44" t="s">
        <v>29</v>
      </c>
      <c r="AE445" s="44" t="s">
        <v>5059</v>
      </c>
      <c r="AF445" s="44" t="s">
        <v>31</v>
      </c>
      <c r="AG445" s="5">
        <v>2565</v>
      </c>
      <c r="AH445" s="44" t="s">
        <v>950</v>
      </c>
      <c r="AI445" s="44" t="s">
        <v>1468</v>
      </c>
      <c r="AJ445" s="3">
        <v>30000</v>
      </c>
      <c r="AK445" s="5">
        <v>0</v>
      </c>
      <c r="AL445" s="44" t="s">
        <v>5064</v>
      </c>
      <c r="AM445" s="44" t="s">
        <v>2685</v>
      </c>
      <c r="AN445" s="44" t="s">
        <v>851</v>
      </c>
      <c r="AT445" s="44" t="s">
        <v>5177</v>
      </c>
      <c r="AU445" s="44" t="s">
        <v>5178</v>
      </c>
    </row>
    <row r="446" spans="1:47" x14ac:dyDescent="0.25">
      <c r="A446" s="44" t="s">
        <v>5062</v>
      </c>
      <c r="B446" s="44" t="s">
        <v>5179</v>
      </c>
      <c r="C446" s="44" t="s">
        <v>4027</v>
      </c>
      <c r="H446" s="44" t="s">
        <v>27</v>
      </c>
      <c r="I446" s="44" t="s">
        <v>28</v>
      </c>
      <c r="K446" s="44" t="s">
        <v>27</v>
      </c>
      <c r="L446" s="5">
        <v>120201</v>
      </c>
      <c r="N446" s="44" t="s">
        <v>29</v>
      </c>
      <c r="AE446" s="44" t="s">
        <v>5059</v>
      </c>
      <c r="AF446" s="44" t="s">
        <v>31</v>
      </c>
      <c r="AG446" s="5">
        <v>2565</v>
      </c>
      <c r="AH446" s="44" t="s">
        <v>3113</v>
      </c>
      <c r="AI446" s="44" t="s">
        <v>3113</v>
      </c>
      <c r="AJ446" s="3">
        <v>80000</v>
      </c>
      <c r="AK446" s="5">
        <v>0</v>
      </c>
      <c r="AL446" s="44" t="s">
        <v>5064</v>
      </c>
      <c r="AM446" s="44" t="s">
        <v>2685</v>
      </c>
      <c r="AN446" s="44" t="s">
        <v>851</v>
      </c>
      <c r="AT446" s="44" t="s">
        <v>5180</v>
      </c>
      <c r="AU446" s="44" t="s">
        <v>5181</v>
      </c>
    </row>
    <row r="447" spans="1:47" x14ac:dyDescent="0.25">
      <c r="A447" s="44" t="s">
        <v>5182</v>
      </c>
      <c r="B447" s="44" t="s">
        <v>5183</v>
      </c>
      <c r="C447" s="44" t="s">
        <v>5184</v>
      </c>
      <c r="H447" s="44" t="s">
        <v>27</v>
      </c>
      <c r="I447" s="44" t="s">
        <v>28</v>
      </c>
      <c r="K447" s="44" t="s">
        <v>27</v>
      </c>
      <c r="L447" s="5">
        <v>120201</v>
      </c>
      <c r="N447" s="44" t="s">
        <v>29</v>
      </c>
      <c r="AE447" s="44" t="s">
        <v>5059</v>
      </c>
      <c r="AF447" s="44" t="s">
        <v>31</v>
      </c>
      <c r="AG447" s="5">
        <v>2565</v>
      </c>
      <c r="AH447" s="44" t="s">
        <v>950</v>
      </c>
      <c r="AI447" s="44" t="s">
        <v>1468</v>
      </c>
      <c r="AJ447" s="3">
        <v>1050380</v>
      </c>
      <c r="AK447" s="5">
        <v>0</v>
      </c>
      <c r="AL447" s="44" t="s">
        <v>5185</v>
      </c>
      <c r="AM447" s="44" t="s">
        <v>2685</v>
      </c>
      <c r="AN447" s="44" t="s">
        <v>851</v>
      </c>
      <c r="AT447" s="44" t="s">
        <v>5186</v>
      </c>
      <c r="AU447" s="44" t="s">
        <v>5187</v>
      </c>
    </row>
    <row r="448" spans="1:47" x14ac:dyDescent="0.25">
      <c r="A448" s="44" t="s">
        <v>5182</v>
      </c>
      <c r="B448" s="44" t="s">
        <v>5188</v>
      </c>
      <c r="C448" s="44" t="s">
        <v>5189</v>
      </c>
      <c r="H448" s="44" t="s">
        <v>27</v>
      </c>
      <c r="I448" s="44" t="s">
        <v>28</v>
      </c>
      <c r="K448" s="44" t="s">
        <v>27</v>
      </c>
      <c r="L448" s="5">
        <v>120201</v>
      </c>
      <c r="N448" s="44" t="s">
        <v>29</v>
      </c>
      <c r="AE448" s="44" t="s">
        <v>5059</v>
      </c>
      <c r="AF448" s="44" t="s">
        <v>31</v>
      </c>
      <c r="AG448" s="5">
        <v>2565</v>
      </c>
      <c r="AH448" s="44" t="s">
        <v>950</v>
      </c>
      <c r="AI448" s="44" t="s">
        <v>1468</v>
      </c>
      <c r="AJ448" s="3">
        <v>1829980</v>
      </c>
      <c r="AK448" s="5">
        <v>0</v>
      </c>
      <c r="AL448" s="44" t="s">
        <v>5185</v>
      </c>
      <c r="AM448" s="44" t="s">
        <v>2685</v>
      </c>
      <c r="AN448" s="44" t="s">
        <v>851</v>
      </c>
      <c r="AT448" s="44" t="s">
        <v>5190</v>
      </c>
      <c r="AU448" s="44" t="s">
        <v>5191</v>
      </c>
    </row>
    <row r="449" spans="1:47" x14ac:dyDescent="0.25">
      <c r="A449" s="44" t="s">
        <v>5182</v>
      </c>
      <c r="B449" s="44" t="s">
        <v>5192</v>
      </c>
      <c r="C449" s="44" t="s">
        <v>5193</v>
      </c>
      <c r="H449" s="44" t="s">
        <v>27</v>
      </c>
      <c r="I449" s="44" t="s">
        <v>28</v>
      </c>
      <c r="K449" s="44" t="s">
        <v>27</v>
      </c>
      <c r="L449" s="5">
        <v>120201</v>
      </c>
      <c r="N449" s="44" t="s">
        <v>29</v>
      </c>
      <c r="AE449" s="44" t="s">
        <v>5059</v>
      </c>
      <c r="AF449" s="44" t="s">
        <v>31</v>
      </c>
      <c r="AG449" s="5">
        <v>2565</v>
      </c>
      <c r="AH449" s="44" t="s">
        <v>1853</v>
      </c>
      <c r="AI449" s="44" t="s">
        <v>1605</v>
      </c>
      <c r="AJ449" s="5">
        <v>0</v>
      </c>
      <c r="AK449" s="5">
        <v>0</v>
      </c>
      <c r="AL449" s="44" t="s">
        <v>5185</v>
      </c>
      <c r="AM449" s="44" t="s">
        <v>2685</v>
      </c>
      <c r="AN449" s="44" t="s">
        <v>851</v>
      </c>
      <c r="AT449" s="44" t="s">
        <v>5194</v>
      </c>
      <c r="AU449" s="44" t="s">
        <v>5195</v>
      </c>
    </row>
    <row r="450" spans="1:47" x14ac:dyDescent="0.25">
      <c r="A450" s="44" t="s">
        <v>5182</v>
      </c>
      <c r="B450" s="44" t="s">
        <v>5196</v>
      </c>
      <c r="C450" s="44" t="s">
        <v>4515</v>
      </c>
      <c r="H450" s="44" t="s">
        <v>27</v>
      </c>
      <c r="I450" s="44" t="s">
        <v>28</v>
      </c>
      <c r="K450" s="44" t="s">
        <v>27</v>
      </c>
      <c r="L450" s="5">
        <v>120201</v>
      </c>
      <c r="N450" s="44" t="s">
        <v>29</v>
      </c>
      <c r="AE450" s="44" t="s">
        <v>5059</v>
      </c>
      <c r="AF450" s="44" t="s">
        <v>31</v>
      </c>
      <c r="AG450" s="5">
        <v>2565</v>
      </c>
      <c r="AH450" s="44" t="s">
        <v>950</v>
      </c>
      <c r="AI450" s="44" t="s">
        <v>1468</v>
      </c>
      <c r="AJ450" s="3">
        <v>80000</v>
      </c>
      <c r="AK450" s="5">
        <v>0</v>
      </c>
      <c r="AL450" s="44" t="s">
        <v>5185</v>
      </c>
      <c r="AM450" s="44" t="s">
        <v>2685</v>
      </c>
      <c r="AN450" s="44" t="s">
        <v>851</v>
      </c>
      <c r="AT450" s="44" t="s">
        <v>5197</v>
      </c>
      <c r="AU450" s="44" t="s">
        <v>5198</v>
      </c>
    </row>
    <row r="451" spans="1:47" x14ac:dyDescent="0.25">
      <c r="A451" s="44" t="s">
        <v>5182</v>
      </c>
      <c r="B451" s="44" t="s">
        <v>5199</v>
      </c>
      <c r="C451" s="44" t="s">
        <v>5200</v>
      </c>
      <c r="H451" s="44" t="s">
        <v>27</v>
      </c>
      <c r="I451" s="44" t="s">
        <v>28</v>
      </c>
      <c r="K451" s="44" t="s">
        <v>27</v>
      </c>
      <c r="L451" s="5">
        <v>120201</v>
      </c>
      <c r="N451" s="44" t="s">
        <v>29</v>
      </c>
      <c r="AE451" s="44" t="s">
        <v>5059</v>
      </c>
      <c r="AF451" s="44" t="s">
        <v>31</v>
      </c>
      <c r="AG451" s="5">
        <v>2565</v>
      </c>
      <c r="AH451" s="44" t="s">
        <v>950</v>
      </c>
      <c r="AI451" s="44" t="s">
        <v>1468</v>
      </c>
      <c r="AJ451" s="3">
        <v>10000</v>
      </c>
      <c r="AK451" s="5">
        <v>0</v>
      </c>
      <c r="AL451" s="44" t="s">
        <v>5185</v>
      </c>
      <c r="AM451" s="44" t="s">
        <v>2685</v>
      </c>
      <c r="AN451" s="44" t="s">
        <v>851</v>
      </c>
      <c r="AT451" s="44" t="s">
        <v>5201</v>
      </c>
      <c r="AU451" s="44" t="s">
        <v>5202</v>
      </c>
    </row>
    <row r="452" spans="1:47" x14ac:dyDescent="0.25">
      <c r="A452" s="44" t="s">
        <v>5182</v>
      </c>
      <c r="B452" s="44" t="s">
        <v>5203</v>
      </c>
      <c r="C452" s="44" t="s">
        <v>5204</v>
      </c>
      <c r="H452" s="44" t="s">
        <v>27</v>
      </c>
      <c r="I452" s="44" t="s">
        <v>28</v>
      </c>
      <c r="K452" s="44" t="s">
        <v>27</v>
      </c>
      <c r="L452" s="5">
        <v>120201</v>
      </c>
      <c r="N452" s="44" t="s">
        <v>29</v>
      </c>
      <c r="AE452" s="44" t="s">
        <v>5059</v>
      </c>
      <c r="AF452" s="44" t="s">
        <v>31</v>
      </c>
      <c r="AG452" s="5">
        <v>2565</v>
      </c>
      <c r="AH452" s="44" t="s">
        <v>950</v>
      </c>
      <c r="AI452" s="44" t="s">
        <v>1468</v>
      </c>
      <c r="AJ452" s="3">
        <v>50000</v>
      </c>
      <c r="AK452" s="5">
        <v>0</v>
      </c>
      <c r="AL452" s="44" t="s">
        <v>5185</v>
      </c>
      <c r="AM452" s="44" t="s">
        <v>2685</v>
      </c>
      <c r="AN452" s="44" t="s">
        <v>851</v>
      </c>
      <c r="AT452" s="44" t="s">
        <v>5205</v>
      </c>
      <c r="AU452" s="44" t="s">
        <v>5206</v>
      </c>
    </row>
    <row r="453" spans="1:47" x14ac:dyDescent="0.25">
      <c r="A453" s="44" t="s">
        <v>5182</v>
      </c>
      <c r="B453" s="44" t="s">
        <v>5207</v>
      </c>
      <c r="C453" s="44" t="s">
        <v>5208</v>
      </c>
      <c r="H453" s="44" t="s">
        <v>27</v>
      </c>
      <c r="I453" s="44" t="s">
        <v>28</v>
      </c>
      <c r="K453" s="44" t="s">
        <v>27</v>
      </c>
      <c r="L453" s="5">
        <v>120201</v>
      </c>
      <c r="N453" s="44" t="s">
        <v>29</v>
      </c>
      <c r="AE453" s="44" t="s">
        <v>5059</v>
      </c>
      <c r="AF453" s="44" t="s">
        <v>31</v>
      </c>
      <c r="AG453" s="5">
        <v>2565</v>
      </c>
      <c r="AH453" s="44" t="s">
        <v>3119</v>
      </c>
      <c r="AI453" s="44" t="s">
        <v>3287</v>
      </c>
      <c r="AJ453" s="3">
        <v>40000</v>
      </c>
      <c r="AK453" s="5">
        <v>0</v>
      </c>
      <c r="AL453" s="44" t="s">
        <v>5185</v>
      </c>
      <c r="AM453" s="44" t="s">
        <v>2685</v>
      </c>
      <c r="AN453" s="44" t="s">
        <v>851</v>
      </c>
      <c r="AT453" s="44" t="s">
        <v>5209</v>
      </c>
      <c r="AU453" s="44" t="s">
        <v>5210</v>
      </c>
    </row>
    <row r="454" spans="1:47" x14ac:dyDescent="0.25">
      <c r="A454" s="44" t="s">
        <v>5182</v>
      </c>
      <c r="B454" s="44" t="s">
        <v>5211</v>
      </c>
      <c r="C454" s="44" t="s">
        <v>5212</v>
      </c>
      <c r="H454" s="44" t="s">
        <v>27</v>
      </c>
      <c r="I454" s="44" t="s">
        <v>28</v>
      </c>
      <c r="K454" s="44" t="s">
        <v>27</v>
      </c>
      <c r="L454" s="5">
        <v>120201</v>
      </c>
      <c r="N454" s="44" t="s">
        <v>29</v>
      </c>
      <c r="AE454" s="44" t="s">
        <v>5059</v>
      </c>
      <c r="AF454" s="44" t="s">
        <v>31</v>
      </c>
      <c r="AG454" s="5">
        <v>2565</v>
      </c>
      <c r="AH454" s="44" t="s">
        <v>950</v>
      </c>
      <c r="AI454" s="44" t="s">
        <v>1468</v>
      </c>
      <c r="AJ454" s="3">
        <v>30000</v>
      </c>
      <c r="AK454" s="5">
        <v>0</v>
      </c>
      <c r="AL454" s="44" t="s">
        <v>5185</v>
      </c>
      <c r="AM454" s="44" t="s">
        <v>2685</v>
      </c>
      <c r="AN454" s="44" t="s">
        <v>851</v>
      </c>
      <c r="AT454" s="44" t="s">
        <v>5213</v>
      </c>
      <c r="AU454" s="44" t="s">
        <v>5214</v>
      </c>
    </row>
    <row r="455" spans="1:47" x14ac:dyDescent="0.25">
      <c r="A455" s="44" t="s">
        <v>5182</v>
      </c>
      <c r="B455" s="44" t="s">
        <v>5215</v>
      </c>
      <c r="C455" s="44" t="s">
        <v>5216</v>
      </c>
      <c r="H455" s="44" t="s">
        <v>27</v>
      </c>
      <c r="I455" s="44" t="s">
        <v>28</v>
      </c>
      <c r="K455" s="44" t="s">
        <v>27</v>
      </c>
      <c r="L455" s="5">
        <v>120201</v>
      </c>
      <c r="N455" s="44" t="s">
        <v>29</v>
      </c>
      <c r="AE455" s="44" t="s">
        <v>5059</v>
      </c>
      <c r="AF455" s="44" t="s">
        <v>31</v>
      </c>
      <c r="AG455" s="5">
        <v>2565</v>
      </c>
      <c r="AH455" s="44" t="s">
        <v>950</v>
      </c>
      <c r="AI455" s="44" t="s">
        <v>1468</v>
      </c>
      <c r="AJ455" s="3">
        <v>809230</v>
      </c>
      <c r="AK455" s="5">
        <v>0</v>
      </c>
      <c r="AL455" s="44" t="s">
        <v>5185</v>
      </c>
      <c r="AM455" s="44" t="s">
        <v>2685</v>
      </c>
      <c r="AN455" s="44" t="s">
        <v>851</v>
      </c>
      <c r="AT455" s="44" t="s">
        <v>5217</v>
      </c>
      <c r="AU455" s="44" t="s">
        <v>5218</v>
      </c>
    </row>
    <row r="456" spans="1:47" x14ac:dyDescent="0.25">
      <c r="A456" s="44" t="s">
        <v>5182</v>
      </c>
      <c r="B456" s="44" t="s">
        <v>5219</v>
      </c>
      <c r="C456" s="44" t="s">
        <v>4515</v>
      </c>
      <c r="H456" s="44" t="s">
        <v>27</v>
      </c>
      <c r="I456" s="44" t="s">
        <v>28</v>
      </c>
      <c r="K456" s="44" t="s">
        <v>27</v>
      </c>
      <c r="L456" s="5">
        <v>120201</v>
      </c>
      <c r="N456" s="44" t="s">
        <v>29</v>
      </c>
      <c r="AE456" s="44" t="s">
        <v>5059</v>
      </c>
      <c r="AF456" s="44" t="s">
        <v>31</v>
      </c>
      <c r="AG456" s="5">
        <v>2565</v>
      </c>
      <c r="AH456" s="44" t="s">
        <v>3113</v>
      </c>
      <c r="AI456" s="44" t="s">
        <v>3113</v>
      </c>
      <c r="AJ456" s="3">
        <v>100000</v>
      </c>
      <c r="AK456" s="5">
        <v>0</v>
      </c>
      <c r="AL456" s="44" t="s">
        <v>5185</v>
      </c>
      <c r="AM456" s="44" t="s">
        <v>2685</v>
      </c>
      <c r="AN456" s="44" t="s">
        <v>851</v>
      </c>
      <c r="AT456" s="44" t="s">
        <v>5220</v>
      </c>
      <c r="AU456" s="44" t="s">
        <v>5221</v>
      </c>
    </row>
    <row r="457" spans="1:47" x14ac:dyDescent="0.25">
      <c r="A457" s="44" t="s">
        <v>5182</v>
      </c>
      <c r="B457" s="44" t="s">
        <v>5222</v>
      </c>
      <c r="C457" s="44" t="s">
        <v>5068</v>
      </c>
      <c r="H457" s="44" t="s">
        <v>27</v>
      </c>
      <c r="I457" s="44" t="s">
        <v>28</v>
      </c>
      <c r="K457" s="44" t="s">
        <v>27</v>
      </c>
      <c r="L457" s="5">
        <v>120201</v>
      </c>
      <c r="N457" s="44" t="s">
        <v>29</v>
      </c>
      <c r="AE457" s="44" t="s">
        <v>5059</v>
      </c>
      <c r="AF457" s="44" t="s">
        <v>31</v>
      </c>
      <c r="AG457" s="5">
        <v>2565</v>
      </c>
      <c r="AH457" s="44" t="s">
        <v>3113</v>
      </c>
      <c r="AI457" s="44" t="s">
        <v>3113</v>
      </c>
      <c r="AJ457" s="5">
        <v>0</v>
      </c>
      <c r="AK457" s="5">
        <v>0</v>
      </c>
      <c r="AL457" s="44" t="s">
        <v>5185</v>
      </c>
      <c r="AM457" s="44" t="s">
        <v>2685</v>
      </c>
      <c r="AN457" s="44" t="s">
        <v>851</v>
      </c>
      <c r="AT457" s="44" t="s">
        <v>5223</v>
      </c>
      <c r="AU457" s="44" t="s">
        <v>5224</v>
      </c>
    </row>
    <row r="458" spans="1:47" x14ac:dyDescent="0.25">
      <c r="A458" s="44" t="s">
        <v>5182</v>
      </c>
      <c r="B458" s="44" t="s">
        <v>5225</v>
      </c>
      <c r="C458" s="44" t="s">
        <v>5226</v>
      </c>
      <c r="H458" s="44" t="s">
        <v>27</v>
      </c>
      <c r="I458" s="44" t="s">
        <v>28</v>
      </c>
      <c r="K458" s="44" t="s">
        <v>27</v>
      </c>
      <c r="L458" s="5">
        <v>120201</v>
      </c>
      <c r="N458" s="44" t="s">
        <v>29</v>
      </c>
      <c r="AE458" s="44" t="s">
        <v>5059</v>
      </c>
      <c r="AF458" s="44" t="s">
        <v>31</v>
      </c>
      <c r="AG458" s="5">
        <v>2565</v>
      </c>
      <c r="AH458" s="44" t="s">
        <v>1742</v>
      </c>
      <c r="AI458" s="44" t="s">
        <v>1468</v>
      </c>
      <c r="AJ458" s="3">
        <v>2003400</v>
      </c>
      <c r="AK458" s="5">
        <v>0</v>
      </c>
      <c r="AL458" s="44" t="s">
        <v>5185</v>
      </c>
      <c r="AM458" s="44" t="s">
        <v>2685</v>
      </c>
      <c r="AN458" s="44" t="s">
        <v>851</v>
      </c>
      <c r="AT458" s="44" t="s">
        <v>5227</v>
      </c>
      <c r="AU458" s="44" t="s">
        <v>5228</v>
      </c>
    </row>
    <row r="459" spans="1:47" x14ac:dyDescent="0.25">
      <c r="A459" s="44" t="s">
        <v>5229</v>
      </c>
      <c r="B459" s="44" t="s">
        <v>5230</v>
      </c>
      <c r="C459" s="44" t="s">
        <v>5231</v>
      </c>
      <c r="H459" s="44" t="s">
        <v>27</v>
      </c>
      <c r="I459" s="44" t="s">
        <v>28</v>
      </c>
      <c r="K459" s="44" t="s">
        <v>27</v>
      </c>
      <c r="L459" s="5">
        <v>120201</v>
      </c>
      <c r="N459" s="44" t="s">
        <v>29</v>
      </c>
      <c r="AE459" s="44" t="s">
        <v>5059</v>
      </c>
      <c r="AF459" s="44" t="s">
        <v>31</v>
      </c>
      <c r="AG459" s="5">
        <v>2565</v>
      </c>
      <c r="AH459" s="44" t="s">
        <v>950</v>
      </c>
      <c r="AI459" s="44" t="s">
        <v>1468</v>
      </c>
      <c r="AJ459" s="3">
        <v>385875</v>
      </c>
      <c r="AK459" s="5">
        <v>0</v>
      </c>
      <c r="AL459" s="44" t="s">
        <v>5232</v>
      </c>
      <c r="AM459" s="44" t="s">
        <v>2685</v>
      </c>
      <c r="AN459" s="44" t="s">
        <v>851</v>
      </c>
      <c r="AT459" s="44" t="s">
        <v>5233</v>
      </c>
      <c r="AU459" s="44" t="s">
        <v>5234</v>
      </c>
    </row>
    <row r="460" spans="1:47" x14ac:dyDescent="0.25">
      <c r="A460" s="44" t="s">
        <v>5229</v>
      </c>
      <c r="B460" s="44" t="s">
        <v>5235</v>
      </c>
      <c r="C460" s="44" t="s">
        <v>5236</v>
      </c>
      <c r="H460" s="44" t="s">
        <v>27</v>
      </c>
      <c r="I460" s="44" t="s">
        <v>28</v>
      </c>
      <c r="K460" s="44" t="s">
        <v>27</v>
      </c>
      <c r="L460" s="5">
        <v>120201</v>
      </c>
      <c r="N460" s="44" t="s">
        <v>29</v>
      </c>
      <c r="AE460" s="44" t="s">
        <v>5059</v>
      </c>
      <c r="AF460" s="44" t="s">
        <v>31</v>
      </c>
      <c r="AG460" s="5">
        <v>2565</v>
      </c>
      <c r="AH460" s="44" t="s">
        <v>950</v>
      </c>
      <c r="AI460" s="44" t="s">
        <v>1468</v>
      </c>
      <c r="AJ460" s="3">
        <v>661089</v>
      </c>
      <c r="AK460" s="5">
        <v>0</v>
      </c>
      <c r="AL460" s="44" t="s">
        <v>5232</v>
      </c>
      <c r="AM460" s="44" t="s">
        <v>2685</v>
      </c>
      <c r="AN460" s="44" t="s">
        <v>851</v>
      </c>
      <c r="AT460" s="44" t="s">
        <v>5237</v>
      </c>
      <c r="AU460" s="44" t="s">
        <v>5238</v>
      </c>
    </row>
    <row r="461" spans="1:47" x14ac:dyDescent="0.25">
      <c r="A461" s="44" t="s">
        <v>5229</v>
      </c>
      <c r="B461" s="44" t="s">
        <v>5239</v>
      </c>
      <c r="C461" s="44" t="s">
        <v>2694</v>
      </c>
      <c r="H461" s="44" t="s">
        <v>27</v>
      </c>
      <c r="I461" s="44" t="s">
        <v>28</v>
      </c>
      <c r="K461" s="44" t="s">
        <v>27</v>
      </c>
      <c r="L461" s="5">
        <v>120201</v>
      </c>
      <c r="N461" s="44" t="s">
        <v>29</v>
      </c>
      <c r="AE461" s="44" t="s">
        <v>5059</v>
      </c>
      <c r="AF461" s="44" t="s">
        <v>31</v>
      </c>
      <c r="AG461" s="5">
        <v>2565</v>
      </c>
      <c r="AH461" s="44" t="s">
        <v>950</v>
      </c>
      <c r="AI461" s="44" t="s">
        <v>1468</v>
      </c>
      <c r="AJ461" s="3">
        <v>1312000</v>
      </c>
      <c r="AK461" s="5">
        <v>0</v>
      </c>
      <c r="AL461" s="44" t="s">
        <v>5232</v>
      </c>
      <c r="AM461" s="44" t="s">
        <v>2685</v>
      </c>
      <c r="AN461" s="44" t="s">
        <v>851</v>
      </c>
      <c r="AT461" s="44" t="s">
        <v>5240</v>
      </c>
      <c r="AU461" s="44" t="s">
        <v>5241</v>
      </c>
    </row>
    <row r="462" spans="1:47" x14ac:dyDescent="0.25">
      <c r="A462" s="44" t="s">
        <v>5229</v>
      </c>
      <c r="B462" s="44" t="s">
        <v>5242</v>
      </c>
      <c r="C462" s="44" t="s">
        <v>5243</v>
      </c>
      <c r="H462" s="44" t="s">
        <v>27</v>
      </c>
      <c r="I462" s="44" t="s">
        <v>28</v>
      </c>
      <c r="K462" s="44" t="s">
        <v>27</v>
      </c>
      <c r="L462" s="5">
        <v>120201</v>
      </c>
      <c r="N462" s="44" t="s">
        <v>29</v>
      </c>
      <c r="AE462" s="44" t="s">
        <v>5059</v>
      </c>
      <c r="AF462" s="44" t="s">
        <v>31</v>
      </c>
      <c r="AG462" s="5">
        <v>2565</v>
      </c>
      <c r="AH462" s="44" t="s">
        <v>3113</v>
      </c>
      <c r="AI462" s="44" t="s">
        <v>3113</v>
      </c>
      <c r="AJ462" s="3">
        <v>30000</v>
      </c>
      <c r="AK462" s="5">
        <v>0</v>
      </c>
      <c r="AL462" s="44" t="s">
        <v>5232</v>
      </c>
      <c r="AM462" s="44" t="s">
        <v>2685</v>
      </c>
      <c r="AN462" s="44" t="s">
        <v>851</v>
      </c>
      <c r="AT462" s="44" t="s">
        <v>5244</v>
      </c>
      <c r="AU462" s="44" t="s">
        <v>5245</v>
      </c>
    </row>
    <row r="463" spans="1:47" x14ac:dyDescent="0.25">
      <c r="A463" s="44" t="s">
        <v>5229</v>
      </c>
      <c r="B463" s="44" t="s">
        <v>5246</v>
      </c>
      <c r="C463" s="44" t="s">
        <v>5247</v>
      </c>
      <c r="H463" s="44" t="s">
        <v>27</v>
      </c>
      <c r="I463" s="44" t="s">
        <v>28</v>
      </c>
      <c r="K463" s="44" t="s">
        <v>27</v>
      </c>
      <c r="L463" s="5">
        <v>120201</v>
      </c>
      <c r="N463" s="44" t="s">
        <v>29</v>
      </c>
      <c r="AE463" s="44" t="s">
        <v>5059</v>
      </c>
      <c r="AF463" s="44" t="s">
        <v>31</v>
      </c>
      <c r="AG463" s="5">
        <v>2565</v>
      </c>
      <c r="AH463" s="44" t="s">
        <v>3610</v>
      </c>
      <c r="AI463" s="44" t="s">
        <v>3610</v>
      </c>
      <c r="AJ463" s="3">
        <v>10000</v>
      </c>
      <c r="AK463" s="5">
        <v>0</v>
      </c>
      <c r="AL463" s="44" t="s">
        <v>5232</v>
      </c>
      <c r="AM463" s="44" t="s">
        <v>2685</v>
      </c>
      <c r="AN463" s="44" t="s">
        <v>851</v>
      </c>
      <c r="AT463" s="44" t="s">
        <v>5248</v>
      </c>
      <c r="AU463" s="44" t="s">
        <v>5249</v>
      </c>
    </row>
    <row r="464" spans="1:47" x14ac:dyDescent="0.25">
      <c r="A464" s="44" t="s">
        <v>5229</v>
      </c>
      <c r="B464" s="44" t="s">
        <v>5250</v>
      </c>
      <c r="C464" s="44" t="s">
        <v>2694</v>
      </c>
      <c r="H464" s="44" t="s">
        <v>27</v>
      </c>
      <c r="I464" s="44" t="s">
        <v>28</v>
      </c>
      <c r="K464" s="44" t="s">
        <v>27</v>
      </c>
      <c r="L464" s="5">
        <v>120201</v>
      </c>
      <c r="N464" s="44" t="s">
        <v>29</v>
      </c>
      <c r="AE464" s="44" t="s">
        <v>5059</v>
      </c>
      <c r="AF464" s="44" t="s">
        <v>31</v>
      </c>
      <c r="AG464" s="5">
        <v>2565</v>
      </c>
      <c r="AH464" s="44" t="s">
        <v>1348</v>
      </c>
      <c r="AI464" s="44" t="s">
        <v>1853</v>
      </c>
      <c r="AJ464" s="3">
        <v>127500</v>
      </c>
      <c r="AK464" s="5">
        <v>0</v>
      </c>
      <c r="AL464" s="44" t="s">
        <v>5232</v>
      </c>
      <c r="AM464" s="44" t="s">
        <v>2685</v>
      </c>
      <c r="AN464" s="44" t="s">
        <v>851</v>
      </c>
      <c r="AT464" s="44" t="s">
        <v>5251</v>
      </c>
      <c r="AU464" s="44" t="s">
        <v>5252</v>
      </c>
    </row>
    <row r="465" spans="1:47" x14ac:dyDescent="0.25">
      <c r="A465" s="44" t="s">
        <v>5229</v>
      </c>
      <c r="B465" s="44" t="s">
        <v>5253</v>
      </c>
      <c r="C465" s="44" t="s">
        <v>5254</v>
      </c>
      <c r="H465" s="44" t="s">
        <v>27</v>
      </c>
      <c r="I465" s="44" t="s">
        <v>28</v>
      </c>
      <c r="K465" s="44" t="s">
        <v>27</v>
      </c>
      <c r="L465" s="5">
        <v>120201</v>
      </c>
      <c r="N465" s="44" t="s">
        <v>29</v>
      </c>
      <c r="AE465" s="44" t="s">
        <v>5059</v>
      </c>
      <c r="AF465" s="44" t="s">
        <v>31</v>
      </c>
      <c r="AG465" s="5">
        <v>2565</v>
      </c>
      <c r="AH465" s="44" t="s">
        <v>950</v>
      </c>
      <c r="AI465" s="44" t="s">
        <v>1468</v>
      </c>
      <c r="AJ465" s="3">
        <v>1134000</v>
      </c>
      <c r="AK465" s="5">
        <v>0</v>
      </c>
      <c r="AL465" s="44" t="s">
        <v>5232</v>
      </c>
      <c r="AM465" s="44" t="s">
        <v>2685</v>
      </c>
      <c r="AN465" s="44" t="s">
        <v>851</v>
      </c>
      <c r="AT465" s="44" t="s">
        <v>5255</v>
      </c>
      <c r="AU465" s="44" t="s">
        <v>5256</v>
      </c>
    </row>
    <row r="466" spans="1:47" x14ac:dyDescent="0.25">
      <c r="A466" s="44" t="s">
        <v>5229</v>
      </c>
      <c r="B466" s="44" t="s">
        <v>5257</v>
      </c>
      <c r="C466" s="44" t="s">
        <v>5258</v>
      </c>
      <c r="H466" s="44" t="s">
        <v>27</v>
      </c>
      <c r="I466" s="44" t="s">
        <v>28</v>
      </c>
      <c r="K466" s="44" t="s">
        <v>27</v>
      </c>
      <c r="L466" s="5">
        <v>120201</v>
      </c>
      <c r="N466" s="44" t="s">
        <v>29</v>
      </c>
      <c r="AE466" s="44" t="s">
        <v>5059</v>
      </c>
      <c r="AF466" s="44" t="s">
        <v>31</v>
      </c>
      <c r="AG466" s="5">
        <v>2565</v>
      </c>
      <c r="AH466" s="44" t="s">
        <v>3287</v>
      </c>
      <c r="AI466" s="44" t="s">
        <v>3972</v>
      </c>
      <c r="AJ466" s="3">
        <v>10000</v>
      </c>
      <c r="AK466" s="5">
        <v>0</v>
      </c>
      <c r="AL466" s="44" t="s">
        <v>5232</v>
      </c>
      <c r="AM466" s="44" t="s">
        <v>2685</v>
      </c>
      <c r="AN466" s="44" t="s">
        <v>851</v>
      </c>
      <c r="AT466" s="44" t="s">
        <v>5259</v>
      </c>
      <c r="AU466" s="44" t="s">
        <v>5260</v>
      </c>
    </row>
    <row r="467" spans="1:47" x14ac:dyDescent="0.25">
      <c r="A467" s="44" t="s">
        <v>5229</v>
      </c>
      <c r="B467" s="44" t="s">
        <v>5261</v>
      </c>
      <c r="C467" s="44" t="s">
        <v>5262</v>
      </c>
      <c r="H467" s="44" t="s">
        <v>27</v>
      </c>
      <c r="I467" s="44" t="s">
        <v>28</v>
      </c>
      <c r="K467" s="44" t="s">
        <v>27</v>
      </c>
      <c r="L467" s="5">
        <v>120201</v>
      </c>
      <c r="N467" s="44" t="s">
        <v>29</v>
      </c>
      <c r="AE467" s="44" t="s">
        <v>5059</v>
      </c>
      <c r="AF467" s="44" t="s">
        <v>31</v>
      </c>
      <c r="AG467" s="5">
        <v>2565</v>
      </c>
      <c r="AH467" s="44" t="s">
        <v>3113</v>
      </c>
      <c r="AI467" s="44" t="s">
        <v>3972</v>
      </c>
      <c r="AJ467" s="3">
        <v>10000</v>
      </c>
      <c r="AK467" s="5">
        <v>0</v>
      </c>
      <c r="AL467" s="44" t="s">
        <v>5232</v>
      </c>
      <c r="AM467" s="44" t="s">
        <v>2685</v>
      </c>
      <c r="AN467" s="44" t="s">
        <v>851</v>
      </c>
      <c r="AT467" s="44" t="s">
        <v>5263</v>
      </c>
      <c r="AU467" s="44" t="s">
        <v>5264</v>
      </c>
    </row>
    <row r="468" spans="1:47" x14ac:dyDescent="0.25">
      <c r="A468" s="44" t="s">
        <v>5265</v>
      </c>
      <c r="B468" s="44" t="s">
        <v>5266</v>
      </c>
      <c r="C468" s="44" t="s">
        <v>5267</v>
      </c>
      <c r="H468" s="44" t="s">
        <v>27</v>
      </c>
      <c r="I468" s="44" t="s">
        <v>28</v>
      </c>
      <c r="K468" s="44" t="s">
        <v>27</v>
      </c>
      <c r="L468" s="5">
        <v>120201</v>
      </c>
      <c r="N468" s="44" t="s">
        <v>29</v>
      </c>
      <c r="AE468" s="44" t="s">
        <v>5268</v>
      </c>
      <c r="AF468" s="44" t="s">
        <v>31</v>
      </c>
      <c r="AG468" s="5">
        <v>2565</v>
      </c>
      <c r="AH468" s="44" t="s">
        <v>950</v>
      </c>
      <c r="AI468" s="44" t="s">
        <v>3610</v>
      </c>
      <c r="AJ468" s="3">
        <v>20000</v>
      </c>
      <c r="AK468" s="5">
        <v>0</v>
      </c>
      <c r="AL468" s="44" t="s">
        <v>5269</v>
      </c>
      <c r="AM468" s="44" t="s">
        <v>2685</v>
      </c>
      <c r="AN468" s="44" t="s">
        <v>851</v>
      </c>
      <c r="AT468" s="44" t="s">
        <v>5270</v>
      </c>
      <c r="AU468" s="44" t="s">
        <v>5271</v>
      </c>
    </row>
    <row r="469" spans="1:47" x14ac:dyDescent="0.25">
      <c r="A469" s="44" t="s">
        <v>5265</v>
      </c>
      <c r="B469" s="44" t="s">
        <v>5272</v>
      </c>
      <c r="C469" s="44" t="s">
        <v>5273</v>
      </c>
      <c r="H469" s="44" t="s">
        <v>27</v>
      </c>
      <c r="I469" s="44" t="s">
        <v>28</v>
      </c>
      <c r="K469" s="44" t="s">
        <v>27</v>
      </c>
      <c r="L469" s="5">
        <v>120201</v>
      </c>
      <c r="N469" s="44" t="s">
        <v>29</v>
      </c>
      <c r="AE469" s="44" t="s">
        <v>5268</v>
      </c>
      <c r="AF469" s="44" t="s">
        <v>31</v>
      </c>
      <c r="AG469" s="5">
        <v>2565</v>
      </c>
      <c r="AH469" s="44" t="s">
        <v>950</v>
      </c>
      <c r="AI469" s="44" t="s">
        <v>1468</v>
      </c>
      <c r="AJ469" s="3">
        <v>180961</v>
      </c>
      <c r="AK469" s="5">
        <v>0</v>
      </c>
      <c r="AL469" s="44" t="s">
        <v>5269</v>
      </c>
      <c r="AM469" s="44" t="s">
        <v>2685</v>
      </c>
      <c r="AN469" s="44" t="s">
        <v>851</v>
      </c>
      <c r="AT469" s="44" t="s">
        <v>5274</v>
      </c>
      <c r="AU469" s="44" t="s">
        <v>5275</v>
      </c>
    </row>
    <row r="470" spans="1:47" x14ac:dyDescent="0.25">
      <c r="A470" s="44" t="s">
        <v>5265</v>
      </c>
      <c r="B470" s="44" t="s">
        <v>5276</v>
      </c>
      <c r="C470" s="44" t="s">
        <v>5277</v>
      </c>
      <c r="H470" s="44" t="s">
        <v>27</v>
      </c>
      <c r="I470" s="44" t="s">
        <v>28</v>
      </c>
      <c r="K470" s="44" t="s">
        <v>27</v>
      </c>
      <c r="L470" s="5">
        <v>120201</v>
      </c>
      <c r="N470" s="44" t="s">
        <v>29</v>
      </c>
      <c r="AE470" s="44" t="s">
        <v>5268</v>
      </c>
      <c r="AF470" s="44" t="s">
        <v>31</v>
      </c>
      <c r="AG470" s="5">
        <v>2565</v>
      </c>
      <c r="AH470" s="44" t="s">
        <v>950</v>
      </c>
      <c r="AI470" s="44" t="s">
        <v>3610</v>
      </c>
      <c r="AJ470" s="3">
        <v>20000</v>
      </c>
      <c r="AK470" s="5">
        <v>0</v>
      </c>
      <c r="AL470" s="44" t="s">
        <v>5269</v>
      </c>
      <c r="AM470" s="44" t="s">
        <v>2685</v>
      </c>
      <c r="AN470" s="44" t="s">
        <v>851</v>
      </c>
      <c r="AT470" s="44" t="s">
        <v>5278</v>
      </c>
      <c r="AU470" s="44" t="s">
        <v>5279</v>
      </c>
    </row>
    <row r="471" spans="1:47" x14ac:dyDescent="0.25">
      <c r="A471" s="44" t="s">
        <v>5280</v>
      </c>
      <c r="B471" s="44" t="s">
        <v>5281</v>
      </c>
      <c r="C471" s="44" t="s">
        <v>4515</v>
      </c>
      <c r="H471" s="44" t="s">
        <v>27</v>
      </c>
      <c r="I471" s="44" t="s">
        <v>28</v>
      </c>
      <c r="K471" s="44" t="s">
        <v>27</v>
      </c>
      <c r="L471" s="5">
        <v>120201</v>
      </c>
      <c r="N471" s="44" t="s">
        <v>29</v>
      </c>
      <c r="AE471" s="44" t="s">
        <v>5282</v>
      </c>
      <c r="AF471" s="44" t="s">
        <v>31</v>
      </c>
      <c r="AG471" s="5">
        <v>2565</v>
      </c>
      <c r="AH471" s="44" t="s">
        <v>3113</v>
      </c>
      <c r="AI471" s="44" t="s">
        <v>3113</v>
      </c>
      <c r="AJ471" s="3">
        <v>100000</v>
      </c>
      <c r="AK471" s="5">
        <v>0</v>
      </c>
      <c r="AL471" s="44" t="s">
        <v>5283</v>
      </c>
      <c r="AM471" s="44" t="s">
        <v>2685</v>
      </c>
      <c r="AN471" s="44" t="s">
        <v>851</v>
      </c>
      <c r="AT471" s="44" t="s">
        <v>5284</v>
      </c>
      <c r="AU471" s="44" t="s">
        <v>5285</v>
      </c>
    </row>
    <row r="472" spans="1:47" x14ac:dyDescent="0.25">
      <c r="A472" s="44" t="s">
        <v>5280</v>
      </c>
      <c r="B472" s="44" t="s">
        <v>5286</v>
      </c>
      <c r="C472" s="44" t="s">
        <v>5068</v>
      </c>
      <c r="H472" s="44" t="s">
        <v>27</v>
      </c>
      <c r="I472" s="44" t="s">
        <v>28</v>
      </c>
      <c r="K472" s="44" t="s">
        <v>27</v>
      </c>
      <c r="L472" s="5">
        <v>120201</v>
      </c>
      <c r="N472" s="44" t="s">
        <v>29</v>
      </c>
      <c r="AE472" s="44" t="s">
        <v>5282</v>
      </c>
      <c r="AF472" s="44" t="s">
        <v>31</v>
      </c>
      <c r="AG472" s="5">
        <v>2565</v>
      </c>
      <c r="AH472" s="44" t="s">
        <v>2257</v>
      </c>
      <c r="AI472" s="44" t="s">
        <v>2257</v>
      </c>
      <c r="AJ472" s="5">
        <v>0</v>
      </c>
      <c r="AK472" s="5">
        <v>0</v>
      </c>
      <c r="AL472" s="44" t="s">
        <v>5283</v>
      </c>
      <c r="AM472" s="44" t="s">
        <v>2685</v>
      </c>
      <c r="AN472" s="44" t="s">
        <v>851</v>
      </c>
      <c r="AT472" s="44" t="s">
        <v>5287</v>
      </c>
      <c r="AU472" s="44" t="s">
        <v>5288</v>
      </c>
    </row>
    <row r="473" spans="1:47" x14ac:dyDescent="0.25">
      <c r="A473" s="44" t="s">
        <v>5280</v>
      </c>
      <c r="B473" s="44" t="s">
        <v>5289</v>
      </c>
      <c r="C473" s="44" t="s">
        <v>5290</v>
      </c>
      <c r="H473" s="44" t="s">
        <v>27</v>
      </c>
      <c r="I473" s="44" t="s">
        <v>28</v>
      </c>
      <c r="K473" s="44" t="s">
        <v>27</v>
      </c>
      <c r="L473" s="5">
        <v>120201</v>
      </c>
      <c r="N473" s="44" t="s">
        <v>29</v>
      </c>
      <c r="AE473" s="44" t="s">
        <v>5282</v>
      </c>
      <c r="AF473" s="44" t="s">
        <v>31</v>
      </c>
      <c r="AG473" s="5">
        <v>2565</v>
      </c>
      <c r="AH473" s="44" t="s">
        <v>950</v>
      </c>
      <c r="AI473" s="44" t="s">
        <v>1468</v>
      </c>
      <c r="AJ473" s="3">
        <v>226000</v>
      </c>
      <c r="AK473" s="5">
        <v>0</v>
      </c>
      <c r="AL473" s="44" t="s">
        <v>5283</v>
      </c>
      <c r="AM473" s="44" t="s">
        <v>2685</v>
      </c>
      <c r="AN473" s="44" t="s">
        <v>851</v>
      </c>
      <c r="AT473" s="44" t="s">
        <v>5291</v>
      </c>
      <c r="AU473" s="44" t="s">
        <v>5292</v>
      </c>
    </row>
    <row r="474" spans="1:47" x14ac:dyDescent="0.25">
      <c r="A474" s="44" t="s">
        <v>5280</v>
      </c>
      <c r="B474" s="44" t="s">
        <v>5293</v>
      </c>
      <c r="C474" s="44" t="s">
        <v>5294</v>
      </c>
      <c r="H474" s="44" t="s">
        <v>27</v>
      </c>
      <c r="I474" s="44" t="s">
        <v>28</v>
      </c>
      <c r="K474" s="44" t="s">
        <v>27</v>
      </c>
      <c r="L474" s="5">
        <v>120201</v>
      </c>
      <c r="N474" s="44" t="s">
        <v>29</v>
      </c>
      <c r="AE474" s="44" t="s">
        <v>5282</v>
      </c>
      <c r="AF474" s="44" t="s">
        <v>31</v>
      </c>
      <c r="AG474" s="5">
        <v>2565</v>
      </c>
      <c r="AH474" s="44" t="s">
        <v>950</v>
      </c>
      <c r="AI474" s="44" t="s">
        <v>1468</v>
      </c>
      <c r="AJ474" s="3">
        <v>802700</v>
      </c>
      <c r="AK474" s="5">
        <v>0</v>
      </c>
      <c r="AL474" s="44" t="s">
        <v>5283</v>
      </c>
      <c r="AM474" s="44" t="s">
        <v>2685</v>
      </c>
      <c r="AN474" s="44" t="s">
        <v>851</v>
      </c>
      <c r="AT474" s="44" t="s">
        <v>5295</v>
      </c>
      <c r="AU474" s="44" t="s">
        <v>5296</v>
      </c>
    </row>
    <row r="475" spans="1:47" x14ac:dyDescent="0.25">
      <c r="A475" s="44" t="s">
        <v>5280</v>
      </c>
      <c r="B475" s="44" t="s">
        <v>5297</v>
      </c>
      <c r="C475" s="44" t="s">
        <v>5298</v>
      </c>
      <c r="H475" s="44" t="s">
        <v>27</v>
      </c>
      <c r="I475" s="44" t="s">
        <v>28</v>
      </c>
      <c r="K475" s="44" t="s">
        <v>27</v>
      </c>
      <c r="L475" s="5">
        <v>120201</v>
      </c>
      <c r="N475" s="44" t="s">
        <v>29</v>
      </c>
      <c r="AE475" s="44" t="s">
        <v>5282</v>
      </c>
      <c r="AF475" s="44" t="s">
        <v>31</v>
      </c>
      <c r="AG475" s="5">
        <v>2565</v>
      </c>
      <c r="AH475" s="44" t="s">
        <v>77</v>
      </c>
      <c r="AI475" s="44" t="s">
        <v>77</v>
      </c>
      <c r="AJ475" s="5">
        <v>0</v>
      </c>
      <c r="AK475" s="5">
        <v>0</v>
      </c>
      <c r="AL475" s="44" t="s">
        <v>5283</v>
      </c>
      <c r="AM475" s="44" t="s">
        <v>2685</v>
      </c>
      <c r="AN475" s="44" t="s">
        <v>851</v>
      </c>
      <c r="AT475" s="44" t="s">
        <v>5299</v>
      </c>
      <c r="AU475" s="44" t="s">
        <v>5300</v>
      </c>
    </row>
    <row r="476" spans="1:47" x14ac:dyDescent="0.25">
      <c r="A476" s="44" t="s">
        <v>5301</v>
      </c>
      <c r="B476" s="44" t="s">
        <v>5302</v>
      </c>
      <c r="C476" s="44" t="s">
        <v>5303</v>
      </c>
      <c r="H476" s="44" t="s">
        <v>27</v>
      </c>
      <c r="I476" s="44" t="s">
        <v>28</v>
      </c>
      <c r="K476" s="44" t="s">
        <v>27</v>
      </c>
      <c r="L476" s="5">
        <v>120201</v>
      </c>
      <c r="N476" s="44" t="s">
        <v>29</v>
      </c>
      <c r="AE476" s="44" t="s">
        <v>5282</v>
      </c>
      <c r="AF476" s="44" t="s">
        <v>31</v>
      </c>
      <c r="AG476" s="5">
        <v>2565</v>
      </c>
      <c r="AH476" s="44" t="s">
        <v>1853</v>
      </c>
      <c r="AI476" s="44" t="s">
        <v>1605</v>
      </c>
      <c r="AJ476" s="3">
        <v>1452480</v>
      </c>
      <c r="AK476" s="5">
        <v>0</v>
      </c>
      <c r="AL476" s="44" t="s">
        <v>5304</v>
      </c>
      <c r="AM476" s="44" t="s">
        <v>2685</v>
      </c>
      <c r="AN476" s="44" t="s">
        <v>851</v>
      </c>
      <c r="AT476" s="44" t="s">
        <v>5305</v>
      </c>
      <c r="AU476" s="44" t="s">
        <v>5306</v>
      </c>
    </row>
    <row r="477" spans="1:47" x14ac:dyDescent="0.25">
      <c r="A477" s="44" t="s">
        <v>5307</v>
      </c>
      <c r="B477" s="44" t="s">
        <v>5308</v>
      </c>
      <c r="C477" s="44" t="s">
        <v>5309</v>
      </c>
      <c r="H477" s="44" t="s">
        <v>27</v>
      </c>
      <c r="I477" s="44" t="s">
        <v>28</v>
      </c>
      <c r="K477" s="44" t="s">
        <v>27</v>
      </c>
      <c r="L477" s="5">
        <v>120201</v>
      </c>
      <c r="N477" s="44" t="s">
        <v>29</v>
      </c>
      <c r="AE477" s="44" t="s">
        <v>5282</v>
      </c>
      <c r="AF477" s="44" t="s">
        <v>31</v>
      </c>
      <c r="AG477" s="5">
        <v>2565</v>
      </c>
      <c r="AH477" s="44" t="s">
        <v>950</v>
      </c>
      <c r="AI477" s="44" t="s">
        <v>1468</v>
      </c>
      <c r="AJ477" s="3">
        <v>50000</v>
      </c>
      <c r="AK477" s="5">
        <v>0</v>
      </c>
      <c r="AL477" s="44" t="s">
        <v>5310</v>
      </c>
      <c r="AM477" s="44" t="s">
        <v>2685</v>
      </c>
      <c r="AN477" s="44" t="s">
        <v>851</v>
      </c>
      <c r="AT477" s="44" t="s">
        <v>5311</v>
      </c>
      <c r="AU477" s="44" t="s">
        <v>5312</v>
      </c>
    </row>
    <row r="478" spans="1:47" x14ac:dyDescent="0.25">
      <c r="A478" s="44" t="s">
        <v>5307</v>
      </c>
      <c r="B478" s="44" t="s">
        <v>5313</v>
      </c>
      <c r="C478" s="44" t="s">
        <v>5314</v>
      </c>
      <c r="H478" s="44" t="s">
        <v>27</v>
      </c>
      <c r="I478" s="44" t="s">
        <v>28</v>
      </c>
      <c r="K478" s="44" t="s">
        <v>27</v>
      </c>
      <c r="L478" s="5">
        <v>120201</v>
      </c>
      <c r="N478" s="44" t="s">
        <v>29</v>
      </c>
      <c r="AE478" s="44" t="s">
        <v>5282</v>
      </c>
      <c r="AF478" s="44" t="s">
        <v>31</v>
      </c>
      <c r="AG478" s="5">
        <v>2565</v>
      </c>
      <c r="AH478" s="44" t="s">
        <v>3119</v>
      </c>
      <c r="AI478" s="44" t="s">
        <v>3119</v>
      </c>
      <c r="AJ478" s="3">
        <v>80000</v>
      </c>
      <c r="AK478" s="5">
        <v>0</v>
      </c>
      <c r="AL478" s="44" t="s">
        <v>5310</v>
      </c>
      <c r="AM478" s="44" t="s">
        <v>2685</v>
      </c>
      <c r="AN478" s="44" t="s">
        <v>851</v>
      </c>
      <c r="AT478" s="44" t="s">
        <v>5315</v>
      </c>
      <c r="AU478" s="44" t="s">
        <v>5316</v>
      </c>
    </row>
    <row r="479" spans="1:47" x14ac:dyDescent="0.25">
      <c r="A479" s="44" t="s">
        <v>5307</v>
      </c>
      <c r="B479" s="44" t="s">
        <v>5317</v>
      </c>
      <c r="C479" s="44" t="s">
        <v>5318</v>
      </c>
      <c r="H479" s="44" t="s">
        <v>27</v>
      </c>
      <c r="I479" s="44" t="s">
        <v>28</v>
      </c>
      <c r="K479" s="44" t="s">
        <v>27</v>
      </c>
      <c r="L479" s="5">
        <v>120201</v>
      </c>
      <c r="N479" s="44" t="s">
        <v>29</v>
      </c>
      <c r="AE479" s="44" t="s">
        <v>5282</v>
      </c>
      <c r="AF479" s="44" t="s">
        <v>31</v>
      </c>
      <c r="AG479" s="5">
        <v>2565</v>
      </c>
      <c r="AH479" s="44" t="s">
        <v>950</v>
      </c>
      <c r="AI479" s="44" t="s">
        <v>1468</v>
      </c>
      <c r="AJ479" s="3">
        <v>935109</v>
      </c>
      <c r="AK479" s="5">
        <v>0</v>
      </c>
      <c r="AL479" s="44" t="s">
        <v>5310</v>
      </c>
      <c r="AM479" s="44" t="s">
        <v>2685</v>
      </c>
      <c r="AN479" s="44" t="s">
        <v>851</v>
      </c>
      <c r="AT479" s="44" t="s">
        <v>5319</v>
      </c>
      <c r="AU479" s="44" t="s">
        <v>5320</v>
      </c>
    </row>
    <row r="480" spans="1:47" x14ac:dyDescent="0.25">
      <c r="A480" s="44" t="s">
        <v>5321</v>
      </c>
      <c r="B480" s="44" t="s">
        <v>5322</v>
      </c>
      <c r="C480" s="44" t="s">
        <v>5323</v>
      </c>
      <c r="H480" s="44" t="s">
        <v>27</v>
      </c>
      <c r="I480" s="44" t="s">
        <v>28</v>
      </c>
      <c r="K480" s="44" t="s">
        <v>27</v>
      </c>
      <c r="L480" s="5">
        <v>120201</v>
      </c>
      <c r="N480" s="44" t="s">
        <v>29</v>
      </c>
      <c r="AE480" s="44" t="s">
        <v>5324</v>
      </c>
      <c r="AF480" s="44" t="s">
        <v>31</v>
      </c>
      <c r="AG480" s="5">
        <v>2565</v>
      </c>
      <c r="AH480" s="44" t="s">
        <v>3113</v>
      </c>
      <c r="AI480" s="44" t="s">
        <v>3113</v>
      </c>
      <c r="AJ480" s="3">
        <v>166600</v>
      </c>
      <c r="AK480" s="5">
        <v>0</v>
      </c>
      <c r="AL480" s="44" t="s">
        <v>5325</v>
      </c>
      <c r="AM480" s="44" t="s">
        <v>2685</v>
      </c>
      <c r="AN480" s="44" t="s">
        <v>851</v>
      </c>
      <c r="AT480" s="44" t="s">
        <v>5326</v>
      </c>
      <c r="AU480" s="44" t="s">
        <v>5327</v>
      </c>
    </row>
    <row r="481" spans="1:47" x14ac:dyDescent="0.25">
      <c r="A481" s="44" t="s">
        <v>5328</v>
      </c>
      <c r="B481" s="44" t="s">
        <v>5329</v>
      </c>
      <c r="C481" s="44" t="s">
        <v>5330</v>
      </c>
      <c r="H481" s="44" t="s">
        <v>27</v>
      </c>
      <c r="I481" s="44" t="s">
        <v>28</v>
      </c>
      <c r="K481" s="44" t="s">
        <v>27</v>
      </c>
      <c r="L481" s="5">
        <v>120201</v>
      </c>
      <c r="N481" s="44" t="s">
        <v>29</v>
      </c>
      <c r="AE481" s="44" t="s">
        <v>5324</v>
      </c>
      <c r="AF481" s="44" t="s">
        <v>31</v>
      </c>
      <c r="AG481" s="5">
        <v>2565</v>
      </c>
      <c r="AH481" s="44" t="s">
        <v>950</v>
      </c>
      <c r="AI481" s="44" t="s">
        <v>1468</v>
      </c>
      <c r="AJ481" s="5">
        <v>0</v>
      </c>
      <c r="AK481" s="5">
        <v>0</v>
      </c>
      <c r="AL481" s="44" t="s">
        <v>5331</v>
      </c>
      <c r="AM481" s="44" t="s">
        <v>2685</v>
      </c>
      <c r="AN481" s="44" t="s">
        <v>851</v>
      </c>
      <c r="AT481" s="44" t="s">
        <v>5332</v>
      </c>
      <c r="AU481" s="44" t="s">
        <v>5333</v>
      </c>
    </row>
    <row r="482" spans="1:47" x14ac:dyDescent="0.25">
      <c r="A482" s="44" t="s">
        <v>5328</v>
      </c>
      <c r="B482" s="44" t="s">
        <v>5334</v>
      </c>
      <c r="C482" s="44" t="s">
        <v>5335</v>
      </c>
      <c r="H482" s="44" t="s">
        <v>27</v>
      </c>
      <c r="I482" s="44" t="s">
        <v>28</v>
      </c>
      <c r="K482" s="44" t="s">
        <v>27</v>
      </c>
      <c r="L482" s="5">
        <v>120201</v>
      </c>
      <c r="N482" s="44" t="s">
        <v>29</v>
      </c>
      <c r="AE482" s="44" t="s">
        <v>5324</v>
      </c>
      <c r="AF482" s="44" t="s">
        <v>31</v>
      </c>
      <c r="AG482" s="5">
        <v>2565</v>
      </c>
      <c r="AH482" s="44" t="s">
        <v>950</v>
      </c>
      <c r="AI482" s="44" t="s">
        <v>1468</v>
      </c>
      <c r="AJ482" s="5">
        <v>0</v>
      </c>
      <c r="AK482" s="5">
        <v>0</v>
      </c>
      <c r="AL482" s="44" t="s">
        <v>5331</v>
      </c>
      <c r="AM482" s="44" t="s">
        <v>2685</v>
      </c>
      <c r="AN482" s="44" t="s">
        <v>851</v>
      </c>
      <c r="AT482" s="44" t="s">
        <v>5336</v>
      </c>
      <c r="AU482" s="44" t="s">
        <v>5337</v>
      </c>
    </row>
    <row r="483" spans="1:47" x14ac:dyDescent="0.25">
      <c r="A483" s="44" t="s">
        <v>5338</v>
      </c>
      <c r="B483" s="44" t="s">
        <v>5339</v>
      </c>
      <c r="C483" s="44" t="s">
        <v>5340</v>
      </c>
      <c r="H483" s="44" t="s">
        <v>27</v>
      </c>
      <c r="I483" s="44" t="s">
        <v>28</v>
      </c>
      <c r="K483" s="44" t="s">
        <v>27</v>
      </c>
      <c r="L483" s="5">
        <v>120201</v>
      </c>
      <c r="N483" s="44" t="s">
        <v>29</v>
      </c>
      <c r="AE483" s="44" t="s">
        <v>5324</v>
      </c>
      <c r="AF483" s="44" t="s">
        <v>31</v>
      </c>
      <c r="AG483" s="5">
        <v>2565</v>
      </c>
      <c r="AH483" s="44" t="s">
        <v>1853</v>
      </c>
      <c r="AI483" s="44" t="s">
        <v>1468</v>
      </c>
      <c r="AJ483" s="3">
        <v>66650</v>
      </c>
      <c r="AK483" s="5">
        <v>0</v>
      </c>
      <c r="AL483" s="44" t="s">
        <v>5341</v>
      </c>
      <c r="AM483" s="44" t="s">
        <v>2685</v>
      </c>
      <c r="AN483" s="44" t="s">
        <v>851</v>
      </c>
      <c r="AT483" s="44" t="s">
        <v>5342</v>
      </c>
      <c r="AU483" s="44" t="s">
        <v>5343</v>
      </c>
    </row>
    <row r="484" spans="1:47" x14ac:dyDescent="0.25">
      <c r="A484" s="44" t="s">
        <v>5344</v>
      </c>
      <c r="B484" s="44" t="s">
        <v>5345</v>
      </c>
      <c r="C484" s="44" t="s">
        <v>5346</v>
      </c>
      <c r="H484" s="44" t="s">
        <v>27</v>
      </c>
      <c r="I484" s="44" t="s">
        <v>28</v>
      </c>
      <c r="K484" s="44" t="s">
        <v>27</v>
      </c>
      <c r="L484" s="5">
        <v>120201</v>
      </c>
      <c r="N484" s="44" t="s">
        <v>29</v>
      </c>
      <c r="AE484" s="44" t="s">
        <v>5347</v>
      </c>
      <c r="AF484" s="44" t="s">
        <v>31</v>
      </c>
      <c r="AG484" s="5">
        <v>2565</v>
      </c>
      <c r="AH484" s="44" t="s">
        <v>950</v>
      </c>
      <c r="AI484" s="44" t="s">
        <v>1468</v>
      </c>
      <c r="AJ484" s="3">
        <v>20000</v>
      </c>
      <c r="AK484" s="5">
        <v>0</v>
      </c>
      <c r="AL484" s="44" t="s">
        <v>5348</v>
      </c>
      <c r="AM484" s="44" t="s">
        <v>2685</v>
      </c>
      <c r="AN484" s="44" t="s">
        <v>851</v>
      </c>
      <c r="AT484" s="44" t="s">
        <v>5349</v>
      </c>
      <c r="AU484" s="44" t="s">
        <v>5350</v>
      </c>
    </row>
    <row r="485" spans="1:47" x14ac:dyDescent="0.25">
      <c r="A485" s="44" t="s">
        <v>5344</v>
      </c>
      <c r="B485" s="44" t="s">
        <v>5351</v>
      </c>
      <c r="C485" s="44" t="s">
        <v>4306</v>
      </c>
      <c r="H485" s="44" t="s">
        <v>27</v>
      </c>
      <c r="I485" s="44" t="s">
        <v>28</v>
      </c>
      <c r="K485" s="44" t="s">
        <v>27</v>
      </c>
      <c r="L485" s="5">
        <v>120201</v>
      </c>
      <c r="N485" s="44" t="s">
        <v>29</v>
      </c>
      <c r="AE485" s="44" t="s">
        <v>5347</v>
      </c>
      <c r="AF485" s="44" t="s">
        <v>31</v>
      </c>
      <c r="AG485" s="5">
        <v>2565</v>
      </c>
      <c r="AH485" s="44" t="s">
        <v>950</v>
      </c>
      <c r="AI485" s="44" t="s">
        <v>1468</v>
      </c>
      <c r="AJ485" s="3">
        <v>1713600</v>
      </c>
      <c r="AK485" s="5">
        <v>0</v>
      </c>
      <c r="AL485" s="44" t="s">
        <v>5348</v>
      </c>
      <c r="AM485" s="44" t="s">
        <v>2685</v>
      </c>
      <c r="AN485" s="44" t="s">
        <v>851</v>
      </c>
      <c r="AT485" s="44" t="s">
        <v>5352</v>
      </c>
      <c r="AU485" s="44" t="s">
        <v>5353</v>
      </c>
    </row>
    <row r="486" spans="1:47" x14ac:dyDescent="0.25">
      <c r="A486" s="44" t="s">
        <v>5344</v>
      </c>
      <c r="B486" s="44" t="s">
        <v>5354</v>
      </c>
      <c r="C486" s="44" t="s">
        <v>5355</v>
      </c>
      <c r="H486" s="44" t="s">
        <v>27</v>
      </c>
      <c r="I486" s="44" t="s">
        <v>28</v>
      </c>
      <c r="K486" s="44" t="s">
        <v>27</v>
      </c>
      <c r="L486" s="5">
        <v>120201</v>
      </c>
      <c r="N486" s="44" t="s">
        <v>29</v>
      </c>
      <c r="AE486" s="44" t="s">
        <v>5347</v>
      </c>
      <c r="AF486" s="44" t="s">
        <v>31</v>
      </c>
      <c r="AG486" s="5">
        <v>2565</v>
      </c>
      <c r="AH486" s="44" t="s">
        <v>950</v>
      </c>
      <c r="AI486" s="44" t="s">
        <v>1468</v>
      </c>
      <c r="AJ486" s="3">
        <v>965770</v>
      </c>
      <c r="AK486" s="5">
        <v>0</v>
      </c>
      <c r="AL486" s="44" t="s">
        <v>5348</v>
      </c>
      <c r="AM486" s="44" t="s">
        <v>2685</v>
      </c>
      <c r="AN486" s="44" t="s">
        <v>851</v>
      </c>
      <c r="AT486" s="44" t="s">
        <v>5356</v>
      </c>
      <c r="AU486" s="44" t="s">
        <v>5357</v>
      </c>
    </row>
    <row r="487" spans="1:47" x14ac:dyDescent="0.25">
      <c r="A487" s="44" t="s">
        <v>5344</v>
      </c>
      <c r="B487" s="44" t="s">
        <v>5358</v>
      </c>
      <c r="C487" s="44" t="s">
        <v>5359</v>
      </c>
      <c r="H487" s="44" t="s">
        <v>27</v>
      </c>
      <c r="I487" s="44" t="s">
        <v>28</v>
      </c>
      <c r="K487" s="44" t="s">
        <v>27</v>
      </c>
      <c r="L487" s="5">
        <v>120201</v>
      </c>
      <c r="N487" s="44" t="s">
        <v>29</v>
      </c>
      <c r="AE487" s="44" t="s">
        <v>5347</v>
      </c>
      <c r="AF487" s="44" t="s">
        <v>31</v>
      </c>
      <c r="AG487" s="5">
        <v>2565</v>
      </c>
      <c r="AH487" s="44" t="s">
        <v>950</v>
      </c>
      <c r="AI487" s="44" t="s">
        <v>1853</v>
      </c>
      <c r="AJ487" s="3">
        <v>163200</v>
      </c>
      <c r="AK487" s="5">
        <v>0</v>
      </c>
      <c r="AL487" s="44" t="s">
        <v>5348</v>
      </c>
      <c r="AM487" s="44" t="s">
        <v>2685</v>
      </c>
      <c r="AN487" s="44" t="s">
        <v>851</v>
      </c>
      <c r="AT487" s="44" t="s">
        <v>5360</v>
      </c>
      <c r="AU487" s="44" t="s">
        <v>5361</v>
      </c>
    </row>
    <row r="488" spans="1:47" x14ac:dyDescent="0.25">
      <c r="A488" s="44" t="s">
        <v>5344</v>
      </c>
      <c r="B488" s="44" t="s">
        <v>5362</v>
      </c>
      <c r="C488" s="44" t="s">
        <v>5363</v>
      </c>
      <c r="H488" s="44" t="s">
        <v>27</v>
      </c>
      <c r="I488" s="44" t="s">
        <v>28</v>
      </c>
      <c r="K488" s="44" t="s">
        <v>27</v>
      </c>
      <c r="L488" s="5">
        <v>120201</v>
      </c>
      <c r="N488" s="44" t="s">
        <v>29</v>
      </c>
      <c r="AE488" s="44" t="s">
        <v>5347</v>
      </c>
      <c r="AF488" s="44" t="s">
        <v>31</v>
      </c>
      <c r="AG488" s="5">
        <v>2565</v>
      </c>
      <c r="AH488" s="44" t="s">
        <v>950</v>
      </c>
      <c r="AI488" s="44" t="s">
        <v>1468</v>
      </c>
      <c r="AJ488" s="3">
        <v>493920</v>
      </c>
      <c r="AK488" s="5">
        <v>0</v>
      </c>
      <c r="AL488" s="44" t="s">
        <v>5348</v>
      </c>
      <c r="AM488" s="44" t="s">
        <v>2685</v>
      </c>
      <c r="AN488" s="44" t="s">
        <v>851</v>
      </c>
      <c r="AT488" s="44" t="s">
        <v>5364</v>
      </c>
      <c r="AU488" s="44" t="s">
        <v>5365</v>
      </c>
    </row>
    <row r="489" spans="1:47" x14ac:dyDescent="0.25">
      <c r="A489" s="44" t="s">
        <v>5344</v>
      </c>
      <c r="B489" s="44" t="s">
        <v>5366</v>
      </c>
      <c r="C489" s="44" t="s">
        <v>5367</v>
      </c>
      <c r="H489" s="44" t="s">
        <v>27</v>
      </c>
      <c r="I489" s="44" t="s">
        <v>28</v>
      </c>
      <c r="K489" s="44" t="s">
        <v>27</v>
      </c>
      <c r="L489" s="5">
        <v>120201</v>
      </c>
      <c r="N489" s="44" t="s">
        <v>29</v>
      </c>
      <c r="AE489" s="44" t="s">
        <v>5347</v>
      </c>
      <c r="AF489" s="44" t="s">
        <v>31</v>
      </c>
      <c r="AG489" s="5">
        <v>2565</v>
      </c>
      <c r="AH489" s="44" t="s">
        <v>950</v>
      </c>
      <c r="AI489" s="44" t="s">
        <v>1468</v>
      </c>
      <c r="AJ489" s="3">
        <v>5000</v>
      </c>
      <c r="AK489" s="5">
        <v>0</v>
      </c>
      <c r="AL489" s="44" t="s">
        <v>5348</v>
      </c>
      <c r="AM489" s="44" t="s">
        <v>2685</v>
      </c>
      <c r="AN489" s="44" t="s">
        <v>851</v>
      </c>
      <c r="AT489" s="44" t="s">
        <v>5368</v>
      </c>
      <c r="AU489" s="44" t="s">
        <v>5369</v>
      </c>
    </row>
    <row r="490" spans="1:47" x14ac:dyDescent="0.25">
      <c r="A490" s="44" t="s">
        <v>5344</v>
      </c>
      <c r="B490" s="44" t="s">
        <v>5370</v>
      </c>
      <c r="C490" s="44" t="s">
        <v>5371</v>
      </c>
      <c r="H490" s="44" t="s">
        <v>27</v>
      </c>
      <c r="I490" s="44" t="s">
        <v>28</v>
      </c>
      <c r="K490" s="44" t="s">
        <v>27</v>
      </c>
      <c r="L490" s="5">
        <v>120201</v>
      </c>
      <c r="N490" s="44" t="s">
        <v>29</v>
      </c>
      <c r="AE490" s="44" t="s">
        <v>5347</v>
      </c>
      <c r="AF490" s="44" t="s">
        <v>31</v>
      </c>
      <c r="AG490" s="5">
        <v>2565</v>
      </c>
      <c r="AH490" s="44" t="s">
        <v>950</v>
      </c>
      <c r="AI490" s="44" t="s">
        <v>1468</v>
      </c>
      <c r="AJ490" s="3">
        <v>55370</v>
      </c>
      <c r="AK490" s="5">
        <v>0</v>
      </c>
      <c r="AL490" s="44" t="s">
        <v>5348</v>
      </c>
      <c r="AM490" s="44" t="s">
        <v>2685</v>
      </c>
      <c r="AN490" s="44" t="s">
        <v>851</v>
      </c>
      <c r="AT490" s="44" t="s">
        <v>5372</v>
      </c>
      <c r="AU490" s="44" t="s">
        <v>5373</v>
      </c>
    </row>
    <row r="491" spans="1:47" x14ac:dyDescent="0.25">
      <c r="A491" s="44" t="s">
        <v>5374</v>
      </c>
      <c r="B491" s="44" t="s">
        <v>5375</v>
      </c>
      <c r="C491" s="44" t="s">
        <v>2694</v>
      </c>
      <c r="H491" s="44" t="s">
        <v>27</v>
      </c>
      <c r="I491" s="44" t="s">
        <v>28</v>
      </c>
      <c r="K491" s="44" t="s">
        <v>27</v>
      </c>
      <c r="L491" s="5">
        <v>120201</v>
      </c>
      <c r="N491" s="44" t="s">
        <v>29</v>
      </c>
      <c r="AE491" s="44" t="s">
        <v>5347</v>
      </c>
      <c r="AF491" s="44" t="s">
        <v>31</v>
      </c>
      <c r="AG491" s="5">
        <v>2565</v>
      </c>
      <c r="AH491" s="44" t="s">
        <v>1348</v>
      </c>
      <c r="AI491" s="44" t="s">
        <v>1853</v>
      </c>
      <c r="AJ491" s="3">
        <v>319000</v>
      </c>
      <c r="AK491" s="5">
        <v>0</v>
      </c>
      <c r="AL491" s="44" t="s">
        <v>5376</v>
      </c>
      <c r="AM491" s="44" t="s">
        <v>2685</v>
      </c>
      <c r="AN491" s="44" t="s">
        <v>851</v>
      </c>
      <c r="AT491" s="44" t="s">
        <v>5377</v>
      </c>
      <c r="AU491" s="44" t="s">
        <v>5378</v>
      </c>
    </row>
    <row r="492" spans="1:47" x14ac:dyDescent="0.25">
      <c r="A492" s="44" t="s">
        <v>5374</v>
      </c>
      <c r="B492" s="44" t="s">
        <v>5379</v>
      </c>
      <c r="C492" s="44" t="s">
        <v>5380</v>
      </c>
      <c r="H492" s="44" t="s">
        <v>27</v>
      </c>
      <c r="I492" s="44" t="s">
        <v>28</v>
      </c>
      <c r="K492" s="44" t="s">
        <v>27</v>
      </c>
      <c r="L492" s="5">
        <v>120201</v>
      </c>
      <c r="N492" s="44" t="s">
        <v>29</v>
      </c>
      <c r="AE492" s="44" t="s">
        <v>5347</v>
      </c>
      <c r="AF492" s="44" t="s">
        <v>31</v>
      </c>
      <c r="AG492" s="5">
        <v>2565</v>
      </c>
      <c r="AH492" s="44" t="s">
        <v>1742</v>
      </c>
      <c r="AI492" s="44" t="s">
        <v>1468</v>
      </c>
      <c r="AJ492" s="3">
        <v>10000</v>
      </c>
      <c r="AK492" s="5">
        <v>0</v>
      </c>
      <c r="AL492" s="44" t="s">
        <v>5376</v>
      </c>
      <c r="AM492" s="44" t="s">
        <v>2685</v>
      </c>
      <c r="AN492" s="44" t="s">
        <v>851</v>
      </c>
      <c r="AT492" s="44" t="s">
        <v>5381</v>
      </c>
      <c r="AU492" s="44" t="s">
        <v>5382</v>
      </c>
    </row>
    <row r="493" spans="1:47" x14ac:dyDescent="0.25">
      <c r="A493" s="44" t="s">
        <v>5374</v>
      </c>
      <c r="B493" s="44" t="s">
        <v>5383</v>
      </c>
      <c r="C493" s="44" t="s">
        <v>5384</v>
      </c>
      <c r="H493" s="44" t="s">
        <v>27</v>
      </c>
      <c r="I493" s="44" t="s">
        <v>28</v>
      </c>
      <c r="K493" s="44" t="s">
        <v>27</v>
      </c>
      <c r="L493" s="5">
        <v>120201</v>
      </c>
      <c r="N493" s="44" t="s">
        <v>29</v>
      </c>
      <c r="AE493" s="44" t="s">
        <v>5347</v>
      </c>
      <c r="AF493" s="44" t="s">
        <v>31</v>
      </c>
      <c r="AG493" s="5">
        <v>2565</v>
      </c>
      <c r="AH493" s="44" t="s">
        <v>1742</v>
      </c>
      <c r="AI493" s="44" t="s">
        <v>1742</v>
      </c>
      <c r="AJ493" s="3">
        <v>840000</v>
      </c>
      <c r="AK493" s="5">
        <v>0</v>
      </c>
      <c r="AL493" s="44" t="s">
        <v>5376</v>
      </c>
      <c r="AM493" s="44" t="s">
        <v>2685</v>
      </c>
      <c r="AN493" s="44" t="s">
        <v>851</v>
      </c>
      <c r="AT493" s="44" t="s">
        <v>5385</v>
      </c>
      <c r="AU493" s="44" t="s">
        <v>5386</v>
      </c>
    </row>
    <row r="494" spans="1:47" x14ac:dyDescent="0.25">
      <c r="A494" s="44" t="s">
        <v>5374</v>
      </c>
      <c r="B494" s="44" t="s">
        <v>5387</v>
      </c>
      <c r="C494" s="44" t="s">
        <v>5388</v>
      </c>
      <c r="H494" s="44" t="s">
        <v>27</v>
      </c>
      <c r="I494" s="44" t="s">
        <v>28</v>
      </c>
      <c r="K494" s="44" t="s">
        <v>27</v>
      </c>
      <c r="L494" s="5">
        <v>120201</v>
      </c>
      <c r="N494" s="44" t="s">
        <v>29</v>
      </c>
      <c r="AE494" s="44" t="s">
        <v>5347</v>
      </c>
      <c r="AF494" s="44" t="s">
        <v>31</v>
      </c>
      <c r="AG494" s="5">
        <v>2565</v>
      </c>
      <c r="AH494" s="44" t="s">
        <v>950</v>
      </c>
      <c r="AI494" s="44" t="s">
        <v>1468</v>
      </c>
      <c r="AJ494" s="3">
        <v>5000</v>
      </c>
      <c r="AK494" s="5">
        <v>0</v>
      </c>
      <c r="AL494" s="44" t="s">
        <v>5376</v>
      </c>
      <c r="AM494" s="44" t="s">
        <v>2685</v>
      </c>
      <c r="AN494" s="44" t="s">
        <v>851</v>
      </c>
      <c r="AT494" s="44" t="s">
        <v>5389</v>
      </c>
      <c r="AU494" s="44" t="s">
        <v>5390</v>
      </c>
    </row>
    <row r="495" spans="1:47" x14ac:dyDescent="0.25">
      <c r="A495" s="44" t="s">
        <v>5374</v>
      </c>
      <c r="B495" s="44" t="s">
        <v>5391</v>
      </c>
      <c r="C495" s="44" t="s">
        <v>5392</v>
      </c>
      <c r="H495" s="44" t="s">
        <v>27</v>
      </c>
      <c r="I495" s="44" t="s">
        <v>28</v>
      </c>
      <c r="K495" s="44" t="s">
        <v>27</v>
      </c>
      <c r="L495" s="5">
        <v>120201</v>
      </c>
      <c r="N495" s="44" t="s">
        <v>29</v>
      </c>
      <c r="AE495" s="44" t="s">
        <v>5347</v>
      </c>
      <c r="AF495" s="44" t="s">
        <v>31</v>
      </c>
      <c r="AG495" s="5">
        <v>2565</v>
      </c>
      <c r="AH495" s="44" t="s">
        <v>950</v>
      </c>
      <c r="AI495" s="44" t="s">
        <v>1468</v>
      </c>
      <c r="AJ495" s="3">
        <v>319000</v>
      </c>
      <c r="AK495" s="5">
        <v>0</v>
      </c>
      <c r="AL495" s="44" t="s">
        <v>5376</v>
      </c>
      <c r="AM495" s="44" t="s">
        <v>2685</v>
      </c>
      <c r="AN495" s="44" t="s">
        <v>851</v>
      </c>
      <c r="AT495" s="44" t="s">
        <v>5393</v>
      </c>
      <c r="AU495" s="44" t="s">
        <v>5394</v>
      </c>
    </row>
    <row r="496" spans="1:47" x14ac:dyDescent="0.25">
      <c r="A496" s="44" t="s">
        <v>5374</v>
      </c>
      <c r="B496" s="44" t="s">
        <v>5395</v>
      </c>
      <c r="C496" s="44" t="s">
        <v>5396</v>
      </c>
      <c r="H496" s="44" t="s">
        <v>27</v>
      </c>
      <c r="I496" s="44" t="s">
        <v>28</v>
      </c>
      <c r="K496" s="44" t="s">
        <v>27</v>
      </c>
      <c r="L496" s="5">
        <v>120201</v>
      </c>
      <c r="N496" s="44" t="s">
        <v>29</v>
      </c>
      <c r="AE496" s="44" t="s">
        <v>5347</v>
      </c>
      <c r="AF496" s="44" t="s">
        <v>31</v>
      </c>
      <c r="AG496" s="5">
        <v>2565</v>
      </c>
      <c r="AH496" s="44" t="s">
        <v>950</v>
      </c>
      <c r="AI496" s="44" t="s">
        <v>1468</v>
      </c>
      <c r="AJ496" s="5">
        <v>0</v>
      </c>
      <c r="AK496" s="5">
        <v>0</v>
      </c>
      <c r="AL496" s="44" t="s">
        <v>5376</v>
      </c>
      <c r="AM496" s="44" t="s">
        <v>2685</v>
      </c>
      <c r="AN496" s="44" t="s">
        <v>851</v>
      </c>
      <c r="AT496" s="44" t="s">
        <v>5397</v>
      </c>
      <c r="AU496" s="44" t="s">
        <v>5398</v>
      </c>
    </row>
    <row r="497" spans="1:47" x14ac:dyDescent="0.25">
      <c r="A497" s="44" t="s">
        <v>5399</v>
      </c>
      <c r="B497" s="44" t="s">
        <v>5400</v>
      </c>
      <c r="C497" s="44" t="s">
        <v>4515</v>
      </c>
      <c r="H497" s="44" t="s">
        <v>27</v>
      </c>
      <c r="I497" s="44" t="s">
        <v>28</v>
      </c>
      <c r="K497" s="44" t="s">
        <v>27</v>
      </c>
      <c r="L497" s="5">
        <v>120201</v>
      </c>
      <c r="N497" s="44" t="s">
        <v>29</v>
      </c>
      <c r="AE497" s="44" t="s">
        <v>5347</v>
      </c>
      <c r="AF497" s="44" t="s">
        <v>31</v>
      </c>
      <c r="AG497" s="5">
        <v>2565</v>
      </c>
      <c r="AH497" s="44" t="s">
        <v>950</v>
      </c>
      <c r="AI497" s="44" t="s">
        <v>3140</v>
      </c>
      <c r="AJ497" s="3">
        <v>500000</v>
      </c>
      <c r="AK497" s="5">
        <v>0</v>
      </c>
      <c r="AL497" s="44" t="s">
        <v>5401</v>
      </c>
      <c r="AM497" s="44" t="s">
        <v>2685</v>
      </c>
      <c r="AN497" s="44" t="s">
        <v>851</v>
      </c>
      <c r="AT497" s="44" t="s">
        <v>5402</v>
      </c>
      <c r="AU497" s="44" t="s">
        <v>5403</v>
      </c>
    </row>
    <row r="498" spans="1:47" x14ac:dyDescent="0.25">
      <c r="A498" s="44" t="s">
        <v>5399</v>
      </c>
      <c r="B498" s="44" t="s">
        <v>5404</v>
      </c>
      <c r="C498" s="44" t="s">
        <v>5405</v>
      </c>
      <c r="H498" s="44" t="s">
        <v>27</v>
      </c>
      <c r="I498" s="44" t="s">
        <v>28</v>
      </c>
      <c r="K498" s="44" t="s">
        <v>27</v>
      </c>
      <c r="L498" s="5">
        <v>120201</v>
      </c>
      <c r="N498" s="44" t="s">
        <v>29</v>
      </c>
      <c r="AE498" s="44" t="s">
        <v>5347</v>
      </c>
      <c r="AF498" s="44" t="s">
        <v>31</v>
      </c>
      <c r="AG498" s="5">
        <v>2565</v>
      </c>
      <c r="AH498" s="44" t="s">
        <v>3113</v>
      </c>
      <c r="AI498" s="44" t="s">
        <v>3113</v>
      </c>
      <c r="AJ498" s="3">
        <v>20000</v>
      </c>
      <c r="AK498" s="5">
        <v>0</v>
      </c>
      <c r="AL498" s="44" t="s">
        <v>5401</v>
      </c>
      <c r="AM498" s="44" t="s">
        <v>2685</v>
      </c>
      <c r="AN498" s="44" t="s">
        <v>851</v>
      </c>
      <c r="AT498" s="44" t="s">
        <v>5406</v>
      </c>
      <c r="AU498" s="44" t="s">
        <v>5407</v>
      </c>
    </row>
    <row r="499" spans="1:47" x14ac:dyDescent="0.25">
      <c r="A499" s="44" t="s">
        <v>5399</v>
      </c>
      <c r="B499" s="44" t="s">
        <v>5408</v>
      </c>
      <c r="C499" s="44" t="s">
        <v>5409</v>
      </c>
      <c r="H499" s="44" t="s">
        <v>27</v>
      </c>
      <c r="I499" s="44" t="s">
        <v>28</v>
      </c>
      <c r="K499" s="44" t="s">
        <v>27</v>
      </c>
      <c r="L499" s="5">
        <v>120201</v>
      </c>
      <c r="N499" s="44" t="s">
        <v>29</v>
      </c>
      <c r="AE499" s="44" t="s">
        <v>5347</v>
      </c>
      <c r="AF499" s="44" t="s">
        <v>31</v>
      </c>
      <c r="AG499" s="5">
        <v>2565</v>
      </c>
      <c r="AH499" s="44" t="s">
        <v>950</v>
      </c>
      <c r="AI499" s="44" t="s">
        <v>1468</v>
      </c>
      <c r="AJ499" s="5">
        <v>0</v>
      </c>
      <c r="AK499" s="5">
        <v>0</v>
      </c>
      <c r="AL499" s="44" t="s">
        <v>5401</v>
      </c>
      <c r="AM499" s="44" t="s">
        <v>2685</v>
      </c>
      <c r="AN499" s="44" t="s">
        <v>851</v>
      </c>
      <c r="AT499" s="44" t="s">
        <v>5410</v>
      </c>
      <c r="AU499" s="44" t="s">
        <v>5411</v>
      </c>
    </row>
    <row r="500" spans="1:47" x14ac:dyDescent="0.25">
      <c r="A500" s="44" t="s">
        <v>5399</v>
      </c>
      <c r="B500" s="44" t="s">
        <v>5412</v>
      </c>
      <c r="C500" s="44" t="s">
        <v>5413</v>
      </c>
      <c r="H500" s="44" t="s">
        <v>27</v>
      </c>
      <c r="I500" s="44" t="s">
        <v>28</v>
      </c>
      <c r="K500" s="44" t="s">
        <v>27</v>
      </c>
      <c r="L500" s="5">
        <v>120201</v>
      </c>
      <c r="N500" s="44" t="s">
        <v>29</v>
      </c>
      <c r="AE500" s="44" t="s">
        <v>5347</v>
      </c>
      <c r="AF500" s="44" t="s">
        <v>31</v>
      </c>
      <c r="AG500" s="5">
        <v>2565</v>
      </c>
      <c r="AH500" s="44" t="s">
        <v>950</v>
      </c>
      <c r="AI500" s="44" t="s">
        <v>1605</v>
      </c>
      <c r="AJ500" s="3">
        <v>2967450</v>
      </c>
      <c r="AK500" s="5">
        <v>0</v>
      </c>
      <c r="AL500" s="44" t="s">
        <v>5401</v>
      </c>
      <c r="AM500" s="44" t="s">
        <v>2685</v>
      </c>
      <c r="AN500" s="44" t="s">
        <v>851</v>
      </c>
      <c r="AT500" s="44" t="s">
        <v>5414</v>
      </c>
      <c r="AU500" s="44" t="s">
        <v>5415</v>
      </c>
    </row>
    <row r="501" spans="1:47" x14ac:dyDescent="0.25">
      <c r="A501" s="44" t="s">
        <v>5399</v>
      </c>
      <c r="B501" s="44" t="s">
        <v>5416</v>
      </c>
      <c r="C501" s="44" t="s">
        <v>5417</v>
      </c>
      <c r="H501" s="44" t="s">
        <v>27</v>
      </c>
      <c r="I501" s="44" t="s">
        <v>28</v>
      </c>
      <c r="K501" s="44" t="s">
        <v>27</v>
      </c>
      <c r="L501" s="5">
        <v>120201</v>
      </c>
      <c r="N501" s="44" t="s">
        <v>29</v>
      </c>
      <c r="AE501" s="44" t="s">
        <v>5347</v>
      </c>
      <c r="AF501" s="44" t="s">
        <v>31</v>
      </c>
      <c r="AG501" s="5">
        <v>2565</v>
      </c>
      <c r="AH501" s="44" t="s">
        <v>950</v>
      </c>
      <c r="AI501" s="44" t="s">
        <v>1605</v>
      </c>
      <c r="AJ501" s="3">
        <v>453040</v>
      </c>
      <c r="AK501" s="5">
        <v>0</v>
      </c>
      <c r="AL501" s="44" t="s">
        <v>5401</v>
      </c>
      <c r="AM501" s="44" t="s">
        <v>2685</v>
      </c>
      <c r="AN501" s="44" t="s">
        <v>851</v>
      </c>
      <c r="AT501" s="44" t="s">
        <v>5418</v>
      </c>
      <c r="AU501" s="44" t="s">
        <v>5419</v>
      </c>
    </row>
    <row r="502" spans="1:47" x14ac:dyDescent="0.25">
      <c r="A502" s="44" t="s">
        <v>5399</v>
      </c>
      <c r="B502" s="44" t="s">
        <v>5420</v>
      </c>
      <c r="C502" s="44" t="s">
        <v>5421</v>
      </c>
      <c r="H502" s="44" t="s">
        <v>27</v>
      </c>
      <c r="I502" s="44" t="s">
        <v>28</v>
      </c>
      <c r="K502" s="44" t="s">
        <v>27</v>
      </c>
      <c r="L502" s="5">
        <v>120201</v>
      </c>
      <c r="N502" s="44" t="s">
        <v>29</v>
      </c>
      <c r="AE502" s="44" t="s">
        <v>5347</v>
      </c>
      <c r="AF502" s="44" t="s">
        <v>31</v>
      </c>
      <c r="AG502" s="5">
        <v>2565</v>
      </c>
      <c r="AH502" s="44" t="s">
        <v>1742</v>
      </c>
      <c r="AI502" s="44" t="s">
        <v>3113</v>
      </c>
      <c r="AJ502" s="3">
        <v>3000</v>
      </c>
      <c r="AK502" s="5">
        <v>0</v>
      </c>
      <c r="AL502" s="44" t="s">
        <v>5401</v>
      </c>
      <c r="AM502" s="44" t="s">
        <v>2685</v>
      </c>
      <c r="AN502" s="44" t="s">
        <v>851</v>
      </c>
      <c r="AT502" s="44" t="s">
        <v>5422</v>
      </c>
      <c r="AU502" s="44" t="s">
        <v>5423</v>
      </c>
    </row>
    <row r="503" spans="1:47" x14ac:dyDescent="0.25">
      <c r="A503" s="44" t="s">
        <v>5424</v>
      </c>
      <c r="B503" s="44" t="s">
        <v>5425</v>
      </c>
      <c r="C503" s="44" t="s">
        <v>4027</v>
      </c>
      <c r="H503" s="44" t="s">
        <v>27</v>
      </c>
      <c r="I503" s="44" t="s">
        <v>28</v>
      </c>
      <c r="K503" s="44" t="s">
        <v>27</v>
      </c>
      <c r="L503" s="5">
        <v>120201</v>
      </c>
      <c r="N503" s="44" t="s">
        <v>29</v>
      </c>
      <c r="AE503" s="44" t="s">
        <v>5426</v>
      </c>
      <c r="AF503" s="44" t="s">
        <v>31</v>
      </c>
      <c r="AG503" s="5">
        <v>2565</v>
      </c>
      <c r="AH503" s="44" t="s">
        <v>3113</v>
      </c>
      <c r="AI503" s="44" t="s">
        <v>3113</v>
      </c>
      <c r="AJ503" s="3">
        <v>90000</v>
      </c>
      <c r="AK503" s="5">
        <v>0</v>
      </c>
      <c r="AL503" s="44" t="s">
        <v>5427</v>
      </c>
      <c r="AM503" s="44" t="s">
        <v>2685</v>
      </c>
      <c r="AN503" s="44" t="s">
        <v>851</v>
      </c>
      <c r="AT503" s="44" t="s">
        <v>5428</v>
      </c>
      <c r="AU503" s="44" t="s">
        <v>5429</v>
      </c>
    </row>
    <row r="504" spans="1:47" x14ac:dyDescent="0.25">
      <c r="A504" s="44" t="s">
        <v>5424</v>
      </c>
      <c r="B504" s="44" t="s">
        <v>5430</v>
      </c>
      <c r="C504" s="44" t="s">
        <v>5068</v>
      </c>
      <c r="H504" s="44" t="s">
        <v>27</v>
      </c>
      <c r="I504" s="44" t="s">
        <v>28</v>
      </c>
      <c r="K504" s="44" t="s">
        <v>27</v>
      </c>
      <c r="L504" s="5">
        <v>120201</v>
      </c>
      <c r="N504" s="44" t="s">
        <v>29</v>
      </c>
      <c r="AE504" s="44" t="s">
        <v>5426</v>
      </c>
      <c r="AF504" s="44" t="s">
        <v>31</v>
      </c>
      <c r="AG504" s="5">
        <v>2565</v>
      </c>
      <c r="AH504" s="44" t="s">
        <v>950</v>
      </c>
      <c r="AI504" s="44" t="s">
        <v>1468</v>
      </c>
      <c r="AJ504" s="5">
        <v>0</v>
      </c>
      <c r="AK504" s="5">
        <v>0</v>
      </c>
      <c r="AL504" s="44" t="s">
        <v>5427</v>
      </c>
      <c r="AM504" s="44" t="s">
        <v>2685</v>
      </c>
      <c r="AN504" s="44" t="s">
        <v>851</v>
      </c>
      <c r="AT504" s="44" t="s">
        <v>5431</v>
      </c>
      <c r="AU504" s="44" t="s">
        <v>5432</v>
      </c>
    </row>
    <row r="505" spans="1:47" x14ac:dyDescent="0.25">
      <c r="A505" s="44" t="s">
        <v>5424</v>
      </c>
      <c r="B505" s="44" t="s">
        <v>5433</v>
      </c>
      <c r="C505" s="44" t="s">
        <v>5434</v>
      </c>
      <c r="H505" s="44" t="s">
        <v>27</v>
      </c>
      <c r="I505" s="44" t="s">
        <v>28</v>
      </c>
      <c r="K505" s="44" t="s">
        <v>27</v>
      </c>
      <c r="L505" s="5">
        <v>120201</v>
      </c>
      <c r="N505" s="44" t="s">
        <v>29</v>
      </c>
      <c r="AE505" s="44" t="s">
        <v>5426</v>
      </c>
      <c r="AF505" s="44" t="s">
        <v>31</v>
      </c>
      <c r="AG505" s="5">
        <v>2565</v>
      </c>
      <c r="AH505" s="44" t="s">
        <v>950</v>
      </c>
      <c r="AI505" s="44" t="s">
        <v>1468</v>
      </c>
      <c r="AJ505" s="5">
        <v>0</v>
      </c>
      <c r="AK505" s="5">
        <v>0</v>
      </c>
      <c r="AL505" s="44" t="s">
        <v>5427</v>
      </c>
      <c r="AM505" s="44" t="s">
        <v>2685</v>
      </c>
      <c r="AN505" s="44" t="s">
        <v>851</v>
      </c>
      <c r="AT505" s="44" t="s">
        <v>5435</v>
      </c>
      <c r="AU505" s="44" t="s">
        <v>5436</v>
      </c>
    </row>
    <row r="506" spans="1:47" x14ac:dyDescent="0.25">
      <c r="A506" s="44" t="s">
        <v>5437</v>
      </c>
      <c r="B506" s="44" t="s">
        <v>5438</v>
      </c>
      <c r="C506" s="44" t="s">
        <v>5439</v>
      </c>
      <c r="H506" s="44" t="s">
        <v>27</v>
      </c>
      <c r="I506" s="44" t="s">
        <v>28</v>
      </c>
      <c r="K506" s="44" t="s">
        <v>27</v>
      </c>
      <c r="L506" s="5">
        <v>120201</v>
      </c>
      <c r="N506" s="44" t="s">
        <v>29</v>
      </c>
      <c r="AE506" s="44" t="s">
        <v>5426</v>
      </c>
      <c r="AF506" s="44" t="s">
        <v>31</v>
      </c>
      <c r="AG506" s="5">
        <v>2565</v>
      </c>
      <c r="AH506" s="44" t="s">
        <v>1742</v>
      </c>
      <c r="AI506" s="44" t="s">
        <v>1468</v>
      </c>
      <c r="AJ506" s="3">
        <v>378000</v>
      </c>
      <c r="AK506" s="5">
        <v>0</v>
      </c>
      <c r="AL506" s="44" t="s">
        <v>5440</v>
      </c>
      <c r="AM506" s="44" t="s">
        <v>2685</v>
      </c>
      <c r="AN506" s="44" t="s">
        <v>851</v>
      </c>
      <c r="AT506" s="44" t="s">
        <v>5441</v>
      </c>
      <c r="AU506" s="44" t="s">
        <v>5442</v>
      </c>
    </row>
    <row r="507" spans="1:47" x14ac:dyDescent="0.25">
      <c r="A507" s="44" t="s">
        <v>5437</v>
      </c>
      <c r="B507" s="44" t="s">
        <v>5443</v>
      </c>
      <c r="C507" s="44" t="s">
        <v>5444</v>
      </c>
      <c r="H507" s="44" t="s">
        <v>27</v>
      </c>
      <c r="I507" s="44" t="s">
        <v>28</v>
      </c>
      <c r="K507" s="44" t="s">
        <v>27</v>
      </c>
      <c r="L507" s="5">
        <v>120201</v>
      </c>
      <c r="N507" s="44" t="s">
        <v>29</v>
      </c>
      <c r="AE507" s="44" t="s">
        <v>5426</v>
      </c>
      <c r="AF507" s="44" t="s">
        <v>31</v>
      </c>
      <c r="AG507" s="5">
        <v>2565</v>
      </c>
      <c r="AH507" s="44" t="s">
        <v>1742</v>
      </c>
      <c r="AI507" s="44" t="s">
        <v>1468</v>
      </c>
      <c r="AJ507" s="3">
        <v>231000</v>
      </c>
      <c r="AK507" s="5">
        <v>0</v>
      </c>
      <c r="AL507" s="44" t="s">
        <v>5440</v>
      </c>
      <c r="AM507" s="44" t="s">
        <v>2685</v>
      </c>
      <c r="AN507" s="44" t="s">
        <v>851</v>
      </c>
      <c r="AT507" s="44" t="s">
        <v>5445</v>
      </c>
      <c r="AU507" s="44" t="s">
        <v>5446</v>
      </c>
    </row>
    <row r="508" spans="1:47" x14ac:dyDescent="0.25">
      <c r="A508" s="44" t="s">
        <v>5437</v>
      </c>
      <c r="B508" s="44" t="s">
        <v>5447</v>
      </c>
      <c r="C508" s="44" t="s">
        <v>5448</v>
      </c>
      <c r="H508" s="44" t="s">
        <v>27</v>
      </c>
      <c r="I508" s="44" t="s">
        <v>28</v>
      </c>
      <c r="K508" s="44" t="s">
        <v>27</v>
      </c>
      <c r="L508" s="5">
        <v>120201</v>
      </c>
      <c r="N508" s="44" t="s">
        <v>29</v>
      </c>
      <c r="AE508" s="44" t="s">
        <v>5426</v>
      </c>
      <c r="AF508" s="44" t="s">
        <v>31</v>
      </c>
      <c r="AG508" s="5">
        <v>2565</v>
      </c>
      <c r="AH508" s="44" t="s">
        <v>1742</v>
      </c>
      <c r="AI508" s="44" t="s">
        <v>1468</v>
      </c>
      <c r="AJ508" s="3">
        <v>84000</v>
      </c>
      <c r="AK508" s="5">
        <v>0</v>
      </c>
      <c r="AL508" s="44" t="s">
        <v>5440</v>
      </c>
      <c r="AM508" s="44" t="s">
        <v>2685</v>
      </c>
      <c r="AN508" s="44" t="s">
        <v>851</v>
      </c>
      <c r="AT508" s="44" t="s">
        <v>5449</v>
      </c>
      <c r="AU508" s="44" t="s">
        <v>5450</v>
      </c>
    </row>
    <row r="509" spans="1:47" x14ac:dyDescent="0.25">
      <c r="A509" s="44" t="s">
        <v>5437</v>
      </c>
      <c r="B509" s="44" t="s">
        <v>5451</v>
      </c>
      <c r="C509" s="44" t="s">
        <v>5452</v>
      </c>
      <c r="H509" s="44" t="s">
        <v>27</v>
      </c>
      <c r="I509" s="44" t="s">
        <v>28</v>
      </c>
      <c r="K509" s="44" t="s">
        <v>27</v>
      </c>
      <c r="L509" s="5">
        <v>120201</v>
      </c>
      <c r="N509" s="44" t="s">
        <v>29</v>
      </c>
      <c r="AE509" s="44" t="s">
        <v>5426</v>
      </c>
      <c r="AF509" s="44" t="s">
        <v>31</v>
      </c>
      <c r="AG509" s="5">
        <v>2565</v>
      </c>
      <c r="AH509" s="44" t="s">
        <v>950</v>
      </c>
      <c r="AI509" s="44" t="s">
        <v>1468</v>
      </c>
      <c r="AJ509" s="3">
        <v>680000</v>
      </c>
      <c r="AK509" s="5">
        <v>0</v>
      </c>
      <c r="AL509" s="44" t="s">
        <v>5440</v>
      </c>
      <c r="AM509" s="44" t="s">
        <v>2685</v>
      </c>
      <c r="AN509" s="44" t="s">
        <v>851</v>
      </c>
      <c r="AT509" s="44" t="s">
        <v>5453</v>
      </c>
      <c r="AU509" s="44" t="s">
        <v>5454</v>
      </c>
    </row>
    <row r="510" spans="1:47" x14ac:dyDescent="0.25">
      <c r="A510" s="44" t="s">
        <v>5437</v>
      </c>
      <c r="B510" s="44" t="s">
        <v>5455</v>
      </c>
      <c r="C510" s="44" t="s">
        <v>4862</v>
      </c>
      <c r="H510" s="44" t="s">
        <v>27</v>
      </c>
      <c r="I510" s="44" t="s">
        <v>28</v>
      </c>
      <c r="K510" s="44" t="s">
        <v>27</v>
      </c>
      <c r="L510" s="5">
        <v>120201</v>
      </c>
      <c r="N510" s="44" t="s">
        <v>29</v>
      </c>
      <c r="AE510" s="44" t="s">
        <v>5426</v>
      </c>
      <c r="AF510" s="44" t="s">
        <v>31</v>
      </c>
      <c r="AG510" s="5">
        <v>2565</v>
      </c>
      <c r="AH510" s="44" t="s">
        <v>950</v>
      </c>
      <c r="AI510" s="44" t="s">
        <v>1468</v>
      </c>
      <c r="AJ510" s="3">
        <v>500000</v>
      </c>
      <c r="AK510" s="5">
        <v>0</v>
      </c>
      <c r="AL510" s="44" t="s">
        <v>5440</v>
      </c>
      <c r="AM510" s="44" t="s">
        <v>2685</v>
      </c>
      <c r="AN510" s="44" t="s">
        <v>851</v>
      </c>
      <c r="AT510" s="44" t="s">
        <v>5456</v>
      </c>
      <c r="AU510" s="44" t="s">
        <v>5457</v>
      </c>
    </row>
    <row r="511" spans="1:47" x14ac:dyDescent="0.25">
      <c r="A511" s="44" t="s">
        <v>5458</v>
      </c>
      <c r="B511" s="44" t="s">
        <v>5459</v>
      </c>
      <c r="C511" s="44" t="s">
        <v>5460</v>
      </c>
      <c r="H511" s="44" t="s">
        <v>27</v>
      </c>
      <c r="I511" s="44" t="s">
        <v>28</v>
      </c>
      <c r="K511" s="44" t="s">
        <v>27</v>
      </c>
      <c r="L511" s="5">
        <v>120201</v>
      </c>
      <c r="N511" s="44" t="s">
        <v>29</v>
      </c>
      <c r="AE511" s="44" t="s">
        <v>5426</v>
      </c>
      <c r="AF511" s="44" t="s">
        <v>31</v>
      </c>
      <c r="AG511" s="5">
        <v>2565</v>
      </c>
      <c r="AH511" s="44" t="s">
        <v>950</v>
      </c>
      <c r="AI511" s="44" t="s">
        <v>1468</v>
      </c>
      <c r="AJ511" s="3">
        <v>120000</v>
      </c>
      <c r="AK511" s="5">
        <v>0</v>
      </c>
      <c r="AL511" s="44" t="s">
        <v>5461</v>
      </c>
      <c r="AM511" s="44" t="s">
        <v>2685</v>
      </c>
      <c r="AN511" s="44" t="s">
        <v>851</v>
      </c>
      <c r="AT511" s="44" t="s">
        <v>5462</v>
      </c>
      <c r="AU511" s="44" t="s">
        <v>5463</v>
      </c>
    </row>
    <row r="512" spans="1:47" x14ac:dyDescent="0.25">
      <c r="A512" s="44" t="s">
        <v>5458</v>
      </c>
      <c r="B512" s="44" t="s">
        <v>5464</v>
      </c>
      <c r="C512" s="44" t="s">
        <v>5465</v>
      </c>
      <c r="H512" s="44" t="s">
        <v>27</v>
      </c>
      <c r="I512" s="44" t="s">
        <v>28</v>
      </c>
      <c r="K512" s="44" t="s">
        <v>27</v>
      </c>
      <c r="L512" s="5">
        <v>120201</v>
      </c>
      <c r="N512" s="44" t="s">
        <v>29</v>
      </c>
      <c r="AE512" s="44" t="s">
        <v>5426</v>
      </c>
      <c r="AF512" s="44" t="s">
        <v>31</v>
      </c>
      <c r="AG512" s="5">
        <v>2565</v>
      </c>
      <c r="AH512" s="44" t="s">
        <v>5466</v>
      </c>
      <c r="AI512" s="44" t="s">
        <v>1468</v>
      </c>
      <c r="AJ512" s="3">
        <v>10000</v>
      </c>
      <c r="AK512" s="5">
        <v>0</v>
      </c>
      <c r="AL512" s="44" t="s">
        <v>5461</v>
      </c>
      <c r="AM512" s="44" t="s">
        <v>2685</v>
      </c>
      <c r="AN512" s="44" t="s">
        <v>851</v>
      </c>
      <c r="AT512" s="44" t="s">
        <v>5467</v>
      </c>
      <c r="AU512" s="44" t="s">
        <v>5468</v>
      </c>
    </row>
    <row r="513" spans="1:47" x14ac:dyDescent="0.25">
      <c r="A513" s="44" t="s">
        <v>5458</v>
      </c>
      <c r="B513" s="44" t="s">
        <v>5469</v>
      </c>
      <c r="C513" s="44" t="s">
        <v>2701</v>
      </c>
      <c r="H513" s="44" t="s">
        <v>27</v>
      </c>
      <c r="I513" s="44" t="s">
        <v>28</v>
      </c>
      <c r="K513" s="44" t="s">
        <v>27</v>
      </c>
      <c r="L513" s="5">
        <v>120201</v>
      </c>
      <c r="N513" s="44" t="s">
        <v>29</v>
      </c>
      <c r="AE513" s="44" t="s">
        <v>5426</v>
      </c>
      <c r="AF513" s="44" t="s">
        <v>31</v>
      </c>
      <c r="AG513" s="5">
        <v>2565</v>
      </c>
      <c r="AH513" s="44" t="s">
        <v>950</v>
      </c>
      <c r="AI513" s="44" t="s">
        <v>1468</v>
      </c>
      <c r="AJ513" s="3">
        <v>20000</v>
      </c>
      <c r="AK513" s="5">
        <v>0</v>
      </c>
      <c r="AL513" s="44" t="s">
        <v>5461</v>
      </c>
      <c r="AM513" s="44" t="s">
        <v>2685</v>
      </c>
      <c r="AN513" s="44" t="s">
        <v>851</v>
      </c>
      <c r="AT513" s="44" t="s">
        <v>5470</v>
      </c>
      <c r="AU513" s="44" t="s">
        <v>5471</v>
      </c>
    </row>
    <row r="514" spans="1:47" x14ac:dyDescent="0.25">
      <c r="A514" s="44" t="s">
        <v>5458</v>
      </c>
      <c r="B514" s="44" t="s">
        <v>5472</v>
      </c>
      <c r="C514" s="44" t="s">
        <v>5473</v>
      </c>
      <c r="H514" s="44" t="s">
        <v>27</v>
      </c>
      <c r="I514" s="44" t="s">
        <v>28</v>
      </c>
      <c r="K514" s="44" t="s">
        <v>27</v>
      </c>
      <c r="L514" s="5">
        <v>120201</v>
      </c>
      <c r="N514" s="44" t="s">
        <v>29</v>
      </c>
      <c r="AE514" s="44" t="s">
        <v>5426</v>
      </c>
      <c r="AF514" s="44" t="s">
        <v>31</v>
      </c>
      <c r="AG514" s="5">
        <v>2565</v>
      </c>
      <c r="AH514" s="44" t="s">
        <v>950</v>
      </c>
      <c r="AI514" s="44" t="s">
        <v>1468</v>
      </c>
      <c r="AJ514" s="3">
        <v>10000</v>
      </c>
      <c r="AK514" s="5">
        <v>0</v>
      </c>
      <c r="AL514" s="44" t="s">
        <v>5461</v>
      </c>
      <c r="AM514" s="44" t="s">
        <v>2685</v>
      </c>
      <c r="AN514" s="44" t="s">
        <v>851</v>
      </c>
      <c r="AT514" s="44" t="s">
        <v>5474</v>
      </c>
      <c r="AU514" s="44" t="s">
        <v>5475</v>
      </c>
    </row>
    <row r="515" spans="1:47" x14ac:dyDescent="0.25">
      <c r="A515" s="44" t="s">
        <v>5458</v>
      </c>
      <c r="B515" s="44" t="s">
        <v>5476</v>
      </c>
      <c r="C515" s="44" t="s">
        <v>5477</v>
      </c>
      <c r="H515" s="44" t="s">
        <v>27</v>
      </c>
      <c r="I515" s="44" t="s">
        <v>28</v>
      </c>
      <c r="K515" s="44" t="s">
        <v>27</v>
      </c>
      <c r="L515" s="5">
        <v>120201</v>
      </c>
      <c r="N515" s="44" t="s">
        <v>29</v>
      </c>
      <c r="AE515" s="44" t="s">
        <v>5426</v>
      </c>
      <c r="AF515" s="44" t="s">
        <v>31</v>
      </c>
      <c r="AG515" s="5">
        <v>2565</v>
      </c>
      <c r="AH515" s="44" t="s">
        <v>950</v>
      </c>
      <c r="AI515" s="44" t="s">
        <v>1468</v>
      </c>
      <c r="AJ515" s="3">
        <v>10000</v>
      </c>
      <c r="AK515" s="5">
        <v>0</v>
      </c>
      <c r="AL515" s="44" t="s">
        <v>5461</v>
      </c>
      <c r="AM515" s="44" t="s">
        <v>2685</v>
      </c>
      <c r="AN515" s="44" t="s">
        <v>851</v>
      </c>
      <c r="AT515" s="44" t="s">
        <v>5478</v>
      </c>
      <c r="AU515" s="44" t="s">
        <v>5479</v>
      </c>
    </row>
    <row r="516" spans="1:47" x14ac:dyDescent="0.25">
      <c r="A516" s="44" t="s">
        <v>5458</v>
      </c>
      <c r="B516" s="44" t="s">
        <v>5480</v>
      </c>
      <c r="C516" s="44" t="s">
        <v>5481</v>
      </c>
      <c r="H516" s="44" t="s">
        <v>27</v>
      </c>
      <c r="I516" s="44" t="s">
        <v>28</v>
      </c>
      <c r="K516" s="44" t="s">
        <v>27</v>
      </c>
      <c r="L516" s="5">
        <v>120201</v>
      </c>
      <c r="N516" s="44" t="s">
        <v>29</v>
      </c>
      <c r="AE516" s="44" t="s">
        <v>5426</v>
      </c>
      <c r="AF516" s="44" t="s">
        <v>31</v>
      </c>
      <c r="AG516" s="5">
        <v>2565</v>
      </c>
      <c r="AH516" s="44" t="s">
        <v>950</v>
      </c>
      <c r="AI516" s="44" t="s">
        <v>1468</v>
      </c>
      <c r="AJ516" s="3">
        <v>10000</v>
      </c>
      <c r="AK516" s="5">
        <v>0</v>
      </c>
      <c r="AL516" s="44" t="s">
        <v>5461</v>
      </c>
      <c r="AM516" s="44" t="s">
        <v>2685</v>
      </c>
      <c r="AN516" s="44" t="s">
        <v>851</v>
      </c>
      <c r="AT516" s="44" t="s">
        <v>5482</v>
      </c>
      <c r="AU516" s="44" t="s">
        <v>5483</v>
      </c>
    </row>
    <row r="517" spans="1:47" x14ac:dyDescent="0.25">
      <c r="A517" s="44" t="s">
        <v>5458</v>
      </c>
      <c r="B517" s="44" t="s">
        <v>5484</v>
      </c>
      <c r="C517" s="44" t="s">
        <v>5485</v>
      </c>
      <c r="H517" s="44" t="s">
        <v>27</v>
      </c>
      <c r="I517" s="44" t="s">
        <v>28</v>
      </c>
      <c r="K517" s="44" t="s">
        <v>27</v>
      </c>
      <c r="L517" s="5">
        <v>120201</v>
      </c>
      <c r="N517" s="44" t="s">
        <v>29</v>
      </c>
      <c r="AE517" s="44" t="s">
        <v>5426</v>
      </c>
      <c r="AF517" s="44" t="s">
        <v>31</v>
      </c>
      <c r="AG517" s="5">
        <v>2565</v>
      </c>
      <c r="AH517" s="44" t="s">
        <v>950</v>
      </c>
      <c r="AI517" s="44" t="s">
        <v>1468</v>
      </c>
      <c r="AJ517" s="3">
        <v>10000</v>
      </c>
      <c r="AK517" s="5">
        <v>0</v>
      </c>
      <c r="AL517" s="44" t="s">
        <v>5461</v>
      </c>
      <c r="AM517" s="44" t="s">
        <v>2685</v>
      </c>
      <c r="AN517" s="44" t="s">
        <v>851</v>
      </c>
      <c r="AT517" s="44" t="s">
        <v>5486</v>
      </c>
      <c r="AU517" s="44" t="s">
        <v>5487</v>
      </c>
    </row>
    <row r="518" spans="1:47" x14ac:dyDescent="0.25">
      <c r="A518" s="44" t="s">
        <v>5458</v>
      </c>
      <c r="B518" s="44" t="s">
        <v>5488</v>
      </c>
      <c r="C518" s="44" t="s">
        <v>5489</v>
      </c>
      <c r="H518" s="44" t="s">
        <v>27</v>
      </c>
      <c r="I518" s="44" t="s">
        <v>28</v>
      </c>
      <c r="K518" s="44" t="s">
        <v>27</v>
      </c>
      <c r="L518" s="5">
        <v>120201</v>
      </c>
      <c r="N518" s="44" t="s">
        <v>29</v>
      </c>
      <c r="AE518" s="44" t="s">
        <v>5426</v>
      </c>
      <c r="AF518" s="44" t="s">
        <v>31</v>
      </c>
      <c r="AG518" s="5">
        <v>2565</v>
      </c>
      <c r="AH518" s="44" t="s">
        <v>950</v>
      </c>
      <c r="AI518" s="44" t="s">
        <v>1468</v>
      </c>
      <c r="AJ518" s="3">
        <v>120000</v>
      </c>
      <c r="AK518" s="5">
        <v>0</v>
      </c>
      <c r="AL518" s="44" t="s">
        <v>5461</v>
      </c>
      <c r="AM518" s="44" t="s">
        <v>2685</v>
      </c>
      <c r="AN518" s="44" t="s">
        <v>851</v>
      </c>
      <c r="AT518" s="44" t="s">
        <v>5490</v>
      </c>
      <c r="AU518" s="44" t="s">
        <v>5491</v>
      </c>
    </row>
    <row r="519" spans="1:47" x14ac:dyDescent="0.25">
      <c r="A519" s="44" t="s">
        <v>5492</v>
      </c>
      <c r="B519" s="44" t="s">
        <v>5493</v>
      </c>
      <c r="C519" s="44" t="s">
        <v>5494</v>
      </c>
      <c r="H519" s="44" t="s">
        <v>27</v>
      </c>
      <c r="I519" s="44" t="s">
        <v>28</v>
      </c>
      <c r="K519" s="44" t="s">
        <v>27</v>
      </c>
      <c r="L519" s="5">
        <v>120201</v>
      </c>
      <c r="N519" s="44" t="s">
        <v>29</v>
      </c>
      <c r="AE519" s="44" t="s">
        <v>5495</v>
      </c>
      <c r="AF519" s="44" t="s">
        <v>31</v>
      </c>
      <c r="AG519" s="5">
        <v>2565</v>
      </c>
      <c r="AH519" s="44" t="s">
        <v>1348</v>
      </c>
      <c r="AI519" s="44" t="s">
        <v>1853</v>
      </c>
      <c r="AJ519" s="3">
        <v>30000</v>
      </c>
      <c r="AK519" s="5">
        <v>0</v>
      </c>
      <c r="AL519" s="44" t="s">
        <v>5496</v>
      </c>
      <c r="AM519" s="44" t="s">
        <v>2685</v>
      </c>
      <c r="AN519" s="44" t="s">
        <v>851</v>
      </c>
      <c r="AT519" s="44" t="s">
        <v>5497</v>
      </c>
      <c r="AU519" s="44" t="s">
        <v>5498</v>
      </c>
    </row>
    <row r="520" spans="1:47" x14ac:dyDescent="0.25">
      <c r="A520" s="44" t="s">
        <v>5492</v>
      </c>
      <c r="B520" s="44" t="s">
        <v>5499</v>
      </c>
      <c r="C520" s="44" t="s">
        <v>5500</v>
      </c>
      <c r="H520" s="44" t="s">
        <v>27</v>
      </c>
      <c r="I520" s="44" t="s">
        <v>28</v>
      </c>
      <c r="K520" s="44" t="s">
        <v>27</v>
      </c>
      <c r="L520" s="5">
        <v>120201</v>
      </c>
      <c r="N520" s="44" t="s">
        <v>29</v>
      </c>
      <c r="AE520" s="44" t="s">
        <v>5495</v>
      </c>
      <c r="AF520" s="44" t="s">
        <v>31</v>
      </c>
      <c r="AG520" s="5">
        <v>2565</v>
      </c>
      <c r="AH520" s="44" t="s">
        <v>3119</v>
      </c>
      <c r="AI520" s="44" t="s">
        <v>3119</v>
      </c>
      <c r="AJ520" s="3">
        <v>9940</v>
      </c>
      <c r="AK520" s="5">
        <v>0</v>
      </c>
      <c r="AL520" s="44" t="s">
        <v>5496</v>
      </c>
      <c r="AM520" s="44" t="s">
        <v>2685</v>
      </c>
      <c r="AN520" s="44" t="s">
        <v>851</v>
      </c>
      <c r="AT520" s="44" t="s">
        <v>5501</v>
      </c>
      <c r="AU520" s="44" t="s">
        <v>5502</v>
      </c>
    </row>
    <row r="521" spans="1:47" x14ac:dyDescent="0.25">
      <c r="A521" s="44" t="s">
        <v>5492</v>
      </c>
      <c r="B521" s="44" t="s">
        <v>5503</v>
      </c>
      <c r="C521" s="44" t="s">
        <v>4027</v>
      </c>
      <c r="H521" s="44" t="s">
        <v>27</v>
      </c>
      <c r="I521" s="44" t="s">
        <v>28</v>
      </c>
      <c r="K521" s="44" t="s">
        <v>27</v>
      </c>
      <c r="L521" s="5">
        <v>120201</v>
      </c>
      <c r="N521" s="44" t="s">
        <v>29</v>
      </c>
      <c r="AE521" s="44" t="s">
        <v>5495</v>
      </c>
      <c r="AF521" s="44" t="s">
        <v>31</v>
      </c>
      <c r="AG521" s="5">
        <v>2565</v>
      </c>
      <c r="AH521" s="44" t="s">
        <v>3113</v>
      </c>
      <c r="AI521" s="44" t="s">
        <v>3113</v>
      </c>
      <c r="AJ521" s="3">
        <v>50000</v>
      </c>
      <c r="AK521" s="5">
        <v>0</v>
      </c>
      <c r="AL521" s="44" t="s">
        <v>5496</v>
      </c>
      <c r="AM521" s="44" t="s">
        <v>2685</v>
      </c>
      <c r="AN521" s="44" t="s">
        <v>851</v>
      </c>
      <c r="AT521" s="44" t="s">
        <v>5504</v>
      </c>
      <c r="AU521" s="44" t="s">
        <v>5505</v>
      </c>
    </row>
    <row r="522" spans="1:47" x14ac:dyDescent="0.25">
      <c r="A522" s="44" t="s">
        <v>5492</v>
      </c>
      <c r="B522" s="44" t="s">
        <v>5506</v>
      </c>
      <c r="C522" s="44" t="s">
        <v>5507</v>
      </c>
      <c r="H522" s="44" t="s">
        <v>27</v>
      </c>
      <c r="I522" s="44" t="s">
        <v>28</v>
      </c>
      <c r="K522" s="44" t="s">
        <v>27</v>
      </c>
      <c r="L522" s="5">
        <v>120201</v>
      </c>
      <c r="N522" s="44" t="s">
        <v>29</v>
      </c>
      <c r="AE522" s="44" t="s">
        <v>5495</v>
      </c>
      <c r="AF522" s="44" t="s">
        <v>31</v>
      </c>
      <c r="AG522" s="5">
        <v>2565</v>
      </c>
      <c r="AH522" s="44" t="s">
        <v>950</v>
      </c>
      <c r="AI522" s="44" t="s">
        <v>1468</v>
      </c>
      <c r="AJ522" s="3">
        <v>716660</v>
      </c>
      <c r="AK522" s="5">
        <v>0</v>
      </c>
      <c r="AL522" s="44" t="s">
        <v>5496</v>
      </c>
      <c r="AM522" s="44" t="s">
        <v>2685</v>
      </c>
      <c r="AN522" s="44" t="s">
        <v>851</v>
      </c>
      <c r="AT522" s="44" t="s">
        <v>5508</v>
      </c>
      <c r="AU522" s="44" t="s">
        <v>5509</v>
      </c>
    </row>
    <row r="523" spans="1:47" x14ac:dyDescent="0.25">
      <c r="A523" s="44" t="s">
        <v>5492</v>
      </c>
      <c r="B523" s="44" t="s">
        <v>5510</v>
      </c>
      <c r="C523" s="44" t="s">
        <v>2698</v>
      </c>
      <c r="H523" s="44" t="s">
        <v>27</v>
      </c>
      <c r="I523" s="44" t="s">
        <v>28</v>
      </c>
      <c r="K523" s="44" t="s">
        <v>27</v>
      </c>
      <c r="L523" s="5">
        <v>120201</v>
      </c>
      <c r="N523" s="44" t="s">
        <v>29</v>
      </c>
      <c r="AE523" s="44" t="s">
        <v>5495</v>
      </c>
      <c r="AF523" s="44" t="s">
        <v>31</v>
      </c>
      <c r="AG523" s="5">
        <v>2565</v>
      </c>
      <c r="AH523" s="44" t="s">
        <v>950</v>
      </c>
      <c r="AI523" s="44" t="s">
        <v>1468</v>
      </c>
      <c r="AJ523" s="3">
        <v>502425</v>
      </c>
      <c r="AK523" s="5">
        <v>0</v>
      </c>
      <c r="AL523" s="44" t="s">
        <v>5496</v>
      </c>
      <c r="AM523" s="44" t="s">
        <v>2685</v>
      </c>
      <c r="AN523" s="44" t="s">
        <v>851</v>
      </c>
      <c r="AT523" s="44" t="s">
        <v>5511</v>
      </c>
      <c r="AU523" s="44" t="s">
        <v>5512</v>
      </c>
    </row>
    <row r="524" spans="1:47" x14ac:dyDescent="0.25">
      <c r="A524" s="44" t="s">
        <v>5492</v>
      </c>
      <c r="B524" s="44" t="s">
        <v>5513</v>
      </c>
      <c r="C524" s="44" t="s">
        <v>5514</v>
      </c>
      <c r="H524" s="44" t="s">
        <v>27</v>
      </c>
      <c r="I524" s="44" t="s">
        <v>28</v>
      </c>
      <c r="K524" s="44" t="s">
        <v>27</v>
      </c>
      <c r="L524" s="5">
        <v>120201</v>
      </c>
      <c r="N524" s="44" t="s">
        <v>29</v>
      </c>
      <c r="AE524" s="44" t="s">
        <v>5495</v>
      </c>
      <c r="AF524" s="44" t="s">
        <v>31</v>
      </c>
      <c r="AG524" s="5">
        <v>2565</v>
      </c>
      <c r="AH524" s="44" t="s">
        <v>950</v>
      </c>
      <c r="AI524" s="44" t="s">
        <v>1468</v>
      </c>
      <c r="AJ524" s="3">
        <v>10000</v>
      </c>
      <c r="AK524" s="5">
        <v>0</v>
      </c>
      <c r="AL524" s="44" t="s">
        <v>5496</v>
      </c>
      <c r="AM524" s="44" t="s">
        <v>2685</v>
      </c>
      <c r="AN524" s="44" t="s">
        <v>851</v>
      </c>
      <c r="AT524" s="44" t="s">
        <v>5515</v>
      </c>
      <c r="AU524" s="44" t="s">
        <v>5516</v>
      </c>
    </row>
    <row r="525" spans="1:47" x14ac:dyDescent="0.25">
      <c r="A525" s="44" t="s">
        <v>5492</v>
      </c>
      <c r="B525" s="44" t="s">
        <v>5517</v>
      </c>
      <c r="C525" s="44" t="s">
        <v>5518</v>
      </c>
      <c r="H525" s="44" t="s">
        <v>27</v>
      </c>
      <c r="I525" s="44" t="s">
        <v>28</v>
      </c>
      <c r="K525" s="44" t="s">
        <v>27</v>
      </c>
      <c r="L525" s="5">
        <v>120201</v>
      </c>
      <c r="N525" s="44" t="s">
        <v>29</v>
      </c>
      <c r="AE525" s="44" t="s">
        <v>5495</v>
      </c>
      <c r="AF525" s="44" t="s">
        <v>31</v>
      </c>
      <c r="AG525" s="5">
        <v>2565</v>
      </c>
      <c r="AH525" s="44" t="s">
        <v>950</v>
      </c>
      <c r="AI525" s="44" t="s">
        <v>1468</v>
      </c>
      <c r="AJ525" s="3">
        <v>726600</v>
      </c>
      <c r="AK525" s="5">
        <v>0</v>
      </c>
      <c r="AL525" s="44" t="s">
        <v>5496</v>
      </c>
      <c r="AM525" s="44" t="s">
        <v>2685</v>
      </c>
      <c r="AN525" s="44" t="s">
        <v>851</v>
      </c>
      <c r="AT525" s="44" t="s">
        <v>5519</v>
      </c>
      <c r="AU525" s="44" t="s">
        <v>5520</v>
      </c>
    </row>
    <row r="526" spans="1:47" x14ac:dyDescent="0.25">
      <c r="A526" s="44" t="s">
        <v>5492</v>
      </c>
      <c r="B526" s="44" t="s">
        <v>5521</v>
      </c>
      <c r="C526" s="44" t="s">
        <v>5522</v>
      </c>
      <c r="H526" s="44" t="s">
        <v>27</v>
      </c>
      <c r="I526" s="44" t="s">
        <v>28</v>
      </c>
      <c r="K526" s="44" t="s">
        <v>27</v>
      </c>
      <c r="L526" s="5">
        <v>120201</v>
      </c>
      <c r="N526" s="44" t="s">
        <v>29</v>
      </c>
      <c r="AE526" s="44" t="s">
        <v>5495</v>
      </c>
      <c r="AF526" s="44" t="s">
        <v>31</v>
      </c>
      <c r="AG526" s="5">
        <v>2565</v>
      </c>
      <c r="AH526" s="44" t="s">
        <v>950</v>
      </c>
      <c r="AI526" s="44" t="s">
        <v>1468</v>
      </c>
      <c r="AJ526" s="3">
        <v>579600</v>
      </c>
      <c r="AK526" s="5">
        <v>0</v>
      </c>
      <c r="AL526" s="44" t="s">
        <v>5496</v>
      </c>
      <c r="AM526" s="44" t="s">
        <v>2685</v>
      </c>
      <c r="AN526" s="44" t="s">
        <v>851</v>
      </c>
      <c r="AT526" s="44" t="s">
        <v>5523</v>
      </c>
      <c r="AU526" s="44" t="s">
        <v>5524</v>
      </c>
    </row>
    <row r="527" spans="1:47" x14ac:dyDescent="0.25">
      <c r="A527" s="44" t="s">
        <v>5492</v>
      </c>
      <c r="B527" s="44" t="s">
        <v>5525</v>
      </c>
      <c r="C527" s="44" t="s">
        <v>5526</v>
      </c>
      <c r="H527" s="44" t="s">
        <v>27</v>
      </c>
      <c r="I527" s="44" t="s">
        <v>28</v>
      </c>
      <c r="K527" s="44" t="s">
        <v>27</v>
      </c>
      <c r="L527" s="5">
        <v>120201</v>
      </c>
      <c r="N527" s="44" t="s">
        <v>29</v>
      </c>
      <c r="AE527" s="44" t="s">
        <v>5495</v>
      </c>
      <c r="AF527" s="44" t="s">
        <v>31</v>
      </c>
      <c r="AG527" s="5">
        <v>2565</v>
      </c>
      <c r="AH527" s="44" t="s">
        <v>3113</v>
      </c>
      <c r="AI527" s="44" t="s">
        <v>1468</v>
      </c>
      <c r="AJ527" s="3">
        <v>20000</v>
      </c>
      <c r="AK527" s="5">
        <v>0</v>
      </c>
      <c r="AL527" s="44" t="s">
        <v>5496</v>
      </c>
      <c r="AM527" s="44" t="s">
        <v>2685</v>
      </c>
      <c r="AN527" s="44" t="s">
        <v>851</v>
      </c>
      <c r="AT527" s="44" t="s">
        <v>5527</v>
      </c>
      <c r="AU527" s="44" t="s">
        <v>5528</v>
      </c>
    </row>
    <row r="528" spans="1:47" x14ac:dyDescent="0.25">
      <c r="A528" s="44" t="s">
        <v>5492</v>
      </c>
      <c r="B528" s="44" t="s">
        <v>5529</v>
      </c>
      <c r="C528" s="44" t="s">
        <v>5530</v>
      </c>
      <c r="H528" s="44" t="s">
        <v>27</v>
      </c>
      <c r="I528" s="44" t="s">
        <v>28</v>
      </c>
      <c r="K528" s="44" t="s">
        <v>27</v>
      </c>
      <c r="L528" s="5">
        <v>120201</v>
      </c>
      <c r="N528" s="44" t="s">
        <v>29</v>
      </c>
      <c r="AE528" s="44" t="s">
        <v>5495</v>
      </c>
      <c r="AF528" s="44" t="s">
        <v>31</v>
      </c>
      <c r="AG528" s="5">
        <v>2565</v>
      </c>
      <c r="AH528" s="44" t="s">
        <v>950</v>
      </c>
      <c r="AI528" s="44" t="s">
        <v>1468</v>
      </c>
      <c r="AJ528" s="3">
        <v>20000</v>
      </c>
      <c r="AK528" s="5">
        <v>0</v>
      </c>
      <c r="AL528" s="44" t="s">
        <v>5496</v>
      </c>
      <c r="AM528" s="44" t="s">
        <v>2685</v>
      </c>
      <c r="AN528" s="44" t="s">
        <v>851</v>
      </c>
      <c r="AT528" s="44" t="s">
        <v>5531</v>
      </c>
      <c r="AU528" s="44" t="s">
        <v>5532</v>
      </c>
    </row>
    <row r="529" spans="1:47" x14ac:dyDescent="0.25">
      <c r="A529" s="44" t="s">
        <v>5492</v>
      </c>
      <c r="B529" s="44" t="s">
        <v>5533</v>
      </c>
      <c r="C529" s="44" t="s">
        <v>4515</v>
      </c>
      <c r="H529" s="44" t="s">
        <v>27</v>
      </c>
      <c r="I529" s="44" t="s">
        <v>28</v>
      </c>
      <c r="K529" s="44" t="s">
        <v>27</v>
      </c>
      <c r="L529" s="5">
        <v>120201</v>
      </c>
      <c r="N529" s="44" t="s">
        <v>29</v>
      </c>
      <c r="AE529" s="44" t="s">
        <v>5495</v>
      </c>
      <c r="AF529" s="44" t="s">
        <v>31</v>
      </c>
      <c r="AG529" s="5">
        <v>2565</v>
      </c>
      <c r="AH529" s="44" t="s">
        <v>3113</v>
      </c>
      <c r="AI529" s="44" t="s">
        <v>3113</v>
      </c>
      <c r="AJ529" s="3">
        <v>30000</v>
      </c>
      <c r="AK529" s="5">
        <v>0</v>
      </c>
      <c r="AL529" s="44" t="s">
        <v>5496</v>
      </c>
      <c r="AM529" s="44" t="s">
        <v>2685</v>
      </c>
      <c r="AN529" s="44" t="s">
        <v>851</v>
      </c>
      <c r="AT529" s="44" t="s">
        <v>5534</v>
      </c>
      <c r="AU529" s="44" t="s">
        <v>5535</v>
      </c>
    </row>
    <row r="530" spans="1:47" x14ac:dyDescent="0.25">
      <c r="A530" s="44" t="s">
        <v>5492</v>
      </c>
      <c r="B530" s="44" t="s">
        <v>5536</v>
      </c>
      <c r="C530" s="44" t="s">
        <v>5537</v>
      </c>
      <c r="H530" s="44" t="s">
        <v>27</v>
      </c>
      <c r="I530" s="44" t="s">
        <v>28</v>
      </c>
      <c r="K530" s="44" t="s">
        <v>27</v>
      </c>
      <c r="L530" s="5">
        <v>120201</v>
      </c>
      <c r="N530" s="44" t="s">
        <v>29</v>
      </c>
      <c r="AE530" s="44" t="s">
        <v>5495</v>
      </c>
      <c r="AF530" s="44" t="s">
        <v>31</v>
      </c>
      <c r="AG530" s="5">
        <v>2565</v>
      </c>
      <c r="AH530" s="44" t="s">
        <v>3113</v>
      </c>
      <c r="AI530" s="44" t="s">
        <v>1468</v>
      </c>
      <c r="AJ530" s="3">
        <v>20000</v>
      </c>
      <c r="AK530" s="5">
        <v>0</v>
      </c>
      <c r="AL530" s="44" t="s">
        <v>5496</v>
      </c>
      <c r="AM530" s="44" t="s">
        <v>2685</v>
      </c>
      <c r="AN530" s="44" t="s">
        <v>851</v>
      </c>
      <c r="AT530" s="44" t="s">
        <v>5538</v>
      </c>
      <c r="AU530" s="44" t="s">
        <v>5539</v>
      </c>
    </row>
    <row r="531" spans="1:47" x14ac:dyDescent="0.25">
      <c r="A531" s="44" t="s">
        <v>5492</v>
      </c>
      <c r="B531" s="44" t="s">
        <v>5540</v>
      </c>
      <c r="C531" s="44" t="s">
        <v>5541</v>
      </c>
      <c r="H531" s="44" t="s">
        <v>27</v>
      </c>
      <c r="I531" s="44" t="s">
        <v>28</v>
      </c>
      <c r="K531" s="44" t="s">
        <v>27</v>
      </c>
      <c r="L531" s="5">
        <v>120201</v>
      </c>
      <c r="N531" s="44" t="s">
        <v>29</v>
      </c>
      <c r="AE531" s="44" t="s">
        <v>5495</v>
      </c>
      <c r="AF531" s="44" t="s">
        <v>31</v>
      </c>
      <c r="AG531" s="5">
        <v>2565</v>
      </c>
      <c r="AH531" s="44" t="s">
        <v>1182</v>
      </c>
      <c r="AI531" s="44" t="s">
        <v>3140</v>
      </c>
      <c r="AJ531" s="3">
        <v>5000</v>
      </c>
      <c r="AK531" s="5">
        <v>0</v>
      </c>
      <c r="AL531" s="44" t="s">
        <v>5496</v>
      </c>
      <c r="AM531" s="44" t="s">
        <v>2685</v>
      </c>
      <c r="AN531" s="44" t="s">
        <v>851</v>
      </c>
      <c r="AT531" s="44" t="s">
        <v>5542</v>
      </c>
      <c r="AU531" s="44" t="s">
        <v>5543</v>
      </c>
    </row>
    <row r="532" spans="1:47" x14ac:dyDescent="0.25">
      <c r="A532" s="44" t="s">
        <v>5492</v>
      </c>
      <c r="B532" s="44" t="s">
        <v>5544</v>
      </c>
      <c r="C532" s="44" t="s">
        <v>5545</v>
      </c>
      <c r="H532" s="44" t="s">
        <v>27</v>
      </c>
      <c r="I532" s="44" t="s">
        <v>28</v>
      </c>
      <c r="K532" s="44" t="s">
        <v>27</v>
      </c>
      <c r="L532" s="5">
        <v>120201</v>
      </c>
      <c r="N532" s="44" t="s">
        <v>29</v>
      </c>
      <c r="AE532" s="44" t="s">
        <v>5495</v>
      </c>
      <c r="AF532" s="44" t="s">
        <v>31</v>
      </c>
      <c r="AG532" s="5">
        <v>2565</v>
      </c>
      <c r="AH532" s="44" t="s">
        <v>950</v>
      </c>
      <c r="AI532" s="44" t="s">
        <v>3610</v>
      </c>
      <c r="AJ532" s="3">
        <v>20000</v>
      </c>
      <c r="AK532" s="5">
        <v>0</v>
      </c>
      <c r="AL532" s="44" t="s">
        <v>5496</v>
      </c>
      <c r="AM532" s="44" t="s">
        <v>2685</v>
      </c>
      <c r="AN532" s="44" t="s">
        <v>851</v>
      </c>
      <c r="AT532" s="44" t="s">
        <v>5546</v>
      </c>
      <c r="AU532" s="44" t="s">
        <v>5547</v>
      </c>
    </row>
    <row r="533" spans="1:47" x14ac:dyDescent="0.25">
      <c r="A533" s="44" t="s">
        <v>5492</v>
      </c>
      <c r="B533" s="44" t="s">
        <v>5548</v>
      </c>
      <c r="C533" s="44" t="s">
        <v>5549</v>
      </c>
      <c r="H533" s="44" t="s">
        <v>27</v>
      </c>
      <c r="I533" s="44" t="s">
        <v>28</v>
      </c>
      <c r="K533" s="44" t="s">
        <v>27</v>
      </c>
      <c r="L533" s="5">
        <v>120201</v>
      </c>
      <c r="N533" s="44" t="s">
        <v>29</v>
      </c>
      <c r="AE533" s="44" t="s">
        <v>5495</v>
      </c>
      <c r="AF533" s="44" t="s">
        <v>31</v>
      </c>
      <c r="AG533" s="5">
        <v>2565</v>
      </c>
      <c r="AH533" s="44" t="s">
        <v>77</v>
      </c>
      <c r="AI533" s="44" t="s">
        <v>77</v>
      </c>
      <c r="AJ533" s="3">
        <v>20000</v>
      </c>
      <c r="AK533" s="5">
        <v>0</v>
      </c>
      <c r="AL533" s="44" t="s">
        <v>5496</v>
      </c>
      <c r="AM533" s="44" t="s">
        <v>2685</v>
      </c>
      <c r="AN533" s="44" t="s">
        <v>851</v>
      </c>
      <c r="AT533" s="44" t="s">
        <v>5550</v>
      </c>
      <c r="AU533" s="44" t="s">
        <v>5551</v>
      </c>
    </row>
    <row r="534" spans="1:47" x14ac:dyDescent="0.25">
      <c r="A534" s="44" t="s">
        <v>5552</v>
      </c>
      <c r="B534" s="44" t="s">
        <v>5553</v>
      </c>
      <c r="C534" s="44" t="s">
        <v>5554</v>
      </c>
      <c r="H534" s="44" t="s">
        <v>27</v>
      </c>
      <c r="I534" s="44" t="s">
        <v>28</v>
      </c>
      <c r="K534" s="44" t="s">
        <v>27</v>
      </c>
      <c r="L534" s="5">
        <v>120201</v>
      </c>
      <c r="N534" s="44" t="s">
        <v>29</v>
      </c>
      <c r="AE534" s="44" t="s">
        <v>5495</v>
      </c>
      <c r="AF534" s="44" t="s">
        <v>31</v>
      </c>
      <c r="AG534" s="5">
        <v>2565</v>
      </c>
      <c r="AH534" s="44" t="s">
        <v>950</v>
      </c>
      <c r="AI534" s="44" t="s">
        <v>77</v>
      </c>
      <c r="AJ534" s="3">
        <v>735000</v>
      </c>
      <c r="AK534" s="5">
        <v>0</v>
      </c>
      <c r="AL534" s="44" t="s">
        <v>5555</v>
      </c>
      <c r="AM534" s="44" t="s">
        <v>2685</v>
      </c>
      <c r="AN534" s="44" t="s">
        <v>851</v>
      </c>
      <c r="AT534" s="44" t="s">
        <v>5556</v>
      </c>
      <c r="AU534" s="44" t="s">
        <v>5557</v>
      </c>
    </row>
    <row r="535" spans="1:47" x14ac:dyDescent="0.25">
      <c r="A535" s="44" t="s">
        <v>5558</v>
      </c>
      <c r="B535" s="44" t="s">
        <v>5559</v>
      </c>
      <c r="C535" s="44" t="s">
        <v>5560</v>
      </c>
      <c r="H535" s="44" t="s">
        <v>27</v>
      </c>
      <c r="I535" s="44" t="s">
        <v>28</v>
      </c>
      <c r="K535" s="44" t="s">
        <v>27</v>
      </c>
      <c r="L535" s="5">
        <v>120201</v>
      </c>
      <c r="N535" s="44" t="s">
        <v>29</v>
      </c>
      <c r="AE535" s="44" t="s">
        <v>5495</v>
      </c>
      <c r="AF535" s="44" t="s">
        <v>31</v>
      </c>
      <c r="AG535" s="5">
        <v>2565</v>
      </c>
      <c r="AH535" s="44" t="s">
        <v>950</v>
      </c>
      <c r="AI535" s="44" t="s">
        <v>5561</v>
      </c>
      <c r="AJ535" s="3">
        <v>2856000</v>
      </c>
      <c r="AK535" s="5">
        <v>0</v>
      </c>
      <c r="AL535" s="44" t="s">
        <v>5562</v>
      </c>
      <c r="AM535" s="44" t="s">
        <v>2685</v>
      </c>
      <c r="AN535" s="44" t="s">
        <v>851</v>
      </c>
      <c r="AT535" s="44" t="s">
        <v>5563</v>
      </c>
      <c r="AU535" s="44" t="s">
        <v>5564</v>
      </c>
    </row>
    <row r="536" spans="1:47" x14ac:dyDescent="0.25">
      <c r="A536" s="44" t="s">
        <v>5565</v>
      </c>
      <c r="B536" s="44" t="s">
        <v>5566</v>
      </c>
      <c r="C536" s="44" t="s">
        <v>5567</v>
      </c>
      <c r="H536" s="44" t="s">
        <v>27</v>
      </c>
      <c r="I536" s="44" t="s">
        <v>28</v>
      </c>
      <c r="K536" s="44" t="s">
        <v>27</v>
      </c>
      <c r="L536" s="5">
        <v>120201</v>
      </c>
      <c r="N536" s="44" t="s">
        <v>29</v>
      </c>
      <c r="AE536" s="44" t="s">
        <v>5495</v>
      </c>
      <c r="AF536" s="44" t="s">
        <v>31</v>
      </c>
      <c r="AG536" s="5">
        <v>2565</v>
      </c>
      <c r="AH536" s="44" t="s">
        <v>950</v>
      </c>
      <c r="AI536" s="44" t="s">
        <v>1468</v>
      </c>
      <c r="AJ536" s="3">
        <v>120000</v>
      </c>
      <c r="AK536" s="5">
        <v>0</v>
      </c>
      <c r="AL536" s="44" t="s">
        <v>5568</v>
      </c>
      <c r="AM536" s="44" t="s">
        <v>2685</v>
      </c>
      <c r="AN536" s="44" t="s">
        <v>851</v>
      </c>
      <c r="AT536" s="44" t="s">
        <v>5569</v>
      </c>
      <c r="AU536" s="44" t="s">
        <v>5570</v>
      </c>
    </row>
    <row r="537" spans="1:47" x14ac:dyDescent="0.25">
      <c r="A537" s="44" t="s">
        <v>5565</v>
      </c>
      <c r="B537" s="44" t="s">
        <v>5571</v>
      </c>
      <c r="C537" s="44" t="s">
        <v>5572</v>
      </c>
      <c r="H537" s="44" t="s">
        <v>27</v>
      </c>
      <c r="I537" s="44" t="s">
        <v>28</v>
      </c>
      <c r="K537" s="44" t="s">
        <v>27</v>
      </c>
      <c r="L537" s="5">
        <v>120201</v>
      </c>
      <c r="N537" s="44" t="s">
        <v>29</v>
      </c>
      <c r="AE537" s="44" t="s">
        <v>5495</v>
      </c>
      <c r="AF537" s="44" t="s">
        <v>31</v>
      </c>
      <c r="AG537" s="5">
        <v>2565</v>
      </c>
      <c r="AH537" s="44" t="s">
        <v>950</v>
      </c>
      <c r="AI537" s="44" t="s">
        <v>1468</v>
      </c>
      <c r="AJ537" s="3">
        <v>108000</v>
      </c>
      <c r="AK537" s="5">
        <v>0</v>
      </c>
      <c r="AL537" s="44" t="s">
        <v>5568</v>
      </c>
      <c r="AM537" s="44" t="s">
        <v>2685</v>
      </c>
      <c r="AN537" s="44" t="s">
        <v>851</v>
      </c>
      <c r="AT537" s="44" t="s">
        <v>5573</v>
      </c>
      <c r="AU537" s="44" t="s">
        <v>5574</v>
      </c>
    </row>
    <row r="538" spans="1:47" x14ac:dyDescent="0.25">
      <c r="A538" s="44" t="s">
        <v>5565</v>
      </c>
      <c r="B538" s="44" t="s">
        <v>5575</v>
      </c>
      <c r="C538" s="44" t="s">
        <v>5576</v>
      </c>
      <c r="H538" s="44" t="s">
        <v>27</v>
      </c>
      <c r="I538" s="44" t="s">
        <v>28</v>
      </c>
      <c r="K538" s="44" t="s">
        <v>27</v>
      </c>
      <c r="L538" s="5">
        <v>120201</v>
      </c>
      <c r="N538" s="44" t="s">
        <v>29</v>
      </c>
      <c r="AE538" s="44" t="s">
        <v>5495</v>
      </c>
      <c r="AF538" s="44" t="s">
        <v>31</v>
      </c>
      <c r="AG538" s="5">
        <v>2565</v>
      </c>
      <c r="AH538" s="44" t="s">
        <v>3113</v>
      </c>
      <c r="AI538" s="44" t="s">
        <v>3119</v>
      </c>
      <c r="AJ538" s="3">
        <v>15000</v>
      </c>
      <c r="AK538" s="5">
        <v>0</v>
      </c>
      <c r="AL538" s="44" t="s">
        <v>5568</v>
      </c>
      <c r="AM538" s="44" t="s">
        <v>2685</v>
      </c>
      <c r="AN538" s="44" t="s">
        <v>851</v>
      </c>
      <c r="AT538" s="44" t="s">
        <v>5577</v>
      </c>
      <c r="AU538" s="44" t="s">
        <v>5578</v>
      </c>
    </row>
    <row r="539" spans="1:47" x14ac:dyDescent="0.25">
      <c r="A539" s="44" t="s">
        <v>5565</v>
      </c>
      <c r="B539" s="44" t="s">
        <v>5579</v>
      </c>
      <c r="C539" s="44" t="s">
        <v>5580</v>
      </c>
      <c r="H539" s="44" t="s">
        <v>27</v>
      </c>
      <c r="I539" s="44" t="s">
        <v>28</v>
      </c>
      <c r="K539" s="44" t="s">
        <v>27</v>
      </c>
      <c r="L539" s="5">
        <v>120201</v>
      </c>
      <c r="N539" s="44" t="s">
        <v>29</v>
      </c>
      <c r="AE539" s="44" t="s">
        <v>5495</v>
      </c>
      <c r="AF539" s="44" t="s">
        <v>31</v>
      </c>
      <c r="AG539" s="5">
        <v>2565</v>
      </c>
      <c r="AH539" s="44" t="s">
        <v>3113</v>
      </c>
      <c r="AI539" s="44" t="s">
        <v>3113</v>
      </c>
      <c r="AJ539" s="3">
        <v>20000</v>
      </c>
      <c r="AK539" s="5">
        <v>0</v>
      </c>
      <c r="AL539" s="44" t="s">
        <v>5568</v>
      </c>
      <c r="AM539" s="44" t="s">
        <v>2685</v>
      </c>
      <c r="AN539" s="44" t="s">
        <v>851</v>
      </c>
      <c r="AT539" s="44" t="s">
        <v>5581</v>
      </c>
      <c r="AU539" s="44" t="s">
        <v>5582</v>
      </c>
    </row>
    <row r="540" spans="1:47" x14ac:dyDescent="0.25">
      <c r="A540" s="44" t="s">
        <v>5565</v>
      </c>
      <c r="B540" s="44" t="s">
        <v>5583</v>
      </c>
      <c r="C540" s="44" t="s">
        <v>5584</v>
      </c>
      <c r="H540" s="44" t="s">
        <v>27</v>
      </c>
      <c r="I540" s="44" t="s">
        <v>28</v>
      </c>
      <c r="K540" s="44" t="s">
        <v>27</v>
      </c>
      <c r="L540" s="5">
        <v>120201</v>
      </c>
      <c r="N540" s="44" t="s">
        <v>29</v>
      </c>
      <c r="AE540" s="44" t="s">
        <v>5495</v>
      </c>
      <c r="AF540" s="44" t="s">
        <v>31</v>
      </c>
      <c r="AG540" s="5">
        <v>2565</v>
      </c>
      <c r="AH540" s="44" t="s">
        <v>3464</v>
      </c>
      <c r="AI540" s="44" t="s">
        <v>3140</v>
      </c>
      <c r="AJ540" s="3">
        <v>70000</v>
      </c>
      <c r="AK540" s="5">
        <v>0</v>
      </c>
      <c r="AL540" s="44" t="s">
        <v>5568</v>
      </c>
      <c r="AM540" s="44" t="s">
        <v>2685</v>
      </c>
      <c r="AN540" s="44" t="s">
        <v>851</v>
      </c>
      <c r="AT540" s="44" t="s">
        <v>5585</v>
      </c>
      <c r="AU540" s="44" t="s">
        <v>5586</v>
      </c>
    </row>
    <row r="541" spans="1:47" x14ac:dyDescent="0.25">
      <c r="A541" s="44" t="s">
        <v>5565</v>
      </c>
      <c r="B541" s="44" t="s">
        <v>5587</v>
      </c>
      <c r="C541" s="44" t="s">
        <v>5588</v>
      </c>
      <c r="H541" s="44" t="s">
        <v>27</v>
      </c>
      <c r="I541" s="44" t="s">
        <v>28</v>
      </c>
      <c r="K541" s="44" t="s">
        <v>27</v>
      </c>
      <c r="L541" s="5">
        <v>120201</v>
      </c>
      <c r="N541" s="44" t="s">
        <v>29</v>
      </c>
      <c r="AE541" s="44" t="s">
        <v>5495</v>
      </c>
      <c r="AF541" s="44" t="s">
        <v>31</v>
      </c>
      <c r="AG541" s="5">
        <v>2565</v>
      </c>
      <c r="AH541" s="44" t="s">
        <v>3972</v>
      </c>
      <c r="AI541" s="44" t="s">
        <v>3464</v>
      </c>
      <c r="AJ541" s="3">
        <v>10000</v>
      </c>
      <c r="AK541" s="5">
        <v>0</v>
      </c>
      <c r="AL541" s="44" t="s">
        <v>5568</v>
      </c>
      <c r="AM541" s="44" t="s">
        <v>2685</v>
      </c>
      <c r="AN541" s="44" t="s">
        <v>851</v>
      </c>
      <c r="AT541" s="44" t="s">
        <v>5589</v>
      </c>
      <c r="AU541" s="44" t="s">
        <v>5590</v>
      </c>
    </row>
    <row r="542" spans="1:47" x14ac:dyDescent="0.25">
      <c r="A542" s="44" t="s">
        <v>5565</v>
      </c>
      <c r="B542" s="44" t="s">
        <v>5591</v>
      </c>
      <c r="C542" s="44" t="s">
        <v>5592</v>
      </c>
      <c r="H542" s="44" t="s">
        <v>27</v>
      </c>
      <c r="I542" s="44" t="s">
        <v>28</v>
      </c>
      <c r="K542" s="44" t="s">
        <v>27</v>
      </c>
      <c r="L542" s="5">
        <v>120201</v>
      </c>
      <c r="N542" s="44" t="s">
        <v>29</v>
      </c>
      <c r="AE542" s="44" t="s">
        <v>5495</v>
      </c>
      <c r="AF542" s="44" t="s">
        <v>31</v>
      </c>
      <c r="AG542" s="5">
        <v>2565</v>
      </c>
      <c r="AH542" s="44" t="s">
        <v>950</v>
      </c>
      <c r="AI542" s="44" t="s">
        <v>1468</v>
      </c>
      <c r="AJ542" s="5">
        <v>0</v>
      </c>
      <c r="AK542" s="5">
        <v>0</v>
      </c>
      <c r="AL542" s="44" t="s">
        <v>5568</v>
      </c>
      <c r="AM542" s="44" t="s">
        <v>2685</v>
      </c>
      <c r="AN542" s="44" t="s">
        <v>851</v>
      </c>
      <c r="AT542" s="44" t="s">
        <v>5593</v>
      </c>
      <c r="AU542" s="44" t="s">
        <v>5594</v>
      </c>
    </row>
    <row r="543" spans="1:47" x14ac:dyDescent="0.25">
      <c r="A543" s="44" t="s">
        <v>5565</v>
      </c>
      <c r="B543" s="44" t="s">
        <v>5595</v>
      </c>
      <c r="C543" s="44" t="s">
        <v>5596</v>
      </c>
      <c r="H543" s="44" t="s">
        <v>27</v>
      </c>
      <c r="I543" s="44" t="s">
        <v>28</v>
      </c>
      <c r="K543" s="44" t="s">
        <v>27</v>
      </c>
      <c r="L543" s="5">
        <v>120201</v>
      </c>
      <c r="N543" s="44" t="s">
        <v>29</v>
      </c>
      <c r="AE543" s="44" t="s">
        <v>5495</v>
      </c>
      <c r="AF543" s="44" t="s">
        <v>31</v>
      </c>
      <c r="AG543" s="5">
        <v>2565</v>
      </c>
      <c r="AH543" s="44" t="s">
        <v>3113</v>
      </c>
      <c r="AI543" s="44" t="s">
        <v>3113</v>
      </c>
      <c r="AJ543" s="5">
        <v>0</v>
      </c>
      <c r="AK543" s="5">
        <v>0</v>
      </c>
      <c r="AL543" s="44" t="s">
        <v>5568</v>
      </c>
      <c r="AM543" s="44" t="s">
        <v>2685</v>
      </c>
      <c r="AN543" s="44" t="s">
        <v>851</v>
      </c>
      <c r="AT543" s="44" t="s">
        <v>5597</v>
      </c>
      <c r="AU543" s="44" t="s">
        <v>5598</v>
      </c>
    </row>
    <row r="544" spans="1:47" x14ac:dyDescent="0.25">
      <c r="A544" s="44" t="s">
        <v>5565</v>
      </c>
      <c r="B544" s="44" t="s">
        <v>5599</v>
      </c>
      <c r="C544" s="44" t="s">
        <v>5600</v>
      </c>
      <c r="H544" s="44" t="s">
        <v>27</v>
      </c>
      <c r="I544" s="44" t="s">
        <v>28</v>
      </c>
      <c r="K544" s="44" t="s">
        <v>27</v>
      </c>
      <c r="L544" s="5">
        <v>120201</v>
      </c>
      <c r="N544" s="44" t="s">
        <v>29</v>
      </c>
      <c r="AE544" s="44" t="s">
        <v>5495</v>
      </c>
      <c r="AF544" s="44" t="s">
        <v>31</v>
      </c>
      <c r="AG544" s="5">
        <v>2565</v>
      </c>
      <c r="AH544" s="44" t="s">
        <v>950</v>
      </c>
      <c r="AI544" s="44" t="s">
        <v>1468</v>
      </c>
      <c r="AJ544" s="5">
        <v>0</v>
      </c>
      <c r="AK544" s="5">
        <v>0</v>
      </c>
      <c r="AL544" s="44" t="s">
        <v>5568</v>
      </c>
      <c r="AM544" s="44" t="s">
        <v>2685</v>
      </c>
      <c r="AN544" s="44" t="s">
        <v>851</v>
      </c>
      <c r="AT544" s="44" t="s">
        <v>5601</v>
      </c>
      <c r="AU544" s="44" t="s">
        <v>5602</v>
      </c>
    </row>
    <row r="545" spans="1:47" x14ac:dyDescent="0.25">
      <c r="A545" s="44" t="s">
        <v>5565</v>
      </c>
      <c r="B545" s="44" t="s">
        <v>5603</v>
      </c>
      <c r="C545" s="44" t="s">
        <v>5604</v>
      </c>
      <c r="H545" s="44" t="s">
        <v>27</v>
      </c>
      <c r="I545" s="44" t="s">
        <v>28</v>
      </c>
      <c r="K545" s="44" t="s">
        <v>27</v>
      </c>
      <c r="L545" s="5">
        <v>120201</v>
      </c>
      <c r="N545" s="44" t="s">
        <v>29</v>
      </c>
      <c r="AE545" s="44" t="s">
        <v>5495</v>
      </c>
      <c r="AF545" s="44" t="s">
        <v>31</v>
      </c>
      <c r="AG545" s="5">
        <v>2565</v>
      </c>
      <c r="AH545" s="44" t="s">
        <v>950</v>
      </c>
      <c r="AI545" s="44" t="s">
        <v>1468</v>
      </c>
      <c r="AJ545" s="5">
        <v>0</v>
      </c>
      <c r="AK545" s="5">
        <v>0</v>
      </c>
      <c r="AL545" s="44" t="s">
        <v>5568</v>
      </c>
      <c r="AM545" s="44" t="s">
        <v>2685</v>
      </c>
      <c r="AN545" s="44" t="s">
        <v>851</v>
      </c>
      <c r="AT545" s="44" t="s">
        <v>5605</v>
      </c>
      <c r="AU545" s="44" t="s">
        <v>5606</v>
      </c>
    </row>
    <row r="546" spans="1:47" x14ac:dyDescent="0.25">
      <c r="A546" s="44" t="s">
        <v>5565</v>
      </c>
      <c r="B546" s="44" t="s">
        <v>5607</v>
      </c>
      <c r="C546" s="44" t="s">
        <v>5530</v>
      </c>
      <c r="H546" s="44" t="s">
        <v>27</v>
      </c>
      <c r="I546" s="44" t="s">
        <v>28</v>
      </c>
      <c r="K546" s="44" t="s">
        <v>27</v>
      </c>
      <c r="L546" s="5">
        <v>120201</v>
      </c>
      <c r="N546" s="44" t="s">
        <v>29</v>
      </c>
      <c r="AE546" s="44" t="s">
        <v>5495</v>
      </c>
      <c r="AF546" s="44" t="s">
        <v>31</v>
      </c>
      <c r="AG546" s="5">
        <v>2565</v>
      </c>
      <c r="AH546" s="44" t="s">
        <v>3972</v>
      </c>
      <c r="AI546" s="44" t="s">
        <v>3464</v>
      </c>
      <c r="AJ546" s="3">
        <v>15000</v>
      </c>
      <c r="AK546" s="5">
        <v>0</v>
      </c>
      <c r="AL546" s="44" t="s">
        <v>5568</v>
      </c>
      <c r="AM546" s="44" t="s">
        <v>2685</v>
      </c>
      <c r="AN546" s="44" t="s">
        <v>851</v>
      </c>
      <c r="AT546" s="44" t="s">
        <v>5608</v>
      </c>
      <c r="AU546" s="44" t="s">
        <v>5609</v>
      </c>
    </row>
    <row r="547" spans="1:47" x14ac:dyDescent="0.25">
      <c r="A547" s="44" t="s">
        <v>5565</v>
      </c>
      <c r="B547" s="44" t="s">
        <v>5610</v>
      </c>
      <c r="C547" s="44" t="s">
        <v>4589</v>
      </c>
      <c r="H547" s="44" t="s">
        <v>27</v>
      </c>
      <c r="I547" s="44" t="s">
        <v>28</v>
      </c>
      <c r="K547" s="44" t="s">
        <v>27</v>
      </c>
      <c r="L547" s="5">
        <v>120201</v>
      </c>
      <c r="N547" s="44" t="s">
        <v>29</v>
      </c>
      <c r="AE547" s="44" t="s">
        <v>5495</v>
      </c>
      <c r="AF547" s="44" t="s">
        <v>31</v>
      </c>
      <c r="AG547" s="5">
        <v>2565</v>
      </c>
      <c r="AH547" s="44" t="s">
        <v>950</v>
      </c>
      <c r="AI547" s="44" t="s">
        <v>1468</v>
      </c>
      <c r="AJ547" s="3">
        <v>1050000</v>
      </c>
      <c r="AK547" s="5">
        <v>0</v>
      </c>
      <c r="AL547" s="44" t="s">
        <v>5568</v>
      </c>
      <c r="AM547" s="44" t="s">
        <v>2685</v>
      </c>
      <c r="AN547" s="44" t="s">
        <v>851</v>
      </c>
      <c r="AT547" s="44" t="s">
        <v>5611</v>
      </c>
      <c r="AU547" s="44" t="s">
        <v>5612</v>
      </c>
    </row>
    <row r="548" spans="1:47" x14ac:dyDescent="0.25">
      <c r="A548" s="44" t="s">
        <v>5565</v>
      </c>
      <c r="B548" s="44" t="s">
        <v>5613</v>
      </c>
      <c r="C548" s="44" t="s">
        <v>5614</v>
      </c>
      <c r="H548" s="44" t="s">
        <v>27</v>
      </c>
      <c r="I548" s="44" t="s">
        <v>28</v>
      </c>
      <c r="K548" s="44" t="s">
        <v>27</v>
      </c>
      <c r="L548" s="5">
        <v>120201</v>
      </c>
      <c r="N548" s="44" t="s">
        <v>29</v>
      </c>
      <c r="AE548" s="44" t="s">
        <v>5495</v>
      </c>
      <c r="AF548" s="44" t="s">
        <v>31</v>
      </c>
      <c r="AG548" s="5">
        <v>2565</v>
      </c>
      <c r="AH548" s="44" t="s">
        <v>3287</v>
      </c>
      <c r="AI548" s="44" t="s">
        <v>3287</v>
      </c>
      <c r="AJ548" s="3">
        <v>10000</v>
      </c>
      <c r="AK548" s="5">
        <v>0</v>
      </c>
      <c r="AL548" s="44" t="s">
        <v>5568</v>
      </c>
      <c r="AM548" s="44" t="s">
        <v>2685</v>
      </c>
      <c r="AN548" s="44" t="s">
        <v>851</v>
      </c>
      <c r="AT548" s="44" t="s">
        <v>5615</v>
      </c>
      <c r="AU548" s="44" t="s">
        <v>5616</v>
      </c>
    </row>
    <row r="549" spans="1:47" x14ac:dyDescent="0.25">
      <c r="A549" s="44" t="s">
        <v>5565</v>
      </c>
      <c r="B549" s="44" t="s">
        <v>5617</v>
      </c>
      <c r="C549" s="44" t="s">
        <v>5618</v>
      </c>
      <c r="H549" s="44" t="s">
        <v>27</v>
      </c>
      <c r="I549" s="44" t="s">
        <v>28</v>
      </c>
      <c r="K549" s="44" t="s">
        <v>27</v>
      </c>
      <c r="L549" s="5">
        <v>120201</v>
      </c>
      <c r="N549" s="44" t="s">
        <v>29</v>
      </c>
      <c r="AE549" s="44" t="s">
        <v>5495</v>
      </c>
      <c r="AF549" s="44" t="s">
        <v>31</v>
      </c>
      <c r="AG549" s="5">
        <v>2565</v>
      </c>
      <c r="AH549" s="44" t="s">
        <v>950</v>
      </c>
      <c r="AI549" s="44" t="s">
        <v>1468</v>
      </c>
      <c r="AJ549" s="3">
        <v>120890</v>
      </c>
      <c r="AK549" s="5">
        <v>0</v>
      </c>
      <c r="AL549" s="44" t="s">
        <v>5568</v>
      </c>
      <c r="AM549" s="44" t="s">
        <v>2685</v>
      </c>
      <c r="AN549" s="44" t="s">
        <v>851</v>
      </c>
      <c r="AT549" s="44" t="s">
        <v>5619</v>
      </c>
      <c r="AU549" s="44" t="s">
        <v>5620</v>
      </c>
    </row>
    <row r="550" spans="1:47" x14ac:dyDescent="0.25">
      <c r="A550" s="44" t="s">
        <v>5565</v>
      </c>
      <c r="B550" s="44" t="s">
        <v>5621</v>
      </c>
      <c r="C550" s="44" t="s">
        <v>5622</v>
      </c>
      <c r="H550" s="44" t="s">
        <v>27</v>
      </c>
      <c r="I550" s="44" t="s">
        <v>28</v>
      </c>
      <c r="K550" s="44" t="s">
        <v>27</v>
      </c>
      <c r="L550" s="5">
        <v>120201</v>
      </c>
      <c r="N550" s="44" t="s">
        <v>29</v>
      </c>
      <c r="AE550" s="44" t="s">
        <v>5495</v>
      </c>
      <c r="AF550" s="44" t="s">
        <v>31</v>
      </c>
      <c r="AG550" s="5">
        <v>2565</v>
      </c>
      <c r="AH550" s="44" t="s">
        <v>950</v>
      </c>
      <c r="AI550" s="44" t="s">
        <v>1468</v>
      </c>
      <c r="AJ550" s="3">
        <v>533970</v>
      </c>
      <c r="AK550" s="5">
        <v>0</v>
      </c>
      <c r="AL550" s="44" t="s">
        <v>5568</v>
      </c>
      <c r="AM550" s="44" t="s">
        <v>2685</v>
      </c>
      <c r="AN550" s="44" t="s">
        <v>851</v>
      </c>
      <c r="AT550" s="44" t="s">
        <v>5623</v>
      </c>
      <c r="AU550" s="44" t="s">
        <v>5624</v>
      </c>
    </row>
    <row r="551" spans="1:47" x14ac:dyDescent="0.25">
      <c r="A551" s="44" t="s">
        <v>5565</v>
      </c>
      <c r="B551" s="44" t="s">
        <v>5625</v>
      </c>
      <c r="C551" s="44" t="s">
        <v>5626</v>
      </c>
      <c r="H551" s="44" t="s">
        <v>27</v>
      </c>
      <c r="I551" s="44" t="s">
        <v>28</v>
      </c>
      <c r="K551" s="44" t="s">
        <v>27</v>
      </c>
      <c r="L551" s="5">
        <v>120201</v>
      </c>
      <c r="N551" s="44" t="s">
        <v>29</v>
      </c>
      <c r="AE551" s="44" t="s">
        <v>5495</v>
      </c>
      <c r="AF551" s="44" t="s">
        <v>31</v>
      </c>
      <c r="AG551" s="5">
        <v>2565</v>
      </c>
      <c r="AH551" s="44" t="s">
        <v>950</v>
      </c>
      <c r="AI551" s="44" t="s">
        <v>1468</v>
      </c>
      <c r="AJ551" s="3">
        <v>1033200</v>
      </c>
      <c r="AK551" s="5">
        <v>0</v>
      </c>
      <c r="AL551" s="44" t="s">
        <v>5568</v>
      </c>
      <c r="AM551" s="44" t="s">
        <v>2685</v>
      </c>
      <c r="AN551" s="44" t="s">
        <v>851</v>
      </c>
      <c r="AT551" s="44" t="s">
        <v>5627</v>
      </c>
      <c r="AU551" s="44" t="s">
        <v>5628</v>
      </c>
    </row>
    <row r="552" spans="1:47" x14ac:dyDescent="0.25">
      <c r="A552" s="44" t="s">
        <v>5565</v>
      </c>
      <c r="B552" s="44" t="s">
        <v>5629</v>
      </c>
      <c r="C552" s="44" t="s">
        <v>5630</v>
      </c>
      <c r="H552" s="44" t="s">
        <v>27</v>
      </c>
      <c r="I552" s="44" t="s">
        <v>28</v>
      </c>
      <c r="K552" s="44" t="s">
        <v>27</v>
      </c>
      <c r="L552" s="5">
        <v>120201</v>
      </c>
      <c r="N552" s="44" t="s">
        <v>29</v>
      </c>
      <c r="AE552" s="44" t="s">
        <v>5495</v>
      </c>
      <c r="AF552" s="44" t="s">
        <v>31</v>
      </c>
      <c r="AG552" s="5">
        <v>2565</v>
      </c>
      <c r="AH552" s="44" t="s">
        <v>950</v>
      </c>
      <c r="AI552" s="44" t="s">
        <v>1468</v>
      </c>
      <c r="AJ552" s="5">
        <v>0</v>
      </c>
      <c r="AK552" s="5">
        <v>0</v>
      </c>
      <c r="AL552" s="44" t="s">
        <v>5568</v>
      </c>
      <c r="AM552" s="44" t="s">
        <v>2685</v>
      </c>
      <c r="AN552" s="44" t="s">
        <v>851</v>
      </c>
      <c r="AT552" s="44" t="s">
        <v>5631</v>
      </c>
      <c r="AU552" s="44" t="s">
        <v>5632</v>
      </c>
    </row>
    <row r="553" spans="1:47" x14ac:dyDescent="0.25">
      <c r="A553" s="44" t="s">
        <v>5565</v>
      </c>
      <c r="B553" s="44" t="s">
        <v>5633</v>
      </c>
      <c r="C553" s="44" t="s">
        <v>5634</v>
      </c>
      <c r="H553" s="44" t="s">
        <v>27</v>
      </c>
      <c r="I553" s="44" t="s">
        <v>28</v>
      </c>
      <c r="K553" s="44" t="s">
        <v>27</v>
      </c>
      <c r="L553" s="5">
        <v>120201</v>
      </c>
      <c r="N553" s="44" t="s">
        <v>29</v>
      </c>
      <c r="AE553" s="44" t="s">
        <v>5495</v>
      </c>
      <c r="AF553" s="44" t="s">
        <v>31</v>
      </c>
      <c r="AG553" s="5">
        <v>2565</v>
      </c>
      <c r="AH553" s="44" t="s">
        <v>950</v>
      </c>
      <c r="AI553" s="44" t="s">
        <v>1468</v>
      </c>
      <c r="AJ553" s="5">
        <v>0</v>
      </c>
      <c r="AK553" s="5">
        <v>0</v>
      </c>
      <c r="AL553" s="44" t="s">
        <v>5568</v>
      </c>
      <c r="AM553" s="44" t="s">
        <v>2685</v>
      </c>
      <c r="AN553" s="44" t="s">
        <v>851</v>
      </c>
      <c r="AT553" s="44" t="s">
        <v>5635</v>
      </c>
      <c r="AU553" s="44" t="s">
        <v>5636</v>
      </c>
    </row>
    <row r="554" spans="1:47" x14ac:dyDescent="0.25">
      <c r="A554" s="44" t="s">
        <v>5565</v>
      </c>
      <c r="B554" s="44" t="s">
        <v>5637</v>
      </c>
      <c r="C554" s="44" t="s">
        <v>5638</v>
      </c>
      <c r="H554" s="44" t="s">
        <v>27</v>
      </c>
      <c r="I554" s="44" t="s">
        <v>28</v>
      </c>
      <c r="K554" s="44" t="s">
        <v>27</v>
      </c>
      <c r="L554" s="5">
        <v>120201</v>
      </c>
      <c r="N554" s="44" t="s">
        <v>29</v>
      </c>
      <c r="AE554" s="44" t="s">
        <v>5495</v>
      </c>
      <c r="AF554" s="44" t="s">
        <v>31</v>
      </c>
      <c r="AG554" s="5">
        <v>2565</v>
      </c>
      <c r="AH554" s="44" t="s">
        <v>950</v>
      </c>
      <c r="AI554" s="44" t="s">
        <v>1468</v>
      </c>
      <c r="AJ554" s="5">
        <v>0</v>
      </c>
      <c r="AK554" s="5">
        <v>0</v>
      </c>
      <c r="AL554" s="44" t="s">
        <v>5568</v>
      </c>
      <c r="AM554" s="44" t="s">
        <v>2685</v>
      </c>
      <c r="AN554" s="44" t="s">
        <v>851</v>
      </c>
      <c r="AT554" s="44" t="s">
        <v>5639</v>
      </c>
      <c r="AU554" s="44" t="s">
        <v>5640</v>
      </c>
    </row>
    <row r="555" spans="1:47" x14ac:dyDescent="0.25">
      <c r="A555" s="44" t="s">
        <v>5565</v>
      </c>
      <c r="B555" s="44" t="s">
        <v>5641</v>
      </c>
      <c r="C555" s="44" t="s">
        <v>5642</v>
      </c>
      <c r="H555" s="44" t="s">
        <v>27</v>
      </c>
      <c r="I555" s="44" t="s">
        <v>28</v>
      </c>
      <c r="K555" s="44" t="s">
        <v>27</v>
      </c>
      <c r="L555" s="5">
        <v>120201</v>
      </c>
      <c r="N555" s="44" t="s">
        <v>29</v>
      </c>
      <c r="AE555" s="44" t="s">
        <v>5495</v>
      </c>
      <c r="AF555" s="44" t="s">
        <v>31</v>
      </c>
      <c r="AG555" s="5">
        <v>2565</v>
      </c>
      <c r="AH555" s="44" t="s">
        <v>3113</v>
      </c>
      <c r="AI555" s="44" t="s">
        <v>3113</v>
      </c>
      <c r="AJ555" s="5">
        <v>0</v>
      </c>
      <c r="AK555" s="5">
        <v>0</v>
      </c>
      <c r="AL555" s="44" t="s">
        <v>5568</v>
      </c>
      <c r="AM555" s="44" t="s">
        <v>2685</v>
      </c>
      <c r="AN555" s="44" t="s">
        <v>851</v>
      </c>
      <c r="AT555" s="44" t="s">
        <v>5643</v>
      </c>
      <c r="AU555" s="44" t="s">
        <v>5644</v>
      </c>
    </row>
    <row r="556" spans="1:47" x14ac:dyDescent="0.25">
      <c r="A556" s="44" t="s">
        <v>5565</v>
      </c>
      <c r="B556" s="44" t="s">
        <v>5645</v>
      </c>
      <c r="C556" s="44" t="s">
        <v>5646</v>
      </c>
      <c r="H556" s="44" t="s">
        <v>27</v>
      </c>
      <c r="I556" s="44" t="s">
        <v>28</v>
      </c>
      <c r="K556" s="44" t="s">
        <v>27</v>
      </c>
      <c r="L556" s="5">
        <v>120201</v>
      </c>
      <c r="N556" s="44" t="s">
        <v>29</v>
      </c>
      <c r="AE556" s="44" t="s">
        <v>5495</v>
      </c>
      <c r="AF556" s="44" t="s">
        <v>31</v>
      </c>
      <c r="AG556" s="5">
        <v>2565</v>
      </c>
      <c r="AH556" s="44" t="s">
        <v>950</v>
      </c>
      <c r="AI556" s="44" t="s">
        <v>5647</v>
      </c>
      <c r="AJ556" s="5">
        <v>0</v>
      </c>
      <c r="AK556" s="5">
        <v>0</v>
      </c>
      <c r="AL556" s="44" t="s">
        <v>5568</v>
      </c>
      <c r="AM556" s="44" t="s">
        <v>2685</v>
      </c>
      <c r="AN556" s="44" t="s">
        <v>851</v>
      </c>
      <c r="AT556" s="44" t="s">
        <v>5648</v>
      </c>
      <c r="AU556" s="44" t="s">
        <v>5649</v>
      </c>
    </row>
    <row r="557" spans="1:47" x14ac:dyDescent="0.25">
      <c r="A557" s="44" t="s">
        <v>5565</v>
      </c>
      <c r="B557" s="44" t="s">
        <v>5650</v>
      </c>
      <c r="C557" s="44" t="s">
        <v>5651</v>
      </c>
      <c r="H557" s="44" t="s">
        <v>27</v>
      </c>
      <c r="I557" s="44" t="s">
        <v>28</v>
      </c>
      <c r="K557" s="44" t="s">
        <v>27</v>
      </c>
      <c r="L557" s="5">
        <v>120201</v>
      </c>
      <c r="N557" s="44" t="s">
        <v>29</v>
      </c>
      <c r="AE557" s="44" t="s">
        <v>5495</v>
      </c>
      <c r="AF557" s="44" t="s">
        <v>31</v>
      </c>
      <c r="AG557" s="5">
        <v>2565</v>
      </c>
      <c r="AH557" s="44" t="s">
        <v>3113</v>
      </c>
      <c r="AI557" s="44" t="s">
        <v>3113</v>
      </c>
      <c r="AJ557" s="5">
        <v>0</v>
      </c>
      <c r="AK557" s="5">
        <v>0</v>
      </c>
      <c r="AL557" s="44" t="s">
        <v>5568</v>
      </c>
      <c r="AM557" s="44" t="s">
        <v>2685</v>
      </c>
      <c r="AN557" s="44" t="s">
        <v>851</v>
      </c>
      <c r="AT557" s="44" t="s">
        <v>5652</v>
      </c>
      <c r="AU557" s="44" t="s">
        <v>5653</v>
      </c>
    </row>
    <row r="558" spans="1:47" x14ac:dyDescent="0.25">
      <c r="A558" s="44" t="s">
        <v>5654</v>
      </c>
      <c r="B558" s="44" t="s">
        <v>5655</v>
      </c>
      <c r="C558" s="44" t="s">
        <v>4515</v>
      </c>
      <c r="H558" s="44" t="s">
        <v>27</v>
      </c>
      <c r="I558" s="44" t="s">
        <v>28</v>
      </c>
      <c r="K558" s="44" t="s">
        <v>27</v>
      </c>
      <c r="L558" s="5">
        <v>120201</v>
      </c>
      <c r="N558" s="44" t="s">
        <v>29</v>
      </c>
      <c r="AE558" s="44" t="s">
        <v>5656</v>
      </c>
      <c r="AF558" s="44" t="s">
        <v>31</v>
      </c>
      <c r="AG558" s="5">
        <v>2565</v>
      </c>
      <c r="AH558" s="44" t="s">
        <v>3113</v>
      </c>
      <c r="AI558" s="44" t="s">
        <v>3113</v>
      </c>
      <c r="AJ558" s="5">
        <v>0</v>
      </c>
      <c r="AK558" s="5">
        <v>0</v>
      </c>
      <c r="AL558" s="44" t="s">
        <v>5657</v>
      </c>
      <c r="AM558" s="44" t="s">
        <v>2685</v>
      </c>
      <c r="AN558" s="44" t="s">
        <v>851</v>
      </c>
      <c r="AT558" s="44" t="s">
        <v>5658</v>
      </c>
      <c r="AU558" s="44" t="s">
        <v>5659</v>
      </c>
    </row>
    <row r="559" spans="1:47" x14ac:dyDescent="0.25">
      <c r="A559" s="44" t="s">
        <v>5654</v>
      </c>
      <c r="B559" s="44" t="s">
        <v>5660</v>
      </c>
      <c r="C559" s="44" t="s">
        <v>5661</v>
      </c>
      <c r="H559" s="44" t="s">
        <v>27</v>
      </c>
      <c r="I559" s="44" t="s">
        <v>28</v>
      </c>
      <c r="K559" s="44" t="s">
        <v>27</v>
      </c>
      <c r="L559" s="5">
        <v>120201</v>
      </c>
      <c r="N559" s="44" t="s">
        <v>29</v>
      </c>
      <c r="AE559" s="44" t="s">
        <v>5656</v>
      </c>
      <c r="AF559" s="44" t="s">
        <v>31</v>
      </c>
      <c r="AG559" s="5">
        <v>2565</v>
      </c>
      <c r="AH559" s="44" t="s">
        <v>950</v>
      </c>
      <c r="AI559" s="44" t="s">
        <v>1468</v>
      </c>
      <c r="AJ559" s="5">
        <v>0</v>
      </c>
      <c r="AK559" s="5">
        <v>0</v>
      </c>
      <c r="AL559" s="44" t="s">
        <v>5657</v>
      </c>
      <c r="AM559" s="44" t="s">
        <v>2685</v>
      </c>
      <c r="AN559" s="44" t="s">
        <v>851</v>
      </c>
      <c r="AT559" s="44" t="s">
        <v>5662</v>
      </c>
      <c r="AU559" s="44" t="s">
        <v>5663</v>
      </c>
    </row>
    <row r="560" spans="1:47" x14ac:dyDescent="0.25">
      <c r="A560" s="44" t="s">
        <v>5654</v>
      </c>
      <c r="B560" s="44" t="s">
        <v>5664</v>
      </c>
      <c r="C560" s="44" t="s">
        <v>4027</v>
      </c>
      <c r="H560" s="44" t="s">
        <v>27</v>
      </c>
      <c r="I560" s="44" t="s">
        <v>28</v>
      </c>
      <c r="K560" s="44" t="s">
        <v>27</v>
      </c>
      <c r="L560" s="5">
        <v>120201</v>
      </c>
      <c r="N560" s="44" t="s">
        <v>29</v>
      </c>
      <c r="AE560" s="44" t="s">
        <v>5656</v>
      </c>
      <c r="AF560" s="44" t="s">
        <v>31</v>
      </c>
      <c r="AG560" s="5">
        <v>2565</v>
      </c>
      <c r="AH560" s="44" t="s">
        <v>3113</v>
      </c>
      <c r="AI560" s="44" t="s">
        <v>3113</v>
      </c>
      <c r="AJ560" s="3">
        <v>45000</v>
      </c>
      <c r="AK560" s="5">
        <v>0</v>
      </c>
      <c r="AL560" s="44" t="s">
        <v>5657</v>
      </c>
      <c r="AM560" s="44" t="s">
        <v>2685</v>
      </c>
      <c r="AN560" s="44" t="s">
        <v>851</v>
      </c>
      <c r="AT560" s="44" t="s">
        <v>5665</v>
      </c>
      <c r="AU560" s="44" t="s">
        <v>5666</v>
      </c>
    </row>
    <row r="561" spans="1:47" x14ac:dyDescent="0.25">
      <c r="A561" s="44" t="s">
        <v>5654</v>
      </c>
      <c r="B561" s="44" t="s">
        <v>5667</v>
      </c>
      <c r="C561" s="44" t="s">
        <v>5668</v>
      </c>
      <c r="H561" s="44" t="s">
        <v>27</v>
      </c>
      <c r="I561" s="44" t="s">
        <v>28</v>
      </c>
      <c r="K561" s="44" t="s">
        <v>27</v>
      </c>
      <c r="L561" s="5">
        <v>120201</v>
      </c>
      <c r="N561" s="44" t="s">
        <v>29</v>
      </c>
      <c r="AE561" s="44" t="s">
        <v>5656</v>
      </c>
      <c r="AF561" s="44" t="s">
        <v>31</v>
      </c>
      <c r="AG561" s="5">
        <v>2565</v>
      </c>
      <c r="AH561" s="44" t="s">
        <v>950</v>
      </c>
      <c r="AI561" s="44" t="s">
        <v>1468</v>
      </c>
      <c r="AJ561" s="3">
        <v>1747099</v>
      </c>
      <c r="AK561" s="5">
        <v>0</v>
      </c>
      <c r="AL561" s="44" t="s">
        <v>5657</v>
      </c>
      <c r="AM561" s="44" t="s">
        <v>2685</v>
      </c>
      <c r="AN561" s="44" t="s">
        <v>851</v>
      </c>
      <c r="AT561" s="44" t="s">
        <v>5669</v>
      </c>
      <c r="AU561" s="44" t="s">
        <v>5670</v>
      </c>
    </row>
    <row r="562" spans="1:47" x14ac:dyDescent="0.25">
      <c r="A562" s="44" t="s">
        <v>5654</v>
      </c>
      <c r="B562" s="44" t="s">
        <v>5671</v>
      </c>
      <c r="C562" s="44" t="s">
        <v>5672</v>
      </c>
      <c r="H562" s="44" t="s">
        <v>27</v>
      </c>
      <c r="I562" s="44" t="s">
        <v>28</v>
      </c>
      <c r="K562" s="44" t="s">
        <v>27</v>
      </c>
      <c r="L562" s="5">
        <v>120201</v>
      </c>
      <c r="N562" s="44" t="s">
        <v>29</v>
      </c>
      <c r="AE562" s="44" t="s">
        <v>5656</v>
      </c>
      <c r="AF562" s="44" t="s">
        <v>31</v>
      </c>
      <c r="AG562" s="5">
        <v>2565</v>
      </c>
      <c r="AH562" s="44" t="s">
        <v>3113</v>
      </c>
      <c r="AI562" s="44" t="s">
        <v>3113</v>
      </c>
      <c r="AJ562" s="3">
        <v>10000</v>
      </c>
      <c r="AK562" s="5">
        <v>0</v>
      </c>
      <c r="AL562" s="44" t="s">
        <v>5657</v>
      </c>
      <c r="AM562" s="44" t="s">
        <v>2685</v>
      </c>
      <c r="AN562" s="44" t="s">
        <v>851</v>
      </c>
      <c r="AT562" s="44" t="s">
        <v>5673</v>
      </c>
      <c r="AU562" s="44" t="s">
        <v>5674</v>
      </c>
    </row>
    <row r="563" spans="1:47" x14ac:dyDescent="0.25">
      <c r="A563" s="44" t="s">
        <v>5675</v>
      </c>
      <c r="B563" s="44" t="s">
        <v>5676</v>
      </c>
      <c r="C563" s="44" t="s">
        <v>5677</v>
      </c>
      <c r="H563" s="44" t="s">
        <v>27</v>
      </c>
      <c r="I563" s="44" t="s">
        <v>28</v>
      </c>
      <c r="K563" s="44" t="s">
        <v>27</v>
      </c>
      <c r="L563" s="5">
        <v>120201</v>
      </c>
      <c r="N563" s="44" t="s">
        <v>29</v>
      </c>
      <c r="AE563" s="44" t="s">
        <v>5656</v>
      </c>
      <c r="AF563" s="44" t="s">
        <v>31</v>
      </c>
      <c r="AG563" s="5">
        <v>2565</v>
      </c>
      <c r="AH563" s="44" t="s">
        <v>77</v>
      </c>
      <c r="AI563" s="44" t="s">
        <v>77</v>
      </c>
      <c r="AJ563" s="5">
        <v>0</v>
      </c>
      <c r="AK563" s="5">
        <v>0</v>
      </c>
      <c r="AL563" s="44" t="s">
        <v>5678</v>
      </c>
      <c r="AM563" s="44" t="s">
        <v>2685</v>
      </c>
      <c r="AN563" s="44" t="s">
        <v>851</v>
      </c>
      <c r="AT563" s="44" t="s">
        <v>5679</v>
      </c>
      <c r="AU563" s="44" t="s">
        <v>5680</v>
      </c>
    </row>
    <row r="564" spans="1:47" x14ac:dyDescent="0.25">
      <c r="A564" s="44" t="s">
        <v>5675</v>
      </c>
      <c r="B564" s="44" t="s">
        <v>5681</v>
      </c>
      <c r="C564" s="44" t="s">
        <v>5682</v>
      </c>
      <c r="H564" s="44" t="s">
        <v>27</v>
      </c>
      <c r="I564" s="44" t="s">
        <v>28</v>
      </c>
      <c r="K564" s="44" t="s">
        <v>27</v>
      </c>
      <c r="L564" s="5">
        <v>120201</v>
      </c>
      <c r="N564" s="44" t="s">
        <v>29</v>
      </c>
      <c r="AE564" s="44" t="s">
        <v>5656</v>
      </c>
      <c r="AF564" s="44" t="s">
        <v>31</v>
      </c>
      <c r="AG564" s="5">
        <v>2565</v>
      </c>
      <c r="AH564" s="44" t="s">
        <v>77</v>
      </c>
      <c r="AI564" s="44" t="s">
        <v>77</v>
      </c>
      <c r="AJ564" s="3">
        <v>50000</v>
      </c>
      <c r="AK564" s="5">
        <v>0</v>
      </c>
      <c r="AL564" s="44" t="s">
        <v>5678</v>
      </c>
      <c r="AM564" s="44" t="s">
        <v>2685</v>
      </c>
      <c r="AN564" s="44" t="s">
        <v>851</v>
      </c>
      <c r="AT564" s="44" t="s">
        <v>5683</v>
      </c>
      <c r="AU564" s="44" t="s">
        <v>5684</v>
      </c>
    </row>
    <row r="565" spans="1:47" x14ac:dyDescent="0.25">
      <c r="A565" s="44" t="s">
        <v>5675</v>
      </c>
      <c r="B565" s="44" t="s">
        <v>5685</v>
      </c>
      <c r="C565" s="44" t="s">
        <v>5686</v>
      </c>
      <c r="H565" s="44" t="s">
        <v>27</v>
      </c>
      <c r="I565" s="44" t="s">
        <v>28</v>
      </c>
      <c r="K565" s="44" t="s">
        <v>27</v>
      </c>
      <c r="L565" s="5">
        <v>120201</v>
      </c>
      <c r="N565" s="44" t="s">
        <v>29</v>
      </c>
      <c r="AE565" s="44" t="s">
        <v>5656</v>
      </c>
      <c r="AF565" s="44" t="s">
        <v>31</v>
      </c>
      <c r="AG565" s="5">
        <v>2565</v>
      </c>
      <c r="AH565" s="44" t="s">
        <v>77</v>
      </c>
      <c r="AI565" s="44" t="s">
        <v>77</v>
      </c>
      <c r="AJ565" s="3">
        <v>30000</v>
      </c>
      <c r="AK565" s="5">
        <v>0</v>
      </c>
      <c r="AL565" s="44" t="s">
        <v>5678</v>
      </c>
      <c r="AM565" s="44" t="s">
        <v>2685</v>
      </c>
      <c r="AN565" s="44" t="s">
        <v>851</v>
      </c>
      <c r="AT565" s="44" t="s">
        <v>5687</v>
      </c>
      <c r="AU565" s="44" t="s">
        <v>5688</v>
      </c>
    </row>
    <row r="566" spans="1:47" x14ac:dyDescent="0.25">
      <c r="A566" s="44" t="s">
        <v>5675</v>
      </c>
      <c r="B566" s="44" t="s">
        <v>5689</v>
      </c>
      <c r="C566" s="44" t="s">
        <v>5690</v>
      </c>
      <c r="H566" s="44" t="s">
        <v>27</v>
      </c>
      <c r="I566" s="44" t="s">
        <v>28</v>
      </c>
      <c r="K566" s="44" t="s">
        <v>27</v>
      </c>
      <c r="L566" s="5">
        <v>120201</v>
      </c>
      <c r="N566" s="44" t="s">
        <v>29</v>
      </c>
      <c r="AE566" s="44" t="s">
        <v>5656</v>
      </c>
      <c r="AF566" s="44" t="s">
        <v>31</v>
      </c>
      <c r="AG566" s="5">
        <v>2565</v>
      </c>
      <c r="AH566" s="44" t="s">
        <v>3113</v>
      </c>
      <c r="AI566" s="44" t="s">
        <v>3113</v>
      </c>
      <c r="AJ566" s="3">
        <v>150000</v>
      </c>
      <c r="AK566" s="5">
        <v>0</v>
      </c>
      <c r="AL566" s="44" t="s">
        <v>5678</v>
      </c>
      <c r="AM566" s="44" t="s">
        <v>2685</v>
      </c>
      <c r="AN566" s="44" t="s">
        <v>851</v>
      </c>
      <c r="AT566" s="44" t="s">
        <v>5691</v>
      </c>
      <c r="AU566" s="44" t="s">
        <v>5692</v>
      </c>
    </row>
    <row r="567" spans="1:47" x14ac:dyDescent="0.25">
      <c r="A567" s="44" t="s">
        <v>5675</v>
      </c>
      <c r="B567" s="44" t="s">
        <v>5693</v>
      </c>
      <c r="C567" s="44" t="s">
        <v>4240</v>
      </c>
      <c r="H567" s="44" t="s">
        <v>27</v>
      </c>
      <c r="I567" s="44" t="s">
        <v>28</v>
      </c>
      <c r="K567" s="44" t="s">
        <v>27</v>
      </c>
      <c r="L567" s="5">
        <v>120201</v>
      </c>
      <c r="N567" s="44" t="s">
        <v>29</v>
      </c>
      <c r="AE567" s="44" t="s">
        <v>5656</v>
      </c>
      <c r="AF567" s="44" t="s">
        <v>31</v>
      </c>
      <c r="AG567" s="5">
        <v>2565</v>
      </c>
      <c r="AH567" s="44" t="s">
        <v>950</v>
      </c>
      <c r="AI567" s="44" t="s">
        <v>1468</v>
      </c>
      <c r="AJ567" s="3">
        <v>592500</v>
      </c>
      <c r="AK567" s="5">
        <v>0</v>
      </c>
      <c r="AL567" s="44" t="s">
        <v>5678</v>
      </c>
      <c r="AM567" s="44" t="s">
        <v>2685</v>
      </c>
      <c r="AN567" s="44" t="s">
        <v>851</v>
      </c>
      <c r="AT567" s="44" t="s">
        <v>5694</v>
      </c>
      <c r="AU567" s="44" t="s">
        <v>5695</v>
      </c>
    </row>
    <row r="568" spans="1:47" x14ac:dyDescent="0.25">
      <c r="A568" s="44" t="s">
        <v>5675</v>
      </c>
      <c r="B568" s="44" t="s">
        <v>5696</v>
      </c>
      <c r="C568" s="44" t="s">
        <v>5697</v>
      </c>
      <c r="H568" s="44" t="s">
        <v>27</v>
      </c>
      <c r="I568" s="44" t="s">
        <v>28</v>
      </c>
      <c r="K568" s="44" t="s">
        <v>27</v>
      </c>
      <c r="L568" s="5">
        <v>120201</v>
      </c>
      <c r="N568" s="44" t="s">
        <v>29</v>
      </c>
      <c r="AE568" s="44" t="s">
        <v>5656</v>
      </c>
      <c r="AF568" s="44" t="s">
        <v>31</v>
      </c>
      <c r="AG568" s="5">
        <v>2565</v>
      </c>
      <c r="AH568" s="44" t="s">
        <v>950</v>
      </c>
      <c r="AI568" s="44" t="s">
        <v>1468</v>
      </c>
      <c r="AJ568" s="3">
        <v>576780</v>
      </c>
      <c r="AK568" s="5">
        <v>0</v>
      </c>
      <c r="AL568" s="44" t="s">
        <v>5678</v>
      </c>
      <c r="AM568" s="44" t="s">
        <v>2685</v>
      </c>
      <c r="AN568" s="44" t="s">
        <v>851</v>
      </c>
      <c r="AT568" s="44" t="s">
        <v>5698</v>
      </c>
      <c r="AU568" s="44" t="s">
        <v>5699</v>
      </c>
    </row>
    <row r="569" spans="1:47" x14ac:dyDescent="0.25">
      <c r="A569" s="44" t="s">
        <v>5675</v>
      </c>
      <c r="B569" s="44" t="s">
        <v>5700</v>
      </c>
      <c r="C569" s="44" t="s">
        <v>5701</v>
      </c>
      <c r="H569" s="44" t="s">
        <v>27</v>
      </c>
      <c r="I569" s="44" t="s">
        <v>28</v>
      </c>
      <c r="K569" s="44" t="s">
        <v>27</v>
      </c>
      <c r="L569" s="5">
        <v>120201</v>
      </c>
      <c r="N569" s="44" t="s">
        <v>29</v>
      </c>
      <c r="AE569" s="44" t="s">
        <v>5656</v>
      </c>
      <c r="AF569" s="44" t="s">
        <v>31</v>
      </c>
      <c r="AG569" s="5">
        <v>2565</v>
      </c>
      <c r="AH569" s="44" t="s">
        <v>950</v>
      </c>
      <c r="AI569" s="44" t="s">
        <v>3610</v>
      </c>
      <c r="AJ569" s="3">
        <v>60000</v>
      </c>
      <c r="AK569" s="5">
        <v>0</v>
      </c>
      <c r="AL569" s="44" t="s">
        <v>5678</v>
      </c>
      <c r="AM569" s="44" t="s">
        <v>2685</v>
      </c>
      <c r="AN569" s="44" t="s">
        <v>851</v>
      </c>
      <c r="AT569" s="44" t="s">
        <v>5702</v>
      </c>
      <c r="AU569" s="44" t="s">
        <v>5703</v>
      </c>
    </row>
    <row r="570" spans="1:47" x14ac:dyDescent="0.25">
      <c r="A570" s="44" t="s">
        <v>5675</v>
      </c>
      <c r="B570" s="44" t="s">
        <v>5704</v>
      </c>
      <c r="C570" s="44" t="s">
        <v>5705</v>
      </c>
      <c r="H570" s="44" t="s">
        <v>27</v>
      </c>
      <c r="I570" s="44" t="s">
        <v>28</v>
      </c>
      <c r="K570" s="44" t="s">
        <v>27</v>
      </c>
      <c r="L570" s="5">
        <v>120201</v>
      </c>
      <c r="N570" s="44" t="s">
        <v>29</v>
      </c>
      <c r="AE570" s="44" t="s">
        <v>5656</v>
      </c>
      <c r="AF570" s="44" t="s">
        <v>31</v>
      </c>
      <c r="AG570" s="5">
        <v>2565</v>
      </c>
      <c r="AH570" s="44" t="s">
        <v>3113</v>
      </c>
      <c r="AI570" s="44" t="s">
        <v>3113</v>
      </c>
      <c r="AJ570" s="5">
        <v>0</v>
      </c>
      <c r="AK570" s="5">
        <v>0</v>
      </c>
      <c r="AL570" s="44" t="s">
        <v>5678</v>
      </c>
      <c r="AM570" s="44" t="s">
        <v>2685</v>
      </c>
      <c r="AN570" s="44" t="s">
        <v>851</v>
      </c>
      <c r="AT570" s="44" t="s">
        <v>5706</v>
      </c>
      <c r="AU570" s="44" t="s">
        <v>5707</v>
      </c>
    </row>
    <row r="571" spans="1:47" x14ac:dyDescent="0.25">
      <c r="A571" s="44" t="s">
        <v>5675</v>
      </c>
      <c r="B571" s="44" t="s">
        <v>5708</v>
      </c>
      <c r="C571" s="44" t="s">
        <v>5709</v>
      </c>
      <c r="H571" s="44" t="s">
        <v>27</v>
      </c>
      <c r="I571" s="44" t="s">
        <v>28</v>
      </c>
      <c r="K571" s="44" t="s">
        <v>27</v>
      </c>
      <c r="L571" s="5">
        <v>120201</v>
      </c>
      <c r="N571" s="44" t="s">
        <v>29</v>
      </c>
      <c r="AE571" s="44" t="s">
        <v>5656</v>
      </c>
      <c r="AF571" s="44" t="s">
        <v>31</v>
      </c>
      <c r="AG571" s="5">
        <v>2565</v>
      </c>
      <c r="AH571" s="44" t="s">
        <v>77</v>
      </c>
      <c r="AI571" s="44" t="s">
        <v>3119</v>
      </c>
      <c r="AJ571" s="5">
        <v>0</v>
      </c>
      <c r="AK571" s="5">
        <v>0</v>
      </c>
      <c r="AL571" s="44" t="s">
        <v>5678</v>
      </c>
      <c r="AM571" s="44" t="s">
        <v>2685</v>
      </c>
      <c r="AN571" s="44" t="s">
        <v>851</v>
      </c>
      <c r="AT571" s="44" t="s">
        <v>5710</v>
      </c>
      <c r="AU571" s="44" t="s">
        <v>5711</v>
      </c>
    </row>
    <row r="572" spans="1:47" x14ac:dyDescent="0.25">
      <c r="A572" s="44" t="s">
        <v>5675</v>
      </c>
      <c r="B572" s="44" t="s">
        <v>5712</v>
      </c>
      <c r="C572" s="44" t="s">
        <v>5713</v>
      </c>
      <c r="H572" s="44" t="s">
        <v>27</v>
      </c>
      <c r="I572" s="44" t="s">
        <v>28</v>
      </c>
      <c r="K572" s="44" t="s">
        <v>27</v>
      </c>
      <c r="L572" s="5">
        <v>120201</v>
      </c>
      <c r="N572" s="44" t="s">
        <v>29</v>
      </c>
      <c r="AE572" s="44" t="s">
        <v>5656</v>
      </c>
      <c r="AF572" s="44" t="s">
        <v>31</v>
      </c>
      <c r="AG572" s="5">
        <v>2565</v>
      </c>
      <c r="AH572" s="44" t="s">
        <v>950</v>
      </c>
      <c r="AI572" s="44" t="s">
        <v>1468</v>
      </c>
      <c r="AJ572" s="5">
        <v>0</v>
      </c>
      <c r="AK572" s="5">
        <v>0</v>
      </c>
      <c r="AL572" s="44" t="s">
        <v>5678</v>
      </c>
      <c r="AM572" s="44" t="s">
        <v>2685</v>
      </c>
      <c r="AN572" s="44" t="s">
        <v>851</v>
      </c>
      <c r="AT572" s="44" t="s">
        <v>5714</v>
      </c>
      <c r="AU572" s="44" t="s">
        <v>5715</v>
      </c>
    </row>
    <row r="573" spans="1:47" x14ac:dyDescent="0.25">
      <c r="A573" s="44" t="s">
        <v>5675</v>
      </c>
      <c r="B573" s="44" t="s">
        <v>5716</v>
      </c>
      <c r="C573" s="44" t="s">
        <v>5717</v>
      </c>
      <c r="H573" s="44" t="s">
        <v>27</v>
      </c>
      <c r="I573" s="44" t="s">
        <v>28</v>
      </c>
      <c r="K573" s="44" t="s">
        <v>27</v>
      </c>
      <c r="L573" s="5">
        <v>120201</v>
      </c>
      <c r="N573" s="44" t="s">
        <v>29</v>
      </c>
      <c r="AE573" s="44" t="s">
        <v>5656</v>
      </c>
      <c r="AF573" s="44" t="s">
        <v>31</v>
      </c>
      <c r="AG573" s="5">
        <v>2565</v>
      </c>
      <c r="AH573" s="44" t="s">
        <v>3287</v>
      </c>
      <c r="AI573" s="44" t="s">
        <v>3069</v>
      </c>
      <c r="AJ573" s="5">
        <v>0</v>
      </c>
      <c r="AK573" s="5">
        <v>0</v>
      </c>
      <c r="AL573" s="44" t="s">
        <v>5678</v>
      </c>
      <c r="AM573" s="44" t="s">
        <v>2685</v>
      </c>
      <c r="AN573" s="44" t="s">
        <v>851</v>
      </c>
      <c r="AT573" s="44" t="s">
        <v>5718</v>
      </c>
      <c r="AU573" s="44" t="s">
        <v>5719</v>
      </c>
    </row>
    <row r="574" spans="1:47" x14ac:dyDescent="0.25">
      <c r="A574" s="44" t="s">
        <v>5720</v>
      </c>
      <c r="B574" s="44" t="s">
        <v>5721</v>
      </c>
      <c r="C574" s="44" t="s">
        <v>5722</v>
      </c>
      <c r="H574" s="44" t="s">
        <v>27</v>
      </c>
      <c r="I574" s="44" t="s">
        <v>28</v>
      </c>
      <c r="K574" s="44" t="s">
        <v>27</v>
      </c>
      <c r="L574" s="5">
        <v>120201</v>
      </c>
      <c r="N574" s="44" t="s">
        <v>29</v>
      </c>
      <c r="AE574" s="44" t="s">
        <v>5656</v>
      </c>
      <c r="AF574" s="44" t="s">
        <v>31</v>
      </c>
      <c r="AG574" s="5">
        <v>2565</v>
      </c>
      <c r="AH574" s="44" t="s">
        <v>950</v>
      </c>
      <c r="AI574" s="44" t="s">
        <v>1468</v>
      </c>
      <c r="AJ574" s="3">
        <v>92290</v>
      </c>
      <c r="AK574" s="5">
        <v>0</v>
      </c>
      <c r="AL574" s="44" t="s">
        <v>5723</v>
      </c>
      <c r="AM574" s="44" t="s">
        <v>2685</v>
      </c>
      <c r="AN574" s="44" t="s">
        <v>851</v>
      </c>
      <c r="AT574" s="44" t="s">
        <v>5724</v>
      </c>
      <c r="AU574" s="44" t="s">
        <v>5725</v>
      </c>
    </row>
    <row r="575" spans="1:47" x14ac:dyDescent="0.25">
      <c r="A575" s="44" t="s">
        <v>5720</v>
      </c>
      <c r="B575" s="44" t="s">
        <v>5726</v>
      </c>
      <c r="C575" s="44" t="s">
        <v>5727</v>
      </c>
      <c r="H575" s="44" t="s">
        <v>27</v>
      </c>
      <c r="I575" s="44" t="s">
        <v>28</v>
      </c>
      <c r="K575" s="44" t="s">
        <v>27</v>
      </c>
      <c r="L575" s="5">
        <v>120201</v>
      </c>
      <c r="N575" s="44" t="s">
        <v>29</v>
      </c>
      <c r="AE575" s="44" t="s">
        <v>5656</v>
      </c>
      <c r="AF575" s="44" t="s">
        <v>31</v>
      </c>
      <c r="AG575" s="5">
        <v>2565</v>
      </c>
      <c r="AH575" s="44" t="s">
        <v>950</v>
      </c>
      <c r="AI575" s="44" t="s">
        <v>1468</v>
      </c>
      <c r="AJ575" s="3">
        <v>575400</v>
      </c>
      <c r="AK575" s="5">
        <v>0</v>
      </c>
      <c r="AL575" s="44" t="s">
        <v>5723</v>
      </c>
      <c r="AM575" s="44" t="s">
        <v>2685</v>
      </c>
      <c r="AN575" s="44" t="s">
        <v>851</v>
      </c>
      <c r="AT575" s="44" t="s">
        <v>5728</v>
      </c>
      <c r="AU575" s="44" t="s">
        <v>5729</v>
      </c>
    </row>
    <row r="576" spans="1:47" x14ac:dyDescent="0.25">
      <c r="A576" s="44" t="s">
        <v>5720</v>
      </c>
      <c r="B576" s="44" t="s">
        <v>5730</v>
      </c>
      <c r="C576" s="44" t="s">
        <v>5731</v>
      </c>
      <c r="H576" s="44" t="s">
        <v>27</v>
      </c>
      <c r="I576" s="44" t="s">
        <v>28</v>
      </c>
      <c r="K576" s="44" t="s">
        <v>27</v>
      </c>
      <c r="L576" s="5">
        <v>120201</v>
      </c>
      <c r="N576" s="44" t="s">
        <v>29</v>
      </c>
      <c r="AE576" s="44" t="s">
        <v>5656</v>
      </c>
      <c r="AF576" s="44" t="s">
        <v>31</v>
      </c>
      <c r="AG576" s="5">
        <v>2565</v>
      </c>
      <c r="AH576" s="44" t="s">
        <v>950</v>
      </c>
      <c r="AI576" s="44" t="s">
        <v>1468</v>
      </c>
      <c r="AJ576" s="3">
        <v>10000</v>
      </c>
      <c r="AK576" s="5">
        <v>0</v>
      </c>
      <c r="AL576" s="44" t="s">
        <v>5723</v>
      </c>
      <c r="AM576" s="44" t="s">
        <v>2685</v>
      </c>
      <c r="AN576" s="44" t="s">
        <v>851</v>
      </c>
      <c r="AT576" s="44" t="s">
        <v>5732</v>
      </c>
      <c r="AU576" s="44" t="s">
        <v>5733</v>
      </c>
    </row>
    <row r="577" spans="1:47" x14ac:dyDescent="0.25">
      <c r="A577" s="44" t="s">
        <v>5720</v>
      </c>
      <c r="B577" s="44" t="s">
        <v>5734</v>
      </c>
      <c r="C577" s="44" t="s">
        <v>5735</v>
      </c>
      <c r="H577" s="44" t="s">
        <v>27</v>
      </c>
      <c r="I577" s="44" t="s">
        <v>28</v>
      </c>
      <c r="K577" s="44" t="s">
        <v>27</v>
      </c>
      <c r="L577" s="5">
        <v>120201</v>
      </c>
      <c r="N577" s="44" t="s">
        <v>29</v>
      </c>
      <c r="AE577" s="44" t="s">
        <v>5656</v>
      </c>
      <c r="AF577" s="44" t="s">
        <v>31</v>
      </c>
      <c r="AG577" s="5">
        <v>2565</v>
      </c>
      <c r="AH577" s="44" t="s">
        <v>950</v>
      </c>
      <c r="AI577" s="44" t="s">
        <v>1468</v>
      </c>
      <c r="AJ577" s="3">
        <v>50000</v>
      </c>
      <c r="AK577" s="5">
        <v>0</v>
      </c>
      <c r="AL577" s="44" t="s">
        <v>5723</v>
      </c>
      <c r="AM577" s="44" t="s">
        <v>2685</v>
      </c>
      <c r="AN577" s="44" t="s">
        <v>851</v>
      </c>
      <c r="AT577" s="44" t="s">
        <v>5736</v>
      </c>
      <c r="AU577" s="44" t="s">
        <v>5737</v>
      </c>
    </row>
    <row r="578" spans="1:47" x14ac:dyDescent="0.25">
      <c r="A578" s="44" t="s">
        <v>5720</v>
      </c>
      <c r="B578" s="44" t="s">
        <v>5738</v>
      </c>
      <c r="C578" s="44" t="s">
        <v>5739</v>
      </c>
      <c r="H578" s="44" t="s">
        <v>27</v>
      </c>
      <c r="I578" s="44" t="s">
        <v>28</v>
      </c>
      <c r="K578" s="44" t="s">
        <v>27</v>
      </c>
      <c r="L578" s="5">
        <v>120201</v>
      </c>
      <c r="N578" s="44" t="s">
        <v>29</v>
      </c>
      <c r="AE578" s="44" t="s">
        <v>5656</v>
      </c>
      <c r="AF578" s="44" t="s">
        <v>31</v>
      </c>
      <c r="AG578" s="5">
        <v>2565</v>
      </c>
      <c r="AH578" s="44" t="s">
        <v>950</v>
      </c>
      <c r="AI578" s="44" t="s">
        <v>1468</v>
      </c>
      <c r="AJ578" s="3">
        <v>20000</v>
      </c>
      <c r="AK578" s="5">
        <v>0</v>
      </c>
      <c r="AL578" s="44" t="s">
        <v>5723</v>
      </c>
      <c r="AM578" s="44" t="s">
        <v>2685</v>
      </c>
      <c r="AN578" s="44" t="s">
        <v>851</v>
      </c>
      <c r="AT578" s="44" t="s">
        <v>5740</v>
      </c>
      <c r="AU578" s="44" t="s">
        <v>5741</v>
      </c>
    </row>
    <row r="579" spans="1:47" x14ac:dyDescent="0.25">
      <c r="A579" s="44" t="s">
        <v>5720</v>
      </c>
      <c r="B579" s="44" t="s">
        <v>5742</v>
      </c>
      <c r="C579" s="44" t="s">
        <v>5743</v>
      </c>
      <c r="H579" s="44" t="s">
        <v>27</v>
      </c>
      <c r="I579" s="44" t="s">
        <v>28</v>
      </c>
      <c r="K579" s="44" t="s">
        <v>27</v>
      </c>
      <c r="L579" s="5">
        <v>120201</v>
      </c>
      <c r="N579" s="44" t="s">
        <v>29</v>
      </c>
      <c r="AE579" s="44" t="s">
        <v>5656</v>
      </c>
      <c r="AF579" s="44" t="s">
        <v>31</v>
      </c>
      <c r="AG579" s="5">
        <v>2565</v>
      </c>
      <c r="AH579" s="44" t="s">
        <v>950</v>
      </c>
      <c r="AI579" s="44" t="s">
        <v>1468</v>
      </c>
      <c r="AJ579" s="3">
        <v>10000</v>
      </c>
      <c r="AK579" s="5">
        <v>0</v>
      </c>
      <c r="AL579" s="44" t="s">
        <v>5723</v>
      </c>
      <c r="AM579" s="44" t="s">
        <v>2685</v>
      </c>
      <c r="AN579" s="44" t="s">
        <v>851</v>
      </c>
      <c r="AT579" s="44" t="s">
        <v>5744</v>
      </c>
      <c r="AU579" s="44" t="s">
        <v>5745</v>
      </c>
    </row>
    <row r="580" spans="1:47" x14ac:dyDescent="0.25">
      <c r="A580" s="44" t="s">
        <v>5720</v>
      </c>
      <c r="B580" s="44" t="s">
        <v>5746</v>
      </c>
      <c r="C580" s="44" t="s">
        <v>5747</v>
      </c>
      <c r="H580" s="44" t="s">
        <v>27</v>
      </c>
      <c r="I580" s="44" t="s">
        <v>28</v>
      </c>
      <c r="K580" s="44" t="s">
        <v>27</v>
      </c>
      <c r="L580" s="5">
        <v>120201</v>
      </c>
      <c r="N580" s="44" t="s">
        <v>29</v>
      </c>
      <c r="AE580" s="44" t="s">
        <v>5656</v>
      </c>
      <c r="AF580" s="44" t="s">
        <v>31</v>
      </c>
      <c r="AG580" s="5">
        <v>2565</v>
      </c>
      <c r="AH580" s="44" t="s">
        <v>950</v>
      </c>
      <c r="AI580" s="44" t="s">
        <v>1468</v>
      </c>
      <c r="AJ580" s="3">
        <v>60000</v>
      </c>
      <c r="AK580" s="5">
        <v>0</v>
      </c>
      <c r="AL580" s="44" t="s">
        <v>5723</v>
      </c>
      <c r="AM580" s="44" t="s">
        <v>2685</v>
      </c>
      <c r="AN580" s="44" t="s">
        <v>851</v>
      </c>
      <c r="AT580" s="44" t="s">
        <v>5748</v>
      </c>
      <c r="AU580" s="44" t="s">
        <v>5749</v>
      </c>
    </row>
    <row r="581" spans="1:47" x14ac:dyDescent="0.25">
      <c r="A581" s="44" t="s">
        <v>5720</v>
      </c>
      <c r="B581" s="44" t="s">
        <v>5750</v>
      </c>
      <c r="C581" s="44" t="s">
        <v>2698</v>
      </c>
      <c r="H581" s="44" t="s">
        <v>27</v>
      </c>
      <c r="I581" s="44" t="s">
        <v>28</v>
      </c>
      <c r="K581" s="44" t="s">
        <v>27</v>
      </c>
      <c r="L581" s="5">
        <v>120201</v>
      </c>
      <c r="N581" s="44" t="s">
        <v>29</v>
      </c>
      <c r="AE581" s="44" t="s">
        <v>5656</v>
      </c>
      <c r="AF581" s="44" t="s">
        <v>31</v>
      </c>
      <c r="AG581" s="5">
        <v>2565</v>
      </c>
      <c r="AH581" s="44" t="s">
        <v>950</v>
      </c>
      <c r="AI581" s="44" t="s">
        <v>1468</v>
      </c>
      <c r="AJ581" s="5">
        <v>0</v>
      </c>
      <c r="AK581" s="5">
        <v>0</v>
      </c>
      <c r="AL581" s="44" t="s">
        <v>5723</v>
      </c>
      <c r="AM581" s="44" t="s">
        <v>2685</v>
      </c>
      <c r="AN581" s="44" t="s">
        <v>851</v>
      </c>
      <c r="AT581" s="44" t="s">
        <v>5751</v>
      </c>
      <c r="AU581" s="44" t="s">
        <v>5752</v>
      </c>
    </row>
    <row r="582" spans="1:47" x14ac:dyDescent="0.25">
      <c r="A582" s="44" t="s">
        <v>5720</v>
      </c>
      <c r="B582" s="44" t="s">
        <v>5753</v>
      </c>
      <c r="C582" s="44" t="s">
        <v>4515</v>
      </c>
      <c r="H582" s="44" t="s">
        <v>27</v>
      </c>
      <c r="I582" s="44" t="s">
        <v>28</v>
      </c>
      <c r="K582" s="44" t="s">
        <v>27</v>
      </c>
      <c r="L582" s="5">
        <v>120201</v>
      </c>
      <c r="N582" s="44" t="s">
        <v>29</v>
      </c>
      <c r="AE582" s="44" t="s">
        <v>5656</v>
      </c>
      <c r="AF582" s="44" t="s">
        <v>31</v>
      </c>
      <c r="AG582" s="5">
        <v>2565</v>
      </c>
      <c r="AH582" s="44" t="s">
        <v>950</v>
      </c>
      <c r="AI582" s="44" t="s">
        <v>1468</v>
      </c>
      <c r="AJ582" s="3">
        <v>10000</v>
      </c>
      <c r="AK582" s="5">
        <v>0</v>
      </c>
      <c r="AL582" s="44" t="s">
        <v>5723</v>
      </c>
      <c r="AM582" s="44" t="s">
        <v>2685</v>
      </c>
      <c r="AN582" s="44" t="s">
        <v>851</v>
      </c>
      <c r="AT582" s="44" t="s">
        <v>5754</v>
      </c>
      <c r="AU582" s="44" t="s">
        <v>5755</v>
      </c>
    </row>
    <row r="583" spans="1:47" x14ac:dyDescent="0.25">
      <c r="A583" s="44" t="s">
        <v>5720</v>
      </c>
      <c r="B583" s="44" t="s">
        <v>5756</v>
      </c>
      <c r="C583" s="44" t="s">
        <v>5757</v>
      </c>
      <c r="H583" s="44" t="s">
        <v>27</v>
      </c>
      <c r="I583" s="44" t="s">
        <v>28</v>
      </c>
      <c r="K583" s="44" t="s">
        <v>27</v>
      </c>
      <c r="L583" s="5">
        <v>120201</v>
      </c>
      <c r="N583" s="44" t="s">
        <v>29</v>
      </c>
      <c r="AE583" s="44" t="s">
        <v>5656</v>
      </c>
      <c r="AF583" s="44" t="s">
        <v>31</v>
      </c>
      <c r="AG583" s="5">
        <v>2565</v>
      </c>
      <c r="AH583" s="44" t="s">
        <v>950</v>
      </c>
      <c r="AI583" s="44" t="s">
        <v>1468</v>
      </c>
      <c r="AJ583" s="3">
        <v>22600</v>
      </c>
      <c r="AK583" s="5">
        <v>0</v>
      </c>
      <c r="AL583" s="44" t="s">
        <v>5723</v>
      </c>
      <c r="AM583" s="44" t="s">
        <v>2685</v>
      </c>
      <c r="AN583" s="44" t="s">
        <v>851</v>
      </c>
      <c r="AT583" s="44" t="s">
        <v>5758</v>
      </c>
      <c r="AU583" s="44" t="s">
        <v>5759</v>
      </c>
    </row>
    <row r="584" spans="1:47" x14ac:dyDescent="0.25">
      <c r="A584" s="44" t="s">
        <v>5720</v>
      </c>
      <c r="B584" s="44" t="s">
        <v>5760</v>
      </c>
      <c r="C584" s="44" t="s">
        <v>5761</v>
      </c>
      <c r="H584" s="44" t="s">
        <v>27</v>
      </c>
      <c r="I584" s="44" t="s">
        <v>28</v>
      </c>
      <c r="K584" s="44" t="s">
        <v>27</v>
      </c>
      <c r="L584" s="5">
        <v>120201</v>
      </c>
      <c r="N584" s="44" t="s">
        <v>29</v>
      </c>
      <c r="AE584" s="44" t="s">
        <v>5656</v>
      </c>
      <c r="AF584" s="44" t="s">
        <v>31</v>
      </c>
      <c r="AG584" s="5">
        <v>2565</v>
      </c>
      <c r="AH584" s="44" t="s">
        <v>950</v>
      </c>
      <c r="AI584" s="44" t="s">
        <v>1468</v>
      </c>
      <c r="AJ584" s="3">
        <v>233500</v>
      </c>
      <c r="AK584" s="5">
        <v>0</v>
      </c>
      <c r="AL584" s="44" t="s">
        <v>5723</v>
      </c>
      <c r="AM584" s="44" t="s">
        <v>2685</v>
      </c>
      <c r="AN584" s="44" t="s">
        <v>851</v>
      </c>
      <c r="AT584" s="44" t="s">
        <v>5762</v>
      </c>
      <c r="AU584" s="44" t="s">
        <v>5763</v>
      </c>
    </row>
    <row r="585" spans="1:47" x14ac:dyDescent="0.25">
      <c r="A585" s="44" t="s">
        <v>5720</v>
      </c>
      <c r="B585" s="44" t="s">
        <v>5764</v>
      </c>
      <c r="C585" s="44" t="s">
        <v>5765</v>
      </c>
      <c r="H585" s="44" t="s">
        <v>27</v>
      </c>
      <c r="I585" s="44" t="s">
        <v>28</v>
      </c>
      <c r="K585" s="44" t="s">
        <v>27</v>
      </c>
      <c r="L585" s="5">
        <v>120201</v>
      </c>
      <c r="N585" s="44" t="s">
        <v>29</v>
      </c>
      <c r="AE585" s="44" t="s">
        <v>5656</v>
      </c>
      <c r="AF585" s="44" t="s">
        <v>31</v>
      </c>
      <c r="AG585" s="5">
        <v>2565</v>
      </c>
      <c r="AH585" s="44" t="s">
        <v>950</v>
      </c>
      <c r="AI585" s="44" t="s">
        <v>77</v>
      </c>
      <c r="AJ585" s="3">
        <v>34000</v>
      </c>
      <c r="AK585" s="5">
        <v>0</v>
      </c>
      <c r="AL585" s="44" t="s">
        <v>5723</v>
      </c>
      <c r="AM585" s="44" t="s">
        <v>2685</v>
      </c>
      <c r="AN585" s="44" t="s">
        <v>851</v>
      </c>
      <c r="AT585" s="44" t="s">
        <v>5766</v>
      </c>
      <c r="AU585" s="44" t="s">
        <v>5767</v>
      </c>
    </row>
    <row r="586" spans="1:47" x14ac:dyDescent="0.25">
      <c r="A586" s="44" t="s">
        <v>5720</v>
      </c>
      <c r="B586" s="44" t="s">
        <v>5768</v>
      </c>
      <c r="C586" s="44" t="s">
        <v>5769</v>
      </c>
      <c r="H586" s="44" t="s">
        <v>27</v>
      </c>
      <c r="I586" s="44" t="s">
        <v>28</v>
      </c>
      <c r="K586" s="44" t="s">
        <v>27</v>
      </c>
      <c r="L586" s="5">
        <v>120201</v>
      </c>
      <c r="N586" s="44" t="s">
        <v>29</v>
      </c>
      <c r="AE586" s="44" t="s">
        <v>5656</v>
      </c>
      <c r="AF586" s="44" t="s">
        <v>31</v>
      </c>
      <c r="AG586" s="5">
        <v>2565</v>
      </c>
      <c r="AH586" s="44" t="s">
        <v>950</v>
      </c>
      <c r="AI586" s="44" t="s">
        <v>1468</v>
      </c>
      <c r="AJ586" s="3">
        <v>428400</v>
      </c>
      <c r="AK586" s="5">
        <v>0</v>
      </c>
      <c r="AL586" s="44" t="s">
        <v>5723</v>
      </c>
      <c r="AM586" s="44" t="s">
        <v>2685</v>
      </c>
      <c r="AN586" s="44" t="s">
        <v>851</v>
      </c>
      <c r="AT586" s="44" t="s">
        <v>5770</v>
      </c>
      <c r="AU586" s="44" t="s">
        <v>5771</v>
      </c>
    </row>
    <row r="587" spans="1:47" x14ac:dyDescent="0.25">
      <c r="A587" s="44" t="s">
        <v>5720</v>
      </c>
      <c r="B587" s="44" t="s">
        <v>5772</v>
      </c>
      <c r="C587" s="44" t="s">
        <v>5773</v>
      </c>
      <c r="H587" s="44" t="s">
        <v>27</v>
      </c>
      <c r="I587" s="44" t="s">
        <v>28</v>
      </c>
      <c r="K587" s="44" t="s">
        <v>27</v>
      </c>
      <c r="L587" s="5">
        <v>120201</v>
      </c>
      <c r="N587" s="44" t="s">
        <v>29</v>
      </c>
      <c r="AE587" s="44" t="s">
        <v>5656</v>
      </c>
      <c r="AF587" s="44" t="s">
        <v>31</v>
      </c>
      <c r="AG587" s="5">
        <v>2565</v>
      </c>
      <c r="AH587" s="44" t="s">
        <v>950</v>
      </c>
      <c r="AI587" s="44" t="s">
        <v>1853</v>
      </c>
      <c r="AJ587" s="3">
        <v>233500</v>
      </c>
      <c r="AK587" s="5">
        <v>0</v>
      </c>
      <c r="AL587" s="44" t="s">
        <v>5723</v>
      </c>
      <c r="AM587" s="44" t="s">
        <v>2685</v>
      </c>
      <c r="AN587" s="44" t="s">
        <v>851</v>
      </c>
      <c r="AT587" s="44" t="s">
        <v>5774</v>
      </c>
      <c r="AU587" s="44" t="s">
        <v>5775</v>
      </c>
    </row>
    <row r="588" spans="1:47" x14ac:dyDescent="0.25">
      <c r="A588" s="44" t="s">
        <v>5720</v>
      </c>
      <c r="B588" s="44" t="s">
        <v>5776</v>
      </c>
      <c r="C588" s="44" t="s">
        <v>5777</v>
      </c>
      <c r="H588" s="44" t="s">
        <v>27</v>
      </c>
      <c r="I588" s="44" t="s">
        <v>28</v>
      </c>
      <c r="K588" s="44" t="s">
        <v>27</v>
      </c>
      <c r="L588" s="5">
        <v>120201</v>
      </c>
      <c r="N588" s="44" t="s">
        <v>29</v>
      </c>
      <c r="AE588" s="44" t="s">
        <v>5656</v>
      </c>
      <c r="AF588" s="44" t="s">
        <v>31</v>
      </c>
      <c r="AG588" s="5">
        <v>2565</v>
      </c>
      <c r="AH588" s="44" t="s">
        <v>950</v>
      </c>
      <c r="AI588" s="44" t="s">
        <v>1468</v>
      </c>
      <c r="AJ588" s="3">
        <v>103000</v>
      </c>
      <c r="AK588" s="5">
        <v>0</v>
      </c>
      <c r="AL588" s="44" t="s">
        <v>5723</v>
      </c>
      <c r="AM588" s="44" t="s">
        <v>2685</v>
      </c>
      <c r="AN588" s="44" t="s">
        <v>851</v>
      </c>
      <c r="AT588" s="44" t="s">
        <v>5778</v>
      </c>
      <c r="AU588" s="44" t="s">
        <v>5779</v>
      </c>
    </row>
    <row r="589" spans="1:47" x14ac:dyDescent="0.25">
      <c r="A589" s="44" t="s">
        <v>5720</v>
      </c>
      <c r="B589" s="44" t="s">
        <v>5780</v>
      </c>
      <c r="C589" s="44" t="s">
        <v>5781</v>
      </c>
      <c r="H589" s="44" t="s">
        <v>27</v>
      </c>
      <c r="I589" s="44" t="s">
        <v>28</v>
      </c>
      <c r="K589" s="44" t="s">
        <v>27</v>
      </c>
      <c r="L589" s="5">
        <v>120201</v>
      </c>
      <c r="N589" s="44" t="s">
        <v>29</v>
      </c>
      <c r="AE589" s="44" t="s">
        <v>5656</v>
      </c>
      <c r="AF589" s="44" t="s">
        <v>31</v>
      </c>
      <c r="AG589" s="5">
        <v>2565</v>
      </c>
      <c r="AH589" s="44" t="s">
        <v>950</v>
      </c>
      <c r="AI589" s="44" t="s">
        <v>1468</v>
      </c>
      <c r="AJ589" s="3">
        <v>463100</v>
      </c>
      <c r="AK589" s="5">
        <v>0</v>
      </c>
      <c r="AL589" s="44" t="s">
        <v>5723</v>
      </c>
      <c r="AM589" s="44" t="s">
        <v>2685</v>
      </c>
      <c r="AN589" s="44" t="s">
        <v>851</v>
      </c>
      <c r="AT589" s="44" t="s">
        <v>5782</v>
      </c>
      <c r="AU589" s="44" t="s">
        <v>5783</v>
      </c>
    </row>
    <row r="590" spans="1:47" x14ac:dyDescent="0.25">
      <c r="A590" s="44" t="s">
        <v>5720</v>
      </c>
      <c r="B590" s="44" t="s">
        <v>5784</v>
      </c>
      <c r="C590" s="44" t="s">
        <v>5785</v>
      </c>
      <c r="H590" s="44" t="s">
        <v>27</v>
      </c>
      <c r="I590" s="44" t="s">
        <v>28</v>
      </c>
      <c r="K590" s="44" t="s">
        <v>27</v>
      </c>
      <c r="L590" s="5">
        <v>120201</v>
      </c>
      <c r="N590" s="44" t="s">
        <v>29</v>
      </c>
      <c r="AE590" s="44" t="s">
        <v>5656</v>
      </c>
      <c r="AF590" s="44" t="s">
        <v>31</v>
      </c>
      <c r="AG590" s="5">
        <v>2565</v>
      </c>
      <c r="AH590" s="44" t="s">
        <v>950</v>
      </c>
      <c r="AI590" s="44" t="s">
        <v>1468</v>
      </c>
      <c r="AJ590" s="3">
        <v>1134000</v>
      </c>
      <c r="AK590" s="5">
        <v>0</v>
      </c>
      <c r="AL590" s="44" t="s">
        <v>5723</v>
      </c>
      <c r="AM590" s="44" t="s">
        <v>2685</v>
      </c>
      <c r="AN590" s="44" t="s">
        <v>851</v>
      </c>
      <c r="AT590" s="44" t="s">
        <v>5786</v>
      </c>
      <c r="AU590" s="44" t="s">
        <v>5787</v>
      </c>
    </row>
    <row r="591" spans="1:47" x14ac:dyDescent="0.25">
      <c r="A591" s="44" t="s">
        <v>5720</v>
      </c>
      <c r="B591" s="44" t="s">
        <v>5788</v>
      </c>
      <c r="C591" s="44" t="s">
        <v>5789</v>
      </c>
      <c r="H591" s="44" t="s">
        <v>27</v>
      </c>
      <c r="I591" s="44" t="s">
        <v>28</v>
      </c>
      <c r="K591" s="44" t="s">
        <v>27</v>
      </c>
      <c r="L591" s="5">
        <v>120201</v>
      </c>
      <c r="N591" s="44" t="s">
        <v>29</v>
      </c>
      <c r="AE591" s="44" t="s">
        <v>5656</v>
      </c>
      <c r="AF591" s="44" t="s">
        <v>31</v>
      </c>
      <c r="AG591" s="5">
        <v>2565</v>
      </c>
      <c r="AH591" s="44" t="s">
        <v>3113</v>
      </c>
      <c r="AI591" s="44" t="s">
        <v>3113</v>
      </c>
      <c r="AJ591" s="5">
        <v>0</v>
      </c>
      <c r="AK591" s="5">
        <v>0</v>
      </c>
      <c r="AL591" s="44" t="s">
        <v>5723</v>
      </c>
      <c r="AM591" s="44" t="s">
        <v>2685</v>
      </c>
      <c r="AN591" s="44" t="s">
        <v>851</v>
      </c>
      <c r="AT591" s="44" t="s">
        <v>5790</v>
      </c>
      <c r="AU591" s="44" t="s">
        <v>5791</v>
      </c>
    </row>
    <row r="592" spans="1:47" x14ac:dyDescent="0.25">
      <c r="A592" s="44" t="s">
        <v>5720</v>
      </c>
      <c r="B592" s="44" t="s">
        <v>5792</v>
      </c>
      <c r="C592" s="44" t="s">
        <v>5793</v>
      </c>
      <c r="H592" s="44" t="s">
        <v>27</v>
      </c>
      <c r="I592" s="44" t="s">
        <v>28</v>
      </c>
      <c r="K592" s="44" t="s">
        <v>27</v>
      </c>
      <c r="L592" s="5">
        <v>120201</v>
      </c>
      <c r="N592" s="44" t="s">
        <v>29</v>
      </c>
      <c r="AE592" s="44" t="s">
        <v>5656</v>
      </c>
      <c r="AF592" s="44" t="s">
        <v>31</v>
      </c>
      <c r="AG592" s="5">
        <v>2565</v>
      </c>
      <c r="AH592" s="44" t="s">
        <v>950</v>
      </c>
      <c r="AI592" s="44" t="s">
        <v>1468</v>
      </c>
      <c r="AJ592" s="5">
        <v>0</v>
      </c>
      <c r="AK592" s="5">
        <v>0</v>
      </c>
      <c r="AL592" s="44" t="s">
        <v>5723</v>
      </c>
      <c r="AM592" s="44" t="s">
        <v>2685</v>
      </c>
      <c r="AN592" s="44" t="s">
        <v>851</v>
      </c>
      <c r="AT592" s="44" t="s">
        <v>5794</v>
      </c>
      <c r="AU592" s="44" t="s">
        <v>5795</v>
      </c>
    </row>
    <row r="593" spans="1:47" x14ac:dyDescent="0.25">
      <c r="A593" s="44" t="s">
        <v>5720</v>
      </c>
      <c r="B593" s="44" t="s">
        <v>5796</v>
      </c>
      <c r="C593" s="44" t="s">
        <v>5797</v>
      </c>
      <c r="H593" s="44" t="s">
        <v>27</v>
      </c>
      <c r="I593" s="44" t="s">
        <v>28</v>
      </c>
      <c r="K593" s="44" t="s">
        <v>27</v>
      </c>
      <c r="L593" s="5">
        <v>120201</v>
      </c>
      <c r="N593" s="44" t="s">
        <v>29</v>
      </c>
      <c r="AE593" s="44" t="s">
        <v>5656</v>
      </c>
      <c r="AF593" s="44" t="s">
        <v>31</v>
      </c>
      <c r="AG593" s="5">
        <v>2565</v>
      </c>
      <c r="AH593" s="44" t="s">
        <v>950</v>
      </c>
      <c r="AI593" s="44" t="s">
        <v>1468</v>
      </c>
      <c r="AJ593" s="3">
        <v>200655</v>
      </c>
      <c r="AK593" s="5">
        <v>0</v>
      </c>
      <c r="AL593" s="44" t="s">
        <v>5723</v>
      </c>
      <c r="AM593" s="44" t="s">
        <v>2685</v>
      </c>
      <c r="AN593" s="44" t="s">
        <v>851</v>
      </c>
      <c r="AT593" s="44" t="s">
        <v>5798</v>
      </c>
      <c r="AU593" s="44" t="s">
        <v>5799</v>
      </c>
    </row>
    <row r="594" spans="1:47" x14ac:dyDescent="0.25">
      <c r="A594" s="44" t="s">
        <v>5720</v>
      </c>
      <c r="B594" s="44" t="s">
        <v>5800</v>
      </c>
      <c r="C594" s="44" t="s">
        <v>5801</v>
      </c>
      <c r="H594" s="44" t="s">
        <v>27</v>
      </c>
      <c r="I594" s="44" t="s">
        <v>28</v>
      </c>
      <c r="K594" s="44" t="s">
        <v>27</v>
      </c>
      <c r="L594" s="5">
        <v>120201</v>
      </c>
      <c r="N594" s="44" t="s">
        <v>29</v>
      </c>
      <c r="AE594" s="44" t="s">
        <v>5656</v>
      </c>
      <c r="AF594" s="44" t="s">
        <v>31</v>
      </c>
      <c r="AG594" s="5">
        <v>2565</v>
      </c>
      <c r="AH594" s="44" t="s">
        <v>950</v>
      </c>
      <c r="AI594" s="44" t="s">
        <v>1468</v>
      </c>
      <c r="AJ594" s="5">
        <v>0</v>
      </c>
      <c r="AK594" s="5">
        <v>0</v>
      </c>
      <c r="AL594" s="44" t="s">
        <v>5723</v>
      </c>
      <c r="AM594" s="44" t="s">
        <v>2685</v>
      </c>
      <c r="AN594" s="44" t="s">
        <v>851</v>
      </c>
      <c r="AT594" s="44" t="s">
        <v>5802</v>
      </c>
      <c r="AU594" s="44" t="s">
        <v>5803</v>
      </c>
    </row>
    <row r="595" spans="1:47" x14ac:dyDescent="0.25">
      <c r="A595" s="44" t="s">
        <v>5720</v>
      </c>
      <c r="B595" s="44" t="s">
        <v>5804</v>
      </c>
      <c r="C595" s="44" t="s">
        <v>5801</v>
      </c>
      <c r="H595" s="44" t="s">
        <v>27</v>
      </c>
      <c r="I595" s="44" t="s">
        <v>28</v>
      </c>
      <c r="K595" s="44" t="s">
        <v>27</v>
      </c>
      <c r="L595" s="5">
        <v>120201</v>
      </c>
      <c r="N595" s="44" t="s">
        <v>29</v>
      </c>
      <c r="AE595" s="44" t="s">
        <v>5656</v>
      </c>
      <c r="AF595" s="44" t="s">
        <v>31</v>
      </c>
      <c r="AG595" s="5">
        <v>2565</v>
      </c>
      <c r="AH595" s="44" t="s">
        <v>950</v>
      </c>
      <c r="AI595" s="44" t="s">
        <v>1468</v>
      </c>
      <c r="AJ595" s="5">
        <v>0</v>
      </c>
      <c r="AK595" s="5">
        <v>0</v>
      </c>
      <c r="AL595" s="44" t="s">
        <v>5723</v>
      </c>
      <c r="AM595" s="44" t="s">
        <v>2685</v>
      </c>
      <c r="AN595" s="44" t="s">
        <v>851</v>
      </c>
      <c r="AT595" s="44" t="s">
        <v>5805</v>
      </c>
      <c r="AU595" s="44" t="s">
        <v>5806</v>
      </c>
    </row>
    <row r="596" spans="1:47" x14ac:dyDescent="0.25">
      <c r="A596" s="44" t="s">
        <v>5720</v>
      </c>
      <c r="B596" s="44" t="s">
        <v>5807</v>
      </c>
      <c r="C596" s="44" t="s">
        <v>5801</v>
      </c>
      <c r="H596" s="44" t="s">
        <v>27</v>
      </c>
      <c r="I596" s="44" t="s">
        <v>28</v>
      </c>
      <c r="K596" s="44" t="s">
        <v>27</v>
      </c>
      <c r="L596" s="5">
        <v>120201</v>
      </c>
      <c r="N596" s="44" t="s">
        <v>29</v>
      </c>
      <c r="AE596" s="44" t="s">
        <v>5656</v>
      </c>
      <c r="AF596" s="44" t="s">
        <v>31</v>
      </c>
      <c r="AG596" s="5">
        <v>2565</v>
      </c>
      <c r="AH596" s="44" t="s">
        <v>950</v>
      </c>
      <c r="AI596" s="44" t="s">
        <v>1468</v>
      </c>
      <c r="AJ596" s="5">
        <v>0</v>
      </c>
      <c r="AK596" s="5">
        <v>0</v>
      </c>
      <c r="AL596" s="44" t="s">
        <v>5723</v>
      </c>
      <c r="AM596" s="44" t="s">
        <v>2685</v>
      </c>
      <c r="AN596" s="44" t="s">
        <v>851</v>
      </c>
      <c r="AT596" s="44" t="s">
        <v>5808</v>
      </c>
      <c r="AU596" s="44" t="s">
        <v>5809</v>
      </c>
    </row>
    <row r="597" spans="1:47" x14ac:dyDescent="0.25">
      <c r="A597" s="44" t="s">
        <v>5720</v>
      </c>
      <c r="B597" s="44" t="s">
        <v>5810</v>
      </c>
      <c r="C597" s="44" t="s">
        <v>5801</v>
      </c>
      <c r="H597" s="44" t="s">
        <v>27</v>
      </c>
      <c r="I597" s="44" t="s">
        <v>28</v>
      </c>
      <c r="K597" s="44" t="s">
        <v>27</v>
      </c>
      <c r="L597" s="5">
        <v>120201</v>
      </c>
      <c r="N597" s="44" t="s">
        <v>29</v>
      </c>
      <c r="AE597" s="44" t="s">
        <v>5656</v>
      </c>
      <c r="AF597" s="44" t="s">
        <v>31</v>
      </c>
      <c r="AG597" s="5">
        <v>2565</v>
      </c>
      <c r="AH597" s="44" t="s">
        <v>950</v>
      </c>
      <c r="AI597" s="44" t="s">
        <v>1468</v>
      </c>
      <c r="AJ597" s="5">
        <v>0</v>
      </c>
      <c r="AK597" s="5">
        <v>0</v>
      </c>
      <c r="AL597" s="44" t="s">
        <v>5723</v>
      </c>
      <c r="AM597" s="44" t="s">
        <v>2685</v>
      </c>
      <c r="AN597" s="44" t="s">
        <v>851</v>
      </c>
      <c r="AT597" s="44" t="s">
        <v>5811</v>
      </c>
      <c r="AU597" s="44" t="s">
        <v>5812</v>
      </c>
    </row>
    <row r="598" spans="1:47" x14ac:dyDescent="0.25">
      <c r="A598" s="44" t="s">
        <v>5720</v>
      </c>
      <c r="B598" s="44" t="s">
        <v>5813</v>
      </c>
      <c r="C598" s="44" t="s">
        <v>5814</v>
      </c>
      <c r="H598" s="44" t="s">
        <v>27</v>
      </c>
      <c r="I598" s="44" t="s">
        <v>28</v>
      </c>
      <c r="K598" s="44" t="s">
        <v>27</v>
      </c>
      <c r="L598" s="5">
        <v>120201</v>
      </c>
      <c r="N598" s="44" t="s">
        <v>29</v>
      </c>
      <c r="AE598" s="44" t="s">
        <v>5656</v>
      </c>
      <c r="AF598" s="44" t="s">
        <v>31</v>
      </c>
      <c r="AG598" s="5">
        <v>2565</v>
      </c>
      <c r="AH598" s="44" t="s">
        <v>950</v>
      </c>
      <c r="AI598" s="44" t="s">
        <v>1468</v>
      </c>
      <c r="AJ598" s="3">
        <v>360150</v>
      </c>
      <c r="AK598" s="5">
        <v>0</v>
      </c>
      <c r="AL598" s="44" t="s">
        <v>5723</v>
      </c>
      <c r="AM598" s="44" t="s">
        <v>2685</v>
      </c>
      <c r="AN598" s="44" t="s">
        <v>851</v>
      </c>
      <c r="AT598" s="44" t="s">
        <v>5815</v>
      </c>
      <c r="AU598" s="44" t="s">
        <v>5816</v>
      </c>
    </row>
    <row r="599" spans="1:47" x14ac:dyDescent="0.25">
      <c r="A599" s="44" t="s">
        <v>5720</v>
      </c>
      <c r="B599" s="44" t="s">
        <v>5817</v>
      </c>
      <c r="C599" s="44" t="s">
        <v>5818</v>
      </c>
      <c r="H599" s="44" t="s">
        <v>27</v>
      </c>
      <c r="I599" s="44" t="s">
        <v>28</v>
      </c>
      <c r="K599" s="44" t="s">
        <v>27</v>
      </c>
      <c r="L599" s="5">
        <v>120201</v>
      </c>
      <c r="N599" s="44" t="s">
        <v>29</v>
      </c>
      <c r="AE599" s="44" t="s">
        <v>5656</v>
      </c>
      <c r="AF599" s="44" t="s">
        <v>31</v>
      </c>
      <c r="AG599" s="5">
        <v>2565</v>
      </c>
      <c r="AH599" s="44" t="s">
        <v>950</v>
      </c>
      <c r="AI599" s="44" t="s">
        <v>1468</v>
      </c>
      <c r="AJ599" s="3">
        <v>205800</v>
      </c>
      <c r="AK599" s="5">
        <v>0</v>
      </c>
      <c r="AL599" s="44" t="s">
        <v>5723</v>
      </c>
      <c r="AM599" s="44" t="s">
        <v>2685</v>
      </c>
      <c r="AN599" s="44" t="s">
        <v>851</v>
      </c>
      <c r="AT599" s="44" t="s">
        <v>5819</v>
      </c>
      <c r="AU599" s="44" t="s">
        <v>5820</v>
      </c>
    </row>
    <row r="600" spans="1:47" x14ac:dyDescent="0.25">
      <c r="A600" s="44" t="s">
        <v>5720</v>
      </c>
      <c r="B600" s="44" t="s">
        <v>5821</v>
      </c>
      <c r="C600" s="44" t="s">
        <v>5092</v>
      </c>
      <c r="H600" s="44" t="s">
        <v>27</v>
      </c>
      <c r="I600" s="44" t="s">
        <v>28</v>
      </c>
      <c r="K600" s="44" t="s">
        <v>27</v>
      </c>
      <c r="L600" s="5">
        <v>120201</v>
      </c>
      <c r="N600" s="44" t="s">
        <v>29</v>
      </c>
      <c r="AE600" s="44" t="s">
        <v>5656</v>
      </c>
      <c r="AF600" s="44" t="s">
        <v>31</v>
      </c>
      <c r="AG600" s="5">
        <v>2565</v>
      </c>
      <c r="AH600" s="44" t="s">
        <v>3113</v>
      </c>
      <c r="AI600" s="44" t="s">
        <v>3113</v>
      </c>
      <c r="AJ600" s="3">
        <v>90000</v>
      </c>
      <c r="AK600" s="5">
        <v>0</v>
      </c>
      <c r="AL600" s="44" t="s">
        <v>5723</v>
      </c>
      <c r="AM600" s="44" t="s">
        <v>2685</v>
      </c>
      <c r="AN600" s="44" t="s">
        <v>851</v>
      </c>
      <c r="AT600" s="44" t="s">
        <v>5822</v>
      </c>
      <c r="AU600" s="44" t="s">
        <v>5823</v>
      </c>
    </row>
    <row r="601" spans="1:47" x14ac:dyDescent="0.25">
      <c r="A601" s="44" t="s">
        <v>5720</v>
      </c>
      <c r="B601" s="44" t="s">
        <v>5824</v>
      </c>
      <c r="C601" s="44" t="s">
        <v>4515</v>
      </c>
      <c r="H601" s="44" t="s">
        <v>27</v>
      </c>
      <c r="I601" s="44" t="s">
        <v>28</v>
      </c>
      <c r="K601" s="44" t="s">
        <v>27</v>
      </c>
      <c r="L601" s="5">
        <v>120201</v>
      </c>
      <c r="N601" s="44" t="s">
        <v>29</v>
      </c>
      <c r="AE601" s="44" t="s">
        <v>5656</v>
      </c>
      <c r="AF601" s="44" t="s">
        <v>31</v>
      </c>
      <c r="AG601" s="5">
        <v>2565</v>
      </c>
      <c r="AH601" s="44" t="s">
        <v>3113</v>
      </c>
      <c r="AI601" s="44" t="s">
        <v>3113</v>
      </c>
      <c r="AJ601" s="3">
        <v>30000</v>
      </c>
      <c r="AK601" s="5">
        <v>0</v>
      </c>
      <c r="AL601" s="44" t="s">
        <v>5723</v>
      </c>
      <c r="AM601" s="44" t="s">
        <v>2685</v>
      </c>
      <c r="AN601" s="44" t="s">
        <v>851</v>
      </c>
      <c r="AT601" s="44" t="s">
        <v>5825</v>
      </c>
      <c r="AU601" s="44" t="s">
        <v>5826</v>
      </c>
    </row>
    <row r="602" spans="1:47" x14ac:dyDescent="0.25">
      <c r="A602" s="44" t="s">
        <v>5720</v>
      </c>
      <c r="B602" s="44" t="s">
        <v>5827</v>
      </c>
      <c r="C602" s="44" t="s">
        <v>5828</v>
      </c>
      <c r="H602" s="44" t="s">
        <v>27</v>
      </c>
      <c r="I602" s="44" t="s">
        <v>28</v>
      </c>
      <c r="K602" s="44" t="s">
        <v>27</v>
      </c>
      <c r="L602" s="5">
        <v>120201</v>
      </c>
      <c r="N602" s="44" t="s">
        <v>29</v>
      </c>
      <c r="AE602" s="44" t="s">
        <v>5656</v>
      </c>
      <c r="AF602" s="44" t="s">
        <v>31</v>
      </c>
      <c r="AG602" s="5">
        <v>2565</v>
      </c>
      <c r="AH602" s="44" t="s">
        <v>950</v>
      </c>
      <c r="AI602" s="44" t="s">
        <v>1468</v>
      </c>
      <c r="AJ602" s="3">
        <v>378000</v>
      </c>
      <c r="AK602" s="5">
        <v>0</v>
      </c>
      <c r="AL602" s="44" t="s">
        <v>5723</v>
      </c>
      <c r="AM602" s="44" t="s">
        <v>2685</v>
      </c>
      <c r="AN602" s="44" t="s">
        <v>851</v>
      </c>
      <c r="AT602" s="44" t="s">
        <v>5829</v>
      </c>
      <c r="AU602" s="44" t="s">
        <v>5830</v>
      </c>
    </row>
    <row r="603" spans="1:47" x14ac:dyDescent="0.25">
      <c r="A603" s="44" t="s">
        <v>5720</v>
      </c>
      <c r="B603" s="44" t="s">
        <v>5831</v>
      </c>
      <c r="C603" s="44" t="s">
        <v>5832</v>
      </c>
      <c r="H603" s="44" t="s">
        <v>27</v>
      </c>
      <c r="I603" s="44" t="s">
        <v>28</v>
      </c>
      <c r="K603" s="44" t="s">
        <v>27</v>
      </c>
      <c r="L603" s="5">
        <v>120201</v>
      </c>
      <c r="N603" s="44" t="s">
        <v>29</v>
      </c>
      <c r="AE603" s="44" t="s">
        <v>5656</v>
      </c>
      <c r="AF603" s="44" t="s">
        <v>31</v>
      </c>
      <c r="AG603" s="5">
        <v>2565</v>
      </c>
      <c r="AH603" s="44" t="s">
        <v>950</v>
      </c>
      <c r="AI603" s="44" t="s">
        <v>1468</v>
      </c>
      <c r="AJ603" s="3">
        <v>509400</v>
      </c>
      <c r="AK603" s="5">
        <v>0</v>
      </c>
      <c r="AL603" s="44" t="s">
        <v>5723</v>
      </c>
      <c r="AM603" s="44" t="s">
        <v>2685</v>
      </c>
      <c r="AN603" s="44" t="s">
        <v>851</v>
      </c>
      <c r="AT603" s="44" t="s">
        <v>5833</v>
      </c>
      <c r="AU603" s="44" t="s">
        <v>5834</v>
      </c>
    </row>
    <row r="604" spans="1:47" x14ac:dyDescent="0.25">
      <c r="A604" s="44" t="s">
        <v>5720</v>
      </c>
      <c r="B604" s="44" t="s">
        <v>5835</v>
      </c>
      <c r="C604" s="44" t="s">
        <v>5836</v>
      </c>
      <c r="H604" s="44" t="s">
        <v>27</v>
      </c>
      <c r="I604" s="44" t="s">
        <v>28</v>
      </c>
      <c r="K604" s="44" t="s">
        <v>27</v>
      </c>
      <c r="L604" s="5">
        <v>120201</v>
      </c>
      <c r="N604" s="44" t="s">
        <v>29</v>
      </c>
      <c r="AE604" s="44" t="s">
        <v>5656</v>
      </c>
      <c r="AF604" s="44" t="s">
        <v>31</v>
      </c>
      <c r="AG604" s="5">
        <v>2565</v>
      </c>
      <c r="AH604" s="44" t="s">
        <v>950</v>
      </c>
      <c r="AI604" s="44" t="s">
        <v>1468</v>
      </c>
      <c r="AJ604" s="5">
        <v>0</v>
      </c>
      <c r="AK604" s="5">
        <v>0</v>
      </c>
      <c r="AL604" s="44" t="s">
        <v>5723</v>
      </c>
      <c r="AM604" s="44" t="s">
        <v>2685</v>
      </c>
      <c r="AN604" s="44" t="s">
        <v>851</v>
      </c>
      <c r="AT604" s="44" t="s">
        <v>5837</v>
      </c>
      <c r="AU604" s="44" t="s">
        <v>5838</v>
      </c>
    </row>
    <row r="605" spans="1:47" x14ac:dyDescent="0.25">
      <c r="A605" s="44" t="s">
        <v>5720</v>
      </c>
      <c r="B605" s="44" t="s">
        <v>5839</v>
      </c>
      <c r="C605" s="44" t="s">
        <v>2698</v>
      </c>
      <c r="H605" s="44" t="s">
        <v>27</v>
      </c>
      <c r="I605" s="44" t="s">
        <v>28</v>
      </c>
      <c r="K605" s="44" t="s">
        <v>27</v>
      </c>
      <c r="L605" s="5">
        <v>120201</v>
      </c>
      <c r="N605" s="44" t="s">
        <v>29</v>
      </c>
      <c r="AE605" s="44" t="s">
        <v>5656</v>
      </c>
      <c r="AF605" s="44" t="s">
        <v>31</v>
      </c>
      <c r="AG605" s="5">
        <v>2565</v>
      </c>
      <c r="AH605" s="44" t="s">
        <v>950</v>
      </c>
      <c r="AI605" s="44" t="s">
        <v>1468</v>
      </c>
      <c r="AJ605" s="5">
        <v>0</v>
      </c>
      <c r="AK605" s="5">
        <v>0</v>
      </c>
      <c r="AL605" s="44" t="s">
        <v>5723</v>
      </c>
      <c r="AM605" s="44" t="s">
        <v>2685</v>
      </c>
      <c r="AN605" s="44" t="s">
        <v>851</v>
      </c>
      <c r="AT605" s="44" t="s">
        <v>5840</v>
      </c>
      <c r="AU605" s="44" t="s">
        <v>5841</v>
      </c>
    </row>
    <row r="606" spans="1:47" x14ac:dyDescent="0.25">
      <c r="A606" s="44" t="s">
        <v>5720</v>
      </c>
      <c r="B606" s="44" t="s">
        <v>5842</v>
      </c>
      <c r="C606" s="44" t="s">
        <v>5843</v>
      </c>
      <c r="H606" s="44" t="s">
        <v>27</v>
      </c>
      <c r="I606" s="44" t="s">
        <v>28</v>
      </c>
      <c r="K606" s="44" t="s">
        <v>27</v>
      </c>
      <c r="L606" s="5">
        <v>120201</v>
      </c>
      <c r="N606" s="44" t="s">
        <v>29</v>
      </c>
      <c r="AE606" s="44" t="s">
        <v>5656</v>
      </c>
      <c r="AF606" s="44" t="s">
        <v>31</v>
      </c>
      <c r="AG606" s="5">
        <v>2565</v>
      </c>
      <c r="AH606" s="44" t="s">
        <v>950</v>
      </c>
      <c r="AI606" s="44" t="s">
        <v>1468</v>
      </c>
      <c r="AJ606" s="3">
        <v>68000</v>
      </c>
      <c r="AK606" s="5">
        <v>0</v>
      </c>
      <c r="AL606" s="44" t="s">
        <v>5723</v>
      </c>
      <c r="AM606" s="44" t="s">
        <v>2685</v>
      </c>
      <c r="AN606" s="44" t="s">
        <v>851</v>
      </c>
      <c r="AT606" s="44" t="s">
        <v>5844</v>
      </c>
      <c r="AU606" s="44" t="s">
        <v>5845</v>
      </c>
    </row>
    <row r="607" spans="1:47" x14ac:dyDescent="0.25">
      <c r="A607" s="44" t="s">
        <v>5720</v>
      </c>
      <c r="B607" s="44" t="s">
        <v>5846</v>
      </c>
      <c r="C607" s="44" t="s">
        <v>5847</v>
      </c>
      <c r="H607" s="44" t="s">
        <v>27</v>
      </c>
      <c r="I607" s="44" t="s">
        <v>28</v>
      </c>
      <c r="K607" s="44" t="s">
        <v>27</v>
      </c>
      <c r="L607" s="5">
        <v>120201</v>
      </c>
      <c r="N607" s="44" t="s">
        <v>29</v>
      </c>
      <c r="AE607" s="44" t="s">
        <v>5656</v>
      </c>
      <c r="AF607" s="44" t="s">
        <v>31</v>
      </c>
      <c r="AG607" s="5">
        <v>2565</v>
      </c>
      <c r="AH607" s="44" t="s">
        <v>950</v>
      </c>
      <c r="AI607" s="44" t="s">
        <v>1468</v>
      </c>
      <c r="AJ607" s="3">
        <v>254700</v>
      </c>
      <c r="AK607" s="5">
        <v>0</v>
      </c>
      <c r="AL607" s="44" t="s">
        <v>5723</v>
      </c>
      <c r="AM607" s="44" t="s">
        <v>2685</v>
      </c>
      <c r="AN607" s="44" t="s">
        <v>851</v>
      </c>
      <c r="AT607" s="44" t="s">
        <v>5848</v>
      </c>
      <c r="AU607" s="44" t="s">
        <v>5849</v>
      </c>
    </row>
    <row r="608" spans="1:47" x14ac:dyDescent="0.25">
      <c r="A608" s="44" t="s">
        <v>5720</v>
      </c>
      <c r="B608" s="44" t="s">
        <v>5850</v>
      </c>
      <c r="C608" s="44" t="s">
        <v>5851</v>
      </c>
      <c r="H608" s="44" t="s">
        <v>27</v>
      </c>
      <c r="I608" s="44" t="s">
        <v>28</v>
      </c>
      <c r="K608" s="44" t="s">
        <v>27</v>
      </c>
      <c r="L608" s="5">
        <v>120201</v>
      </c>
      <c r="N608" s="44" t="s">
        <v>29</v>
      </c>
      <c r="AE608" s="44" t="s">
        <v>5656</v>
      </c>
      <c r="AF608" s="44" t="s">
        <v>31</v>
      </c>
      <c r="AG608" s="5">
        <v>2565</v>
      </c>
      <c r="AH608" s="44" t="s">
        <v>950</v>
      </c>
      <c r="AI608" s="44" t="s">
        <v>1468</v>
      </c>
      <c r="AJ608" s="3">
        <v>85000</v>
      </c>
      <c r="AK608" s="5">
        <v>0</v>
      </c>
      <c r="AL608" s="44" t="s">
        <v>5723</v>
      </c>
      <c r="AM608" s="44" t="s">
        <v>2685</v>
      </c>
      <c r="AN608" s="44" t="s">
        <v>851</v>
      </c>
      <c r="AT608" s="44" t="s">
        <v>5852</v>
      </c>
      <c r="AU608" s="44" t="s">
        <v>5853</v>
      </c>
    </row>
    <row r="609" spans="1:47" x14ac:dyDescent="0.25">
      <c r="A609" s="44" t="s">
        <v>5720</v>
      </c>
      <c r="B609" s="44" t="s">
        <v>5854</v>
      </c>
      <c r="C609" s="44" t="s">
        <v>5243</v>
      </c>
      <c r="H609" s="44" t="s">
        <v>27</v>
      </c>
      <c r="I609" s="44" t="s">
        <v>28</v>
      </c>
      <c r="K609" s="44" t="s">
        <v>27</v>
      </c>
      <c r="L609" s="5">
        <v>120201</v>
      </c>
      <c r="N609" s="44" t="s">
        <v>29</v>
      </c>
      <c r="AE609" s="44" t="s">
        <v>5656</v>
      </c>
      <c r="AF609" s="44" t="s">
        <v>31</v>
      </c>
      <c r="AG609" s="5">
        <v>2565</v>
      </c>
      <c r="AH609" s="44" t="s">
        <v>3140</v>
      </c>
      <c r="AI609" s="44" t="s">
        <v>3140</v>
      </c>
      <c r="AJ609" s="3">
        <v>20000</v>
      </c>
      <c r="AK609" s="5">
        <v>0</v>
      </c>
      <c r="AL609" s="44" t="s">
        <v>5723</v>
      </c>
      <c r="AM609" s="44" t="s">
        <v>2685</v>
      </c>
      <c r="AN609" s="44" t="s">
        <v>851</v>
      </c>
      <c r="AT609" s="44" t="s">
        <v>5855</v>
      </c>
      <c r="AU609" s="44" t="s">
        <v>5856</v>
      </c>
    </row>
    <row r="610" spans="1:47" x14ac:dyDescent="0.25">
      <c r="A610" s="44" t="s">
        <v>5720</v>
      </c>
      <c r="B610" s="44" t="s">
        <v>5857</v>
      </c>
      <c r="C610" s="44" t="s">
        <v>5858</v>
      </c>
      <c r="H610" s="44" t="s">
        <v>27</v>
      </c>
      <c r="I610" s="44" t="s">
        <v>28</v>
      </c>
      <c r="K610" s="44" t="s">
        <v>27</v>
      </c>
      <c r="L610" s="5">
        <v>120201</v>
      </c>
      <c r="N610" s="44" t="s">
        <v>29</v>
      </c>
      <c r="AE610" s="44" t="s">
        <v>5656</v>
      </c>
      <c r="AF610" s="44" t="s">
        <v>31</v>
      </c>
      <c r="AG610" s="5">
        <v>2565</v>
      </c>
      <c r="AH610" s="44" t="s">
        <v>950</v>
      </c>
      <c r="AI610" s="44" t="s">
        <v>1468</v>
      </c>
      <c r="AJ610" s="5">
        <v>0</v>
      </c>
      <c r="AK610" s="5">
        <v>0</v>
      </c>
      <c r="AL610" s="44" t="s">
        <v>5723</v>
      </c>
      <c r="AM610" s="44" t="s">
        <v>2685</v>
      </c>
      <c r="AN610" s="44" t="s">
        <v>851</v>
      </c>
      <c r="AT610" s="44" t="s">
        <v>5859</v>
      </c>
      <c r="AU610" s="44" t="s">
        <v>5860</v>
      </c>
    </row>
    <row r="611" spans="1:47" x14ac:dyDescent="0.25">
      <c r="A611" s="44" t="s">
        <v>5861</v>
      </c>
      <c r="B611" s="44" t="s">
        <v>5862</v>
      </c>
      <c r="C611" s="44" t="s">
        <v>4515</v>
      </c>
      <c r="H611" s="44" t="s">
        <v>27</v>
      </c>
      <c r="I611" s="44" t="s">
        <v>28</v>
      </c>
      <c r="K611" s="44" t="s">
        <v>27</v>
      </c>
      <c r="L611" s="5">
        <v>120201</v>
      </c>
      <c r="N611" s="44" t="s">
        <v>29</v>
      </c>
      <c r="AE611" s="44" t="s">
        <v>5656</v>
      </c>
      <c r="AF611" s="44" t="s">
        <v>31</v>
      </c>
      <c r="AG611" s="5">
        <v>2565</v>
      </c>
      <c r="AH611" s="44" t="s">
        <v>3113</v>
      </c>
      <c r="AI611" s="44" t="s">
        <v>3113</v>
      </c>
      <c r="AJ611" s="5">
        <v>0</v>
      </c>
      <c r="AK611" s="5">
        <v>0</v>
      </c>
      <c r="AL611" s="44" t="s">
        <v>5863</v>
      </c>
      <c r="AM611" s="44" t="s">
        <v>2685</v>
      </c>
      <c r="AN611" s="44" t="s">
        <v>851</v>
      </c>
      <c r="AT611" s="44" t="s">
        <v>5864</v>
      </c>
      <c r="AU611" s="44" t="s">
        <v>5865</v>
      </c>
    </row>
    <row r="612" spans="1:47" x14ac:dyDescent="0.25">
      <c r="A612" s="44" t="s">
        <v>5861</v>
      </c>
      <c r="B612" s="44" t="s">
        <v>5866</v>
      </c>
      <c r="C612" s="44" t="s">
        <v>5867</v>
      </c>
      <c r="H612" s="44" t="s">
        <v>27</v>
      </c>
      <c r="I612" s="44" t="s">
        <v>28</v>
      </c>
      <c r="K612" s="44" t="s">
        <v>27</v>
      </c>
      <c r="L612" s="5">
        <v>120201</v>
      </c>
      <c r="N612" s="44" t="s">
        <v>29</v>
      </c>
      <c r="AE612" s="44" t="s">
        <v>5656</v>
      </c>
      <c r="AF612" s="44" t="s">
        <v>31</v>
      </c>
      <c r="AG612" s="5">
        <v>2565</v>
      </c>
      <c r="AH612" s="44" t="s">
        <v>950</v>
      </c>
      <c r="AI612" s="44" t="s">
        <v>1468</v>
      </c>
      <c r="AJ612" s="5">
        <v>0</v>
      </c>
      <c r="AK612" s="5">
        <v>0</v>
      </c>
      <c r="AL612" s="44" t="s">
        <v>5863</v>
      </c>
      <c r="AM612" s="44" t="s">
        <v>2685</v>
      </c>
      <c r="AN612" s="44" t="s">
        <v>851</v>
      </c>
      <c r="AT612" s="44" t="s">
        <v>5868</v>
      </c>
      <c r="AU612" s="44" t="s">
        <v>5869</v>
      </c>
    </row>
    <row r="613" spans="1:47" x14ac:dyDescent="0.25">
      <c r="A613" s="44" t="s">
        <v>5861</v>
      </c>
      <c r="B613" s="44" t="s">
        <v>5870</v>
      </c>
      <c r="C613" s="44" t="s">
        <v>5871</v>
      </c>
      <c r="H613" s="44" t="s">
        <v>27</v>
      </c>
      <c r="I613" s="44" t="s">
        <v>28</v>
      </c>
      <c r="K613" s="44" t="s">
        <v>27</v>
      </c>
      <c r="L613" s="5">
        <v>120201</v>
      </c>
      <c r="N613" s="44" t="s">
        <v>29</v>
      </c>
      <c r="AE613" s="44" t="s">
        <v>5656</v>
      </c>
      <c r="AF613" s="44" t="s">
        <v>31</v>
      </c>
      <c r="AG613" s="5">
        <v>2565</v>
      </c>
      <c r="AH613" s="44" t="s">
        <v>3113</v>
      </c>
      <c r="AI613" s="44" t="s">
        <v>3113</v>
      </c>
      <c r="AJ613" s="3">
        <v>40000</v>
      </c>
      <c r="AK613" s="5">
        <v>0</v>
      </c>
      <c r="AL613" s="44" t="s">
        <v>5863</v>
      </c>
      <c r="AM613" s="44" t="s">
        <v>2685</v>
      </c>
      <c r="AN613" s="44" t="s">
        <v>851</v>
      </c>
      <c r="AT613" s="44" t="s">
        <v>5872</v>
      </c>
      <c r="AU613" s="44" t="s">
        <v>5873</v>
      </c>
    </row>
    <row r="614" spans="1:47" x14ac:dyDescent="0.25">
      <c r="A614" s="44" t="s">
        <v>5874</v>
      </c>
      <c r="B614" s="44" t="s">
        <v>5875</v>
      </c>
      <c r="C614" s="44" t="s">
        <v>2694</v>
      </c>
      <c r="H614" s="44" t="s">
        <v>27</v>
      </c>
      <c r="I614" s="44" t="s">
        <v>28</v>
      </c>
      <c r="K614" s="44" t="s">
        <v>27</v>
      </c>
      <c r="L614" s="5">
        <v>120201</v>
      </c>
      <c r="N614" s="44" t="s">
        <v>29</v>
      </c>
      <c r="AE614" s="44" t="s">
        <v>5656</v>
      </c>
      <c r="AF614" s="44" t="s">
        <v>31</v>
      </c>
      <c r="AG614" s="5">
        <v>2565</v>
      </c>
      <c r="AH614" s="44" t="s">
        <v>950</v>
      </c>
      <c r="AI614" s="44" t="s">
        <v>1468</v>
      </c>
      <c r="AJ614" s="3">
        <v>462130</v>
      </c>
      <c r="AK614" s="5">
        <v>0</v>
      </c>
      <c r="AL614" s="44" t="s">
        <v>5876</v>
      </c>
      <c r="AM614" s="44" t="s">
        <v>2685</v>
      </c>
      <c r="AN614" s="44" t="s">
        <v>851</v>
      </c>
      <c r="AT614" s="44" t="s">
        <v>5877</v>
      </c>
      <c r="AU614" s="44" t="s">
        <v>5878</v>
      </c>
    </row>
    <row r="615" spans="1:47" x14ac:dyDescent="0.25">
      <c r="A615" s="44" t="s">
        <v>5874</v>
      </c>
      <c r="B615" s="44" t="s">
        <v>5879</v>
      </c>
      <c r="C615" s="44" t="s">
        <v>5880</v>
      </c>
      <c r="H615" s="44" t="s">
        <v>27</v>
      </c>
      <c r="I615" s="44" t="s">
        <v>28</v>
      </c>
      <c r="K615" s="44" t="s">
        <v>27</v>
      </c>
      <c r="L615" s="5">
        <v>120201</v>
      </c>
      <c r="N615" s="44" t="s">
        <v>29</v>
      </c>
      <c r="AE615" s="44" t="s">
        <v>5656</v>
      </c>
      <c r="AF615" s="44" t="s">
        <v>31</v>
      </c>
      <c r="AG615" s="5">
        <v>2565</v>
      </c>
      <c r="AH615" s="44" t="s">
        <v>77</v>
      </c>
      <c r="AI615" s="44" t="s">
        <v>3119</v>
      </c>
      <c r="AJ615" s="3">
        <v>3000</v>
      </c>
      <c r="AK615" s="5">
        <v>0</v>
      </c>
      <c r="AL615" s="44" t="s">
        <v>5876</v>
      </c>
      <c r="AM615" s="44" t="s">
        <v>2685</v>
      </c>
      <c r="AN615" s="44" t="s">
        <v>851</v>
      </c>
      <c r="AT615" s="44" t="s">
        <v>5881</v>
      </c>
      <c r="AU615" s="44" t="s">
        <v>5882</v>
      </c>
    </row>
    <row r="616" spans="1:47" x14ac:dyDescent="0.25">
      <c r="A616" s="44" t="s">
        <v>5874</v>
      </c>
      <c r="B616" s="44" t="s">
        <v>5883</v>
      </c>
      <c r="C616" s="44" t="s">
        <v>4515</v>
      </c>
      <c r="H616" s="44" t="s">
        <v>27</v>
      </c>
      <c r="I616" s="44" t="s">
        <v>28</v>
      </c>
      <c r="K616" s="44" t="s">
        <v>27</v>
      </c>
      <c r="L616" s="5">
        <v>120201</v>
      </c>
      <c r="N616" s="44" t="s">
        <v>29</v>
      </c>
      <c r="AE616" s="44" t="s">
        <v>5656</v>
      </c>
      <c r="AF616" s="44" t="s">
        <v>31</v>
      </c>
      <c r="AG616" s="5">
        <v>2565</v>
      </c>
      <c r="AH616" s="44" t="s">
        <v>3113</v>
      </c>
      <c r="AI616" s="44" t="s">
        <v>2683</v>
      </c>
      <c r="AJ616" s="3">
        <v>50000</v>
      </c>
      <c r="AK616" s="5">
        <v>0</v>
      </c>
      <c r="AL616" s="44" t="s">
        <v>5876</v>
      </c>
      <c r="AM616" s="44" t="s">
        <v>2685</v>
      </c>
      <c r="AN616" s="44" t="s">
        <v>851</v>
      </c>
      <c r="AT616" s="44" t="s">
        <v>5884</v>
      </c>
      <c r="AU616" s="44" t="s">
        <v>5885</v>
      </c>
    </row>
    <row r="617" spans="1:47" x14ac:dyDescent="0.25">
      <c r="A617" s="44" t="s">
        <v>5874</v>
      </c>
      <c r="B617" s="44" t="s">
        <v>5886</v>
      </c>
      <c r="C617" s="44" t="s">
        <v>5887</v>
      </c>
      <c r="H617" s="44" t="s">
        <v>27</v>
      </c>
      <c r="I617" s="44" t="s">
        <v>28</v>
      </c>
      <c r="K617" s="44" t="s">
        <v>27</v>
      </c>
      <c r="L617" s="5">
        <v>120201</v>
      </c>
      <c r="N617" s="44" t="s">
        <v>29</v>
      </c>
      <c r="AE617" s="44" t="s">
        <v>5656</v>
      </c>
      <c r="AF617" s="44" t="s">
        <v>31</v>
      </c>
      <c r="AG617" s="5">
        <v>2565</v>
      </c>
      <c r="AH617" s="44" t="s">
        <v>950</v>
      </c>
      <c r="AI617" s="44" t="s">
        <v>1468</v>
      </c>
      <c r="AJ617" s="3">
        <v>1168000</v>
      </c>
      <c r="AK617" s="5">
        <v>0</v>
      </c>
      <c r="AL617" s="44" t="s">
        <v>5876</v>
      </c>
      <c r="AM617" s="44" t="s">
        <v>2685</v>
      </c>
      <c r="AN617" s="44" t="s">
        <v>851</v>
      </c>
      <c r="AT617" s="44" t="s">
        <v>5888</v>
      </c>
      <c r="AU617" s="44" t="s">
        <v>5889</v>
      </c>
    </row>
    <row r="618" spans="1:47" x14ac:dyDescent="0.25">
      <c r="A618" s="44" t="s">
        <v>5890</v>
      </c>
      <c r="B618" s="44" t="s">
        <v>5891</v>
      </c>
      <c r="C618" s="44" t="s">
        <v>5892</v>
      </c>
      <c r="H618" s="44" t="s">
        <v>27</v>
      </c>
      <c r="I618" s="44" t="s">
        <v>28</v>
      </c>
      <c r="K618" s="44" t="s">
        <v>27</v>
      </c>
      <c r="L618" s="5">
        <v>120201</v>
      </c>
      <c r="N618" s="44" t="s">
        <v>29</v>
      </c>
      <c r="AE618" s="44" t="s">
        <v>5893</v>
      </c>
      <c r="AF618" s="44" t="s">
        <v>31</v>
      </c>
      <c r="AG618" s="5">
        <v>2565</v>
      </c>
      <c r="AH618" s="44" t="s">
        <v>950</v>
      </c>
      <c r="AI618" s="44" t="s">
        <v>1468</v>
      </c>
      <c r="AJ618" s="3">
        <v>20000</v>
      </c>
      <c r="AK618" s="5">
        <v>0</v>
      </c>
      <c r="AL618" s="44" t="s">
        <v>5894</v>
      </c>
      <c r="AM618" s="44" t="s">
        <v>2685</v>
      </c>
      <c r="AN618" s="44" t="s">
        <v>851</v>
      </c>
      <c r="AT618" s="44" t="s">
        <v>5895</v>
      </c>
      <c r="AU618" s="44" t="s">
        <v>5896</v>
      </c>
    </row>
    <row r="619" spans="1:47" x14ac:dyDescent="0.25">
      <c r="A619" s="44" t="s">
        <v>5890</v>
      </c>
      <c r="B619" s="44" t="s">
        <v>5897</v>
      </c>
      <c r="C619" s="44" t="s">
        <v>5898</v>
      </c>
      <c r="H619" s="44" t="s">
        <v>27</v>
      </c>
      <c r="I619" s="44" t="s">
        <v>28</v>
      </c>
      <c r="K619" s="44" t="s">
        <v>27</v>
      </c>
      <c r="L619" s="5">
        <v>120201</v>
      </c>
      <c r="N619" s="44" t="s">
        <v>29</v>
      </c>
      <c r="AE619" s="44" t="s">
        <v>5893</v>
      </c>
      <c r="AF619" s="44" t="s">
        <v>31</v>
      </c>
      <c r="AG619" s="5">
        <v>2565</v>
      </c>
      <c r="AH619" s="44" t="s">
        <v>950</v>
      </c>
      <c r="AI619" s="44" t="s">
        <v>1468</v>
      </c>
      <c r="AJ619" s="3">
        <v>30000</v>
      </c>
      <c r="AK619" s="5">
        <v>0</v>
      </c>
      <c r="AL619" s="44" t="s">
        <v>5894</v>
      </c>
      <c r="AM619" s="44" t="s">
        <v>2685</v>
      </c>
      <c r="AN619" s="44" t="s">
        <v>851</v>
      </c>
      <c r="AT619" s="44" t="s">
        <v>5899</v>
      </c>
      <c r="AU619" s="44" t="s">
        <v>5900</v>
      </c>
    </row>
    <row r="620" spans="1:47" x14ac:dyDescent="0.25">
      <c r="A620" s="44" t="s">
        <v>5890</v>
      </c>
      <c r="B620" s="44" t="s">
        <v>5901</v>
      </c>
      <c r="C620" s="44" t="s">
        <v>5902</v>
      </c>
      <c r="H620" s="44" t="s">
        <v>27</v>
      </c>
      <c r="I620" s="44" t="s">
        <v>28</v>
      </c>
      <c r="K620" s="44" t="s">
        <v>27</v>
      </c>
      <c r="L620" s="5">
        <v>120201</v>
      </c>
      <c r="N620" s="44" t="s">
        <v>29</v>
      </c>
      <c r="AE620" s="44" t="s">
        <v>5893</v>
      </c>
      <c r="AF620" s="44" t="s">
        <v>31</v>
      </c>
      <c r="AG620" s="5">
        <v>2565</v>
      </c>
      <c r="AH620" s="44" t="s">
        <v>950</v>
      </c>
      <c r="AI620" s="44" t="s">
        <v>1468</v>
      </c>
      <c r="AJ620" s="3">
        <v>20000</v>
      </c>
      <c r="AK620" s="5">
        <v>0</v>
      </c>
      <c r="AL620" s="44" t="s">
        <v>5894</v>
      </c>
      <c r="AM620" s="44" t="s">
        <v>2685</v>
      </c>
      <c r="AN620" s="44" t="s">
        <v>851</v>
      </c>
      <c r="AT620" s="44" t="s">
        <v>5903</v>
      </c>
      <c r="AU620" s="44" t="s">
        <v>5904</v>
      </c>
    </row>
    <row r="621" spans="1:47" x14ac:dyDescent="0.25">
      <c r="A621" s="44" t="s">
        <v>5890</v>
      </c>
      <c r="B621" s="44" t="s">
        <v>5905</v>
      </c>
      <c r="C621" s="44" t="s">
        <v>4027</v>
      </c>
      <c r="H621" s="44" t="s">
        <v>27</v>
      </c>
      <c r="I621" s="44" t="s">
        <v>28</v>
      </c>
      <c r="K621" s="44" t="s">
        <v>27</v>
      </c>
      <c r="L621" s="5">
        <v>120201</v>
      </c>
      <c r="N621" s="44" t="s">
        <v>29</v>
      </c>
      <c r="AE621" s="44" t="s">
        <v>5893</v>
      </c>
      <c r="AF621" s="44" t="s">
        <v>31</v>
      </c>
      <c r="AG621" s="5">
        <v>2565</v>
      </c>
      <c r="AH621" s="44" t="s">
        <v>950</v>
      </c>
      <c r="AI621" s="44" t="s">
        <v>1468</v>
      </c>
      <c r="AJ621" s="3">
        <v>30000</v>
      </c>
      <c r="AK621" s="5">
        <v>0</v>
      </c>
      <c r="AL621" s="44" t="s">
        <v>5894</v>
      </c>
      <c r="AM621" s="44" t="s">
        <v>2685</v>
      </c>
      <c r="AN621" s="44" t="s">
        <v>851</v>
      </c>
      <c r="AT621" s="44" t="s">
        <v>5906</v>
      </c>
      <c r="AU621" s="44" t="s">
        <v>5907</v>
      </c>
    </row>
    <row r="622" spans="1:47" x14ac:dyDescent="0.25">
      <c r="A622" s="44" t="s">
        <v>5890</v>
      </c>
      <c r="B622" s="44" t="s">
        <v>5908</v>
      </c>
      <c r="C622" s="44" t="s">
        <v>5909</v>
      </c>
      <c r="H622" s="44" t="s">
        <v>27</v>
      </c>
      <c r="I622" s="44" t="s">
        <v>28</v>
      </c>
      <c r="K622" s="44" t="s">
        <v>27</v>
      </c>
      <c r="L622" s="5">
        <v>120201</v>
      </c>
      <c r="N622" s="44" t="s">
        <v>29</v>
      </c>
      <c r="AE622" s="44" t="s">
        <v>5893</v>
      </c>
      <c r="AF622" s="44" t="s">
        <v>31</v>
      </c>
      <c r="AG622" s="5">
        <v>2565</v>
      </c>
      <c r="AH622" s="44" t="s">
        <v>950</v>
      </c>
      <c r="AI622" s="44" t="s">
        <v>1468</v>
      </c>
      <c r="AJ622" s="3">
        <v>170750</v>
      </c>
      <c r="AK622" s="5">
        <v>0</v>
      </c>
      <c r="AL622" s="44" t="s">
        <v>5894</v>
      </c>
      <c r="AM622" s="44" t="s">
        <v>2685</v>
      </c>
      <c r="AN622" s="44" t="s">
        <v>851</v>
      </c>
      <c r="AT622" s="44" t="s">
        <v>5910</v>
      </c>
      <c r="AU622" s="44" t="s">
        <v>5911</v>
      </c>
    </row>
    <row r="623" spans="1:47" x14ac:dyDescent="0.25">
      <c r="A623" s="44" t="s">
        <v>5890</v>
      </c>
      <c r="B623" s="44" t="s">
        <v>5912</v>
      </c>
      <c r="C623" s="44" t="s">
        <v>5913</v>
      </c>
      <c r="H623" s="44" t="s">
        <v>27</v>
      </c>
      <c r="I623" s="44" t="s">
        <v>28</v>
      </c>
      <c r="K623" s="44" t="s">
        <v>27</v>
      </c>
      <c r="L623" s="5">
        <v>120201</v>
      </c>
      <c r="N623" s="44" t="s">
        <v>29</v>
      </c>
      <c r="AE623" s="44" t="s">
        <v>5893</v>
      </c>
      <c r="AF623" s="44" t="s">
        <v>31</v>
      </c>
      <c r="AG623" s="5">
        <v>2565</v>
      </c>
      <c r="AH623" s="44" t="s">
        <v>950</v>
      </c>
      <c r="AI623" s="44" t="s">
        <v>1468</v>
      </c>
      <c r="AJ623" s="3">
        <v>144000</v>
      </c>
      <c r="AK623" s="5">
        <v>0</v>
      </c>
      <c r="AL623" s="44" t="s">
        <v>5894</v>
      </c>
      <c r="AM623" s="44" t="s">
        <v>2685</v>
      </c>
      <c r="AN623" s="44" t="s">
        <v>851</v>
      </c>
      <c r="AT623" s="44" t="s">
        <v>5914</v>
      </c>
      <c r="AU623" s="44" t="s">
        <v>5915</v>
      </c>
    </row>
    <row r="624" spans="1:47" x14ac:dyDescent="0.25">
      <c r="A624" s="44" t="s">
        <v>5890</v>
      </c>
      <c r="B624" s="44" t="s">
        <v>5916</v>
      </c>
      <c r="C624" s="44" t="s">
        <v>5917</v>
      </c>
      <c r="H624" s="44" t="s">
        <v>27</v>
      </c>
      <c r="I624" s="44" t="s">
        <v>28</v>
      </c>
      <c r="K624" s="44" t="s">
        <v>27</v>
      </c>
      <c r="L624" s="5">
        <v>120201</v>
      </c>
      <c r="N624" s="44" t="s">
        <v>29</v>
      </c>
      <c r="AE624" s="44" t="s">
        <v>5893</v>
      </c>
      <c r="AF624" s="44" t="s">
        <v>31</v>
      </c>
      <c r="AG624" s="5">
        <v>2565</v>
      </c>
      <c r="AH624" s="44" t="s">
        <v>950</v>
      </c>
      <c r="AI624" s="44" t="s">
        <v>1468</v>
      </c>
      <c r="AJ624" s="3">
        <v>477500</v>
      </c>
      <c r="AK624" s="5">
        <v>0</v>
      </c>
      <c r="AL624" s="44" t="s">
        <v>5894</v>
      </c>
      <c r="AM624" s="44" t="s">
        <v>2685</v>
      </c>
      <c r="AN624" s="44" t="s">
        <v>851</v>
      </c>
      <c r="AT624" s="44" t="s">
        <v>5918</v>
      </c>
      <c r="AU624" s="44" t="s">
        <v>5919</v>
      </c>
    </row>
    <row r="625" spans="1:47" x14ac:dyDescent="0.25">
      <c r="A625" s="44" t="s">
        <v>5890</v>
      </c>
      <c r="B625" s="44" t="s">
        <v>5920</v>
      </c>
      <c r="C625" s="44" t="s">
        <v>5355</v>
      </c>
      <c r="H625" s="44" t="s">
        <v>27</v>
      </c>
      <c r="I625" s="44" t="s">
        <v>28</v>
      </c>
      <c r="K625" s="44" t="s">
        <v>27</v>
      </c>
      <c r="L625" s="5">
        <v>120201</v>
      </c>
      <c r="N625" s="44" t="s">
        <v>29</v>
      </c>
      <c r="AE625" s="44" t="s">
        <v>5893</v>
      </c>
      <c r="AF625" s="44" t="s">
        <v>31</v>
      </c>
      <c r="AG625" s="5">
        <v>2565</v>
      </c>
      <c r="AH625" s="44" t="s">
        <v>950</v>
      </c>
      <c r="AI625" s="44" t="s">
        <v>1468</v>
      </c>
      <c r="AJ625" s="3">
        <v>824000</v>
      </c>
      <c r="AK625" s="5">
        <v>0</v>
      </c>
      <c r="AL625" s="44" t="s">
        <v>5894</v>
      </c>
      <c r="AM625" s="44" t="s">
        <v>2685</v>
      </c>
      <c r="AN625" s="44" t="s">
        <v>851</v>
      </c>
      <c r="AT625" s="44" t="s">
        <v>5921</v>
      </c>
      <c r="AU625" s="44" t="s">
        <v>5922</v>
      </c>
    </row>
    <row r="626" spans="1:47" x14ac:dyDescent="0.25">
      <c r="A626" s="44" t="s">
        <v>5890</v>
      </c>
      <c r="B626" s="44" t="s">
        <v>5923</v>
      </c>
      <c r="C626" s="44" t="s">
        <v>5924</v>
      </c>
      <c r="H626" s="44" t="s">
        <v>27</v>
      </c>
      <c r="I626" s="44" t="s">
        <v>28</v>
      </c>
      <c r="K626" s="44" t="s">
        <v>27</v>
      </c>
      <c r="L626" s="5">
        <v>120201</v>
      </c>
      <c r="N626" s="44" t="s">
        <v>29</v>
      </c>
      <c r="AE626" s="44" t="s">
        <v>5893</v>
      </c>
      <c r="AF626" s="44" t="s">
        <v>31</v>
      </c>
      <c r="AG626" s="5">
        <v>2565</v>
      </c>
      <c r="AH626" s="44" t="s">
        <v>3113</v>
      </c>
      <c r="AI626" s="44" t="s">
        <v>3113</v>
      </c>
      <c r="AJ626" s="3">
        <v>40000</v>
      </c>
      <c r="AK626" s="5">
        <v>0</v>
      </c>
      <c r="AL626" s="44" t="s">
        <v>5894</v>
      </c>
      <c r="AM626" s="44" t="s">
        <v>2685</v>
      </c>
      <c r="AN626" s="44" t="s">
        <v>851</v>
      </c>
      <c r="AT626" s="44" t="s">
        <v>5925</v>
      </c>
      <c r="AU626" s="44" t="s">
        <v>5926</v>
      </c>
    </row>
    <row r="627" spans="1:47" x14ac:dyDescent="0.25">
      <c r="A627" s="44" t="s">
        <v>5890</v>
      </c>
      <c r="B627" s="44" t="s">
        <v>5927</v>
      </c>
      <c r="C627" s="44" t="s">
        <v>2694</v>
      </c>
      <c r="H627" s="44" t="s">
        <v>27</v>
      </c>
      <c r="I627" s="44" t="s">
        <v>28</v>
      </c>
      <c r="K627" s="44" t="s">
        <v>27</v>
      </c>
      <c r="L627" s="5">
        <v>120201</v>
      </c>
      <c r="N627" s="44" t="s">
        <v>29</v>
      </c>
      <c r="AE627" s="44" t="s">
        <v>5893</v>
      </c>
      <c r="AF627" s="44" t="s">
        <v>31</v>
      </c>
      <c r="AG627" s="5">
        <v>2565</v>
      </c>
      <c r="AH627" s="44" t="s">
        <v>950</v>
      </c>
      <c r="AI627" s="44" t="s">
        <v>1468</v>
      </c>
      <c r="AJ627" s="3">
        <v>923300</v>
      </c>
      <c r="AK627" s="5">
        <v>0</v>
      </c>
      <c r="AL627" s="44" t="s">
        <v>5894</v>
      </c>
      <c r="AM627" s="44" t="s">
        <v>2685</v>
      </c>
      <c r="AN627" s="44" t="s">
        <v>851</v>
      </c>
      <c r="AT627" s="44" t="s">
        <v>5928</v>
      </c>
      <c r="AU627" s="44" t="s">
        <v>5929</v>
      </c>
    </row>
    <row r="628" spans="1:47" x14ac:dyDescent="0.25">
      <c r="A628" s="44" t="s">
        <v>5890</v>
      </c>
      <c r="B628" s="44" t="s">
        <v>5930</v>
      </c>
      <c r="C628" s="44" t="s">
        <v>5931</v>
      </c>
      <c r="H628" s="44" t="s">
        <v>27</v>
      </c>
      <c r="I628" s="44" t="s">
        <v>28</v>
      </c>
      <c r="K628" s="44" t="s">
        <v>27</v>
      </c>
      <c r="L628" s="5">
        <v>120201</v>
      </c>
      <c r="N628" s="44" t="s">
        <v>29</v>
      </c>
      <c r="AE628" s="44" t="s">
        <v>5893</v>
      </c>
      <c r="AF628" s="44" t="s">
        <v>31</v>
      </c>
      <c r="AG628" s="5">
        <v>2565</v>
      </c>
      <c r="AH628" s="44" t="s">
        <v>950</v>
      </c>
      <c r="AI628" s="44" t="s">
        <v>1468</v>
      </c>
      <c r="AJ628" s="5">
        <v>0</v>
      </c>
      <c r="AK628" s="5">
        <v>0</v>
      </c>
      <c r="AL628" s="44" t="s">
        <v>5894</v>
      </c>
      <c r="AM628" s="44" t="s">
        <v>2685</v>
      </c>
      <c r="AN628" s="44" t="s">
        <v>851</v>
      </c>
      <c r="AT628" s="44" t="s">
        <v>5932</v>
      </c>
      <c r="AU628" s="44" t="s">
        <v>5933</v>
      </c>
    </row>
    <row r="629" spans="1:47" x14ac:dyDescent="0.25">
      <c r="A629" s="44" t="s">
        <v>5890</v>
      </c>
      <c r="B629" s="44" t="s">
        <v>5934</v>
      </c>
      <c r="C629" s="44" t="s">
        <v>5935</v>
      </c>
      <c r="H629" s="44" t="s">
        <v>27</v>
      </c>
      <c r="I629" s="44" t="s">
        <v>28</v>
      </c>
      <c r="K629" s="44" t="s">
        <v>27</v>
      </c>
      <c r="L629" s="5">
        <v>120201</v>
      </c>
      <c r="N629" s="44" t="s">
        <v>29</v>
      </c>
      <c r="AE629" s="44" t="s">
        <v>5893</v>
      </c>
      <c r="AF629" s="44" t="s">
        <v>31</v>
      </c>
      <c r="AG629" s="5">
        <v>2565</v>
      </c>
      <c r="AH629" s="44" t="s">
        <v>77</v>
      </c>
      <c r="AI629" s="44" t="s">
        <v>1468</v>
      </c>
      <c r="AJ629" s="3">
        <v>5000</v>
      </c>
      <c r="AK629" s="5">
        <v>0</v>
      </c>
      <c r="AL629" s="44" t="s">
        <v>5894</v>
      </c>
      <c r="AM629" s="44" t="s">
        <v>2685</v>
      </c>
      <c r="AN629" s="44" t="s">
        <v>851</v>
      </c>
      <c r="AT629" s="44" t="s">
        <v>5936</v>
      </c>
      <c r="AU629" s="44" t="s">
        <v>5937</v>
      </c>
    </row>
    <row r="630" spans="1:47" x14ac:dyDescent="0.25">
      <c r="A630" s="44" t="s">
        <v>5938</v>
      </c>
      <c r="B630" s="44" t="s">
        <v>5939</v>
      </c>
      <c r="C630" s="44" t="s">
        <v>5940</v>
      </c>
      <c r="H630" s="44" t="s">
        <v>27</v>
      </c>
      <c r="I630" s="44" t="s">
        <v>28</v>
      </c>
      <c r="K630" s="44" t="s">
        <v>27</v>
      </c>
      <c r="L630" s="5">
        <v>120201</v>
      </c>
      <c r="N630" s="44" t="s">
        <v>29</v>
      </c>
      <c r="AE630" s="44" t="s">
        <v>5893</v>
      </c>
      <c r="AF630" s="44" t="s">
        <v>31</v>
      </c>
      <c r="AG630" s="5">
        <v>2565</v>
      </c>
      <c r="AH630" s="44" t="s">
        <v>950</v>
      </c>
      <c r="AI630" s="44" t="s">
        <v>1468</v>
      </c>
      <c r="AJ630" s="3">
        <v>113900</v>
      </c>
      <c r="AK630" s="5">
        <v>0</v>
      </c>
      <c r="AL630" s="44" t="s">
        <v>5941</v>
      </c>
      <c r="AM630" s="44" t="s">
        <v>2685</v>
      </c>
      <c r="AN630" s="44" t="s">
        <v>851</v>
      </c>
      <c r="AT630" s="44" t="s">
        <v>5942</v>
      </c>
      <c r="AU630" s="44" t="s">
        <v>5943</v>
      </c>
    </row>
    <row r="631" spans="1:47" x14ac:dyDescent="0.25">
      <c r="A631" s="44" t="s">
        <v>5938</v>
      </c>
      <c r="B631" s="44" t="s">
        <v>5944</v>
      </c>
      <c r="C631" s="44" t="s">
        <v>5945</v>
      </c>
      <c r="H631" s="44" t="s">
        <v>27</v>
      </c>
      <c r="I631" s="44" t="s">
        <v>28</v>
      </c>
      <c r="K631" s="44" t="s">
        <v>27</v>
      </c>
      <c r="L631" s="5">
        <v>120201</v>
      </c>
      <c r="N631" s="44" t="s">
        <v>29</v>
      </c>
      <c r="AE631" s="44" t="s">
        <v>5893</v>
      </c>
      <c r="AF631" s="44" t="s">
        <v>31</v>
      </c>
      <c r="AG631" s="5">
        <v>2565</v>
      </c>
      <c r="AH631" s="44" t="s">
        <v>950</v>
      </c>
      <c r="AI631" s="44" t="s">
        <v>1468</v>
      </c>
      <c r="AJ631" s="5">
        <v>0</v>
      </c>
      <c r="AK631" s="5">
        <v>0</v>
      </c>
      <c r="AL631" s="44" t="s">
        <v>5941</v>
      </c>
      <c r="AM631" s="44" t="s">
        <v>2685</v>
      </c>
      <c r="AN631" s="44" t="s">
        <v>851</v>
      </c>
      <c r="AT631" s="44" t="s">
        <v>5946</v>
      </c>
      <c r="AU631" s="44" t="s">
        <v>5947</v>
      </c>
    </row>
    <row r="632" spans="1:47" x14ac:dyDescent="0.25">
      <c r="A632" s="44" t="s">
        <v>5938</v>
      </c>
      <c r="B632" s="44" t="s">
        <v>5948</v>
      </c>
      <c r="C632" s="44" t="s">
        <v>5949</v>
      </c>
      <c r="H632" s="44" t="s">
        <v>27</v>
      </c>
      <c r="I632" s="44" t="s">
        <v>28</v>
      </c>
      <c r="K632" s="44" t="s">
        <v>27</v>
      </c>
      <c r="L632" s="5">
        <v>120201</v>
      </c>
      <c r="N632" s="44" t="s">
        <v>29</v>
      </c>
      <c r="AE632" s="44" t="s">
        <v>5893</v>
      </c>
      <c r="AF632" s="44" t="s">
        <v>31</v>
      </c>
      <c r="AG632" s="5">
        <v>2565</v>
      </c>
      <c r="AH632" s="44" t="s">
        <v>1348</v>
      </c>
      <c r="AI632" s="44" t="s">
        <v>1853</v>
      </c>
      <c r="AJ632" s="5">
        <v>0</v>
      </c>
      <c r="AK632" s="5">
        <v>0</v>
      </c>
      <c r="AL632" s="44" t="s">
        <v>5941</v>
      </c>
      <c r="AM632" s="44" t="s">
        <v>2685</v>
      </c>
      <c r="AN632" s="44" t="s">
        <v>851</v>
      </c>
      <c r="AT632" s="44" t="s">
        <v>5950</v>
      </c>
      <c r="AU632" s="44" t="s">
        <v>5951</v>
      </c>
    </row>
    <row r="633" spans="1:47" x14ac:dyDescent="0.25">
      <c r="A633" s="44" t="s">
        <v>5938</v>
      </c>
      <c r="B633" s="44" t="s">
        <v>5952</v>
      </c>
      <c r="C633" s="44" t="s">
        <v>5953</v>
      </c>
      <c r="H633" s="44" t="s">
        <v>27</v>
      </c>
      <c r="I633" s="44" t="s">
        <v>28</v>
      </c>
      <c r="K633" s="44" t="s">
        <v>27</v>
      </c>
      <c r="L633" s="5">
        <v>120201</v>
      </c>
      <c r="N633" s="44" t="s">
        <v>29</v>
      </c>
      <c r="AE633" s="44" t="s">
        <v>5893</v>
      </c>
      <c r="AF633" s="44" t="s">
        <v>31</v>
      </c>
      <c r="AG633" s="5">
        <v>2565</v>
      </c>
      <c r="AH633" s="44" t="s">
        <v>950</v>
      </c>
      <c r="AI633" s="44" t="s">
        <v>1468</v>
      </c>
      <c r="AJ633" s="5">
        <v>0</v>
      </c>
      <c r="AK633" s="5">
        <v>0</v>
      </c>
      <c r="AL633" s="44" t="s">
        <v>5941</v>
      </c>
      <c r="AM633" s="44" t="s">
        <v>2685</v>
      </c>
      <c r="AN633" s="44" t="s">
        <v>851</v>
      </c>
      <c r="AT633" s="44" t="s">
        <v>5954</v>
      </c>
      <c r="AU633" s="44" t="s">
        <v>5955</v>
      </c>
    </row>
    <row r="634" spans="1:47" x14ac:dyDescent="0.25">
      <c r="A634" s="44" t="s">
        <v>5938</v>
      </c>
      <c r="B634" s="44" t="s">
        <v>5956</v>
      </c>
      <c r="C634" s="44" t="s">
        <v>5957</v>
      </c>
      <c r="H634" s="44" t="s">
        <v>27</v>
      </c>
      <c r="I634" s="44" t="s">
        <v>28</v>
      </c>
      <c r="K634" s="44" t="s">
        <v>27</v>
      </c>
      <c r="L634" s="5">
        <v>120201</v>
      </c>
      <c r="N634" s="44" t="s">
        <v>29</v>
      </c>
      <c r="AE634" s="44" t="s">
        <v>5893</v>
      </c>
      <c r="AF634" s="44" t="s">
        <v>31</v>
      </c>
      <c r="AG634" s="5">
        <v>2565</v>
      </c>
      <c r="AH634" s="44" t="s">
        <v>950</v>
      </c>
      <c r="AI634" s="44" t="s">
        <v>1468</v>
      </c>
      <c r="AJ634" s="5">
        <v>0</v>
      </c>
      <c r="AK634" s="5">
        <v>0</v>
      </c>
      <c r="AL634" s="44" t="s">
        <v>5941</v>
      </c>
      <c r="AM634" s="44" t="s">
        <v>2685</v>
      </c>
      <c r="AN634" s="44" t="s">
        <v>851</v>
      </c>
      <c r="AT634" s="44" t="s">
        <v>5958</v>
      </c>
      <c r="AU634" s="44" t="s">
        <v>5959</v>
      </c>
    </row>
    <row r="635" spans="1:47" x14ac:dyDescent="0.25">
      <c r="A635" s="44" t="s">
        <v>5938</v>
      </c>
      <c r="B635" s="44" t="s">
        <v>5960</v>
      </c>
      <c r="C635" s="44" t="s">
        <v>5961</v>
      </c>
      <c r="H635" s="44" t="s">
        <v>27</v>
      </c>
      <c r="I635" s="44" t="s">
        <v>28</v>
      </c>
      <c r="K635" s="44" t="s">
        <v>27</v>
      </c>
      <c r="L635" s="5">
        <v>120201</v>
      </c>
      <c r="N635" s="44" t="s">
        <v>29</v>
      </c>
      <c r="AE635" s="44" t="s">
        <v>5893</v>
      </c>
      <c r="AF635" s="44" t="s">
        <v>31</v>
      </c>
      <c r="AG635" s="5">
        <v>2565</v>
      </c>
      <c r="AH635" s="44" t="s">
        <v>950</v>
      </c>
      <c r="AI635" s="44" t="s">
        <v>1468</v>
      </c>
      <c r="AJ635" s="5">
        <v>0</v>
      </c>
      <c r="AK635" s="5">
        <v>0</v>
      </c>
      <c r="AL635" s="44" t="s">
        <v>5941</v>
      </c>
      <c r="AM635" s="44" t="s">
        <v>2685</v>
      </c>
      <c r="AN635" s="44" t="s">
        <v>851</v>
      </c>
      <c r="AT635" s="44" t="s">
        <v>5962</v>
      </c>
      <c r="AU635" s="44" t="s">
        <v>5963</v>
      </c>
    </row>
    <row r="636" spans="1:47" x14ac:dyDescent="0.25">
      <c r="A636" s="44" t="s">
        <v>5938</v>
      </c>
      <c r="B636" s="44" t="s">
        <v>5964</v>
      </c>
      <c r="C636" s="44" t="s">
        <v>5965</v>
      </c>
      <c r="H636" s="44" t="s">
        <v>27</v>
      </c>
      <c r="I636" s="44" t="s">
        <v>28</v>
      </c>
      <c r="K636" s="44" t="s">
        <v>27</v>
      </c>
      <c r="L636" s="5">
        <v>120201</v>
      </c>
      <c r="N636" s="44" t="s">
        <v>29</v>
      </c>
      <c r="AE636" s="44" t="s">
        <v>5893</v>
      </c>
      <c r="AF636" s="44" t="s">
        <v>31</v>
      </c>
      <c r="AG636" s="5">
        <v>2565</v>
      </c>
      <c r="AH636" s="44" t="s">
        <v>950</v>
      </c>
      <c r="AI636" s="44" t="s">
        <v>3610</v>
      </c>
      <c r="AJ636" s="3">
        <v>170000</v>
      </c>
      <c r="AK636" s="5">
        <v>0</v>
      </c>
      <c r="AL636" s="44" t="s">
        <v>5941</v>
      </c>
      <c r="AM636" s="44" t="s">
        <v>2685</v>
      </c>
      <c r="AN636" s="44" t="s">
        <v>851</v>
      </c>
      <c r="AT636" s="44" t="s">
        <v>5966</v>
      </c>
      <c r="AU636" s="44" t="s">
        <v>5967</v>
      </c>
    </row>
    <row r="637" spans="1:47" x14ac:dyDescent="0.25">
      <c r="A637" s="44" t="s">
        <v>5968</v>
      </c>
      <c r="B637" s="44" t="s">
        <v>5969</v>
      </c>
      <c r="C637" s="44" t="s">
        <v>5970</v>
      </c>
      <c r="H637" s="44" t="s">
        <v>27</v>
      </c>
      <c r="I637" s="44" t="s">
        <v>28</v>
      </c>
      <c r="K637" s="44" t="s">
        <v>27</v>
      </c>
      <c r="L637" s="5">
        <v>120201</v>
      </c>
      <c r="N637" s="44" t="s">
        <v>29</v>
      </c>
      <c r="AE637" s="44" t="s">
        <v>5893</v>
      </c>
      <c r="AF637" s="44" t="s">
        <v>31</v>
      </c>
      <c r="AG637" s="5">
        <v>2565</v>
      </c>
      <c r="AH637" s="44" t="s">
        <v>1742</v>
      </c>
      <c r="AI637" s="44" t="s">
        <v>77</v>
      </c>
      <c r="AJ637" s="3">
        <v>20000</v>
      </c>
      <c r="AK637" s="5">
        <v>0</v>
      </c>
      <c r="AL637" s="44" t="s">
        <v>5971</v>
      </c>
      <c r="AM637" s="44" t="s">
        <v>2685</v>
      </c>
      <c r="AN637" s="44" t="s">
        <v>851</v>
      </c>
      <c r="AT637" s="44" t="s">
        <v>5972</v>
      </c>
      <c r="AU637" s="44" t="s">
        <v>5973</v>
      </c>
    </row>
    <row r="638" spans="1:47" x14ac:dyDescent="0.25">
      <c r="A638" s="44" t="s">
        <v>5968</v>
      </c>
      <c r="B638" s="44" t="s">
        <v>5974</v>
      </c>
      <c r="C638" s="44" t="s">
        <v>5975</v>
      </c>
      <c r="H638" s="44" t="s">
        <v>27</v>
      </c>
      <c r="I638" s="44" t="s">
        <v>28</v>
      </c>
      <c r="K638" s="44" t="s">
        <v>27</v>
      </c>
      <c r="L638" s="5">
        <v>120201</v>
      </c>
      <c r="N638" s="44" t="s">
        <v>29</v>
      </c>
      <c r="AE638" s="44" t="s">
        <v>5893</v>
      </c>
      <c r="AF638" s="44" t="s">
        <v>31</v>
      </c>
      <c r="AG638" s="5">
        <v>2565</v>
      </c>
      <c r="AH638" s="44" t="s">
        <v>950</v>
      </c>
      <c r="AI638" s="44" t="s">
        <v>1468</v>
      </c>
      <c r="AJ638" s="3">
        <v>2792000</v>
      </c>
      <c r="AK638" s="5">
        <v>0</v>
      </c>
      <c r="AL638" s="44" t="s">
        <v>5971</v>
      </c>
      <c r="AM638" s="44" t="s">
        <v>2685</v>
      </c>
      <c r="AN638" s="44" t="s">
        <v>851</v>
      </c>
      <c r="AT638" s="44" t="s">
        <v>5976</v>
      </c>
      <c r="AU638" s="44" t="s">
        <v>5977</v>
      </c>
    </row>
    <row r="639" spans="1:47" x14ac:dyDescent="0.25">
      <c r="A639" s="44" t="s">
        <v>5968</v>
      </c>
      <c r="B639" s="44" t="s">
        <v>5978</v>
      </c>
      <c r="C639" s="44" t="s">
        <v>5979</v>
      </c>
      <c r="H639" s="44" t="s">
        <v>27</v>
      </c>
      <c r="I639" s="44" t="s">
        <v>28</v>
      </c>
      <c r="K639" s="44" t="s">
        <v>27</v>
      </c>
      <c r="L639" s="5">
        <v>120201</v>
      </c>
      <c r="N639" s="44" t="s">
        <v>29</v>
      </c>
      <c r="AE639" s="44" t="s">
        <v>5893</v>
      </c>
      <c r="AF639" s="44" t="s">
        <v>31</v>
      </c>
      <c r="AG639" s="5">
        <v>2565</v>
      </c>
      <c r="AH639" s="44" t="s">
        <v>950</v>
      </c>
      <c r="AI639" s="44" t="s">
        <v>1468</v>
      </c>
      <c r="AJ639" s="3">
        <v>5187000</v>
      </c>
      <c r="AK639" s="5">
        <v>0</v>
      </c>
      <c r="AL639" s="44" t="s">
        <v>5971</v>
      </c>
      <c r="AM639" s="44" t="s">
        <v>2685</v>
      </c>
      <c r="AN639" s="44" t="s">
        <v>851</v>
      </c>
      <c r="AT639" s="44" t="s">
        <v>5980</v>
      </c>
      <c r="AU639" s="44" t="s">
        <v>5981</v>
      </c>
    </row>
    <row r="640" spans="1:47" x14ac:dyDescent="0.25">
      <c r="A640" s="44" t="s">
        <v>5968</v>
      </c>
      <c r="B640" s="44" t="s">
        <v>5982</v>
      </c>
      <c r="C640" s="44" t="s">
        <v>2698</v>
      </c>
      <c r="H640" s="44" t="s">
        <v>27</v>
      </c>
      <c r="I640" s="44" t="s">
        <v>28</v>
      </c>
      <c r="K640" s="44" t="s">
        <v>27</v>
      </c>
      <c r="L640" s="5">
        <v>120201</v>
      </c>
      <c r="N640" s="44" t="s">
        <v>29</v>
      </c>
      <c r="AE640" s="44" t="s">
        <v>5893</v>
      </c>
      <c r="AF640" s="44" t="s">
        <v>31</v>
      </c>
      <c r="AG640" s="5">
        <v>2565</v>
      </c>
      <c r="AH640" s="44" t="s">
        <v>950</v>
      </c>
      <c r="AI640" s="44" t="s">
        <v>3972</v>
      </c>
      <c r="AJ640" s="3">
        <v>1594200</v>
      </c>
      <c r="AK640" s="5">
        <v>0</v>
      </c>
      <c r="AL640" s="44" t="s">
        <v>5971</v>
      </c>
      <c r="AM640" s="44" t="s">
        <v>2685</v>
      </c>
      <c r="AN640" s="44" t="s">
        <v>851</v>
      </c>
      <c r="AT640" s="44" t="s">
        <v>5983</v>
      </c>
      <c r="AU640" s="44" t="s">
        <v>5984</v>
      </c>
    </row>
    <row r="641" spans="1:47" x14ac:dyDescent="0.25">
      <c r="A641" s="44" t="s">
        <v>5968</v>
      </c>
      <c r="B641" s="44" t="s">
        <v>5985</v>
      </c>
      <c r="C641" s="44" t="s">
        <v>5986</v>
      </c>
      <c r="H641" s="44" t="s">
        <v>27</v>
      </c>
      <c r="I641" s="44" t="s">
        <v>28</v>
      </c>
      <c r="K641" s="44" t="s">
        <v>27</v>
      </c>
      <c r="L641" s="5">
        <v>120201</v>
      </c>
      <c r="N641" s="44" t="s">
        <v>29</v>
      </c>
      <c r="AE641" s="44" t="s">
        <v>5893</v>
      </c>
      <c r="AF641" s="44" t="s">
        <v>31</v>
      </c>
      <c r="AG641" s="5">
        <v>2565</v>
      </c>
      <c r="AH641" s="44" t="s">
        <v>950</v>
      </c>
      <c r="AI641" s="44" t="s">
        <v>1742</v>
      </c>
      <c r="AJ641" s="3">
        <v>50000</v>
      </c>
      <c r="AK641" s="5">
        <v>0</v>
      </c>
      <c r="AL641" s="44" t="s">
        <v>5971</v>
      </c>
      <c r="AM641" s="44" t="s">
        <v>2685</v>
      </c>
      <c r="AN641" s="44" t="s">
        <v>851</v>
      </c>
      <c r="AT641" s="44" t="s">
        <v>5987</v>
      </c>
      <c r="AU641" s="44" t="s">
        <v>5988</v>
      </c>
    </row>
    <row r="642" spans="1:47" x14ac:dyDescent="0.25">
      <c r="A642" s="44" t="s">
        <v>5968</v>
      </c>
      <c r="B642" s="44" t="s">
        <v>5989</v>
      </c>
      <c r="C642" s="44" t="s">
        <v>5990</v>
      </c>
      <c r="H642" s="44" t="s">
        <v>27</v>
      </c>
      <c r="I642" s="44" t="s">
        <v>28</v>
      </c>
      <c r="K642" s="44" t="s">
        <v>27</v>
      </c>
      <c r="L642" s="5">
        <v>120201</v>
      </c>
      <c r="N642" s="44" t="s">
        <v>29</v>
      </c>
      <c r="AE642" s="44" t="s">
        <v>5893</v>
      </c>
      <c r="AF642" s="44" t="s">
        <v>31</v>
      </c>
      <c r="AG642" s="5">
        <v>2565</v>
      </c>
      <c r="AH642" s="44" t="s">
        <v>1742</v>
      </c>
      <c r="AI642" s="44" t="s">
        <v>77</v>
      </c>
      <c r="AJ642" s="3">
        <v>60000</v>
      </c>
      <c r="AK642" s="5">
        <v>0</v>
      </c>
      <c r="AL642" s="44" t="s">
        <v>5971</v>
      </c>
      <c r="AM642" s="44" t="s">
        <v>2685</v>
      </c>
      <c r="AN642" s="44" t="s">
        <v>851</v>
      </c>
      <c r="AT642" s="44" t="s">
        <v>5991</v>
      </c>
      <c r="AU642" s="44" t="s">
        <v>5992</v>
      </c>
    </row>
    <row r="643" spans="1:47" x14ac:dyDescent="0.25">
      <c r="A643" s="44" t="s">
        <v>5968</v>
      </c>
      <c r="B643" s="44" t="s">
        <v>5993</v>
      </c>
      <c r="C643" s="44" t="s">
        <v>5994</v>
      </c>
      <c r="H643" s="44" t="s">
        <v>27</v>
      </c>
      <c r="I643" s="44" t="s">
        <v>28</v>
      </c>
      <c r="K643" s="44" t="s">
        <v>27</v>
      </c>
      <c r="L643" s="5">
        <v>120201</v>
      </c>
      <c r="N643" s="44" t="s">
        <v>29</v>
      </c>
      <c r="AE643" s="44" t="s">
        <v>5893</v>
      </c>
      <c r="AF643" s="44" t="s">
        <v>31</v>
      </c>
      <c r="AG643" s="5">
        <v>2565</v>
      </c>
      <c r="AH643" s="44" t="s">
        <v>950</v>
      </c>
      <c r="AI643" s="44" t="s">
        <v>1468</v>
      </c>
      <c r="AJ643" s="3">
        <v>5000</v>
      </c>
      <c r="AK643" s="5">
        <v>0</v>
      </c>
      <c r="AL643" s="44" t="s">
        <v>5971</v>
      </c>
      <c r="AM643" s="44" t="s">
        <v>2685</v>
      </c>
      <c r="AN643" s="44" t="s">
        <v>851</v>
      </c>
      <c r="AT643" s="44" t="s">
        <v>5995</v>
      </c>
      <c r="AU643" s="44" t="s">
        <v>5996</v>
      </c>
    </row>
    <row r="644" spans="1:47" x14ac:dyDescent="0.25">
      <c r="A644" s="44" t="s">
        <v>5997</v>
      </c>
      <c r="B644" s="44" t="s">
        <v>5998</v>
      </c>
      <c r="C644" s="44" t="s">
        <v>5999</v>
      </c>
      <c r="H644" s="44" t="s">
        <v>27</v>
      </c>
      <c r="I644" s="44" t="s">
        <v>28</v>
      </c>
      <c r="K644" s="44" t="s">
        <v>27</v>
      </c>
      <c r="L644" s="5">
        <v>120201</v>
      </c>
      <c r="N644" s="44" t="s">
        <v>29</v>
      </c>
      <c r="AE644" s="44" t="s">
        <v>6000</v>
      </c>
      <c r="AF644" s="44" t="s">
        <v>31</v>
      </c>
      <c r="AG644" s="5">
        <v>2565</v>
      </c>
      <c r="AH644" s="44" t="s">
        <v>950</v>
      </c>
      <c r="AI644" s="44" t="s">
        <v>1468</v>
      </c>
      <c r="AJ644" s="3">
        <v>20000</v>
      </c>
      <c r="AK644" s="5">
        <v>0</v>
      </c>
      <c r="AL644" s="44" t="s">
        <v>6001</v>
      </c>
      <c r="AM644" s="44" t="s">
        <v>2685</v>
      </c>
      <c r="AN644" s="44" t="s">
        <v>851</v>
      </c>
      <c r="AT644" s="44" t="s">
        <v>6002</v>
      </c>
      <c r="AU644" s="44" t="s">
        <v>6003</v>
      </c>
    </row>
    <row r="645" spans="1:47" x14ac:dyDescent="0.25">
      <c r="A645" s="44" t="s">
        <v>5997</v>
      </c>
      <c r="B645" s="44" t="s">
        <v>6004</v>
      </c>
      <c r="C645" s="44" t="s">
        <v>6005</v>
      </c>
      <c r="H645" s="44" t="s">
        <v>27</v>
      </c>
      <c r="I645" s="44" t="s">
        <v>28</v>
      </c>
      <c r="K645" s="44" t="s">
        <v>27</v>
      </c>
      <c r="L645" s="5">
        <v>120201</v>
      </c>
      <c r="N645" s="44" t="s">
        <v>29</v>
      </c>
      <c r="AE645" s="44" t="s">
        <v>6000</v>
      </c>
      <c r="AF645" s="44" t="s">
        <v>31</v>
      </c>
      <c r="AG645" s="5">
        <v>2565</v>
      </c>
      <c r="AH645" s="44" t="s">
        <v>950</v>
      </c>
      <c r="AI645" s="44" t="s">
        <v>1468</v>
      </c>
      <c r="AJ645" s="3">
        <v>6170000</v>
      </c>
      <c r="AK645" s="5">
        <v>0</v>
      </c>
      <c r="AL645" s="44" t="s">
        <v>6001</v>
      </c>
      <c r="AM645" s="44" t="s">
        <v>2685</v>
      </c>
      <c r="AN645" s="44" t="s">
        <v>851</v>
      </c>
      <c r="AT645" s="44" t="s">
        <v>6006</v>
      </c>
      <c r="AU645" s="44" t="s">
        <v>6007</v>
      </c>
    </row>
    <row r="646" spans="1:47" x14ac:dyDescent="0.25">
      <c r="A646" s="44" t="s">
        <v>5997</v>
      </c>
      <c r="B646" s="44" t="s">
        <v>6008</v>
      </c>
      <c r="C646" s="44" t="s">
        <v>6009</v>
      </c>
      <c r="H646" s="44" t="s">
        <v>27</v>
      </c>
      <c r="I646" s="44" t="s">
        <v>28</v>
      </c>
      <c r="K646" s="44" t="s">
        <v>27</v>
      </c>
      <c r="L646" s="5">
        <v>120201</v>
      </c>
      <c r="N646" s="44" t="s">
        <v>29</v>
      </c>
      <c r="AE646" s="44" t="s">
        <v>6000</v>
      </c>
      <c r="AF646" s="44" t="s">
        <v>31</v>
      </c>
      <c r="AG646" s="5">
        <v>2565</v>
      </c>
      <c r="AH646" s="44" t="s">
        <v>950</v>
      </c>
      <c r="AI646" s="44" t="s">
        <v>1468</v>
      </c>
      <c r="AJ646" s="3">
        <v>715200</v>
      </c>
      <c r="AK646" s="5">
        <v>0</v>
      </c>
      <c r="AL646" s="44" t="s">
        <v>6001</v>
      </c>
      <c r="AM646" s="44" t="s">
        <v>2685</v>
      </c>
      <c r="AN646" s="44" t="s">
        <v>851</v>
      </c>
      <c r="AT646" s="44" t="s">
        <v>6010</v>
      </c>
      <c r="AU646" s="44" t="s">
        <v>6011</v>
      </c>
    </row>
    <row r="647" spans="1:47" x14ac:dyDescent="0.25">
      <c r="A647" s="44" t="s">
        <v>5997</v>
      </c>
      <c r="B647" s="44" t="s">
        <v>6012</v>
      </c>
      <c r="C647" s="44" t="s">
        <v>6013</v>
      </c>
      <c r="H647" s="44" t="s">
        <v>27</v>
      </c>
      <c r="I647" s="44" t="s">
        <v>28</v>
      </c>
      <c r="K647" s="44" t="s">
        <v>27</v>
      </c>
      <c r="L647" s="5">
        <v>120201</v>
      </c>
      <c r="N647" s="44" t="s">
        <v>29</v>
      </c>
      <c r="AE647" s="44" t="s">
        <v>6000</v>
      </c>
      <c r="AF647" s="44" t="s">
        <v>31</v>
      </c>
      <c r="AG647" s="5">
        <v>2565</v>
      </c>
      <c r="AH647" s="44" t="s">
        <v>950</v>
      </c>
      <c r="AI647" s="44" t="s">
        <v>3464</v>
      </c>
      <c r="AJ647" s="3">
        <v>282700</v>
      </c>
      <c r="AK647" s="5">
        <v>0</v>
      </c>
      <c r="AL647" s="44" t="s">
        <v>6001</v>
      </c>
      <c r="AM647" s="44" t="s">
        <v>2685</v>
      </c>
      <c r="AN647" s="44" t="s">
        <v>851</v>
      </c>
      <c r="AT647" s="44" t="s">
        <v>6014</v>
      </c>
      <c r="AU647" s="44" t="s">
        <v>6015</v>
      </c>
    </row>
    <row r="648" spans="1:47" x14ac:dyDescent="0.25">
      <c r="A648" s="44" t="s">
        <v>5997</v>
      </c>
      <c r="B648" s="44" t="s">
        <v>6016</v>
      </c>
      <c r="C648" s="44" t="s">
        <v>6017</v>
      </c>
      <c r="H648" s="44" t="s">
        <v>27</v>
      </c>
      <c r="I648" s="44" t="s">
        <v>28</v>
      </c>
      <c r="K648" s="44" t="s">
        <v>27</v>
      </c>
      <c r="L648" s="5">
        <v>120201</v>
      </c>
      <c r="N648" s="44" t="s">
        <v>29</v>
      </c>
      <c r="AE648" s="44" t="s">
        <v>6000</v>
      </c>
      <c r="AF648" s="44" t="s">
        <v>31</v>
      </c>
      <c r="AG648" s="5">
        <v>2565</v>
      </c>
      <c r="AH648" s="44" t="s">
        <v>3464</v>
      </c>
      <c r="AI648" s="44" t="s">
        <v>3140</v>
      </c>
      <c r="AJ648" s="3">
        <v>5000</v>
      </c>
      <c r="AK648" s="5">
        <v>0</v>
      </c>
      <c r="AL648" s="44" t="s">
        <v>6001</v>
      </c>
      <c r="AM648" s="44" t="s">
        <v>2685</v>
      </c>
      <c r="AN648" s="44" t="s">
        <v>851</v>
      </c>
      <c r="AT648" s="44" t="s">
        <v>6018</v>
      </c>
      <c r="AU648" s="44" t="s">
        <v>6019</v>
      </c>
    </row>
    <row r="649" spans="1:47" x14ac:dyDescent="0.25">
      <c r="A649" s="44" t="s">
        <v>5997</v>
      </c>
      <c r="B649" s="44" t="s">
        <v>6020</v>
      </c>
      <c r="C649" s="44" t="s">
        <v>6021</v>
      </c>
      <c r="H649" s="44" t="s">
        <v>27</v>
      </c>
      <c r="I649" s="44" t="s">
        <v>28</v>
      </c>
      <c r="K649" s="44" t="s">
        <v>27</v>
      </c>
      <c r="L649" s="5">
        <v>120201</v>
      </c>
      <c r="N649" s="44" t="s">
        <v>29</v>
      </c>
      <c r="AE649" s="44" t="s">
        <v>6000</v>
      </c>
      <c r="AF649" s="44" t="s">
        <v>31</v>
      </c>
      <c r="AG649" s="5">
        <v>2565</v>
      </c>
      <c r="AH649" s="44" t="s">
        <v>3140</v>
      </c>
      <c r="AI649" s="44" t="s">
        <v>3140</v>
      </c>
      <c r="AJ649" s="3">
        <v>10000</v>
      </c>
      <c r="AK649" s="5">
        <v>0</v>
      </c>
      <c r="AL649" s="44" t="s">
        <v>6001</v>
      </c>
      <c r="AM649" s="44" t="s">
        <v>2685</v>
      </c>
      <c r="AN649" s="44" t="s">
        <v>851</v>
      </c>
      <c r="AT649" s="44" t="s">
        <v>6022</v>
      </c>
      <c r="AU649" s="44" t="s">
        <v>6023</v>
      </c>
    </row>
    <row r="650" spans="1:47" x14ac:dyDescent="0.25">
      <c r="A650" s="44" t="s">
        <v>5997</v>
      </c>
      <c r="B650" s="44" t="s">
        <v>6024</v>
      </c>
      <c r="C650" s="44" t="s">
        <v>4975</v>
      </c>
      <c r="H650" s="44" t="s">
        <v>27</v>
      </c>
      <c r="I650" s="44" t="s">
        <v>28</v>
      </c>
      <c r="K650" s="44" t="s">
        <v>27</v>
      </c>
      <c r="L650" s="5">
        <v>120201</v>
      </c>
      <c r="N650" s="44" t="s">
        <v>29</v>
      </c>
      <c r="AE650" s="44" t="s">
        <v>6000</v>
      </c>
      <c r="AF650" s="44" t="s">
        <v>31</v>
      </c>
      <c r="AG650" s="5">
        <v>2565</v>
      </c>
      <c r="AH650" s="44" t="s">
        <v>3113</v>
      </c>
      <c r="AI650" s="44" t="s">
        <v>3113</v>
      </c>
      <c r="AJ650" s="3">
        <v>100000</v>
      </c>
      <c r="AK650" s="5">
        <v>0</v>
      </c>
      <c r="AL650" s="44" t="s">
        <v>6001</v>
      </c>
      <c r="AM650" s="44" t="s">
        <v>2685</v>
      </c>
      <c r="AN650" s="44" t="s">
        <v>851</v>
      </c>
      <c r="AT650" s="44" t="s">
        <v>6025</v>
      </c>
      <c r="AU650" s="44" t="s">
        <v>6026</v>
      </c>
    </row>
    <row r="651" spans="1:47" x14ac:dyDescent="0.25">
      <c r="A651" s="44" t="s">
        <v>5997</v>
      </c>
      <c r="B651" s="44" t="s">
        <v>6027</v>
      </c>
      <c r="C651" s="44" t="s">
        <v>6028</v>
      </c>
      <c r="H651" s="44" t="s">
        <v>27</v>
      </c>
      <c r="I651" s="44" t="s">
        <v>28</v>
      </c>
      <c r="K651" s="44" t="s">
        <v>27</v>
      </c>
      <c r="L651" s="5">
        <v>120201</v>
      </c>
      <c r="N651" s="44" t="s">
        <v>29</v>
      </c>
      <c r="AE651" s="44" t="s">
        <v>6000</v>
      </c>
      <c r="AF651" s="44" t="s">
        <v>31</v>
      </c>
      <c r="AG651" s="5">
        <v>2565</v>
      </c>
      <c r="AH651" s="44" t="s">
        <v>950</v>
      </c>
      <c r="AI651" s="44" t="s">
        <v>1468</v>
      </c>
      <c r="AJ651" s="3">
        <v>10000</v>
      </c>
      <c r="AK651" s="5">
        <v>0</v>
      </c>
      <c r="AL651" s="44" t="s">
        <v>6001</v>
      </c>
      <c r="AM651" s="44" t="s">
        <v>2685</v>
      </c>
      <c r="AN651" s="44" t="s">
        <v>851</v>
      </c>
      <c r="AT651" s="44" t="s">
        <v>6029</v>
      </c>
      <c r="AU651" s="44" t="s">
        <v>6030</v>
      </c>
    </row>
    <row r="652" spans="1:47" x14ac:dyDescent="0.25">
      <c r="A652" s="44" t="s">
        <v>5997</v>
      </c>
      <c r="B652" s="44" t="s">
        <v>6031</v>
      </c>
      <c r="C652" s="44" t="s">
        <v>6032</v>
      </c>
      <c r="H652" s="44" t="s">
        <v>27</v>
      </c>
      <c r="I652" s="44" t="s">
        <v>28</v>
      </c>
      <c r="K652" s="44" t="s">
        <v>27</v>
      </c>
      <c r="L652" s="5">
        <v>120201</v>
      </c>
      <c r="N652" s="44" t="s">
        <v>29</v>
      </c>
      <c r="AE652" s="44" t="s">
        <v>6000</v>
      </c>
      <c r="AF652" s="44" t="s">
        <v>31</v>
      </c>
      <c r="AG652" s="5">
        <v>2565</v>
      </c>
      <c r="AH652" s="44" t="s">
        <v>77</v>
      </c>
      <c r="AI652" s="44" t="s">
        <v>77</v>
      </c>
      <c r="AJ652" s="3">
        <v>10000</v>
      </c>
      <c r="AK652" s="5">
        <v>0</v>
      </c>
      <c r="AL652" s="44" t="s">
        <v>6001</v>
      </c>
      <c r="AM652" s="44" t="s">
        <v>2685</v>
      </c>
      <c r="AN652" s="44" t="s">
        <v>851</v>
      </c>
      <c r="AT652" s="44" t="s">
        <v>6033</v>
      </c>
      <c r="AU652" s="44" t="s">
        <v>6034</v>
      </c>
    </row>
    <row r="653" spans="1:47" x14ac:dyDescent="0.25">
      <c r="A653" s="44" t="s">
        <v>5997</v>
      </c>
      <c r="B653" s="44" t="s">
        <v>6035</v>
      </c>
      <c r="C653" s="44" t="s">
        <v>6036</v>
      </c>
      <c r="H653" s="44" t="s">
        <v>27</v>
      </c>
      <c r="I653" s="44" t="s">
        <v>28</v>
      </c>
      <c r="K653" s="44" t="s">
        <v>27</v>
      </c>
      <c r="L653" s="5">
        <v>120201</v>
      </c>
      <c r="N653" s="44" t="s">
        <v>29</v>
      </c>
      <c r="AE653" s="44" t="s">
        <v>6000</v>
      </c>
      <c r="AF653" s="44" t="s">
        <v>31</v>
      </c>
      <c r="AG653" s="5">
        <v>2565</v>
      </c>
      <c r="AH653" s="44" t="s">
        <v>950</v>
      </c>
      <c r="AI653" s="44" t="s">
        <v>1468</v>
      </c>
      <c r="AJ653" s="3">
        <v>10000</v>
      </c>
      <c r="AK653" s="5">
        <v>0</v>
      </c>
      <c r="AL653" s="44" t="s">
        <v>6001</v>
      </c>
      <c r="AM653" s="44" t="s">
        <v>2685</v>
      </c>
      <c r="AN653" s="44" t="s">
        <v>851</v>
      </c>
      <c r="AT653" s="44" t="s">
        <v>6037</v>
      </c>
      <c r="AU653" s="44" t="s">
        <v>6038</v>
      </c>
    </row>
    <row r="654" spans="1:47" x14ac:dyDescent="0.25">
      <c r="A654" s="44" t="s">
        <v>5997</v>
      </c>
      <c r="B654" s="44" t="s">
        <v>6039</v>
      </c>
      <c r="C654" s="44" t="s">
        <v>4240</v>
      </c>
      <c r="H654" s="44" t="s">
        <v>27</v>
      </c>
      <c r="I654" s="44" t="s">
        <v>28</v>
      </c>
      <c r="K654" s="44" t="s">
        <v>27</v>
      </c>
      <c r="L654" s="5">
        <v>120201</v>
      </c>
      <c r="N654" s="44" t="s">
        <v>29</v>
      </c>
      <c r="AE654" s="44" t="s">
        <v>6000</v>
      </c>
      <c r="AF654" s="44" t="s">
        <v>31</v>
      </c>
      <c r="AG654" s="5">
        <v>2565</v>
      </c>
      <c r="AH654" s="44" t="s">
        <v>950</v>
      </c>
      <c r="AI654" s="44" t="s">
        <v>1468</v>
      </c>
      <c r="AJ654" s="3">
        <v>717750</v>
      </c>
      <c r="AK654" s="5">
        <v>0</v>
      </c>
      <c r="AL654" s="44" t="s">
        <v>6001</v>
      </c>
      <c r="AM654" s="44" t="s">
        <v>2685</v>
      </c>
      <c r="AN654" s="44" t="s">
        <v>851</v>
      </c>
      <c r="AT654" s="44" t="s">
        <v>6040</v>
      </c>
      <c r="AU654" s="44" t="s">
        <v>6041</v>
      </c>
    </row>
    <row r="655" spans="1:47" x14ac:dyDescent="0.25">
      <c r="A655" s="44" t="s">
        <v>5997</v>
      </c>
      <c r="B655" s="44" t="s">
        <v>6042</v>
      </c>
      <c r="C655" s="44" t="s">
        <v>6043</v>
      </c>
      <c r="H655" s="44" t="s">
        <v>27</v>
      </c>
      <c r="I655" s="44" t="s">
        <v>28</v>
      </c>
      <c r="K655" s="44" t="s">
        <v>27</v>
      </c>
      <c r="L655" s="5">
        <v>120201</v>
      </c>
      <c r="N655" s="44" t="s">
        <v>29</v>
      </c>
      <c r="AE655" s="44" t="s">
        <v>6000</v>
      </c>
      <c r="AF655" s="44" t="s">
        <v>31</v>
      </c>
      <c r="AG655" s="5">
        <v>2565</v>
      </c>
      <c r="AH655" s="44" t="s">
        <v>1742</v>
      </c>
      <c r="AI655" s="44" t="s">
        <v>2683</v>
      </c>
      <c r="AJ655" s="5">
        <v>0</v>
      </c>
      <c r="AK655" s="5">
        <v>0</v>
      </c>
      <c r="AL655" s="44" t="s">
        <v>6001</v>
      </c>
      <c r="AM655" s="44" t="s">
        <v>2685</v>
      </c>
      <c r="AN655" s="44" t="s">
        <v>851</v>
      </c>
      <c r="AT655" s="44" t="s">
        <v>6044</v>
      </c>
      <c r="AU655" s="44" t="s">
        <v>6045</v>
      </c>
    </row>
    <row r="656" spans="1:47" x14ac:dyDescent="0.25">
      <c r="A656" s="44" t="s">
        <v>6046</v>
      </c>
      <c r="B656" s="44" t="s">
        <v>6047</v>
      </c>
      <c r="C656" s="44" t="s">
        <v>6048</v>
      </c>
      <c r="H656" s="44" t="s">
        <v>27</v>
      </c>
      <c r="I656" s="44" t="s">
        <v>28</v>
      </c>
      <c r="K656" s="44" t="s">
        <v>27</v>
      </c>
      <c r="L656" s="5">
        <v>120201</v>
      </c>
      <c r="N656" s="44" t="s">
        <v>29</v>
      </c>
      <c r="AE656" s="44" t="s">
        <v>6000</v>
      </c>
      <c r="AF656" s="44" t="s">
        <v>31</v>
      </c>
      <c r="AG656" s="5">
        <v>2565</v>
      </c>
      <c r="AH656" s="44" t="s">
        <v>3113</v>
      </c>
      <c r="AI656" s="44" t="s">
        <v>3113</v>
      </c>
      <c r="AJ656" s="3">
        <v>10000</v>
      </c>
      <c r="AK656" s="5">
        <v>0</v>
      </c>
      <c r="AL656" s="44" t="s">
        <v>6049</v>
      </c>
      <c r="AM656" s="44" t="s">
        <v>2685</v>
      </c>
      <c r="AN656" s="44" t="s">
        <v>851</v>
      </c>
      <c r="AT656" s="44" t="s">
        <v>6050</v>
      </c>
      <c r="AU656" s="44" t="s">
        <v>6051</v>
      </c>
    </row>
    <row r="657" spans="1:47" x14ac:dyDescent="0.25">
      <c r="A657" s="44" t="s">
        <v>6046</v>
      </c>
      <c r="B657" s="44" t="s">
        <v>6052</v>
      </c>
      <c r="C657" s="44" t="s">
        <v>6053</v>
      </c>
      <c r="H657" s="44" t="s">
        <v>27</v>
      </c>
      <c r="I657" s="44" t="s">
        <v>28</v>
      </c>
      <c r="K657" s="44" t="s">
        <v>27</v>
      </c>
      <c r="L657" s="5">
        <v>120201</v>
      </c>
      <c r="N657" s="44" t="s">
        <v>29</v>
      </c>
      <c r="AE657" s="44" t="s">
        <v>6000</v>
      </c>
      <c r="AF657" s="44" t="s">
        <v>31</v>
      </c>
      <c r="AG657" s="5">
        <v>2565</v>
      </c>
      <c r="AH657" s="44" t="s">
        <v>77</v>
      </c>
      <c r="AI657" s="44" t="s">
        <v>3113</v>
      </c>
      <c r="AJ657" s="3">
        <v>50000</v>
      </c>
      <c r="AK657" s="5">
        <v>0</v>
      </c>
      <c r="AL657" s="44" t="s">
        <v>6049</v>
      </c>
      <c r="AM657" s="44" t="s">
        <v>2685</v>
      </c>
      <c r="AN657" s="44" t="s">
        <v>851</v>
      </c>
      <c r="AT657" s="44" t="s">
        <v>6054</v>
      </c>
      <c r="AU657" s="44" t="s">
        <v>6055</v>
      </c>
    </row>
    <row r="658" spans="1:47" x14ac:dyDescent="0.25">
      <c r="A658" s="44" t="s">
        <v>6056</v>
      </c>
      <c r="B658" s="44" t="s">
        <v>6057</v>
      </c>
      <c r="C658" s="44" t="s">
        <v>5092</v>
      </c>
      <c r="H658" s="44" t="s">
        <v>27</v>
      </c>
      <c r="I658" s="44" t="s">
        <v>28</v>
      </c>
      <c r="K658" s="44" t="s">
        <v>27</v>
      </c>
      <c r="L658" s="5">
        <v>120201</v>
      </c>
      <c r="N658" s="44" t="s">
        <v>29</v>
      </c>
      <c r="AE658" s="44" t="s">
        <v>6000</v>
      </c>
      <c r="AF658" s="44" t="s">
        <v>31</v>
      </c>
      <c r="AG658" s="5">
        <v>2565</v>
      </c>
      <c r="AH658" s="44" t="s">
        <v>950</v>
      </c>
      <c r="AI658" s="44" t="s">
        <v>1468</v>
      </c>
      <c r="AJ658" s="5">
        <v>0</v>
      </c>
      <c r="AK658" s="5">
        <v>0</v>
      </c>
      <c r="AL658" s="44" t="s">
        <v>6058</v>
      </c>
      <c r="AM658" s="44" t="s">
        <v>2685</v>
      </c>
      <c r="AN658" s="44" t="s">
        <v>851</v>
      </c>
      <c r="AT658" s="44" t="s">
        <v>6059</v>
      </c>
      <c r="AU658" s="44" t="s">
        <v>6060</v>
      </c>
    </row>
    <row r="659" spans="1:47" x14ac:dyDescent="0.25">
      <c r="A659" s="44" t="s">
        <v>6061</v>
      </c>
      <c r="B659" s="44" t="s">
        <v>6062</v>
      </c>
      <c r="C659" s="44" t="s">
        <v>4027</v>
      </c>
      <c r="H659" s="44" t="s">
        <v>27</v>
      </c>
      <c r="I659" s="44" t="s">
        <v>28</v>
      </c>
      <c r="K659" s="44" t="s">
        <v>27</v>
      </c>
      <c r="L659" s="5">
        <v>120201</v>
      </c>
      <c r="N659" s="44" t="s">
        <v>29</v>
      </c>
      <c r="AE659" s="44" t="s">
        <v>6000</v>
      </c>
      <c r="AF659" s="44" t="s">
        <v>31</v>
      </c>
      <c r="AG659" s="5">
        <v>2565</v>
      </c>
      <c r="AH659" s="44" t="s">
        <v>2257</v>
      </c>
      <c r="AI659" s="44" t="s">
        <v>2257</v>
      </c>
      <c r="AJ659" s="3">
        <v>150000</v>
      </c>
      <c r="AK659" s="5">
        <v>0</v>
      </c>
      <c r="AL659" s="44" t="s">
        <v>6063</v>
      </c>
      <c r="AM659" s="44" t="s">
        <v>2685</v>
      </c>
      <c r="AN659" s="44" t="s">
        <v>851</v>
      </c>
      <c r="AT659" s="44" t="s">
        <v>6064</v>
      </c>
      <c r="AU659" s="44" t="s">
        <v>6065</v>
      </c>
    </row>
    <row r="660" spans="1:47" x14ac:dyDescent="0.25">
      <c r="A660" s="44" t="s">
        <v>6066</v>
      </c>
      <c r="B660" s="44" t="s">
        <v>6067</v>
      </c>
      <c r="C660" s="44" t="s">
        <v>6068</v>
      </c>
      <c r="H660" s="44" t="s">
        <v>27</v>
      </c>
      <c r="I660" s="44" t="s">
        <v>28</v>
      </c>
      <c r="K660" s="44" t="s">
        <v>27</v>
      </c>
      <c r="L660" s="5">
        <v>120201</v>
      </c>
      <c r="N660" s="44" t="s">
        <v>29</v>
      </c>
      <c r="AE660" s="44" t="s">
        <v>6069</v>
      </c>
      <c r="AF660" s="44" t="s">
        <v>31</v>
      </c>
      <c r="AG660" s="5">
        <v>2565</v>
      </c>
      <c r="AH660" s="44" t="s">
        <v>950</v>
      </c>
      <c r="AI660" s="44" t="s">
        <v>1468</v>
      </c>
      <c r="AJ660" s="3">
        <v>144060</v>
      </c>
      <c r="AK660" s="5">
        <v>0</v>
      </c>
      <c r="AL660" s="44" t="s">
        <v>6070</v>
      </c>
      <c r="AM660" s="44" t="s">
        <v>2685</v>
      </c>
      <c r="AN660" s="44" t="s">
        <v>851</v>
      </c>
      <c r="AT660" s="44" t="s">
        <v>6071</v>
      </c>
      <c r="AU660" s="44" t="s">
        <v>6072</v>
      </c>
    </row>
    <row r="661" spans="1:47" x14ac:dyDescent="0.25">
      <c r="A661" s="44" t="s">
        <v>6066</v>
      </c>
      <c r="B661" s="44" t="s">
        <v>6073</v>
      </c>
      <c r="C661" s="44" t="s">
        <v>6074</v>
      </c>
      <c r="H661" s="44" t="s">
        <v>27</v>
      </c>
      <c r="I661" s="44" t="s">
        <v>28</v>
      </c>
      <c r="K661" s="44" t="s">
        <v>27</v>
      </c>
      <c r="L661" s="5">
        <v>120201</v>
      </c>
      <c r="N661" s="44" t="s">
        <v>29</v>
      </c>
      <c r="AE661" s="44" t="s">
        <v>6069</v>
      </c>
      <c r="AF661" s="44" t="s">
        <v>31</v>
      </c>
      <c r="AG661" s="5">
        <v>2565</v>
      </c>
      <c r="AH661" s="44" t="s">
        <v>950</v>
      </c>
      <c r="AI661" s="44" t="s">
        <v>1468</v>
      </c>
      <c r="AJ661" s="3">
        <v>1285200</v>
      </c>
      <c r="AK661" s="5">
        <v>0</v>
      </c>
      <c r="AL661" s="44" t="s">
        <v>6070</v>
      </c>
      <c r="AM661" s="44" t="s">
        <v>2685</v>
      </c>
      <c r="AN661" s="44" t="s">
        <v>851</v>
      </c>
      <c r="AT661" s="44" t="s">
        <v>6075</v>
      </c>
      <c r="AU661" s="44" t="s">
        <v>6076</v>
      </c>
    </row>
    <row r="662" spans="1:47" x14ac:dyDescent="0.25">
      <c r="A662" s="44" t="s">
        <v>6066</v>
      </c>
      <c r="B662" s="44" t="s">
        <v>6077</v>
      </c>
      <c r="C662" s="44" t="s">
        <v>6078</v>
      </c>
      <c r="H662" s="44" t="s">
        <v>27</v>
      </c>
      <c r="I662" s="44" t="s">
        <v>28</v>
      </c>
      <c r="K662" s="44" t="s">
        <v>27</v>
      </c>
      <c r="L662" s="5">
        <v>120201</v>
      </c>
      <c r="N662" s="44" t="s">
        <v>29</v>
      </c>
      <c r="AE662" s="44" t="s">
        <v>6069</v>
      </c>
      <c r="AF662" s="44" t="s">
        <v>31</v>
      </c>
      <c r="AG662" s="5">
        <v>2565</v>
      </c>
      <c r="AH662" s="44" t="s">
        <v>950</v>
      </c>
      <c r="AI662" s="44" t="s">
        <v>1468</v>
      </c>
      <c r="AJ662" s="3">
        <v>587000</v>
      </c>
      <c r="AK662" s="5">
        <v>0</v>
      </c>
      <c r="AL662" s="44" t="s">
        <v>6070</v>
      </c>
      <c r="AM662" s="44" t="s">
        <v>2685</v>
      </c>
      <c r="AN662" s="44" t="s">
        <v>851</v>
      </c>
      <c r="AT662" s="44" t="s">
        <v>6079</v>
      </c>
      <c r="AU662" s="44" t="s">
        <v>6080</v>
      </c>
    </row>
    <row r="663" spans="1:47" x14ac:dyDescent="0.25">
      <c r="A663" s="44" t="s">
        <v>6081</v>
      </c>
      <c r="B663" s="44" t="s">
        <v>6082</v>
      </c>
      <c r="C663" s="44" t="s">
        <v>5068</v>
      </c>
      <c r="H663" s="44" t="s">
        <v>27</v>
      </c>
      <c r="I663" s="44" t="s">
        <v>28</v>
      </c>
      <c r="K663" s="44" t="s">
        <v>27</v>
      </c>
      <c r="L663" s="5">
        <v>120201</v>
      </c>
      <c r="N663" s="44" t="s">
        <v>29</v>
      </c>
      <c r="AE663" s="44" t="s">
        <v>6069</v>
      </c>
      <c r="AF663" s="44" t="s">
        <v>31</v>
      </c>
      <c r="AG663" s="5">
        <v>2565</v>
      </c>
      <c r="AH663" s="44" t="s">
        <v>3113</v>
      </c>
      <c r="AI663" s="44" t="s">
        <v>3113</v>
      </c>
      <c r="AJ663" s="5">
        <v>0</v>
      </c>
      <c r="AK663" s="5">
        <v>0</v>
      </c>
      <c r="AL663" s="44" t="s">
        <v>6083</v>
      </c>
      <c r="AM663" s="44" t="s">
        <v>2685</v>
      </c>
      <c r="AN663" s="44" t="s">
        <v>851</v>
      </c>
      <c r="AT663" s="44" t="s">
        <v>6084</v>
      </c>
      <c r="AU663" s="44" t="s">
        <v>6085</v>
      </c>
    </row>
    <row r="664" spans="1:47" x14ac:dyDescent="0.25">
      <c r="A664" s="44" t="s">
        <v>6081</v>
      </c>
      <c r="B664" s="44" t="s">
        <v>6086</v>
      </c>
      <c r="C664" s="44" t="s">
        <v>6087</v>
      </c>
      <c r="H664" s="44" t="s">
        <v>27</v>
      </c>
      <c r="I664" s="44" t="s">
        <v>28</v>
      </c>
      <c r="K664" s="44" t="s">
        <v>27</v>
      </c>
      <c r="L664" s="5">
        <v>120201</v>
      </c>
      <c r="N664" s="44" t="s">
        <v>29</v>
      </c>
      <c r="AE664" s="44" t="s">
        <v>6069</v>
      </c>
      <c r="AF664" s="44" t="s">
        <v>31</v>
      </c>
      <c r="AG664" s="5">
        <v>2565</v>
      </c>
      <c r="AH664" s="44" t="s">
        <v>950</v>
      </c>
      <c r="AI664" s="44" t="s">
        <v>3140</v>
      </c>
      <c r="AJ664" s="5">
        <v>0</v>
      </c>
      <c r="AK664" s="5">
        <v>0</v>
      </c>
      <c r="AL664" s="44" t="s">
        <v>6083</v>
      </c>
      <c r="AM664" s="44" t="s">
        <v>2685</v>
      </c>
      <c r="AN664" s="44" t="s">
        <v>851</v>
      </c>
      <c r="AT664" s="44" t="s">
        <v>6088</v>
      </c>
      <c r="AU664" s="44" t="s">
        <v>6089</v>
      </c>
    </row>
    <row r="665" spans="1:47" x14ac:dyDescent="0.25">
      <c r="A665" s="44" t="s">
        <v>6081</v>
      </c>
      <c r="B665" s="44" t="s">
        <v>6090</v>
      </c>
      <c r="C665" s="44" t="s">
        <v>6091</v>
      </c>
      <c r="H665" s="44" t="s">
        <v>27</v>
      </c>
      <c r="I665" s="44" t="s">
        <v>28</v>
      </c>
      <c r="K665" s="44" t="s">
        <v>27</v>
      </c>
      <c r="L665" s="5">
        <v>120201</v>
      </c>
      <c r="N665" s="44" t="s">
        <v>29</v>
      </c>
      <c r="AE665" s="44" t="s">
        <v>6069</v>
      </c>
      <c r="AF665" s="44" t="s">
        <v>31</v>
      </c>
      <c r="AG665" s="5">
        <v>2565</v>
      </c>
      <c r="AH665" s="44" t="s">
        <v>950</v>
      </c>
      <c r="AI665" s="44" t="s">
        <v>1468</v>
      </c>
      <c r="AJ665" s="5">
        <v>0</v>
      </c>
      <c r="AK665" s="5">
        <v>0</v>
      </c>
      <c r="AL665" s="44" t="s">
        <v>6083</v>
      </c>
      <c r="AM665" s="44" t="s">
        <v>2685</v>
      </c>
      <c r="AN665" s="44" t="s">
        <v>851</v>
      </c>
      <c r="AT665" s="44" t="s">
        <v>6092</v>
      </c>
      <c r="AU665" s="44" t="s">
        <v>6093</v>
      </c>
    </row>
    <row r="666" spans="1:47" x14ac:dyDescent="0.25">
      <c r="A666" s="44" t="s">
        <v>6081</v>
      </c>
      <c r="B666" s="44" t="s">
        <v>6094</v>
      </c>
      <c r="C666" s="44" t="s">
        <v>6095</v>
      </c>
      <c r="H666" s="44" t="s">
        <v>27</v>
      </c>
      <c r="I666" s="44" t="s">
        <v>28</v>
      </c>
      <c r="K666" s="44" t="s">
        <v>27</v>
      </c>
      <c r="L666" s="5">
        <v>120201</v>
      </c>
      <c r="N666" s="44" t="s">
        <v>29</v>
      </c>
      <c r="AE666" s="44" t="s">
        <v>6069</v>
      </c>
      <c r="AF666" s="44" t="s">
        <v>31</v>
      </c>
      <c r="AG666" s="5">
        <v>2565</v>
      </c>
      <c r="AH666" s="44" t="s">
        <v>3287</v>
      </c>
      <c r="AI666" s="44" t="s">
        <v>3287</v>
      </c>
      <c r="AJ666" s="3">
        <v>400000</v>
      </c>
      <c r="AK666" s="5">
        <v>0</v>
      </c>
      <c r="AL666" s="44" t="s">
        <v>6083</v>
      </c>
      <c r="AM666" s="44" t="s">
        <v>2685</v>
      </c>
      <c r="AN666" s="44" t="s">
        <v>851</v>
      </c>
      <c r="AT666" s="44" t="s">
        <v>6096</v>
      </c>
      <c r="AU666" s="44" t="s">
        <v>6097</v>
      </c>
    </row>
    <row r="667" spans="1:47" x14ac:dyDescent="0.25">
      <c r="A667" s="44" t="s">
        <v>6081</v>
      </c>
      <c r="B667" s="44" t="s">
        <v>6098</v>
      </c>
      <c r="C667" s="44" t="s">
        <v>6099</v>
      </c>
      <c r="H667" s="44" t="s">
        <v>27</v>
      </c>
      <c r="I667" s="44" t="s">
        <v>28</v>
      </c>
      <c r="K667" s="44" t="s">
        <v>27</v>
      </c>
      <c r="L667" s="5">
        <v>120201</v>
      </c>
      <c r="N667" s="44" t="s">
        <v>29</v>
      </c>
      <c r="AE667" s="44" t="s">
        <v>6069</v>
      </c>
      <c r="AF667" s="44" t="s">
        <v>31</v>
      </c>
      <c r="AG667" s="5">
        <v>2565</v>
      </c>
      <c r="AH667" s="44" t="s">
        <v>950</v>
      </c>
      <c r="AI667" s="44" t="s">
        <v>1468</v>
      </c>
      <c r="AJ667" s="5">
        <v>0</v>
      </c>
      <c r="AK667" s="5">
        <v>0</v>
      </c>
      <c r="AL667" s="44" t="s">
        <v>6083</v>
      </c>
      <c r="AM667" s="44" t="s">
        <v>2685</v>
      </c>
      <c r="AN667" s="44" t="s">
        <v>851</v>
      </c>
      <c r="AT667" s="44" t="s">
        <v>6100</v>
      </c>
      <c r="AU667" s="44" t="s">
        <v>6101</v>
      </c>
    </row>
    <row r="668" spans="1:47" x14ac:dyDescent="0.25">
      <c r="A668" s="44" t="s">
        <v>6081</v>
      </c>
      <c r="B668" s="44" t="s">
        <v>6102</v>
      </c>
      <c r="C668" s="44" t="s">
        <v>4515</v>
      </c>
      <c r="H668" s="44" t="s">
        <v>27</v>
      </c>
      <c r="I668" s="44" t="s">
        <v>28</v>
      </c>
      <c r="K668" s="44" t="s">
        <v>27</v>
      </c>
      <c r="L668" s="5">
        <v>120201</v>
      </c>
      <c r="N668" s="44" t="s">
        <v>29</v>
      </c>
      <c r="AE668" s="44" t="s">
        <v>6069</v>
      </c>
      <c r="AF668" s="44" t="s">
        <v>31</v>
      </c>
      <c r="AG668" s="5">
        <v>2565</v>
      </c>
      <c r="AH668" s="44" t="s">
        <v>3113</v>
      </c>
      <c r="AI668" s="44" t="s">
        <v>3113</v>
      </c>
      <c r="AJ668" s="3">
        <v>60000</v>
      </c>
      <c r="AK668" s="5">
        <v>0</v>
      </c>
      <c r="AL668" s="44" t="s">
        <v>6083</v>
      </c>
      <c r="AM668" s="44" t="s">
        <v>2685</v>
      </c>
      <c r="AN668" s="44" t="s">
        <v>851</v>
      </c>
      <c r="AT668" s="44" t="s">
        <v>6103</v>
      </c>
      <c r="AU668" s="44" t="s">
        <v>6104</v>
      </c>
    </row>
    <row r="669" spans="1:47" x14ac:dyDescent="0.25">
      <c r="A669" s="44" t="s">
        <v>6081</v>
      </c>
      <c r="B669" s="44" t="s">
        <v>6105</v>
      </c>
      <c r="C669" s="44" t="s">
        <v>6106</v>
      </c>
      <c r="H669" s="44" t="s">
        <v>27</v>
      </c>
      <c r="I669" s="44" t="s">
        <v>28</v>
      </c>
      <c r="K669" s="44" t="s">
        <v>27</v>
      </c>
      <c r="L669" s="5">
        <v>120201</v>
      </c>
      <c r="N669" s="44" t="s">
        <v>29</v>
      </c>
      <c r="AE669" s="44" t="s">
        <v>6069</v>
      </c>
      <c r="AF669" s="44" t="s">
        <v>31</v>
      </c>
      <c r="AG669" s="5">
        <v>2565</v>
      </c>
      <c r="AH669" s="44" t="s">
        <v>950</v>
      </c>
      <c r="AI669" s="44" t="s">
        <v>1468</v>
      </c>
      <c r="AJ669" s="3">
        <v>306000</v>
      </c>
      <c r="AK669" s="5">
        <v>0</v>
      </c>
      <c r="AL669" s="44" t="s">
        <v>6083</v>
      </c>
      <c r="AM669" s="44" t="s">
        <v>2685</v>
      </c>
      <c r="AN669" s="44" t="s">
        <v>851</v>
      </c>
      <c r="AT669" s="44" t="s">
        <v>6107</v>
      </c>
      <c r="AU669" s="44" t="s">
        <v>6108</v>
      </c>
    </row>
    <row r="670" spans="1:47" x14ac:dyDescent="0.25">
      <c r="A670" s="44" t="s">
        <v>6081</v>
      </c>
      <c r="B670" s="44" t="s">
        <v>6109</v>
      </c>
      <c r="C670" s="44" t="s">
        <v>6110</v>
      </c>
      <c r="H670" s="44" t="s">
        <v>27</v>
      </c>
      <c r="I670" s="44" t="s">
        <v>28</v>
      </c>
      <c r="K670" s="44" t="s">
        <v>27</v>
      </c>
      <c r="L670" s="5">
        <v>120201</v>
      </c>
      <c r="N670" s="44" t="s">
        <v>29</v>
      </c>
      <c r="AE670" s="44" t="s">
        <v>6069</v>
      </c>
      <c r="AF670" s="44" t="s">
        <v>31</v>
      </c>
      <c r="AG670" s="5">
        <v>2565</v>
      </c>
      <c r="AH670" s="44" t="s">
        <v>950</v>
      </c>
      <c r="AI670" s="44" t="s">
        <v>3140</v>
      </c>
      <c r="AJ670" s="5">
        <v>0</v>
      </c>
      <c r="AK670" s="5">
        <v>0</v>
      </c>
      <c r="AL670" s="44" t="s">
        <v>6083</v>
      </c>
      <c r="AM670" s="44" t="s">
        <v>2685</v>
      </c>
      <c r="AN670" s="44" t="s">
        <v>851</v>
      </c>
      <c r="AT670" s="44" t="s">
        <v>6111</v>
      </c>
      <c r="AU670" s="44" t="s">
        <v>6112</v>
      </c>
    </row>
    <row r="671" spans="1:47" x14ac:dyDescent="0.25">
      <c r="A671" s="44" t="s">
        <v>6081</v>
      </c>
      <c r="B671" s="44" t="s">
        <v>6113</v>
      </c>
      <c r="C671" s="44" t="s">
        <v>6114</v>
      </c>
      <c r="H671" s="44" t="s">
        <v>27</v>
      </c>
      <c r="I671" s="44" t="s">
        <v>28</v>
      </c>
      <c r="K671" s="44" t="s">
        <v>27</v>
      </c>
      <c r="L671" s="5">
        <v>120201</v>
      </c>
      <c r="N671" s="44" t="s">
        <v>29</v>
      </c>
      <c r="AE671" s="44" t="s">
        <v>6069</v>
      </c>
      <c r="AF671" s="44" t="s">
        <v>31</v>
      </c>
      <c r="AG671" s="5">
        <v>2565</v>
      </c>
      <c r="AH671" s="44" t="s">
        <v>950</v>
      </c>
      <c r="AI671" s="44" t="s">
        <v>3140</v>
      </c>
      <c r="AJ671" s="5">
        <v>0</v>
      </c>
      <c r="AK671" s="5">
        <v>0</v>
      </c>
      <c r="AL671" s="44" t="s">
        <v>6083</v>
      </c>
      <c r="AM671" s="44" t="s">
        <v>2685</v>
      </c>
      <c r="AN671" s="44" t="s">
        <v>851</v>
      </c>
      <c r="AT671" s="44" t="s">
        <v>6115</v>
      </c>
      <c r="AU671" s="44" t="s">
        <v>6116</v>
      </c>
    </row>
    <row r="672" spans="1:47" x14ac:dyDescent="0.25">
      <c r="A672" s="44" t="s">
        <v>6081</v>
      </c>
      <c r="B672" s="44" t="s">
        <v>6117</v>
      </c>
      <c r="C672" s="44" t="s">
        <v>6118</v>
      </c>
      <c r="H672" s="44" t="s">
        <v>27</v>
      </c>
      <c r="I672" s="44" t="s">
        <v>28</v>
      </c>
      <c r="K672" s="44" t="s">
        <v>27</v>
      </c>
      <c r="L672" s="5">
        <v>120201</v>
      </c>
      <c r="N672" s="44" t="s">
        <v>29</v>
      </c>
      <c r="AE672" s="44" t="s">
        <v>6069</v>
      </c>
      <c r="AF672" s="44" t="s">
        <v>31</v>
      </c>
      <c r="AG672" s="5">
        <v>2565</v>
      </c>
      <c r="AH672" s="44" t="s">
        <v>950</v>
      </c>
      <c r="AI672" s="44" t="s">
        <v>1468</v>
      </c>
      <c r="AJ672" s="5">
        <v>0</v>
      </c>
      <c r="AK672" s="5">
        <v>0</v>
      </c>
      <c r="AL672" s="44" t="s">
        <v>6083</v>
      </c>
      <c r="AM672" s="44" t="s">
        <v>2685</v>
      </c>
      <c r="AN672" s="44" t="s">
        <v>851</v>
      </c>
      <c r="AT672" s="44" t="s">
        <v>6119</v>
      </c>
      <c r="AU672" s="44" t="s">
        <v>6120</v>
      </c>
    </row>
    <row r="673" spans="1:47" x14ac:dyDescent="0.25">
      <c r="A673" s="44" t="s">
        <v>6081</v>
      </c>
      <c r="B673" s="44" t="s">
        <v>6121</v>
      </c>
      <c r="C673" s="44" t="s">
        <v>5979</v>
      </c>
      <c r="H673" s="44" t="s">
        <v>27</v>
      </c>
      <c r="I673" s="44" t="s">
        <v>28</v>
      </c>
      <c r="K673" s="44" t="s">
        <v>27</v>
      </c>
      <c r="L673" s="5">
        <v>120201</v>
      </c>
      <c r="N673" s="44" t="s">
        <v>29</v>
      </c>
      <c r="AE673" s="44" t="s">
        <v>6069</v>
      </c>
      <c r="AF673" s="44" t="s">
        <v>31</v>
      </c>
      <c r="AG673" s="5">
        <v>2565</v>
      </c>
      <c r="AH673" s="44" t="s">
        <v>950</v>
      </c>
      <c r="AI673" s="44" t="s">
        <v>950</v>
      </c>
      <c r="AJ673" s="3">
        <v>1444800</v>
      </c>
      <c r="AK673" s="5">
        <v>0</v>
      </c>
      <c r="AL673" s="44" t="s">
        <v>6083</v>
      </c>
      <c r="AM673" s="44" t="s">
        <v>2685</v>
      </c>
      <c r="AN673" s="44" t="s">
        <v>851</v>
      </c>
      <c r="AT673" s="44" t="s">
        <v>6122</v>
      </c>
      <c r="AU673" s="44" t="s">
        <v>6123</v>
      </c>
    </row>
    <row r="674" spans="1:47" x14ac:dyDescent="0.25">
      <c r="A674" s="44" t="s">
        <v>6081</v>
      </c>
      <c r="B674" s="44" t="s">
        <v>6124</v>
      </c>
      <c r="C674" s="44" t="s">
        <v>6125</v>
      </c>
      <c r="H674" s="44" t="s">
        <v>27</v>
      </c>
      <c r="I674" s="44" t="s">
        <v>28</v>
      </c>
      <c r="K674" s="44" t="s">
        <v>27</v>
      </c>
      <c r="L674" s="5">
        <v>120201</v>
      </c>
      <c r="N674" s="44" t="s">
        <v>29</v>
      </c>
      <c r="AE674" s="44" t="s">
        <v>6069</v>
      </c>
      <c r="AF674" s="44" t="s">
        <v>31</v>
      </c>
      <c r="AG674" s="5">
        <v>2565</v>
      </c>
      <c r="AH674" s="44" t="s">
        <v>950</v>
      </c>
      <c r="AI674" s="44" t="s">
        <v>1468</v>
      </c>
      <c r="AJ674" s="5">
        <v>0</v>
      </c>
      <c r="AK674" s="5">
        <v>0</v>
      </c>
      <c r="AL674" s="44" t="s">
        <v>6083</v>
      </c>
      <c r="AM674" s="44" t="s">
        <v>2685</v>
      </c>
      <c r="AN674" s="44" t="s">
        <v>851</v>
      </c>
      <c r="AT674" s="44" t="s">
        <v>6126</v>
      </c>
      <c r="AU674" s="44" t="s">
        <v>6127</v>
      </c>
    </row>
    <row r="675" spans="1:47" x14ac:dyDescent="0.25">
      <c r="A675" s="44" t="s">
        <v>6081</v>
      </c>
      <c r="B675" s="44" t="s">
        <v>6128</v>
      </c>
      <c r="C675" s="44" t="s">
        <v>6129</v>
      </c>
      <c r="H675" s="44" t="s">
        <v>27</v>
      </c>
      <c r="I675" s="44" t="s">
        <v>28</v>
      </c>
      <c r="K675" s="44" t="s">
        <v>27</v>
      </c>
      <c r="L675" s="5">
        <v>120201</v>
      </c>
      <c r="N675" s="44" t="s">
        <v>29</v>
      </c>
      <c r="AE675" s="44" t="s">
        <v>6069</v>
      </c>
      <c r="AF675" s="44" t="s">
        <v>31</v>
      </c>
      <c r="AG675" s="5">
        <v>2565</v>
      </c>
      <c r="AH675" s="44" t="s">
        <v>950</v>
      </c>
      <c r="AI675" s="44" t="s">
        <v>1468</v>
      </c>
      <c r="AJ675" s="5">
        <v>0</v>
      </c>
      <c r="AK675" s="5">
        <v>0</v>
      </c>
      <c r="AL675" s="44" t="s">
        <v>6083</v>
      </c>
      <c r="AM675" s="44" t="s">
        <v>2685</v>
      </c>
      <c r="AN675" s="44" t="s">
        <v>851</v>
      </c>
      <c r="AT675" s="44" t="s">
        <v>6130</v>
      </c>
      <c r="AU675" s="44" t="s">
        <v>6131</v>
      </c>
    </row>
    <row r="676" spans="1:47" x14ac:dyDescent="0.25">
      <c r="A676" s="44" t="s">
        <v>6081</v>
      </c>
      <c r="B676" s="44" t="s">
        <v>6132</v>
      </c>
      <c r="C676" s="44" t="s">
        <v>6133</v>
      </c>
      <c r="H676" s="44" t="s">
        <v>27</v>
      </c>
      <c r="I676" s="44" t="s">
        <v>28</v>
      </c>
      <c r="K676" s="44" t="s">
        <v>27</v>
      </c>
      <c r="L676" s="5">
        <v>120201</v>
      </c>
      <c r="N676" s="44" t="s">
        <v>29</v>
      </c>
      <c r="AE676" s="44" t="s">
        <v>6069</v>
      </c>
      <c r="AF676" s="44" t="s">
        <v>31</v>
      </c>
      <c r="AG676" s="5">
        <v>2565</v>
      </c>
      <c r="AH676" s="44" t="s">
        <v>950</v>
      </c>
      <c r="AI676" s="44" t="s">
        <v>1468</v>
      </c>
      <c r="AJ676" s="5">
        <v>0</v>
      </c>
      <c r="AK676" s="5">
        <v>0</v>
      </c>
      <c r="AL676" s="44" t="s">
        <v>6083</v>
      </c>
      <c r="AM676" s="44" t="s">
        <v>2685</v>
      </c>
      <c r="AN676" s="44" t="s">
        <v>851</v>
      </c>
      <c r="AT676" s="44" t="s">
        <v>6134</v>
      </c>
      <c r="AU676" s="44" t="s">
        <v>6135</v>
      </c>
    </row>
    <row r="677" spans="1:47" x14ac:dyDescent="0.25">
      <c r="A677" s="44" t="s">
        <v>6081</v>
      </c>
      <c r="B677" s="44" t="s">
        <v>6136</v>
      </c>
      <c r="C677" s="44" t="s">
        <v>5068</v>
      </c>
      <c r="H677" s="44" t="s">
        <v>27</v>
      </c>
      <c r="I677" s="44" t="s">
        <v>28</v>
      </c>
      <c r="K677" s="44" t="s">
        <v>27</v>
      </c>
      <c r="L677" s="5">
        <v>120201</v>
      </c>
      <c r="N677" s="44" t="s">
        <v>29</v>
      </c>
      <c r="AE677" s="44" t="s">
        <v>6069</v>
      </c>
      <c r="AF677" s="44" t="s">
        <v>31</v>
      </c>
      <c r="AG677" s="5">
        <v>2565</v>
      </c>
      <c r="AH677" s="44" t="s">
        <v>3113</v>
      </c>
      <c r="AI677" s="44" t="s">
        <v>3113</v>
      </c>
      <c r="AJ677" s="5">
        <v>0</v>
      </c>
      <c r="AK677" s="5">
        <v>0</v>
      </c>
      <c r="AL677" s="44" t="s">
        <v>6083</v>
      </c>
      <c r="AM677" s="44" t="s">
        <v>2685</v>
      </c>
      <c r="AN677" s="44" t="s">
        <v>851</v>
      </c>
      <c r="AT677" s="44" t="s">
        <v>6137</v>
      </c>
      <c r="AU677" s="44" t="s">
        <v>6138</v>
      </c>
    </row>
    <row r="678" spans="1:47" x14ac:dyDescent="0.25">
      <c r="A678" s="44" t="s">
        <v>6081</v>
      </c>
      <c r="B678" s="44" t="s">
        <v>6139</v>
      </c>
      <c r="C678" s="44" t="s">
        <v>6140</v>
      </c>
      <c r="H678" s="44" t="s">
        <v>27</v>
      </c>
      <c r="I678" s="44" t="s">
        <v>28</v>
      </c>
      <c r="K678" s="44" t="s">
        <v>27</v>
      </c>
      <c r="L678" s="5">
        <v>120201</v>
      </c>
      <c r="N678" s="44" t="s">
        <v>29</v>
      </c>
      <c r="AE678" s="44" t="s">
        <v>6069</v>
      </c>
      <c r="AF678" s="44" t="s">
        <v>31</v>
      </c>
      <c r="AG678" s="5">
        <v>2565</v>
      </c>
      <c r="AH678" s="44" t="s">
        <v>3610</v>
      </c>
      <c r="AI678" s="44" t="s">
        <v>3610</v>
      </c>
      <c r="AJ678" s="3">
        <v>30000</v>
      </c>
      <c r="AK678" s="5">
        <v>0</v>
      </c>
      <c r="AL678" s="44" t="s">
        <v>6083</v>
      </c>
      <c r="AM678" s="44" t="s">
        <v>2685</v>
      </c>
      <c r="AN678" s="44" t="s">
        <v>851</v>
      </c>
      <c r="AT678" s="44" t="s">
        <v>6141</v>
      </c>
      <c r="AU678" s="44" t="s">
        <v>6142</v>
      </c>
    </row>
    <row r="679" spans="1:47" x14ac:dyDescent="0.25">
      <c r="A679" s="44" t="s">
        <v>6143</v>
      </c>
      <c r="B679" s="44" t="s">
        <v>6144</v>
      </c>
      <c r="C679" s="44" t="s">
        <v>6145</v>
      </c>
      <c r="H679" s="44" t="s">
        <v>27</v>
      </c>
      <c r="I679" s="44" t="s">
        <v>28</v>
      </c>
      <c r="K679" s="44" t="s">
        <v>27</v>
      </c>
      <c r="L679" s="5">
        <v>120201</v>
      </c>
      <c r="N679" s="44" t="s">
        <v>29</v>
      </c>
      <c r="AE679" s="44" t="s">
        <v>6069</v>
      </c>
      <c r="AF679" s="44" t="s">
        <v>31</v>
      </c>
      <c r="AG679" s="5">
        <v>2565</v>
      </c>
      <c r="AH679" s="44" t="s">
        <v>3972</v>
      </c>
      <c r="AI679" s="44" t="s">
        <v>3972</v>
      </c>
      <c r="AJ679" s="3">
        <v>70000</v>
      </c>
      <c r="AK679" s="5">
        <v>0</v>
      </c>
      <c r="AL679" s="44" t="s">
        <v>6146</v>
      </c>
      <c r="AM679" s="44" t="s">
        <v>2685</v>
      </c>
      <c r="AN679" s="44" t="s">
        <v>851</v>
      </c>
      <c r="AT679" s="44" t="s">
        <v>6147</v>
      </c>
      <c r="AU679" s="44" t="s">
        <v>6148</v>
      </c>
    </row>
    <row r="680" spans="1:47" x14ac:dyDescent="0.25">
      <c r="A680" s="44" t="s">
        <v>6143</v>
      </c>
      <c r="B680" s="44" t="s">
        <v>6149</v>
      </c>
      <c r="C680" s="44" t="s">
        <v>2698</v>
      </c>
      <c r="H680" s="44" t="s">
        <v>27</v>
      </c>
      <c r="I680" s="44" t="s">
        <v>28</v>
      </c>
      <c r="K680" s="44" t="s">
        <v>27</v>
      </c>
      <c r="L680" s="5">
        <v>120201</v>
      </c>
      <c r="N680" s="44" t="s">
        <v>29</v>
      </c>
      <c r="AE680" s="44" t="s">
        <v>6069</v>
      </c>
      <c r="AF680" s="44" t="s">
        <v>31</v>
      </c>
      <c r="AG680" s="5">
        <v>2565</v>
      </c>
      <c r="AH680" s="44" t="s">
        <v>950</v>
      </c>
      <c r="AI680" s="44" t="s">
        <v>1468</v>
      </c>
      <c r="AJ680" s="3">
        <v>2280900</v>
      </c>
      <c r="AK680" s="5">
        <v>0</v>
      </c>
      <c r="AL680" s="44" t="s">
        <v>6146</v>
      </c>
      <c r="AM680" s="44" t="s">
        <v>2685</v>
      </c>
      <c r="AN680" s="44" t="s">
        <v>851</v>
      </c>
      <c r="AT680" s="44" t="s">
        <v>6150</v>
      </c>
      <c r="AU680" s="44" t="s">
        <v>6151</v>
      </c>
    </row>
    <row r="681" spans="1:47" x14ac:dyDescent="0.25">
      <c r="A681" s="44" t="s">
        <v>6143</v>
      </c>
      <c r="B681" s="44" t="s">
        <v>6152</v>
      </c>
      <c r="C681" s="44" t="s">
        <v>6153</v>
      </c>
      <c r="H681" s="44" t="s">
        <v>27</v>
      </c>
      <c r="I681" s="44" t="s">
        <v>28</v>
      </c>
      <c r="K681" s="44" t="s">
        <v>27</v>
      </c>
      <c r="L681" s="5">
        <v>120201</v>
      </c>
      <c r="N681" s="44" t="s">
        <v>29</v>
      </c>
      <c r="AE681" s="44" t="s">
        <v>6069</v>
      </c>
      <c r="AF681" s="44" t="s">
        <v>31</v>
      </c>
      <c r="AG681" s="5">
        <v>2565</v>
      </c>
      <c r="AH681" s="44" t="s">
        <v>3287</v>
      </c>
      <c r="AI681" s="44" t="s">
        <v>1468</v>
      </c>
      <c r="AJ681" s="3">
        <v>120000</v>
      </c>
      <c r="AK681" s="5">
        <v>0</v>
      </c>
      <c r="AL681" s="44" t="s">
        <v>6146</v>
      </c>
      <c r="AM681" s="44" t="s">
        <v>2685</v>
      </c>
      <c r="AN681" s="44" t="s">
        <v>851</v>
      </c>
      <c r="AT681" s="44" t="s">
        <v>6154</v>
      </c>
      <c r="AU681" s="44" t="s">
        <v>6155</v>
      </c>
    </row>
    <row r="682" spans="1:47" x14ac:dyDescent="0.25">
      <c r="A682" s="44" t="s">
        <v>6156</v>
      </c>
      <c r="B682" s="44" t="s">
        <v>6157</v>
      </c>
      <c r="C682" s="44" t="s">
        <v>6158</v>
      </c>
      <c r="H682" s="44" t="s">
        <v>27</v>
      </c>
      <c r="I682" s="44" t="s">
        <v>28</v>
      </c>
      <c r="K682" s="44" t="s">
        <v>27</v>
      </c>
      <c r="L682" s="5">
        <v>120201</v>
      </c>
      <c r="N682" s="44" t="s">
        <v>29</v>
      </c>
      <c r="AE682" s="44" t="s">
        <v>6069</v>
      </c>
      <c r="AF682" s="44" t="s">
        <v>31</v>
      </c>
      <c r="AG682" s="5">
        <v>2565</v>
      </c>
      <c r="AH682" s="44" t="s">
        <v>950</v>
      </c>
      <c r="AI682" s="44" t="s">
        <v>1468</v>
      </c>
      <c r="AJ682" s="3">
        <v>138915</v>
      </c>
      <c r="AK682" s="5">
        <v>0</v>
      </c>
      <c r="AL682" s="44" t="s">
        <v>6159</v>
      </c>
      <c r="AM682" s="44" t="s">
        <v>2685</v>
      </c>
      <c r="AN682" s="44" t="s">
        <v>851</v>
      </c>
      <c r="AT682" s="44" t="s">
        <v>6160</v>
      </c>
      <c r="AU682" s="44" t="s">
        <v>6161</v>
      </c>
    </row>
    <row r="683" spans="1:47" x14ac:dyDescent="0.25">
      <c r="A683" s="44" t="s">
        <v>6156</v>
      </c>
      <c r="B683" s="44" t="s">
        <v>6162</v>
      </c>
      <c r="C683" s="44" t="s">
        <v>6163</v>
      </c>
      <c r="H683" s="44" t="s">
        <v>27</v>
      </c>
      <c r="I683" s="44" t="s">
        <v>28</v>
      </c>
      <c r="K683" s="44" t="s">
        <v>27</v>
      </c>
      <c r="L683" s="5">
        <v>120201</v>
      </c>
      <c r="N683" s="44" t="s">
        <v>29</v>
      </c>
      <c r="AE683" s="44" t="s">
        <v>6069</v>
      </c>
      <c r="AF683" s="44" t="s">
        <v>31</v>
      </c>
      <c r="AG683" s="5">
        <v>2565</v>
      </c>
      <c r="AH683" s="44" t="s">
        <v>950</v>
      </c>
      <c r="AI683" s="44" t="s">
        <v>1468</v>
      </c>
      <c r="AJ683" s="3">
        <v>350000</v>
      </c>
      <c r="AK683" s="5">
        <v>0</v>
      </c>
      <c r="AL683" s="44" t="s">
        <v>6159</v>
      </c>
      <c r="AM683" s="44" t="s">
        <v>2685</v>
      </c>
      <c r="AN683" s="44" t="s">
        <v>851</v>
      </c>
      <c r="AT683" s="44" t="s">
        <v>6164</v>
      </c>
      <c r="AU683" s="44" t="s">
        <v>6165</v>
      </c>
    </row>
    <row r="684" spans="1:47" x14ac:dyDescent="0.25">
      <c r="A684" s="44" t="s">
        <v>6156</v>
      </c>
      <c r="B684" s="44" t="s">
        <v>6166</v>
      </c>
      <c r="C684" s="44" t="s">
        <v>6167</v>
      </c>
      <c r="H684" s="44" t="s">
        <v>27</v>
      </c>
      <c r="I684" s="44" t="s">
        <v>28</v>
      </c>
      <c r="K684" s="44" t="s">
        <v>27</v>
      </c>
      <c r="L684" s="5">
        <v>120201</v>
      </c>
      <c r="N684" s="44" t="s">
        <v>29</v>
      </c>
      <c r="AE684" s="44" t="s">
        <v>6069</v>
      </c>
      <c r="AF684" s="44" t="s">
        <v>31</v>
      </c>
      <c r="AG684" s="5">
        <v>2565</v>
      </c>
      <c r="AH684" s="44" t="s">
        <v>3113</v>
      </c>
      <c r="AI684" s="44" t="s">
        <v>3113</v>
      </c>
      <c r="AJ684" s="3">
        <v>80000</v>
      </c>
      <c r="AK684" s="5">
        <v>0</v>
      </c>
      <c r="AL684" s="44" t="s">
        <v>6159</v>
      </c>
      <c r="AM684" s="44" t="s">
        <v>2685</v>
      </c>
      <c r="AN684" s="44" t="s">
        <v>851</v>
      </c>
      <c r="AT684" s="44" t="s">
        <v>6168</v>
      </c>
      <c r="AU684" s="44" t="s">
        <v>6169</v>
      </c>
    </row>
    <row r="685" spans="1:47" x14ac:dyDescent="0.25">
      <c r="A685" s="44" t="s">
        <v>6156</v>
      </c>
      <c r="B685" s="44" t="s">
        <v>6170</v>
      </c>
      <c r="C685" s="44" t="s">
        <v>6171</v>
      </c>
      <c r="H685" s="44" t="s">
        <v>27</v>
      </c>
      <c r="I685" s="44" t="s">
        <v>28</v>
      </c>
      <c r="K685" s="44" t="s">
        <v>27</v>
      </c>
      <c r="L685" s="5">
        <v>120201</v>
      </c>
      <c r="N685" s="44" t="s">
        <v>29</v>
      </c>
      <c r="AE685" s="44" t="s">
        <v>6069</v>
      </c>
      <c r="AF685" s="44" t="s">
        <v>31</v>
      </c>
      <c r="AG685" s="5">
        <v>2565</v>
      </c>
      <c r="AH685" s="44" t="s">
        <v>950</v>
      </c>
      <c r="AI685" s="44" t="s">
        <v>1468</v>
      </c>
      <c r="AJ685" s="3">
        <v>4400</v>
      </c>
      <c r="AK685" s="5">
        <v>0</v>
      </c>
      <c r="AL685" s="44" t="s">
        <v>6159</v>
      </c>
      <c r="AM685" s="44" t="s">
        <v>2685</v>
      </c>
      <c r="AN685" s="44" t="s">
        <v>851</v>
      </c>
      <c r="AT685" s="44" t="s">
        <v>6172</v>
      </c>
      <c r="AU685" s="44" t="s">
        <v>6173</v>
      </c>
    </row>
    <row r="686" spans="1:47" x14ac:dyDescent="0.25">
      <c r="A686" s="44" t="s">
        <v>6156</v>
      </c>
      <c r="B686" s="44" t="s">
        <v>6174</v>
      </c>
      <c r="C686" s="44" t="s">
        <v>6175</v>
      </c>
      <c r="H686" s="44" t="s">
        <v>27</v>
      </c>
      <c r="I686" s="44" t="s">
        <v>28</v>
      </c>
      <c r="K686" s="44" t="s">
        <v>27</v>
      </c>
      <c r="L686" s="5">
        <v>120201</v>
      </c>
      <c r="N686" s="44" t="s">
        <v>29</v>
      </c>
      <c r="AE686" s="44" t="s">
        <v>6069</v>
      </c>
      <c r="AF686" s="44" t="s">
        <v>31</v>
      </c>
      <c r="AG686" s="5">
        <v>2565</v>
      </c>
      <c r="AH686" s="44" t="s">
        <v>950</v>
      </c>
      <c r="AI686" s="44" t="s">
        <v>1468</v>
      </c>
      <c r="AJ686" s="3">
        <v>20460</v>
      </c>
      <c r="AK686" s="5">
        <v>0</v>
      </c>
      <c r="AL686" s="44" t="s">
        <v>6159</v>
      </c>
      <c r="AM686" s="44" t="s">
        <v>2685</v>
      </c>
      <c r="AN686" s="44" t="s">
        <v>851</v>
      </c>
      <c r="AT686" s="44" t="s">
        <v>6176</v>
      </c>
      <c r="AU686" s="44" t="s">
        <v>6177</v>
      </c>
    </row>
    <row r="687" spans="1:47" x14ac:dyDescent="0.25">
      <c r="A687" s="44" t="s">
        <v>6156</v>
      </c>
      <c r="B687" s="44" t="s">
        <v>6178</v>
      </c>
      <c r="C687" s="44" t="s">
        <v>6179</v>
      </c>
      <c r="H687" s="44" t="s">
        <v>27</v>
      </c>
      <c r="I687" s="44" t="s">
        <v>28</v>
      </c>
      <c r="K687" s="44" t="s">
        <v>27</v>
      </c>
      <c r="L687" s="5">
        <v>120201</v>
      </c>
      <c r="N687" s="44" t="s">
        <v>29</v>
      </c>
      <c r="AE687" s="44" t="s">
        <v>6069</v>
      </c>
      <c r="AF687" s="44" t="s">
        <v>31</v>
      </c>
      <c r="AG687" s="5">
        <v>2565</v>
      </c>
      <c r="AH687" s="44" t="s">
        <v>950</v>
      </c>
      <c r="AI687" s="44" t="s">
        <v>1468</v>
      </c>
      <c r="AJ687" s="3">
        <v>1713600</v>
      </c>
      <c r="AK687" s="5">
        <v>0</v>
      </c>
      <c r="AL687" s="44" t="s">
        <v>6159</v>
      </c>
      <c r="AM687" s="44" t="s">
        <v>2685</v>
      </c>
      <c r="AN687" s="44" t="s">
        <v>851</v>
      </c>
      <c r="AT687" s="44" t="s">
        <v>6180</v>
      </c>
      <c r="AU687" s="44" t="s">
        <v>6181</v>
      </c>
    </row>
    <row r="688" spans="1:47" x14ac:dyDescent="0.25">
      <c r="A688" s="44" t="s">
        <v>6156</v>
      </c>
      <c r="B688" s="44" t="s">
        <v>6182</v>
      </c>
      <c r="C688" s="44" t="s">
        <v>6183</v>
      </c>
      <c r="H688" s="44" t="s">
        <v>27</v>
      </c>
      <c r="I688" s="44" t="s">
        <v>28</v>
      </c>
      <c r="K688" s="44" t="s">
        <v>27</v>
      </c>
      <c r="L688" s="5">
        <v>120201</v>
      </c>
      <c r="N688" s="44" t="s">
        <v>29</v>
      </c>
      <c r="AE688" s="44" t="s">
        <v>6069</v>
      </c>
      <c r="AF688" s="44" t="s">
        <v>31</v>
      </c>
      <c r="AG688" s="5">
        <v>2565</v>
      </c>
      <c r="AH688" s="44" t="s">
        <v>950</v>
      </c>
      <c r="AI688" s="44" t="s">
        <v>1468</v>
      </c>
      <c r="AJ688" s="3">
        <v>814600</v>
      </c>
      <c r="AK688" s="5">
        <v>0</v>
      </c>
      <c r="AL688" s="44" t="s">
        <v>6159</v>
      </c>
      <c r="AM688" s="44" t="s">
        <v>2685</v>
      </c>
      <c r="AN688" s="44" t="s">
        <v>851</v>
      </c>
      <c r="AT688" s="44" t="s">
        <v>6184</v>
      </c>
      <c r="AU688" s="44" t="s">
        <v>6185</v>
      </c>
    </row>
    <row r="689" spans="1:47" x14ac:dyDescent="0.25">
      <c r="A689" s="44" t="s">
        <v>6186</v>
      </c>
      <c r="B689" s="44" t="s">
        <v>6187</v>
      </c>
      <c r="C689" s="44" t="s">
        <v>6188</v>
      </c>
      <c r="H689" s="44" t="s">
        <v>27</v>
      </c>
      <c r="I689" s="44" t="s">
        <v>28</v>
      </c>
      <c r="K689" s="44" t="s">
        <v>27</v>
      </c>
      <c r="L689" s="5">
        <v>120201</v>
      </c>
      <c r="N689" s="44" t="s">
        <v>29</v>
      </c>
      <c r="AE689" s="44" t="s">
        <v>6189</v>
      </c>
      <c r="AF689" s="44" t="s">
        <v>31</v>
      </c>
      <c r="AG689" s="5">
        <v>2565</v>
      </c>
      <c r="AH689" s="44" t="s">
        <v>3113</v>
      </c>
      <c r="AI689" s="44" t="s">
        <v>3113</v>
      </c>
      <c r="AJ689" s="3">
        <v>80000</v>
      </c>
      <c r="AK689" s="5">
        <v>0</v>
      </c>
      <c r="AL689" s="44" t="s">
        <v>6190</v>
      </c>
      <c r="AM689" s="44" t="s">
        <v>2685</v>
      </c>
      <c r="AN689" s="44" t="s">
        <v>851</v>
      </c>
      <c r="AT689" s="44" t="s">
        <v>6191</v>
      </c>
      <c r="AU689" s="44" t="s">
        <v>6192</v>
      </c>
    </row>
    <row r="690" spans="1:47" x14ac:dyDescent="0.25">
      <c r="A690" s="44" t="s">
        <v>6186</v>
      </c>
      <c r="B690" s="44" t="s">
        <v>6193</v>
      </c>
      <c r="C690" s="44" t="s">
        <v>4515</v>
      </c>
      <c r="H690" s="44" t="s">
        <v>27</v>
      </c>
      <c r="I690" s="44" t="s">
        <v>28</v>
      </c>
      <c r="K690" s="44" t="s">
        <v>27</v>
      </c>
      <c r="L690" s="5">
        <v>120201</v>
      </c>
      <c r="N690" s="44" t="s">
        <v>29</v>
      </c>
      <c r="AE690" s="44" t="s">
        <v>6189</v>
      </c>
      <c r="AF690" s="44" t="s">
        <v>31</v>
      </c>
      <c r="AG690" s="5">
        <v>2565</v>
      </c>
      <c r="AH690" s="44" t="s">
        <v>3113</v>
      </c>
      <c r="AI690" s="44" t="s">
        <v>3113</v>
      </c>
      <c r="AJ690" s="5">
        <v>0</v>
      </c>
      <c r="AK690" s="5">
        <v>0</v>
      </c>
      <c r="AL690" s="44" t="s">
        <v>6190</v>
      </c>
      <c r="AM690" s="44" t="s">
        <v>2685</v>
      </c>
      <c r="AN690" s="44" t="s">
        <v>851</v>
      </c>
      <c r="AT690" s="44" t="s">
        <v>6194</v>
      </c>
      <c r="AU690" s="44" t="s">
        <v>6195</v>
      </c>
    </row>
    <row r="691" spans="1:47" x14ac:dyDescent="0.25">
      <c r="A691" s="44" t="s">
        <v>6196</v>
      </c>
      <c r="B691" s="44" t="s">
        <v>6197</v>
      </c>
      <c r="C691" s="44" t="s">
        <v>6198</v>
      </c>
      <c r="H691" s="44" t="s">
        <v>27</v>
      </c>
      <c r="I691" s="44" t="s">
        <v>28</v>
      </c>
      <c r="K691" s="44" t="s">
        <v>27</v>
      </c>
      <c r="L691" s="5">
        <v>120201</v>
      </c>
      <c r="N691" s="44" t="s">
        <v>29</v>
      </c>
      <c r="AE691" s="44" t="s">
        <v>6189</v>
      </c>
      <c r="AF691" s="44" t="s">
        <v>31</v>
      </c>
      <c r="AG691" s="5">
        <v>2565</v>
      </c>
      <c r="AH691" s="44" t="s">
        <v>1348</v>
      </c>
      <c r="AI691" s="44" t="s">
        <v>1853</v>
      </c>
      <c r="AJ691" s="3">
        <v>1435500</v>
      </c>
      <c r="AK691" s="5">
        <v>0</v>
      </c>
      <c r="AL691" s="44" t="s">
        <v>6199</v>
      </c>
      <c r="AM691" s="44" t="s">
        <v>2685</v>
      </c>
      <c r="AN691" s="44" t="s">
        <v>851</v>
      </c>
      <c r="AT691" s="44" t="s">
        <v>6200</v>
      </c>
      <c r="AU691" s="44" t="s">
        <v>6201</v>
      </c>
    </row>
    <row r="692" spans="1:47" x14ac:dyDescent="0.25">
      <c r="A692" s="44" t="s">
        <v>6196</v>
      </c>
      <c r="B692" s="44" t="s">
        <v>6202</v>
      </c>
      <c r="C692" s="44" t="s">
        <v>4975</v>
      </c>
      <c r="H692" s="44" t="s">
        <v>27</v>
      </c>
      <c r="I692" s="44" t="s">
        <v>28</v>
      </c>
      <c r="K692" s="44" t="s">
        <v>27</v>
      </c>
      <c r="L692" s="5">
        <v>120201</v>
      </c>
      <c r="N692" s="44" t="s">
        <v>29</v>
      </c>
      <c r="AE692" s="44" t="s">
        <v>6189</v>
      </c>
      <c r="AF692" s="44" t="s">
        <v>31</v>
      </c>
      <c r="AG692" s="5">
        <v>2565</v>
      </c>
      <c r="AH692" s="44" t="s">
        <v>2257</v>
      </c>
      <c r="AI692" s="44" t="s">
        <v>2257</v>
      </c>
      <c r="AJ692" s="3">
        <v>50000</v>
      </c>
      <c r="AK692" s="5">
        <v>0</v>
      </c>
      <c r="AL692" s="44" t="s">
        <v>6199</v>
      </c>
      <c r="AM692" s="44" t="s">
        <v>2685</v>
      </c>
      <c r="AN692" s="44" t="s">
        <v>851</v>
      </c>
      <c r="AT692" s="44" t="s">
        <v>6203</v>
      </c>
      <c r="AU692" s="44" t="s">
        <v>6204</v>
      </c>
    </row>
    <row r="693" spans="1:47" x14ac:dyDescent="0.25">
      <c r="A693" s="44" t="s">
        <v>6196</v>
      </c>
      <c r="B693" s="44" t="s">
        <v>6205</v>
      </c>
      <c r="C693" s="44" t="s">
        <v>6206</v>
      </c>
      <c r="H693" s="44" t="s">
        <v>27</v>
      </c>
      <c r="I693" s="44" t="s">
        <v>28</v>
      </c>
      <c r="K693" s="44" t="s">
        <v>27</v>
      </c>
      <c r="L693" s="5">
        <v>120201</v>
      </c>
      <c r="N693" s="44" t="s">
        <v>29</v>
      </c>
      <c r="AE693" s="44" t="s">
        <v>6189</v>
      </c>
      <c r="AF693" s="44" t="s">
        <v>31</v>
      </c>
      <c r="AG693" s="5">
        <v>2565</v>
      </c>
      <c r="AH693" s="44" t="s">
        <v>3119</v>
      </c>
      <c r="AI693" s="44" t="s">
        <v>3140</v>
      </c>
      <c r="AJ693" s="3">
        <v>300000</v>
      </c>
      <c r="AK693" s="5">
        <v>0</v>
      </c>
      <c r="AL693" s="44" t="s">
        <v>6199</v>
      </c>
      <c r="AM693" s="44" t="s">
        <v>2685</v>
      </c>
      <c r="AN693" s="44" t="s">
        <v>851</v>
      </c>
      <c r="AT693" s="44" t="s">
        <v>6207</v>
      </c>
      <c r="AU693" s="44" t="s">
        <v>6208</v>
      </c>
    </row>
    <row r="694" spans="1:47" x14ac:dyDescent="0.25">
      <c r="A694" s="44" t="s">
        <v>6196</v>
      </c>
      <c r="B694" s="44" t="s">
        <v>6209</v>
      </c>
      <c r="C694" s="44" t="s">
        <v>6210</v>
      </c>
      <c r="H694" s="44" t="s">
        <v>27</v>
      </c>
      <c r="I694" s="44" t="s">
        <v>28</v>
      </c>
      <c r="K694" s="44" t="s">
        <v>27</v>
      </c>
      <c r="L694" s="5">
        <v>120201</v>
      </c>
      <c r="N694" s="44" t="s">
        <v>29</v>
      </c>
      <c r="AE694" s="44" t="s">
        <v>6189</v>
      </c>
      <c r="AF694" s="44" t="s">
        <v>31</v>
      </c>
      <c r="AG694" s="5">
        <v>2565</v>
      </c>
      <c r="AH694" s="44" t="s">
        <v>3113</v>
      </c>
      <c r="AI694" s="44" t="s">
        <v>1468</v>
      </c>
      <c r="AJ694" s="3">
        <v>550000</v>
      </c>
      <c r="AK694" s="5">
        <v>0</v>
      </c>
      <c r="AL694" s="44" t="s">
        <v>6199</v>
      </c>
      <c r="AM694" s="44" t="s">
        <v>2685</v>
      </c>
      <c r="AN694" s="44" t="s">
        <v>851</v>
      </c>
      <c r="AT694" s="44" t="s">
        <v>6211</v>
      </c>
      <c r="AU694" s="44" t="s">
        <v>6212</v>
      </c>
    </row>
    <row r="695" spans="1:47" x14ac:dyDescent="0.25">
      <c r="A695" s="44" t="s">
        <v>6196</v>
      </c>
      <c r="B695" s="44" t="s">
        <v>6213</v>
      </c>
      <c r="C695" s="44" t="s">
        <v>6214</v>
      </c>
      <c r="H695" s="44" t="s">
        <v>27</v>
      </c>
      <c r="I695" s="44" t="s">
        <v>28</v>
      </c>
      <c r="K695" s="44" t="s">
        <v>27</v>
      </c>
      <c r="L695" s="5">
        <v>120201</v>
      </c>
      <c r="N695" s="44" t="s">
        <v>29</v>
      </c>
      <c r="AE695" s="44" t="s">
        <v>6189</v>
      </c>
      <c r="AF695" s="44" t="s">
        <v>31</v>
      </c>
      <c r="AG695" s="5">
        <v>2565</v>
      </c>
      <c r="AH695" s="44" t="s">
        <v>950</v>
      </c>
      <c r="AI695" s="44" t="s">
        <v>1468</v>
      </c>
      <c r="AJ695" s="3">
        <v>4330000</v>
      </c>
      <c r="AK695" s="5">
        <v>0</v>
      </c>
      <c r="AL695" s="44" t="s">
        <v>6199</v>
      </c>
      <c r="AM695" s="44" t="s">
        <v>2685</v>
      </c>
      <c r="AN695" s="44" t="s">
        <v>851</v>
      </c>
      <c r="AT695" s="44" t="s">
        <v>6215</v>
      </c>
      <c r="AU695" s="44" t="s">
        <v>6216</v>
      </c>
    </row>
    <row r="696" spans="1:47" x14ac:dyDescent="0.25">
      <c r="A696" s="44" t="s">
        <v>6196</v>
      </c>
      <c r="B696" s="44" t="s">
        <v>6217</v>
      </c>
      <c r="C696" s="44" t="s">
        <v>6218</v>
      </c>
      <c r="H696" s="44" t="s">
        <v>27</v>
      </c>
      <c r="I696" s="44" t="s">
        <v>28</v>
      </c>
      <c r="K696" s="44" t="s">
        <v>27</v>
      </c>
      <c r="L696" s="5">
        <v>120201</v>
      </c>
      <c r="N696" s="44" t="s">
        <v>29</v>
      </c>
      <c r="AE696" s="44" t="s">
        <v>6189</v>
      </c>
      <c r="AF696" s="44" t="s">
        <v>31</v>
      </c>
      <c r="AG696" s="5">
        <v>2565</v>
      </c>
      <c r="AH696" s="44" t="s">
        <v>3287</v>
      </c>
      <c r="AI696" s="44" t="s">
        <v>3972</v>
      </c>
      <c r="AJ696" s="3">
        <v>50000</v>
      </c>
      <c r="AK696" s="5">
        <v>0</v>
      </c>
      <c r="AL696" s="44" t="s">
        <v>6199</v>
      </c>
      <c r="AM696" s="44" t="s">
        <v>2685</v>
      </c>
      <c r="AN696" s="44" t="s">
        <v>851</v>
      </c>
      <c r="AT696" s="44" t="s">
        <v>6219</v>
      </c>
      <c r="AU696" s="44" t="s">
        <v>6220</v>
      </c>
    </row>
    <row r="697" spans="1:47" x14ac:dyDescent="0.25">
      <c r="A697" s="44" t="s">
        <v>6196</v>
      </c>
      <c r="B697" s="44" t="s">
        <v>6221</v>
      </c>
      <c r="C697" s="44" t="s">
        <v>6222</v>
      </c>
      <c r="H697" s="44" t="s">
        <v>27</v>
      </c>
      <c r="I697" s="44" t="s">
        <v>28</v>
      </c>
      <c r="K697" s="44" t="s">
        <v>27</v>
      </c>
      <c r="L697" s="5">
        <v>120201</v>
      </c>
      <c r="N697" s="44" t="s">
        <v>29</v>
      </c>
      <c r="AE697" s="44" t="s">
        <v>6189</v>
      </c>
      <c r="AF697" s="44" t="s">
        <v>31</v>
      </c>
      <c r="AG697" s="5">
        <v>2565</v>
      </c>
      <c r="AH697" s="44" t="s">
        <v>950</v>
      </c>
      <c r="AI697" s="44" t="s">
        <v>1468</v>
      </c>
      <c r="AJ697" s="3">
        <v>476280</v>
      </c>
      <c r="AK697" s="5">
        <v>0</v>
      </c>
      <c r="AL697" s="44" t="s">
        <v>6199</v>
      </c>
      <c r="AM697" s="44" t="s">
        <v>2685</v>
      </c>
      <c r="AN697" s="44" t="s">
        <v>851</v>
      </c>
      <c r="AT697" s="44" t="s">
        <v>6223</v>
      </c>
      <c r="AU697" s="44" t="s">
        <v>6224</v>
      </c>
    </row>
    <row r="698" spans="1:47" x14ac:dyDescent="0.25">
      <c r="A698" s="44" t="s">
        <v>6196</v>
      </c>
      <c r="B698" s="44" t="s">
        <v>6225</v>
      </c>
      <c r="C698" s="44" t="s">
        <v>6226</v>
      </c>
      <c r="H698" s="44" t="s">
        <v>27</v>
      </c>
      <c r="I698" s="44" t="s">
        <v>28</v>
      </c>
      <c r="K698" s="44" t="s">
        <v>27</v>
      </c>
      <c r="L698" s="5">
        <v>120201</v>
      </c>
      <c r="N698" s="44" t="s">
        <v>29</v>
      </c>
      <c r="AE698" s="44" t="s">
        <v>6189</v>
      </c>
      <c r="AF698" s="44" t="s">
        <v>31</v>
      </c>
      <c r="AG698" s="5">
        <v>2565</v>
      </c>
      <c r="AH698" s="44" t="s">
        <v>3119</v>
      </c>
      <c r="AI698" s="44" t="s">
        <v>3119</v>
      </c>
      <c r="AJ698" s="3">
        <v>40000</v>
      </c>
      <c r="AK698" s="5">
        <v>0</v>
      </c>
      <c r="AL698" s="44" t="s">
        <v>6199</v>
      </c>
      <c r="AM698" s="44" t="s">
        <v>2685</v>
      </c>
      <c r="AN698" s="44" t="s">
        <v>851</v>
      </c>
      <c r="AT698" s="44" t="s">
        <v>6227</v>
      </c>
      <c r="AU698" s="44" t="s">
        <v>6228</v>
      </c>
    </row>
    <row r="699" spans="1:47" x14ac:dyDescent="0.25">
      <c r="A699" s="44" t="s">
        <v>6196</v>
      </c>
      <c r="B699" s="44" t="s">
        <v>6229</v>
      </c>
      <c r="C699" s="44" t="s">
        <v>4515</v>
      </c>
      <c r="H699" s="44" t="s">
        <v>27</v>
      </c>
      <c r="I699" s="44" t="s">
        <v>28</v>
      </c>
      <c r="K699" s="44" t="s">
        <v>27</v>
      </c>
      <c r="L699" s="5">
        <v>120201</v>
      </c>
      <c r="N699" s="44" t="s">
        <v>29</v>
      </c>
      <c r="AE699" s="44" t="s">
        <v>6189</v>
      </c>
      <c r="AF699" s="44" t="s">
        <v>31</v>
      </c>
      <c r="AG699" s="5">
        <v>2565</v>
      </c>
      <c r="AH699" s="44" t="s">
        <v>3113</v>
      </c>
      <c r="AI699" s="44" t="s">
        <v>3113</v>
      </c>
      <c r="AJ699" s="5">
        <v>0</v>
      </c>
      <c r="AK699" s="5">
        <v>0</v>
      </c>
      <c r="AL699" s="44" t="s">
        <v>6199</v>
      </c>
      <c r="AM699" s="44" t="s">
        <v>2685</v>
      </c>
      <c r="AN699" s="44" t="s">
        <v>851</v>
      </c>
      <c r="AT699" s="44" t="s">
        <v>6230</v>
      </c>
      <c r="AU699" s="44" t="s">
        <v>6231</v>
      </c>
    </row>
    <row r="700" spans="1:47" x14ac:dyDescent="0.25">
      <c r="A700" s="44" t="s">
        <v>6196</v>
      </c>
      <c r="B700" s="44" t="s">
        <v>6232</v>
      </c>
      <c r="C700" s="44" t="s">
        <v>6233</v>
      </c>
      <c r="H700" s="44" t="s">
        <v>27</v>
      </c>
      <c r="I700" s="44" t="s">
        <v>28</v>
      </c>
      <c r="K700" s="44" t="s">
        <v>27</v>
      </c>
      <c r="L700" s="5">
        <v>120201</v>
      </c>
      <c r="N700" s="44" t="s">
        <v>29</v>
      </c>
      <c r="AE700" s="44" t="s">
        <v>6189</v>
      </c>
      <c r="AF700" s="44" t="s">
        <v>31</v>
      </c>
      <c r="AG700" s="5">
        <v>2565</v>
      </c>
      <c r="AH700" s="44" t="s">
        <v>3113</v>
      </c>
      <c r="AI700" s="44" t="s">
        <v>3972</v>
      </c>
      <c r="AJ700" s="3">
        <v>30000</v>
      </c>
      <c r="AK700" s="5">
        <v>0</v>
      </c>
      <c r="AL700" s="44" t="s">
        <v>6199</v>
      </c>
      <c r="AM700" s="44" t="s">
        <v>2685</v>
      </c>
      <c r="AN700" s="44" t="s">
        <v>851</v>
      </c>
      <c r="AT700" s="44" t="s">
        <v>6234</v>
      </c>
      <c r="AU700" s="44" t="s">
        <v>6235</v>
      </c>
    </row>
    <row r="701" spans="1:47" x14ac:dyDescent="0.25">
      <c r="A701" s="44" t="s">
        <v>6196</v>
      </c>
      <c r="B701" s="44" t="s">
        <v>6236</v>
      </c>
      <c r="C701" s="44" t="s">
        <v>6237</v>
      </c>
      <c r="H701" s="44" t="s">
        <v>27</v>
      </c>
      <c r="I701" s="44" t="s">
        <v>28</v>
      </c>
      <c r="K701" s="44" t="s">
        <v>27</v>
      </c>
      <c r="L701" s="5">
        <v>120201</v>
      </c>
      <c r="N701" s="44" t="s">
        <v>29</v>
      </c>
      <c r="AE701" s="44" t="s">
        <v>6189</v>
      </c>
      <c r="AF701" s="44" t="s">
        <v>31</v>
      </c>
      <c r="AG701" s="5">
        <v>2565</v>
      </c>
      <c r="AH701" s="44" t="s">
        <v>950</v>
      </c>
      <c r="AI701" s="44" t="s">
        <v>1468</v>
      </c>
      <c r="AJ701" s="3">
        <v>180000</v>
      </c>
      <c r="AK701" s="5">
        <v>0</v>
      </c>
      <c r="AL701" s="44" t="s">
        <v>6199</v>
      </c>
      <c r="AM701" s="44" t="s">
        <v>2685</v>
      </c>
      <c r="AN701" s="44" t="s">
        <v>851</v>
      </c>
      <c r="AT701" s="44" t="s">
        <v>6238</v>
      </c>
      <c r="AU701" s="44" t="s">
        <v>6239</v>
      </c>
    </row>
    <row r="702" spans="1:47" x14ac:dyDescent="0.25">
      <c r="A702" s="44" t="s">
        <v>6196</v>
      </c>
      <c r="B702" s="44" t="s">
        <v>6240</v>
      </c>
      <c r="C702" s="44" t="s">
        <v>6241</v>
      </c>
      <c r="H702" s="44" t="s">
        <v>27</v>
      </c>
      <c r="I702" s="44" t="s">
        <v>28</v>
      </c>
      <c r="K702" s="44" t="s">
        <v>27</v>
      </c>
      <c r="L702" s="5">
        <v>120201</v>
      </c>
      <c r="N702" s="44" t="s">
        <v>29</v>
      </c>
      <c r="AE702" s="44" t="s">
        <v>6189</v>
      </c>
      <c r="AF702" s="44" t="s">
        <v>31</v>
      </c>
      <c r="AG702" s="5">
        <v>2565</v>
      </c>
      <c r="AH702" s="44" t="s">
        <v>3113</v>
      </c>
      <c r="AI702" s="44" t="s">
        <v>4751</v>
      </c>
      <c r="AJ702" s="3">
        <v>10000</v>
      </c>
      <c r="AK702" s="5">
        <v>0</v>
      </c>
      <c r="AL702" s="44" t="s">
        <v>6199</v>
      </c>
      <c r="AM702" s="44" t="s">
        <v>2685</v>
      </c>
      <c r="AN702" s="44" t="s">
        <v>851</v>
      </c>
      <c r="AT702" s="44" t="s">
        <v>6242</v>
      </c>
      <c r="AU702" s="44" t="s">
        <v>6243</v>
      </c>
    </row>
    <row r="703" spans="1:47" x14ac:dyDescent="0.25">
      <c r="A703" s="44" t="s">
        <v>6196</v>
      </c>
      <c r="B703" s="44" t="s">
        <v>6244</v>
      </c>
      <c r="C703" s="44" t="s">
        <v>4027</v>
      </c>
      <c r="H703" s="44" t="s">
        <v>27</v>
      </c>
      <c r="I703" s="44" t="s">
        <v>28</v>
      </c>
      <c r="K703" s="44" t="s">
        <v>27</v>
      </c>
      <c r="L703" s="5">
        <v>120201</v>
      </c>
      <c r="N703" s="44" t="s">
        <v>29</v>
      </c>
      <c r="AE703" s="44" t="s">
        <v>6189</v>
      </c>
      <c r="AF703" s="44" t="s">
        <v>31</v>
      </c>
      <c r="AG703" s="5">
        <v>2565</v>
      </c>
      <c r="AH703" s="44" t="s">
        <v>3113</v>
      </c>
      <c r="AI703" s="44" t="s">
        <v>3113</v>
      </c>
      <c r="AJ703" s="3">
        <v>50000</v>
      </c>
      <c r="AK703" s="5">
        <v>0</v>
      </c>
      <c r="AL703" s="44" t="s">
        <v>6199</v>
      </c>
      <c r="AM703" s="44" t="s">
        <v>2685</v>
      </c>
      <c r="AN703" s="44" t="s">
        <v>851</v>
      </c>
      <c r="AT703" s="44" t="s">
        <v>6245</v>
      </c>
      <c r="AU703" s="44" t="s">
        <v>6246</v>
      </c>
    </row>
    <row r="704" spans="1:47" x14ac:dyDescent="0.25">
      <c r="A704" s="44" t="s">
        <v>6196</v>
      </c>
      <c r="B704" s="44" t="s">
        <v>6247</v>
      </c>
      <c r="C704" s="44" t="s">
        <v>6248</v>
      </c>
      <c r="H704" s="44" t="s">
        <v>27</v>
      </c>
      <c r="I704" s="44" t="s">
        <v>28</v>
      </c>
      <c r="K704" s="44" t="s">
        <v>27</v>
      </c>
      <c r="L704" s="5">
        <v>120201</v>
      </c>
      <c r="N704" s="44" t="s">
        <v>29</v>
      </c>
      <c r="AE704" s="44" t="s">
        <v>6189</v>
      </c>
      <c r="AF704" s="44" t="s">
        <v>31</v>
      </c>
      <c r="AG704" s="5">
        <v>2565</v>
      </c>
      <c r="AH704" s="44" t="s">
        <v>3119</v>
      </c>
      <c r="AI704" s="44" t="s">
        <v>3287</v>
      </c>
      <c r="AJ704" s="3">
        <v>30000</v>
      </c>
      <c r="AK704" s="5">
        <v>0</v>
      </c>
      <c r="AL704" s="44" t="s">
        <v>6199</v>
      </c>
      <c r="AM704" s="44" t="s">
        <v>2685</v>
      </c>
      <c r="AN704" s="44" t="s">
        <v>851</v>
      </c>
      <c r="AT704" s="44" t="s">
        <v>6249</v>
      </c>
      <c r="AU704" s="44" t="s">
        <v>6250</v>
      </c>
    </row>
    <row r="705" spans="1:47" x14ac:dyDescent="0.25">
      <c r="A705" s="44" t="s">
        <v>6196</v>
      </c>
      <c r="B705" s="44" t="s">
        <v>6251</v>
      </c>
      <c r="C705" s="44" t="s">
        <v>6252</v>
      </c>
      <c r="H705" s="44" t="s">
        <v>27</v>
      </c>
      <c r="I705" s="44" t="s">
        <v>28</v>
      </c>
      <c r="K705" s="44" t="s">
        <v>27</v>
      </c>
      <c r="L705" s="5">
        <v>120201</v>
      </c>
      <c r="N705" s="44" t="s">
        <v>29</v>
      </c>
      <c r="AE705" s="44" t="s">
        <v>6189</v>
      </c>
      <c r="AF705" s="44" t="s">
        <v>31</v>
      </c>
      <c r="AG705" s="5">
        <v>2565</v>
      </c>
      <c r="AH705" s="44" t="s">
        <v>950</v>
      </c>
      <c r="AI705" s="44" t="s">
        <v>1468</v>
      </c>
      <c r="AJ705" s="3">
        <v>1919400</v>
      </c>
      <c r="AK705" s="5">
        <v>0</v>
      </c>
      <c r="AL705" s="44" t="s">
        <v>6199</v>
      </c>
      <c r="AM705" s="44" t="s">
        <v>2685</v>
      </c>
      <c r="AN705" s="44" t="s">
        <v>851</v>
      </c>
      <c r="AT705" s="44" t="s">
        <v>6253</v>
      </c>
      <c r="AU705" s="44" t="s">
        <v>6254</v>
      </c>
    </row>
    <row r="706" spans="1:47" x14ac:dyDescent="0.25">
      <c r="A706" s="44" t="s">
        <v>6196</v>
      </c>
      <c r="B706" s="44" t="s">
        <v>6255</v>
      </c>
      <c r="C706" s="44" t="s">
        <v>6256</v>
      </c>
      <c r="H706" s="44" t="s">
        <v>27</v>
      </c>
      <c r="I706" s="44" t="s">
        <v>28</v>
      </c>
      <c r="K706" s="44" t="s">
        <v>27</v>
      </c>
      <c r="L706" s="5">
        <v>120201</v>
      </c>
      <c r="N706" s="44" t="s">
        <v>29</v>
      </c>
      <c r="AE706" s="44" t="s">
        <v>6189</v>
      </c>
      <c r="AF706" s="44" t="s">
        <v>31</v>
      </c>
      <c r="AG706" s="5">
        <v>2565</v>
      </c>
      <c r="AH706" s="44" t="s">
        <v>3287</v>
      </c>
      <c r="AI706" s="44" t="s">
        <v>3972</v>
      </c>
      <c r="AJ706" s="3">
        <v>10000</v>
      </c>
      <c r="AK706" s="5">
        <v>0</v>
      </c>
      <c r="AL706" s="44" t="s">
        <v>6199</v>
      </c>
      <c r="AM706" s="44" t="s">
        <v>2685</v>
      </c>
      <c r="AN706" s="44" t="s">
        <v>851</v>
      </c>
      <c r="AT706" s="44" t="s">
        <v>6257</v>
      </c>
      <c r="AU706" s="44" t="s">
        <v>6258</v>
      </c>
    </row>
    <row r="707" spans="1:47" x14ac:dyDescent="0.25">
      <c r="A707" s="44" t="s">
        <v>6196</v>
      </c>
      <c r="B707" s="44" t="s">
        <v>6259</v>
      </c>
      <c r="C707" s="44" t="s">
        <v>4240</v>
      </c>
      <c r="H707" s="44" t="s">
        <v>27</v>
      </c>
      <c r="I707" s="44" t="s">
        <v>28</v>
      </c>
      <c r="K707" s="44" t="s">
        <v>27</v>
      </c>
      <c r="L707" s="5">
        <v>120201</v>
      </c>
      <c r="N707" s="44" t="s">
        <v>29</v>
      </c>
      <c r="AE707" s="44" t="s">
        <v>6189</v>
      </c>
      <c r="AF707" s="44" t="s">
        <v>31</v>
      </c>
      <c r="AG707" s="5">
        <v>2565</v>
      </c>
      <c r="AH707" s="44" t="s">
        <v>950</v>
      </c>
      <c r="AI707" s="44" t="s">
        <v>1742</v>
      </c>
      <c r="AJ707" s="3">
        <v>518500</v>
      </c>
      <c r="AK707" s="5">
        <v>0</v>
      </c>
      <c r="AL707" s="44" t="s">
        <v>6199</v>
      </c>
      <c r="AM707" s="44" t="s">
        <v>2685</v>
      </c>
      <c r="AN707" s="44" t="s">
        <v>851</v>
      </c>
      <c r="AT707" s="44" t="s">
        <v>6260</v>
      </c>
      <c r="AU707" s="44" t="s">
        <v>6261</v>
      </c>
    </row>
    <row r="708" spans="1:47" x14ac:dyDescent="0.25">
      <c r="A708" s="44" t="s">
        <v>6196</v>
      </c>
      <c r="B708" s="44" t="s">
        <v>6262</v>
      </c>
      <c r="C708" s="44" t="s">
        <v>6263</v>
      </c>
      <c r="H708" s="44" t="s">
        <v>27</v>
      </c>
      <c r="I708" s="44" t="s">
        <v>28</v>
      </c>
      <c r="K708" s="44" t="s">
        <v>27</v>
      </c>
      <c r="L708" s="5">
        <v>120201</v>
      </c>
      <c r="N708" s="44" t="s">
        <v>29</v>
      </c>
      <c r="AE708" s="44" t="s">
        <v>6189</v>
      </c>
      <c r="AF708" s="44" t="s">
        <v>31</v>
      </c>
      <c r="AG708" s="5">
        <v>2565</v>
      </c>
      <c r="AH708" s="44" t="s">
        <v>1742</v>
      </c>
      <c r="AI708" s="44" t="s">
        <v>1380</v>
      </c>
      <c r="AJ708" s="3">
        <v>1200000</v>
      </c>
      <c r="AK708" s="5">
        <v>0</v>
      </c>
      <c r="AL708" s="44" t="s">
        <v>6199</v>
      </c>
      <c r="AM708" s="44" t="s">
        <v>2685</v>
      </c>
      <c r="AN708" s="44" t="s">
        <v>851</v>
      </c>
      <c r="AT708" s="44" t="s">
        <v>6264</v>
      </c>
      <c r="AU708" s="44" t="s">
        <v>6265</v>
      </c>
    </row>
    <row r="709" spans="1:47" x14ac:dyDescent="0.25">
      <c r="A709" s="44" t="s">
        <v>6196</v>
      </c>
      <c r="B709" s="44" t="s">
        <v>6266</v>
      </c>
      <c r="C709" s="44" t="s">
        <v>6267</v>
      </c>
      <c r="H709" s="44" t="s">
        <v>27</v>
      </c>
      <c r="I709" s="44" t="s">
        <v>28</v>
      </c>
      <c r="K709" s="44" t="s">
        <v>27</v>
      </c>
      <c r="L709" s="5">
        <v>120201</v>
      </c>
      <c r="N709" s="44" t="s">
        <v>29</v>
      </c>
      <c r="AE709" s="44" t="s">
        <v>6189</v>
      </c>
      <c r="AF709" s="44" t="s">
        <v>31</v>
      </c>
      <c r="AG709" s="5">
        <v>2565</v>
      </c>
      <c r="AH709" s="44" t="s">
        <v>950</v>
      </c>
      <c r="AI709" s="44" t="s">
        <v>1468</v>
      </c>
      <c r="AJ709" s="3">
        <v>153000</v>
      </c>
      <c r="AK709" s="5">
        <v>0</v>
      </c>
      <c r="AL709" s="44" t="s">
        <v>6199</v>
      </c>
      <c r="AM709" s="44" t="s">
        <v>2685</v>
      </c>
      <c r="AN709" s="44" t="s">
        <v>851</v>
      </c>
      <c r="AT709" s="44" t="s">
        <v>6268</v>
      </c>
      <c r="AU709" s="44" t="s">
        <v>6269</v>
      </c>
    </row>
    <row r="710" spans="1:47" x14ac:dyDescent="0.25">
      <c r="A710" s="44" t="s">
        <v>6196</v>
      </c>
      <c r="B710" s="44" t="s">
        <v>6270</v>
      </c>
      <c r="C710" s="44" t="s">
        <v>6271</v>
      </c>
      <c r="H710" s="44" t="s">
        <v>27</v>
      </c>
      <c r="I710" s="44" t="s">
        <v>28</v>
      </c>
      <c r="K710" s="44" t="s">
        <v>27</v>
      </c>
      <c r="L710" s="5">
        <v>120201</v>
      </c>
      <c r="N710" s="44" t="s">
        <v>29</v>
      </c>
      <c r="AE710" s="44" t="s">
        <v>6189</v>
      </c>
      <c r="AF710" s="44" t="s">
        <v>31</v>
      </c>
      <c r="AG710" s="5">
        <v>2565</v>
      </c>
      <c r="AH710" s="44" t="s">
        <v>950</v>
      </c>
      <c r="AI710" s="44" t="s">
        <v>1468</v>
      </c>
      <c r="AJ710" s="3">
        <v>15000</v>
      </c>
      <c r="AK710" s="5">
        <v>0</v>
      </c>
      <c r="AL710" s="44" t="s">
        <v>6199</v>
      </c>
      <c r="AM710" s="44" t="s">
        <v>2685</v>
      </c>
      <c r="AN710" s="44" t="s">
        <v>851</v>
      </c>
      <c r="AT710" s="44" t="s">
        <v>6272</v>
      </c>
      <c r="AU710" s="44" t="s">
        <v>6273</v>
      </c>
    </row>
    <row r="711" spans="1:47" x14ac:dyDescent="0.25">
      <c r="A711" s="44" t="s">
        <v>6196</v>
      </c>
      <c r="B711" s="44" t="s">
        <v>6274</v>
      </c>
      <c r="C711" s="44" t="s">
        <v>6275</v>
      </c>
      <c r="H711" s="44" t="s">
        <v>27</v>
      </c>
      <c r="I711" s="44" t="s">
        <v>28</v>
      </c>
      <c r="K711" s="44" t="s">
        <v>27</v>
      </c>
      <c r="L711" s="5">
        <v>120201</v>
      </c>
      <c r="N711" s="44" t="s">
        <v>29</v>
      </c>
      <c r="AE711" s="44" t="s">
        <v>6189</v>
      </c>
      <c r="AF711" s="44" t="s">
        <v>31</v>
      </c>
      <c r="AG711" s="5">
        <v>2565</v>
      </c>
      <c r="AH711" s="44" t="s">
        <v>950</v>
      </c>
      <c r="AI711" s="44" t="s">
        <v>1468</v>
      </c>
      <c r="AJ711" s="3">
        <v>10000</v>
      </c>
      <c r="AK711" s="5">
        <v>0</v>
      </c>
      <c r="AL711" s="44" t="s">
        <v>6199</v>
      </c>
      <c r="AM711" s="44" t="s">
        <v>2685</v>
      </c>
      <c r="AN711" s="44" t="s">
        <v>851</v>
      </c>
      <c r="AT711" s="44" t="s">
        <v>6276</v>
      </c>
      <c r="AU711" s="44" t="s">
        <v>6277</v>
      </c>
    </row>
    <row r="712" spans="1:47" x14ac:dyDescent="0.25">
      <c r="A712" s="44" t="s">
        <v>6196</v>
      </c>
      <c r="B712" s="44" t="s">
        <v>6278</v>
      </c>
      <c r="C712" s="44" t="s">
        <v>6279</v>
      </c>
      <c r="H712" s="44" t="s">
        <v>27</v>
      </c>
      <c r="I712" s="44" t="s">
        <v>28</v>
      </c>
      <c r="K712" s="44" t="s">
        <v>27</v>
      </c>
      <c r="L712" s="5">
        <v>120201</v>
      </c>
      <c r="N712" s="44" t="s">
        <v>29</v>
      </c>
      <c r="AE712" s="44" t="s">
        <v>6189</v>
      </c>
      <c r="AF712" s="44" t="s">
        <v>31</v>
      </c>
      <c r="AG712" s="5">
        <v>2565</v>
      </c>
      <c r="AH712" s="44" t="s">
        <v>950</v>
      </c>
      <c r="AI712" s="44" t="s">
        <v>1468</v>
      </c>
      <c r="AJ712" s="3">
        <v>21500</v>
      </c>
      <c r="AK712" s="5">
        <v>0</v>
      </c>
      <c r="AL712" s="44" t="s">
        <v>6199</v>
      </c>
      <c r="AM712" s="44" t="s">
        <v>2685</v>
      </c>
      <c r="AN712" s="44" t="s">
        <v>851</v>
      </c>
      <c r="AT712" s="44" t="s">
        <v>6280</v>
      </c>
      <c r="AU712" s="44" t="s">
        <v>6281</v>
      </c>
    </row>
    <row r="713" spans="1:47" x14ac:dyDescent="0.25">
      <c r="A713" s="44" t="s">
        <v>6196</v>
      </c>
      <c r="B713" s="44" t="s">
        <v>6282</v>
      </c>
      <c r="C713" s="44" t="s">
        <v>6283</v>
      </c>
      <c r="H713" s="44" t="s">
        <v>27</v>
      </c>
      <c r="I713" s="44" t="s">
        <v>28</v>
      </c>
      <c r="K713" s="44" t="s">
        <v>27</v>
      </c>
      <c r="L713" s="5">
        <v>120201</v>
      </c>
      <c r="N713" s="44" t="s">
        <v>29</v>
      </c>
      <c r="AE713" s="44" t="s">
        <v>6189</v>
      </c>
      <c r="AF713" s="44" t="s">
        <v>31</v>
      </c>
      <c r="AG713" s="5">
        <v>2565</v>
      </c>
      <c r="AH713" s="44" t="s">
        <v>1348</v>
      </c>
      <c r="AI713" s="44" t="s">
        <v>1853</v>
      </c>
      <c r="AJ713" s="5">
        <v>0</v>
      </c>
      <c r="AK713" s="5">
        <v>0</v>
      </c>
      <c r="AL713" s="44" t="s">
        <v>6199</v>
      </c>
      <c r="AM713" s="44" t="s">
        <v>2685</v>
      </c>
      <c r="AN713" s="44" t="s">
        <v>851</v>
      </c>
      <c r="AT713" s="44" t="s">
        <v>6284</v>
      </c>
      <c r="AU713" s="44" t="s">
        <v>6285</v>
      </c>
    </row>
    <row r="714" spans="1:47" x14ac:dyDescent="0.25">
      <c r="A714" s="44" t="s">
        <v>6196</v>
      </c>
      <c r="B714" s="44" t="s">
        <v>6286</v>
      </c>
      <c r="C714" s="44" t="s">
        <v>6287</v>
      </c>
      <c r="H714" s="44" t="s">
        <v>27</v>
      </c>
      <c r="I714" s="44" t="s">
        <v>28</v>
      </c>
      <c r="K714" s="44" t="s">
        <v>27</v>
      </c>
      <c r="L714" s="5">
        <v>120201</v>
      </c>
      <c r="N714" s="44" t="s">
        <v>29</v>
      </c>
      <c r="AE714" s="44" t="s">
        <v>6189</v>
      </c>
      <c r="AF714" s="44" t="s">
        <v>31</v>
      </c>
      <c r="AG714" s="5">
        <v>2565</v>
      </c>
      <c r="AH714" s="44" t="s">
        <v>1348</v>
      </c>
      <c r="AI714" s="44" t="s">
        <v>1853</v>
      </c>
      <c r="AJ714" s="5">
        <v>0</v>
      </c>
      <c r="AK714" s="5">
        <v>0</v>
      </c>
      <c r="AL714" s="44" t="s">
        <v>6199</v>
      </c>
      <c r="AM714" s="44" t="s">
        <v>2685</v>
      </c>
      <c r="AN714" s="44" t="s">
        <v>851</v>
      </c>
      <c r="AT714" s="44" t="s">
        <v>6288</v>
      </c>
      <c r="AU714" s="44" t="s">
        <v>6289</v>
      </c>
    </row>
    <row r="715" spans="1:47" x14ac:dyDescent="0.25">
      <c r="A715" s="44" t="s">
        <v>6196</v>
      </c>
      <c r="B715" s="44" t="s">
        <v>6290</v>
      </c>
      <c r="C715" s="44" t="s">
        <v>6291</v>
      </c>
      <c r="H715" s="44" t="s">
        <v>27</v>
      </c>
      <c r="I715" s="44" t="s">
        <v>28</v>
      </c>
      <c r="K715" s="44" t="s">
        <v>27</v>
      </c>
      <c r="L715" s="5">
        <v>120201</v>
      </c>
      <c r="N715" s="44" t="s">
        <v>29</v>
      </c>
      <c r="AE715" s="44" t="s">
        <v>6189</v>
      </c>
      <c r="AF715" s="44" t="s">
        <v>31</v>
      </c>
      <c r="AG715" s="5">
        <v>2565</v>
      </c>
      <c r="AH715" s="44" t="s">
        <v>950</v>
      </c>
      <c r="AI715" s="44" t="s">
        <v>1468</v>
      </c>
      <c r="AJ715" s="3">
        <v>4320400</v>
      </c>
      <c r="AK715" s="5">
        <v>0</v>
      </c>
      <c r="AL715" s="44" t="s">
        <v>6199</v>
      </c>
      <c r="AM715" s="44" t="s">
        <v>2685</v>
      </c>
      <c r="AN715" s="44" t="s">
        <v>851</v>
      </c>
      <c r="AT715" s="44" t="s">
        <v>6292</v>
      </c>
      <c r="AU715" s="44" t="s">
        <v>6293</v>
      </c>
    </row>
    <row r="716" spans="1:47" x14ac:dyDescent="0.25">
      <c r="A716" s="44" t="s">
        <v>6196</v>
      </c>
      <c r="B716" s="44" t="s">
        <v>6294</v>
      </c>
      <c r="C716" s="44" t="s">
        <v>6295</v>
      </c>
      <c r="H716" s="44" t="s">
        <v>27</v>
      </c>
      <c r="I716" s="44" t="s">
        <v>28</v>
      </c>
      <c r="K716" s="44" t="s">
        <v>27</v>
      </c>
      <c r="L716" s="5">
        <v>120201</v>
      </c>
      <c r="N716" s="44" t="s">
        <v>29</v>
      </c>
      <c r="AE716" s="44" t="s">
        <v>6189</v>
      </c>
      <c r="AF716" s="44" t="s">
        <v>31</v>
      </c>
      <c r="AG716" s="5">
        <v>2565</v>
      </c>
      <c r="AH716" s="44" t="s">
        <v>1348</v>
      </c>
      <c r="AI716" s="44" t="s">
        <v>1853</v>
      </c>
      <c r="AJ716" s="5">
        <v>0</v>
      </c>
      <c r="AK716" s="5">
        <v>0</v>
      </c>
      <c r="AL716" s="44" t="s">
        <v>6199</v>
      </c>
      <c r="AM716" s="44" t="s">
        <v>2685</v>
      </c>
      <c r="AN716" s="44" t="s">
        <v>851</v>
      </c>
      <c r="AT716" s="44" t="s">
        <v>6296</v>
      </c>
      <c r="AU716" s="44" t="s">
        <v>6297</v>
      </c>
    </row>
    <row r="717" spans="1:47" x14ac:dyDescent="0.25">
      <c r="A717" s="44" t="s">
        <v>6196</v>
      </c>
      <c r="B717" s="44" t="s">
        <v>6298</v>
      </c>
      <c r="C717" s="44" t="s">
        <v>6299</v>
      </c>
      <c r="H717" s="44" t="s">
        <v>27</v>
      </c>
      <c r="I717" s="44" t="s">
        <v>28</v>
      </c>
      <c r="K717" s="44" t="s">
        <v>27</v>
      </c>
      <c r="L717" s="5">
        <v>120201</v>
      </c>
      <c r="N717" s="44" t="s">
        <v>29</v>
      </c>
      <c r="AE717" s="44" t="s">
        <v>6189</v>
      </c>
      <c r="AF717" s="44" t="s">
        <v>31</v>
      </c>
      <c r="AG717" s="5">
        <v>2565</v>
      </c>
      <c r="AH717" s="44" t="s">
        <v>1348</v>
      </c>
      <c r="AI717" s="44" t="s">
        <v>1853</v>
      </c>
      <c r="AJ717" s="5">
        <v>0</v>
      </c>
      <c r="AK717" s="5">
        <v>0</v>
      </c>
      <c r="AL717" s="44" t="s">
        <v>6199</v>
      </c>
      <c r="AM717" s="44" t="s">
        <v>2685</v>
      </c>
      <c r="AN717" s="44" t="s">
        <v>851</v>
      </c>
      <c r="AT717" s="44" t="s">
        <v>6300</v>
      </c>
      <c r="AU717" s="44" t="s">
        <v>6301</v>
      </c>
    </row>
    <row r="718" spans="1:47" x14ac:dyDescent="0.25">
      <c r="A718" s="44" t="s">
        <v>6196</v>
      </c>
      <c r="B718" s="44" t="s">
        <v>6302</v>
      </c>
      <c r="C718" s="44" t="s">
        <v>6303</v>
      </c>
      <c r="H718" s="44" t="s">
        <v>27</v>
      </c>
      <c r="I718" s="44" t="s">
        <v>28</v>
      </c>
      <c r="K718" s="44" t="s">
        <v>27</v>
      </c>
      <c r="L718" s="5">
        <v>120201</v>
      </c>
      <c r="N718" s="44" t="s">
        <v>29</v>
      </c>
      <c r="AE718" s="44" t="s">
        <v>6189</v>
      </c>
      <c r="AF718" s="44" t="s">
        <v>31</v>
      </c>
      <c r="AG718" s="5">
        <v>2565</v>
      </c>
      <c r="AH718" s="44" t="s">
        <v>3119</v>
      </c>
      <c r="AI718" s="44" t="s">
        <v>3610</v>
      </c>
      <c r="AJ718" s="3">
        <v>10000</v>
      </c>
      <c r="AK718" s="5">
        <v>0</v>
      </c>
      <c r="AL718" s="44" t="s">
        <v>6199</v>
      </c>
      <c r="AM718" s="44" t="s">
        <v>2685</v>
      </c>
      <c r="AN718" s="44" t="s">
        <v>851</v>
      </c>
      <c r="AT718" s="44" t="s">
        <v>6304</v>
      </c>
      <c r="AU718" s="44" t="s">
        <v>6305</v>
      </c>
    </row>
    <row r="719" spans="1:47" x14ac:dyDescent="0.25">
      <c r="A719" s="44" t="s">
        <v>6196</v>
      </c>
      <c r="B719" s="44" t="s">
        <v>6306</v>
      </c>
      <c r="C719" s="44" t="s">
        <v>6307</v>
      </c>
      <c r="H719" s="44" t="s">
        <v>27</v>
      </c>
      <c r="I719" s="44" t="s">
        <v>28</v>
      </c>
      <c r="K719" s="44" t="s">
        <v>27</v>
      </c>
      <c r="L719" s="5">
        <v>120201</v>
      </c>
      <c r="N719" s="44" t="s">
        <v>29</v>
      </c>
      <c r="AE719" s="44" t="s">
        <v>6189</v>
      </c>
      <c r="AF719" s="44" t="s">
        <v>31</v>
      </c>
      <c r="AG719" s="5">
        <v>2565</v>
      </c>
      <c r="AH719" s="44" t="s">
        <v>950</v>
      </c>
      <c r="AI719" s="44" t="s">
        <v>1468</v>
      </c>
      <c r="AJ719" s="3">
        <v>1491000</v>
      </c>
      <c r="AK719" s="5">
        <v>0</v>
      </c>
      <c r="AL719" s="44" t="s">
        <v>6199</v>
      </c>
      <c r="AM719" s="44" t="s">
        <v>2685</v>
      </c>
      <c r="AN719" s="44" t="s">
        <v>851</v>
      </c>
      <c r="AT719" s="44" t="s">
        <v>6308</v>
      </c>
      <c r="AU719" s="44" t="s">
        <v>6309</v>
      </c>
    </row>
    <row r="720" spans="1:47" x14ac:dyDescent="0.25">
      <c r="A720" s="44" t="s">
        <v>6196</v>
      </c>
      <c r="B720" s="44" t="s">
        <v>6310</v>
      </c>
      <c r="C720" s="44" t="s">
        <v>6311</v>
      </c>
      <c r="H720" s="44" t="s">
        <v>27</v>
      </c>
      <c r="I720" s="44" t="s">
        <v>28</v>
      </c>
      <c r="K720" s="44" t="s">
        <v>27</v>
      </c>
      <c r="L720" s="5">
        <v>120201</v>
      </c>
      <c r="N720" s="44" t="s">
        <v>29</v>
      </c>
      <c r="AE720" s="44" t="s">
        <v>6189</v>
      </c>
      <c r="AF720" s="44" t="s">
        <v>31</v>
      </c>
      <c r="AG720" s="5">
        <v>2565</v>
      </c>
      <c r="AH720" s="44" t="s">
        <v>950</v>
      </c>
      <c r="AI720" s="44" t="s">
        <v>1468</v>
      </c>
      <c r="AJ720" s="3">
        <v>235200</v>
      </c>
      <c r="AK720" s="5">
        <v>0</v>
      </c>
      <c r="AL720" s="44" t="s">
        <v>6199</v>
      </c>
      <c r="AM720" s="44" t="s">
        <v>2685</v>
      </c>
      <c r="AN720" s="44" t="s">
        <v>851</v>
      </c>
      <c r="AT720" s="44" t="s">
        <v>6312</v>
      </c>
      <c r="AU720" s="44" t="s">
        <v>6313</v>
      </c>
    </row>
    <row r="721" spans="1:47" x14ac:dyDescent="0.25">
      <c r="A721" s="44" t="s">
        <v>6196</v>
      </c>
      <c r="B721" s="44" t="s">
        <v>6314</v>
      </c>
      <c r="C721" s="44" t="s">
        <v>6315</v>
      </c>
      <c r="H721" s="44" t="s">
        <v>27</v>
      </c>
      <c r="I721" s="44" t="s">
        <v>28</v>
      </c>
      <c r="K721" s="44" t="s">
        <v>27</v>
      </c>
      <c r="L721" s="5">
        <v>120201</v>
      </c>
      <c r="N721" s="44" t="s">
        <v>29</v>
      </c>
      <c r="AE721" s="44" t="s">
        <v>6189</v>
      </c>
      <c r="AF721" s="44" t="s">
        <v>31</v>
      </c>
      <c r="AG721" s="5">
        <v>2565</v>
      </c>
      <c r="AH721" s="44" t="s">
        <v>950</v>
      </c>
      <c r="AI721" s="44" t="s">
        <v>1468</v>
      </c>
      <c r="AJ721" s="3">
        <v>659400</v>
      </c>
      <c r="AK721" s="5">
        <v>0</v>
      </c>
      <c r="AL721" s="44" t="s">
        <v>6199</v>
      </c>
      <c r="AM721" s="44" t="s">
        <v>2685</v>
      </c>
      <c r="AN721" s="44" t="s">
        <v>851</v>
      </c>
      <c r="AT721" s="44" t="s">
        <v>6316</v>
      </c>
      <c r="AU721" s="44" t="s">
        <v>6317</v>
      </c>
    </row>
    <row r="722" spans="1:47" x14ac:dyDescent="0.25">
      <c r="A722" s="44" t="s">
        <v>6196</v>
      </c>
      <c r="B722" s="44" t="s">
        <v>6318</v>
      </c>
      <c r="C722" s="44" t="s">
        <v>6319</v>
      </c>
      <c r="H722" s="44" t="s">
        <v>27</v>
      </c>
      <c r="I722" s="44" t="s">
        <v>28</v>
      </c>
      <c r="K722" s="44" t="s">
        <v>27</v>
      </c>
      <c r="L722" s="5">
        <v>120201</v>
      </c>
      <c r="N722" s="44" t="s">
        <v>29</v>
      </c>
      <c r="AE722" s="44" t="s">
        <v>6189</v>
      </c>
      <c r="AF722" s="44" t="s">
        <v>31</v>
      </c>
      <c r="AG722" s="5">
        <v>2565</v>
      </c>
      <c r="AH722" s="44" t="s">
        <v>950</v>
      </c>
      <c r="AI722" s="44" t="s">
        <v>1468</v>
      </c>
      <c r="AJ722" s="3">
        <v>10000</v>
      </c>
      <c r="AK722" s="5">
        <v>0</v>
      </c>
      <c r="AL722" s="44" t="s">
        <v>6199</v>
      </c>
      <c r="AM722" s="44" t="s">
        <v>2685</v>
      </c>
      <c r="AN722" s="44" t="s">
        <v>851</v>
      </c>
      <c r="AT722" s="44" t="s">
        <v>6320</v>
      </c>
      <c r="AU722" s="44" t="s">
        <v>6321</v>
      </c>
    </row>
    <row r="723" spans="1:47" x14ac:dyDescent="0.25">
      <c r="A723" s="44" t="s">
        <v>6196</v>
      </c>
      <c r="B723" s="44" t="s">
        <v>6322</v>
      </c>
      <c r="C723" s="44" t="s">
        <v>4321</v>
      </c>
      <c r="H723" s="44" t="s">
        <v>27</v>
      </c>
      <c r="I723" s="44" t="s">
        <v>28</v>
      </c>
      <c r="K723" s="44" t="s">
        <v>27</v>
      </c>
      <c r="L723" s="5">
        <v>120201</v>
      </c>
      <c r="N723" s="44" t="s">
        <v>29</v>
      </c>
      <c r="AE723" s="44" t="s">
        <v>6189</v>
      </c>
      <c r="AF723" s="44" t="s">
        <v>31</v>
      </c>
      <c r="AG723" s="5">
        <v>2565</v>
      </c>
      <c r="AH723" s="44" t="s">
        <v>950</v>
      </c>
      <c r="AI723" s="44" t="s">
        <v>1468</v>
      </c>
      <c r="AJ723" s="3">
        <v>317700</v>
      </c>
      <c r="AK723" s="5">
        <v>0</v>
      </c>
      <c r="AL723" s="44" t="s">
        <v>6199</v>
      </c>
      <c r="AM723" s="44" t="s">
        <v>2685</v>
      </c>
      <c r="AN723" s="44" t="s">
        <v>851</v>
      </c>
      <c r="AT723" s="44" t="s">
        <v>6323</v>
      </c>
      <c r="AU723" s="44" t="s">
        <v>6324</v>
      </c>
    </row>
    <row r="724" spans="1:47" x14ac:dyDescent="0.25">
      <c r="A724" s="44" t="s">
        <v>6196</v>
      </c>
      <c r="B724" s="44" t="s">
        <v>6325</v>
      </c>
      <c r="C724" s="44" t="s">
        <v>6326</v>
      </c>
      <c r="H724" s="44" t="s">
        <v>27</v>
      </c>
      <c r="I724" s="44" t="s">
        <v>28</v>
      </c>
      <c r="K724" s="44" t="s">
        <v>27</v>
      </c>
      <c r="L724" s="5">
        <v>120201</v>
      </c>
      <c r="N724" s="44" t="s">
        <v>29</v>
      </c>
      <c r="AE724" s="44" t="s">
        <v>6189</v>
      </c>
      <c r="AF724" s="44" t="s">
        <v>31</v>
      </c>
      <c r="AG724" s="5">
        <v>2565</v>
      </c>
      <c r="AH724" s="44" t="s">
        <v>950</v>
      </c>
      <c r="AI724" s="44" t="s">
        <v>1468</v>
      </c>
      <c r="AJ724" s="3">
        <v>574560</v>
      </c>
      <c r="AK724" s="5">
        <v>0</v>
      </c>
      <c r="AL724" s="44" t="s">
        <v>6199</v>
      </c>
      <c r="AM724" s="44" t="s">
        <v>2685</v>
      </c>
      <c r="AN724" s="44" t="s">
        <v>851</v>
      </c>
      <c r="AT724" s="44" t="s">
        <v>6327</v>
      </c>
      <c r="AU724" s="44" t="s">
        <v>6328</v>
      </c>
    </row>
    <row r="725" spans="1:47" x14ac:dyDescent="0.25">
      <c r="A725" s="44" t="s">
        <v>6196</v>
      </c>
      <c r="B725" s="44" t="s">
        <v>6329</v>
      </c>
      <c r="C725" s="44" t="s">
        <v>2698</v>
      </c>
      <c r="H725" s="44" t="s">
        <v>27</v>
      </c>
      <c r="I725" s="44" t="s">
        <v>28</v>
      </c>
      <c r="K725" s="44" t="s">
        <v>27</v>
      </c>
      <c r="L725" s="5">
        <v>120201</v>
      </c>
      <c r="N725" s="44" t="s">
        <v>29</v>
      </c>
      <c r="AE725" s="44" t="s">
        <v>6189</v>
      </c>
      <c r="AF725" s="44" t="s">
        <v>31</v>
      </c>
      <c r="AG725" s="5">
        <v>2565</v>
      </c>
      <c r="AH725" s="44" t="s">
        <v>950</v>
      </c>
      <c r="AI725" s="44" t="s">
        <v>1468</v>
      </c>
      <c r="AJ725" s="3">
        <v>644660</v>
      </c>
      <c r="AK725" s="5">
        <v>0</v>
      </c>
      <c r="AL725" s="44" t="s">
        <v>6199</v>
      </c>
      <c r="AM725" s="44" t="s">
        <v>2685</v>
      </c>
      <c r="AN725" s="44" t="s">
        <v>851</v>
      </c>
      <c r="AT725" s="44" t="s">
        <v>6330</v>
      </c>
      <c r="AU725" s="44" t="s">
        <v>6331</v>
      </c>
    </row>
    <row r="726" spans="1:47" x14ac:dyDescent="0.25">
      <c r="A726" s="44" t="s">
        <v>6196</v>
      </c>
      <c r="B726" s="44" t="s">
        <v>6332</v>
      </c>
      <c r="C726" s="44" t="s">
        <v>6333</v>
      </c>
      <c r="H726" s="44" t="s">
        <v>27</v>
      </c>
      <c r="I726" s="44" t="s">
        <v>28</v>
      </c>
      <c r="K726" s="44" t="s">
        <v>27</v>
      </c>
      <c r="L726" s="5">
        <v>120201</v>
      </c>
      <c r="N726" s="44" t="s">
        <v>29</v>
      </c>
      <c r="AE726" s="44" t="s">
        <v>6189</v>
      </c>
      <c r="AF726" s="44" t="s">
        <v>31</v>
      </c>
      <c r="AG726" s="5">
        <v>2565</v>
      </c>
      <c r="AH726" s="44" t="s">
        <v>950</v>
      </c>
      <c r="AI726" s="44" t="s">
        <v>3119</v>
      </c>
      <c r="AJ726" s="3">
        <v>205800</v>
      </c>
      <c r="AK726" s="5">
        <v>0</v>
      </c>
      <c r="AL726" s="44" t="s">
        <v>6199</v>
      </c>
      <c r="AM726" s="44" t="s">
        <v>2685</v>
      </c>
      <c r="AN726" s="44" t="s">
        <v>851</v>
      </c>
      <c r="AT726" s="44" t="s">
        <v>6334</v>
      </c>
      <c r="AU726" s="44" t="s">
        <v>6335</v>
      </c>
    </row>
    <row r="727" spans="1:47" x14ac:dyDescent="0.25">
      <c r="A727" s="44" t="s">
        <v>6196</v>
      </c>
      <c r="B727" s="44" t="s">
        <v>6336</v>
      </c>
      <c r="C727" s="44" t="s">
        <v>6337</v>
      </c>
      <c r="H727" s="44" t="s">
        <v>27</v>
      </c>
      <c r="I727" s="44" t="s">
        <v>28</v>
      </c>
      <c r="K727" s="44" t="s">
        <v>27</v>
      </c>
      <c r="L727" s="5">
        <v>120201</v>
      </c>
      <c r="N727" s="44" t="s">
        <v>29</v>
      </c>
      <c r="AE727" s="44" t="s">
        <v>6189</v>
      </c>
      <c r="AF727" s="44" t="s">
        <v>31</v>
      </c>
      <c r="AG727" s="5">
        <v>2565</v>
      </c>
      <c r="AH727" s="44" t="s">
        <v>1742</v>
      </c>
      <c r="AI727" s="44" t="s">
        <v>1468</v>
      </c>
      <c r="AJ727" s="3">
        <v>180000</v>
      </c>
      <c r="AK727" s="5">
        <v>0</v>
      </c>
      <c r="AL727" s="44" t="s">
        <v>6199</v>
      </c>
      <c r="AM727" s="44" t="s">
        <v>2685</v>
      </c>
      <c r="AN727" s="44" t="s">
        <v>851</v>
      </c>
      <c r="AT727" s="44" t="s">
        <v>6338</v>
      </c>
      <c r="AU727" s="44" t="s">
        <v>6339</v>
      </c>
    </row>
    <row r="728" spans="1:47" x14ac:dyDescent="0.25">
      <c r="A728" s="44" t="s">
        <v>6196</v>
      </c>
      <c r="B728" s="44" t="s">
        <v>6340</v>
      </c>
      <c r="C728" s="44" t="s">
        <v>4515</v>
      </c>
      <c r="H728" s="44" t="s">
        <v>27</v>
      </c>
      <c r="I728" s="44" t="s">
        <v>28</v>
      </c>
      <c r="K728" s="44" t="s">
        <v>27</v>
      </c>
      <c r="L728" s="5">
        <v>120201</v>
      </c>
      <c r="N728" s="44" t="s">
        <v>29</v>
      </c>
      <c r="AE728" s="44" t="s">
        <v>6189</v>
      </c>
      <c r="AF728" s="44" t="s">
        <v>31</v>
      </c>
      <c r="AG728" s="5">
        <v>2565</v>
      </c>
      <c r="AH728" s="44" t="s">
        <v>3113</v>
      </c>
      <c r="AI728" s="44" t="s">
        <v>3113</v>
      </c>
      <c r="AJ728" s="3">
        <v>40000</v>
      </c>
      <c r="AK728" s="5">
        <v>0</v>
      </c>
      <c r="AL728" s="44" t="s">
        <v>6199</v>
      </c>
      <c r="AM728" s="44" t="s">
        <v>2685</v>
      </c>
      <c r="AN728" s="44" t="s">
        <v>851</v>
      </c>
      <c r="AT728" s="44" t="s">
        <v>6341</v>
      </c>
      <c r="AU728" s="44" t="s">
        <v>6342</v>
      </c>
    </row>
    <row r="729" spans="1:47" x14ac:dyDescent="0.25">
      <c r="A729" s="44" t="s">
        <v>6196</v>
      </c>
      <c r="B729" s="44" t="s">
        <v>6343</v>
      </c>
      <c r="C729" s="44" t="s">
        <v>2698</v>
      </c>
      <c r="H729" s="44" t="s">
        <v>27</v>
      </c>
      <c r="I729" s="44" t="s">
        <v>28</v>
      </c>
      <c r="K729" s="44" t="s">
        <v>27</v>
      </c>
      <c r="L729" s="5">
        <v>120201</v>
      </c>
      <c r="N729" s="44" t="s">
        <v>29</v>
      </c>
      <c r="AE729" s="44" t="s">
        <v>6189</v>
      </c>
      <c r="AF729" s="44" t="s">
        <v>31</v>
      </c>
      <c r="AG729" s="5">
        <v>2565</v>
      </c>
      <c r="AH729" s="44" t="s">
        <v>950</v>
      </c>
      <c r="AI729" s="44" t="s">
        <v>1468</v>
      </c>
      <c r="AJ729" s="3">
        <v>4210600</v>
      </c>
      <c r="AK729" s="5">
        <v>0</v>
      </c>
      <c r="AL729" s="44" t="s">
        <v>6199</v>
      </c>
      <c r="AM729" s="44" t="s">
        <v>2685</v>
      </c>
      <c r="AN729" s="44" t="s">
        <v>851</v>
      </c>
      <c r="AT729" s="44" t="s">
        <v>6344</v>
      </c>
      <c r="AU729" s="44" t="s">
        <v>6345</v>
      </c>
    </row>
    <row r="730" spans="1:47" x14ac:dyDescent="0.25">
      <c r="A730" s="44" t="s">
        <v>6196</v>
      </c>
      <c r="B730" s="44" t="s">
        <v>6346</v>
      </c>
      <c r="C730" s="44" t="s">
        <v>6347</v>
      </c>
      <c r="H730" s="44" t="s">
        <v>27</v>
      </c>
      <c r="I730" s="44" t="s">
        <v>28</v>
      </c>
      <c r="K730" s="44" t="s">
        <v>27</v>
      </c>
      <c r="L730" s="5">
        <v>120201</v>
      </c>
      <c r="N730" s="44" t="s">
        <v>29</v>
      </c>
      <c r="AE730" s="44" t="s">
        <v>6189</v>
      </c>
      <c r="AF730" s="44" t="s">
        <v>31</v>
      </c>
      <c r="AG730" s="5">
        <v>2565</v>
      </c>
      <c r="AH730" s="44" t="s">
        <v>1742</v>
      </c>
      <c r="AI730" s="44" t="s">
        <v>3610</v>
      </c>
      <c r="AJ730" s="3">
        <v>4590600</v>
      </c>
      <c r="AK730" s="5">
        <v>0</v>
      </c>
      <c r="AL730" s="44" t="s">
        <v>6199</v>
      </c>
      <c r="AM730" s="44" t="s">
        <v>2685</v>
      </c>
      <c r="AN730" s="44" t="s">
        <v>851</v>
      </c>
      <c r="AT730" s="44" t="s">
        <v>6348</v>
      </c>
      <c r="AU730" s="44" t="s">
        <v>6349</v>
      </c>
    </row>
    <row r="731" spans="1:47" x14ac:dyDescent="0.25">
      <c r="A731" s="44" t="s">
        <v>6196</v>
      </c>
      <c r="B731" s="44" t="s">
        <v>6350</v>
      </c>
      <c r="C731" s="44" t="s">
        <v>2694</v>
      </c>
      <c r="H731" s="44" t="s">
        <v>27</v>
      </c>
      <c r="I731" s="44" t="s">
        <v>28</v>
      </c>
      <c r="K731" s="44" t="s">
        <v>27</v>
      </c>
      <c r="L731" s="5">
        <v>120201</v>
      </c>
      <c r="N731" s="44" t="s">
        <v>29</v>
      </c>
      <c r="AE731" s="44" t="s">
        <v>6189</v>
      </c>
      <c r="AF731" s="44" t="s">
        <v>31</v>
      </c>
      <c r="AG731" s="5">
        <v>2565</v>
      </c>
      <c r="AH731" s="44" t="s">
        <v>950</v>
      </c>
      <c r="AI731" s="44" t="s">
        <v>1468</v>
      </c>
      <c r="AJ731" s="3">
        <v>398750</v>
      </c>
      <c r="AK731" s="5">
        <v>0</v>
      </c>
      <c r="AL731" s="44" t="s">
        <v>6199</v>
      </c>
      <c r="AM731" s="44" t="s">
        <v>2685</v>
      </c>
      <c r="AN731" s="44" t="s">
        <v>851</v>
      </c>
      <c r="AT731" s="44" t="s">
        <v>6351</v>
      </c>
      <c r="AU731" s="44" t="s">
        <v>6352</v>
      </c>
    </row>
    <row r="732" spans="1:47" x14ac:dyDescent="0.25">
      <c r="A732" s="44" t="s">
        <v>6196</v>
      </c>
      <c r="B732" s="44" t="s">
        <v>6353</v>
      </c>
      <c r="C732" s="44" t="s">
        <v>6354</v>
      </c>
      <c r="H732" s="44" t="s">
        <v>27</v>
      </c>
      <c r="I732" s="44" t="s">
        <v>28</v>
      </c>
      <c r="K732" s="44" t="s">
        <v>27</v>
      </c>
      <c r="L732" s="5">
        <v>120201</v>
      </c>
      <c r="N732" s="44" t="s">
        <v>29</v>
      </c>
      <c r="AE732" s="44" t="s">
        <v>6189</v>
      </c>
      <c r="AF732" s="44" t="s">
        <v>31</v>
      </c>
      <c r="AG732" s="5">
        <v>2565</v>
      </c>
      <c r="AH732" s="44" t="s">
        <v>950</v>
      </c>
      <c r="AI732" s="44" t="s">
        <v>1468</v>
      </c>
      <c r="AJ732" s="3">
        <v>20000</v>
      </c>
      <c r="AK732" s="5">
        <v>0</v>
      </c>
      <c r="AL732" s="44" t="s">
        <v>6199</v>
      </c>
      <c r="AM732" s="44" t="s">
        <v>2685</v>
      </c>
      <c r="AN732" s="44" t="s">
        <v>851</v>
      </c>
      <c r="AT732" s="44" t="s">
        <v>6355</v>
      </c>
      <c r="AU732" s="44" t="s">
        <v>6356</v>
      </c>
    </row>
    <row r="733" spans="1:47" x14ac:dyDescent="0.25">
      <c r="A733" s="44" t="s">
        <v>6196</v>
      </c>
      <c r="B733" s="44" t="s">
        <v>6357</v>
      </c>
      <c r="C733" s="44" t="s">
        <v>6358</v>
      </c>
      <c r="H733" s="44" t="s">
        <v>27</v>
      </c>
      <c r="I733" s="44" t="s">
        <v>28</v>
      </c>
      <c r="K733" s="44" t="s">
        <v>27</v>
      </c>
      <c r="L733" s="5">
        <v>120201</v>
      </c>
      <c r="N733" s="44" t="s">
        <v>29</v>
      </c>
      <c r="AE733" s="44" t="s">
        <v>6189</v>
      </c>
      <c r="AF733" s="44" t="s">
        <v>31</v>
      </c>
      <c r="AG733" s="5">
        <v>2565</v>
      </c>
      <c r="AH733" s="44" t="s">
        <v>1348</v>
      </c>
      <c r="AI733" s="44" t="s">
        <v>1853</v>
      </c>
      <c r="AJ733" s="3">
        <v>334425</v>
      </c>
      <c r="AK733" s="5">
        <v>0</v>
      </c>
      <c r="AL733" s="44" t="s">
        <v>6199</v>
      </c>
      <c r="AM733" s="44" t="s">
        <v>2685</v>
      </c>
      <c r="AN733" s="44" t="s">
        <v>851</v>
      </c>
      <c r="AT733" s="44" t="s">
        <v>6359</v>
      </c>
      <c r="AU733" s="44" t="s">
        <v>6360</v>
      </c>
    </row>
    <row r="734" spans="1:47" x14ac:dyDescent="0.25">
      <c r="A734" s="44" t="s">
        <v>6196</v>
      </c>
      <c r="B734" s="44" t="s">
        <v>6361</v>
      </c>
      <c r="C734" s="44" t="s">
        <v>2694</v>
      </c>
      <c r="H734" s="44" t="s">
        <v>27</v>
      </c>
      <c r="I734" s="44" t="s">
        <v>28</v>
      </c>
      <c r="K734" s="44" t="s">
        <v>27</v>
      </c>
      <c r="L734" s="5">
        <v>120201</v>
      </c>
      <c r="N734" s="44" t="s">
        <v>29</v>
      </c>
      <c r="AE734" s="44" t="s">
        <v>6189</v>
      </c>
      <c r="AF734" s="44" t="s">
        <v>31</v>
      </c>
      <c r="AG734" s="5">
        <v>2565</v>
      </c>
      <c r="AH734" s="44" t="s">
        <v>2325</v>
      </c>
      <c r="AI734" s="44" t="s">
        <v>1468</v>
      </c>
      <c r="AJ734" s="3">
        <v>227950</v>
      </c>
      <c r="AK734" s="5">
        <v>0</v>
      </c>
      <c r="AL734" s="44" t="s">
        <v>6199</v>
      </c>
      <c r="AM734" s="44" t="s">
        <v>2685</v>
      </c>
      <c r="AN734" s="44" t="s">
        <v>851</v>
      </c>
      <c r="AT734" s="44" t="s">
        <v>6362</v>
      </c>
      <c r="AU734" s="44" t="s">
        <v>6363</v>
      </c>
    </row>
    <row r="735" spans="1:47" x14ac:dyDescent="0.25">
      <c r="A735" s="44" t="s">
        <v>6196</v>
      </c>
      <c r="B735" s="44" t="s">
        <v>6364</v>
      </c>
      <c r="C735" s="44" t="s">
        <v>6365</v>
      </c>
      <c r="H735" s="44" t="s">
        <v>27</v>
      </c>
      <c r="I735" s="44" t="s">
        <v>28</v>
      </c>
      <c r="K735" s="44" t="s">
        <v>27</v>
      </c>
      <c r="L735" s="5">
        <v>120201</v>
      </c>
      <c r="N735" s="44" t="s">
        <v>29</v>
      </c>
      <c r="AE735" s="44" t="s">
        <v>6189</v>
      </c>
      <c r="AF735" s="44" t="s">
        <v>31</v>
      </c>
      <c r="AG735" s="5">
        <v>2565</v>
      </c>
      <c r="AH735" s="44" t="s">
        <v>3610</v>
      </c>
      <c r="AI735" s="44" t="s">
        <v>3610</v>
      </c>
      <c r="AJ735" s="3">
        <v>45000</v>
      </c>
      <c r="AK735" s="5">
        <v>0</v>
      </c>
      <c r="AL735" s="44" t="s">
        <v>6199</v>
      </c>
      <c r="AM735" s="44" t="s">
        <v>2685</v>
      </c>
      <c r="AN735" s="44" t="s">
        <v>851</v>
      </c>
      <c r="AT735" s="44" t="s">
        <v>6366</v>
      </c>
      <c r="AU735" s="44" t="s">
        <v>6367</v>
      </c>
    </row>
    <row r="736" spans="1:47" x14ac:dyDescent="0.25">
      <c r="A736" s="44" t="s">
        <v>6196</v>
      </c>
      <c r="B736" s="44" t="s">
        <v>6368</v>
      </c>
      <c r="C736" s="44" t="s">
        <v>6369</v>
      </c>
      <c r="H736" s="44" t="s">
        <v>27</v>
      </c>
      <c r="I736" s="44" t="s">
        <v>28</v>
      </c>
      <c r="K736" s="44" t="s">
        <v>27</v>
      </c>
      <c r="L736" s="5">
        <v>120201</v>
      </c>
      <c r="N736" s="44" t="s">
        <v>29</v>
      </c>
      <c r="AE736" s="44" t="s">
        <v>6189</v>
      </c>
      <c r="AF736" s="44" t="s">
        <v>31</v>
      </c>
      <c r="AG736" s="5">
        <v>2565</v>
      </c>
      <c r="AH736" s="44" t="s">
        <v>950</v>
      </c>
      <c r="AI736" s="44" t="s">
        <v>1468</v>
      </c>
      <c r="AJ736" s="3">
        <v>30000</v>
      </c>
      <c r="AK736" s="5">
        <v>0</v>
      </c>
      <c r="AL736" s="44" t="s">
        <v>6199</v>
      </c>
      <c r="AM736" s="44" t="s">
        <v>2685</v>
      </c>
      <c r="AN736" s="44" t="s">
        <v>851</v>
      </c>
      <c r="AT736" s="44" t="s">
        <v>6370</v>
      </c>
      <c r="AU736" s="44" t="s">
        <v>6371</v>
      </c>
    </row>
    <row r="737" spans="1:47" x14ac:dyDescent="0.25">
      <c r="A737" s="44" t="s">
        <v>6196</v>
      </c>
      <c r="B737" s="44" t="s">
        <v>6372</v>
      </c>
      <c r="C737" s="44" t="s">
        <v>5216</v>
      </c>
      <c r="H737" s="44" t="s">
        <v>27</v>
      </c>
      <c r="I737" s="44" t="s">
        <v>28</v>
      </c>
      <c r="K737" s="44" t="s">
        <v>27</v>
      </c>
      <c r="L737" s="5">
        <v>120201</v>
      </c>
      <c r="N737" s="44" t="s">
        <v>29</v>
      </c>
      <c r="AE737" s="44" t="s">
        <v>6189</v>
      </c>
      <c r="AF737" s="44" t="s">
        <v>31</v>
      </c>
      <c r="AG737" s="5">
        <v>2565</v>
      </c>
      <c r="AH737" s="44" t="s">
        <v>950</v>
      </c>
      <c r="AI737" s="44" t="s">
        <v>1468</v>
      </c>
      <c r="AJ737" s="3">
        <v>1610950</v>
      </c>
      <c r="AK737" s="5">
        <v>0</v>
      </c>
      <c r="AL737" s="44" t="s">
        <v>6199</v>
      </c>
      <c r="AM737" s="44" t="s">
        <v>2685</v>
      </c>
      <c r="AN737" s="44" t="s">
        <v>851</v>
      </c>
      <c r="AT737" s="44" t="s">
        <v>6373</v>
      </c>
      <c r="AU737" s="44" t="s">
        <v>6374</v>
      </c>
    </row>
    <row r="738" spans="1:47" x14ac:dyDescent="0.25">
      <c r="A738" s="44" t="s">
        <v>6196</v>
      </c>
      <c r="B738" s="44" t="s">
        <v>6375</v>
      </c>
      <c r="C738" s="44" t="s">
        <v>6376</v>
      </c>
      <c r="H738" s="44" t="s">
        <v>27</v>
      </c>
      <c r="I738" s="44" t="s">
        <v>28</v>
      </c>
      <c r="K738" s="44" t="s">
        <v>27</v>
      </c>
      <c r="L738" s="5">
        <v>120201</v>
      </c>
      <c r="N738" s="44" t="s">
        <v>29</v>
      </c>
      <c r="AE738" s="44" t="s">
        <v>6189</v>
      </c>
      <c r="AF738" s="44" t="s">
        <v>31</v>
      </c>
      <c r="AG738" s="5">
        <v>2565</v>
      </c>
      <c r="AH738" s="44" t="s">
        <v>3287</v>
      </c>
      <c r="AI738" s="44" t="s">
        <v>3972</v>
      </c>
      <c r="AJ738" s="3">
        <v>20000</v>
      </c>
      <c r="AK738" s="5">
        <v>0</v>
      </c>
      <c r="AL738" s="44" t="s">
        <v>6199</v>
      </c>
      <c r="AM738" s="44" t="s">
        <v>2685</v>
      </c>
      <c r="AN738" s="44" t="s">
        <v>851</v>
      </c>
      <c r="AT738" s="44" t="s">
        <v>6377</v>
      </c>
      <c r="AU738" s="44" t="s">
        <v>6378</v>
      </c>
    </row>
    <row r="739" spans="1:47" x14ac:dyDescent="0.25">
      <c r="A739" s="44" t="s">
        <v>6196</v>
      </c>
      <c r="B739" s="44" t="s">
        <v>6379</v>
      </c>
      <c r="C739" s="44" t="s">
        <v>6380</v>
      </c>
      <c r="H739" s="44" t="s">
        <v>27</v>
      </c>
      <c r="I739" s="44" t="s">
        <v>28</v>
      </c>
      <c r="K739" s="44" t="s">
        <v>27</v>
      </c>
      <c r="L739" s="5">
        <v>120201</v>
      </c>
      <c r="N739" s="44" t="s">
        <v>29</v>
      </c>
      <c r="AE739" s="44" t="s">
        <v>6189</v>
      </c>
      <c r="AF739" s="44" t="s">
        <v>31</v>
      </c>
      <c r="AG739" s="5">
        <v>2565</v>
      </c>
      <c r="AH739" s="44" t="s">
        <v>950</v>
      </c>
      <c r="AI739" s="44" t="s">
        <v>1468</v>
      </c>
      <c r="AJ739" s="3">
        <v>20000</v>
      </c>
      <c r="AK739" s="5">
        <v>0</v>
      </c>
      <c r="AL739" s="44" t="s">
        <v>6199</v>
      </c>
      <c r="AM739" s="44" t="s">
        <v>2685</v>
      </c>
      <c r="AN739" s="44" t="s">
        <v>851</v>
      </c>
      <c r="AT739" s="44" t="s">
        <v>6381</v>
      </c>
      <c r="AU739" s="44" t="s">
        <v>6382</v>
      </c>
    </row>
    <row r="740" spans="1:47" x14ac:dyDescent="0.25">
      <c r="A740" s="44" t="s">
        <v>6196</v>
      </c>
      <c r="B740" s="44" t="s">
        <v>6383</v>
      </c>
      <c r="C740" s="44" t="s">
        <v>6384</v>
      </c>
      <c r="H740" s="44" t="s">
        <v>27</v>
      </c>
      <c r="I740" s="44" t="s">
        <v>28</v>
      </c>
      <c r="K740" s="44" t="s">
        <v>27</v>
      </c>
      <c r="L740" s="5">
        <v>120201</v>
      </c>
      <c r="N740" s="44" t="s">
        <v>29</v>
      </c>
      <c r="AE740" s="44" t="s">
        <v>6189</v>
      </c>
      <c r="AF740" s="44" t="s">
        <v>31</v>
      </c>
      <c r="AG740" s="5">
        <v>2565</v>
      </c>
      <c r="AH740" s="44" t="s">
        <v>3464</v>
      </c>
      <c r="AI740" s="44" t="s">
        <v>3464</v>
      </c>
      <c r="AJ740" s="3">
        <v>5000</v>
      </c>
      <c r="AK740" s="5">
        <v>0</v>
      </c>
      <c r="AL740" s="44" t="s">
        <v>6199</v>
      </c>
      <c r="AM740" s="44" t="s">
        <v>2685</v>
      </c>
      <c r="AN740" s="44" t="s">
        <v>851</v>
      </c>
      <c r="AT740" s="44" t="s">
        <v>6385</v>
      </c>
      <c r="AU740" s="44" t="s">
        <v>6386</v>
      </c>
    </row>
    <row r="741" spans="1:47" x14ac:dyDescent="0.25">
      <c r="A741" s="44" t="s">
        <v>6196</v>
      </c>
      <c r="B741" s="44" t="s">
        <v>6387</v>
      </c>
      <c r="C741" s="44" t="s">
        <v>6388</v>
      </c>
      <c r="H741" s="44" t="s">
        <v>27</v>
      </c>
      <c r="I741" s="44" t="s">
        <v>28</v>
      </c>
      <c r="K741" s="44" t="s">
        <v>27</v>
      </c>
      <c r="L741" s="5">
        <v>120201</v>
      </c>
      <c r="N741" s="44" t="s">
        <v>29</v>
      </c>
      <c r="AE741" s="44" t="s">
        <v>6189</v>
      </c>
      <c r="AF741" s="44" t="s">
        <v>31</v>
      </c>
      <c r="AG741" s="5">
        <v>2565</v>
      </c>
      <c r="AH741" s="44" t="s">
        <v>77</v>
      </c>
      <c r="AI741" s="44" t="s">
        <v>3140</v>
      </c>
      <c r="AJ741" s="3">
        <v>30000</v>
      </c>
      <c r="AK741" s="5">
        <v>0</v>
      </c>
      <c r="AL741" s="44" t="s">
        <v>6199</v>
      </c>
      <c r="AM741" s="44" t="s">
        <v>2685</v>
      </c>
      <c r="AN741" s="44" t="s">
        <v>851</v>
      </c>
      <c r="AT741" s="44" t="s">
        <v>6389</v>
      </c>
      <c r="AU741" s="44" t="s">
        <v>6390</v>
      </c>
    </row>
    <row r="742" spans="1:47" x14ac:dyDescent="0.25">
      <c r="A742" s="44" t="s">
        <v>6196</v>
      </c>
      <c r="B742" s="44" t="s">
        <v>6391</v>
      </c>
      <c r="C742" s="44" t="s">
        <v>6392</v>
      </c>
      <c r="H742" s="44" t="s">
        <v>27</v>
      </c>
      <c r="I742" s="44" t="s">
        <v>28</v>
      </c>
      <c r="K742" s="44" t="s">
        <v>27</v>
      </c>
      <c r="L742" s="5">
        <v>120201</v>
      </c>
      <c r="N742" s="44" t="s">
        <v>29</v>
      </c>
      <c r="AE742" s="44" t="s">
        <v>6189</v>
      </c>
      <c r="AF742" s="44" t="s">
        <v>31</v>
      </c>
      <c r="AG742" s="5">
        <v>2565</v>
      </c>
      <c r="AH742" s="44" t="s">
        <v>3113</v>
      </c>
      <c r="AI742" s="44" t="s">
        <v>3113</v>
      </c>
      <c r="AJ742" s="3">
        <v>100000</v>
      </c>
      <c r="AK742" s="5">
        <v>0</v>
      </c>
      <c r="AL742" s="44" t="s">
        <v>6199</v>
      </c>
      <c r="AM742" s="44" t="s">
        <v>2685</v>
      </c>
      <c r="AN742" s="44" t="s">
        <v>851</v>
      </c>
      <c r="AT742" s="44" t="s">
        <v>6393</v>
      </c>
      <c r="AU742" s="44" t="s">
        <v>6394</v>
      </c>
    </row>
    <row r="743" spans="1:47" x14ac:dyDescent="0.25">
      <c r="A743" s="44" t="s">
        <v>6196</v>
      </c>
      <c r="B743" s="44" t="s">
        <v>6395</v>
      </c>
      <c r="C743" s="44" t="s">
        <v>6396</v>
      </c>
      <c r="H743" s="44" t="s">
        <v>27</v>
      </c>
      <c r="I743" s="44" t="s">
        <v>28</v>
      </c>
      <c r="K743" s="44" t="s">
        <v>27</v>
      </c>
      <c r="L743" s="5">
        <v>120201</v>
      </c>
      <c r="N743" s="44" t="s">
        <v>29</v>
      </c>
      <c r="AE743" s="44" t="s">
        <v>6189</v>
      </c>
      <c r="AF743" s="44" t="s">
        <v>31</v>
      </c>
      <c r="AG743" s="5">
        <v>2565</v>
      </c>
      <c r="AH743" s="44" t="s">
        <v>950</v>
      </c>
      <c r="AI743" s="44" t="s">
        <v>1468</v>
      </c>
      <c r="AJ743" s="5">
        <v>0</v>
      </c>
      <c r="AK743" s="5">
        <v>0</v>
      </c>
      <c r="AL743" s="44" t="s">
        <v>6199</v>
      </c>
      <c r="AM743" s="44" t="s">
        <v>2685</v>
      </c>
      <c r="AN743" s="44" t="s">
        <v>851</v>
      </c>
      <c r="AT743" s="44" t="s">
        <v>6397</v>
      </c>
      <c r="AU743" s="44" t="s">
        <v>6398</v>
      </c>
    </row>
    <row r="744" spans="1:47" x14ac:dyDescent="0.25">
      <c r="A744" s="44" t="s">
        <v>6196</v>
      </c>
      <c r="B744" s="44" t="s">
        <v>6399</v>
      </c>
      <c r="C744" s="44" t="s">
        <v>6400</v>
      </c>
      <c r="H744" s="44" t="s">
        <v>27</v>
      </c>
      <c r="I744" s="44" t="s">
        <v>28</v>
      </c>
      <c r="K744" s="44" t="s">
        <v>27</v>
      </c>
      <c r="L744" s="5">
        <v>120201</v>
      </c>
      <c r="N744" s="44" t="s">
        <v>29</v>
      </c>
      <c r="AE744" s="44" t="s">
        <v>6189</v>
      </c>
      <c r="AF744" s="44" t="s">
        <v>31</v>
      </c>
      <c r="AG744" s="5">
        <v>2565</v>
      </c>
      <c r="AH744" s="44" t="s">
        <v>3140</v>
      </c>
      <c r="AI744" s="44" t="s">
        <v>3140</v>
      </c>
      <c r="AJ744" s="5">
        <v>0</v>
      </c>
      <c r="AK744" s="5">
        <v>0</v>
      </c>
      <c r="AL744" s="44" t="s">
        <v>6199</v>
      </c>
      <c r="AM744" s="44" t="s">
        <v>2685</v>
      </c>
      <c r="AN744" s="44" t="s">
        <v>851</v>
      </c>
      <c r="AT744" s="44" t="s">
        <v>6401</v>
      </c>
      <c r="AU744" s="44" t="s">
        <v>6402</v>
      </c>
    </row>
    <row r="745" spans="1:47" x14ac:dyDescent="0.25">
      <c r="A745" s="44" t="s">
        <v>6196</v>
      </c>
      <c r="B745" s="44" t="s">
        <v>6403</v>
      </c>
      <c r="C745" s="44" t="s">
        <v>6404</v>
      </c>
      <c r="H745" s="44" t="s">
        <v>27</v>
      </c>
      <c r="I745" s="44" t="s">
        <v>28</v>
      </c>
      <c r="K745" s="44" t="s">
        <v>27</v>
      </c>
      <c r="L745" s="5">
        <v>120201</v>
      </c>
      <c r="N745" s="44" t="s">
        <v>29</v>
      </c>
      <c r="AE745" s="44" t="s">
        <v>6189</v>
      </c>
      <c r="AF745" s="44" t="s">
        <v>31</v>
      </c>
      <c r="AG745" s="5">
        <v>2565</v>
      </c>
      <c r="AH745" s="44" t="s">
        <v>3287</v>
      </c>
      <c r="AI745" s="44" t="s">
        <v>3287</v>
      </c>
      <c r="AJ745" s="5">
        <v>0</v>
      </c>
      <c r="AK745" s="5">
        <v>0</v>
      </c>
      <c r="AL745" s="44" t="s">
        <v>6199</v>
      </c>
      <c r="AM745" s="44" t="s">
        <v>2685</v>
      </c>
      <c r="AN745" s="44" t="s">
        <v>851</v>
      </c>
      <c r="AT745" s="44" t="s">
        <v>6405</v>
      </c>
      <c r="AU745" s="44" t="s">
        <v>6406</v>
      </c>
    </row>
    <row r="746" spans="1:47" x14ac:dyDescent="0.25">
      <c r="A746" s="44" t="s">
        <v>6196</v>
      </c>
      <c r="B746" s="44" t="s">
        <v>6407</v>
      </c>
      <c r="C746" s="44" t="s">
        <v>6408</v>
      </c>
      <c r="H746" s="44" t="s">
        <v>27</v>
      </c>
      <c r="I746" s="44" t="s">
        <v>28</v>
      </c>
      <c r="K746" s="44" t="s">
        <v>27</v>
      </c>
      <c r="L746" s="5">
        <v>120201</v>
      </c>
      <c r="N746" s="44" t="s">
        <v>29</v>
      </c>
      <c r="AE746" s="44" t="s">
        <v>6189</v>
      </c>
      <c r="AF746" s="44" t="s">
        <v>31</v>
      </c>
      <c r="AG746" s="5">
        <v>2565</v>
      </c>
      <c r="AH746" s="44" t="s">
        <v>3610</v>
      </c>
      <c r="AI746" s="44" t="s">
        <v>3610</v>
      </c>
      <c r="AJ746" s="3">
        <v>10000</v>
      </c>
      <c r="AK746" s="5">
        <v>0</v>
      </c>
      <c r="AL746" s="44" t="s">
        <v>6199</v>
      </c>
      <c r="AM746" s="44" t="s">
        <v>2685</v>
      </c>
      <c r="AN746" s="44" t="s">
        <v>851</v>
      </c>
      <c r="AT746" s="44" t="s">
        <v>6409</v>
      </c>
      <c r="AU746" s="44" t="s">
        <v>6410</v>
      </c>
    </row>
    <row r="747" spans="1:47" x14ac:dyDescent="0.25">
      <c r="A747" s="44" t="s">
        <v>6196</v>
      </c>
      <c r="B747" s="44" t="s">
        <v>6411</v>
      </c>
      <c r="C747" s="44" t="s">
        <v>6412</v>
      </c>
      <c r="H747" s="44" t="s">
        <v>27</v>
      </c>
      <c r="I747" s="44" t="s">
        <v>28</v>
      </c>
      <c r="K747" s="44" t="s">
        <v>27</v>
      </c>
      <c r="L747" s="5">
        <v>120201</v>
      </c>
      <c r="N747" s="44" t="s">
        <v>29</v>
      </c>
      <c r="AE747" s="44" t="s">
        <v>6189</v>
      </c>
      <c r="AF747" s="44" t="s">
        <v>31</v>
      </c>
      <c r="AG747" s="5">
        <v>2565</v>
      </c>
      <c r="AH747" s="44" t="s">
        <v>1742</v>
      </c>
      <c r="AI747" s="44" t="s">
        <v>3610</v>
      </c>
      <c r="AJ747" s="3">
        <v>587000</v>
      </c>
      <c r="AK747" s="5">
        <v>0</v>
      </c>
      <c r="AL747" s="44" t="s">
        <v>6199</v>
      </c>
      <c r="AM747" s="44" t="s">
        <v>2685</v>
      </c>
      <c r="AN747" s="44" t="s">
        <v>851</v>
      </c>
      <c r="AT747" s="44" t="s">
        <v>6413</v>
      </c>
      <c r="AU747" s="44" t="s">
        <v>6414</v>
      </c>
    </row>
    <row r="748" spans="1:47" x14ac:dyDescent="0.25">
      <c r="A748" s="44" t="s">
        <v>6196</v>
      </c>
      <c r="B748" s="44" t="s">
        <v>6415</v>
      </c>
      <c r="C748" s="44" t="s">
        <v>6416</v>
      </c>
      <c r="H748" s="44" t="s">
        <v>27</v>
      </c>
      <c r="I748" s="44" t="s">
        <v>28</v>
      </c>
      <c r="K748" s="44" t="s">
        <v>27</v>
      </c>
      <c r="L748" s="5">
        <v>120201</v>
      </c>
      <c r="N748" s="44" t="s">
        <v>29</v>
      </c>
      <c r="AE748" s="44" t="s">
        <v>6189</v>
      </c>
      <c r="AF748" s="44" t="s">
        <v>31</v>
      </c>
      <c r="AG748" s="5">
        <v>2565</v>
      </c>
      <c r="AH748" s="44" t="s">
        <v>1742</v>
      </c>
      <c r="AI748" s="44" t="s">
        <v>3972</v>
      </c>
      <c r="AJ748" s="3">
        <v>630000</v>
      </c>
      <c r="AK748" s="5">
        <v>0</v>
      </c>
      <c r="AL748" s="44" t="s">
        <v>6199</v>
      </c>
      <c r="AM748" s="44" t="s">
        <v>2685</v>
      </c>
      <c r="AN748" s="44" t="s">
        <v>851</v>
      </c>
      <c r="AT748" s="44" t="s">
        <v>6417</v>
      </c>
      <c r="AU748" s="44" t="s">
        <v>6418</v>
      </c>
    </row>
    <row r="749" spans="1:47" x14ac:dyDescent="0.25">
      <c r="A749" s="44" t="s">
        <v>6196</v>
      </c>
      <c r="B749" s="44" t="s">
        <v>6419</v>
      </c>
      <c r="C749" s="44" t="s">
        <v>2698</v>
      </c>
      <c r="H749" s="44" t="s">
        <v>27</v>
      </c>
      <c r="I749" s="44" t="s">
        <v>28</v>
      </c>
      <c r="K749" s="44" t="s">
        <v>27</v>
      </c>
      <c r="L749" s="5">
        <v>120201</v>
      </c>
      <c r="N749" s="44" t="s">
        <v>29</v>
      </c>
      <c r="AE749" s="44" t="s">
        <v>6189</v>
      </c>
      <c r="AF749" s="44" t="s">
        <v>31</v>
      </c>
      <c r="AG749" s="5">
        <v>2565</v>
      </c>
      <c r="AH749" s="44" t="s">
        <v>950</v>
      </c>
      <c r="AI749" s="44" t="s">
        <v>1468</v>
      </c>
      <c r="AJ749" s="3">
        <v>770000</v>
      </c>
      <c r="AK749" s="5">
        <v>0</v>
      </c>
      <c r="AL749" s="44" t="s">
        <v>6199</v>
      </c>
      <c r="AM749" s="44" t="s">
        <v>2685</v>
      </c>
      <c r="AN749" s="44" t="s">
        <v>851</v>
      </c>
      <c r="AT749" s="44" t="s">
        <v>6420</v>
      </c>
      <c r="AU749" s="44" t="s">
        <v>6421</v>
      </c>
    </row>
    <row r="750" spans="1:47" x14ac:dyDescent="0.25">
      <c r="A750" s="44" t="s">
        <v>6196</v>
      </c>
      <c r="B750" s="44" t="s">
        <v>6422</v>
      </c>
      <c r="C750" s="44" t="s">
        <v>6423</v>
      </c>
      <c r="H750" s="44" t="s">
        <v>27</v>
      </c>
      <c r="I750" s="44" t="s">
        <v>28</v>
      </c>
      <c r="K750" s="44" t="s">
        <v>27</v>
      </c>
      <c r="L750" s="5">
        <v>120201</v>
      </c>
      <c r="N750" s="44" t="s">
        <v>29</v>
      </c>
      <c r="AE750" s="44" t="s">
        <v>6189</v>
      </c>
      <c r="AF750" s="44" t="s">
        <v>31</v>
      </c>
      <c r="AG750" s="5">
        <v>2565</v>
      </c>
      <c r="AH750" s="44" t="s">
        <v>950</v>
      </c>
      <c r="AI750" s="44" t="s">
        <v>1468</v>
      </c>
      <c r="AJ750" s="3">
        <v>252000</v>
      </c>
      <c r="AK750" s="5">
        <v>0</v>
      </c>
      <c r="AL750" s="44" t="s">
        <v>6199</v>
      </c>
      <c r="AM750" s="44" t="s">
        <v>2685</v>
      </c>
      <c r="AN750" s="44" t="s">
        <v>851</v>
      </c>
      <c r="AT750" s="44" t="s">
        <v>6424</v>
      </c>
      <c r="AU750" s="44" t="s">
        <v>6425</v>
      </c>
    </row>
    <row r="751" spans="1:47" x14ac:dyDescent="0.25">
      <c r="A751" s="44" t="s">
        <v>6196</v>
      </c>
      <c r="B751" s="44" t="s">
        <v>6426</v>
      </c>
      <c r="C751" s="44" t="s">
        <v>6427</v>
      </c>
      <c r="H751" s="44" t="s">
        <v>27</v>
      </c>
      <c r="I751" s="44" t="s">
        <v>28</v>
      </c>
      <c r="K751" s="44" t="s">
        <v>27</v>
      </c>
      <c r="L751" s="5">
        <v>120201</v>
      </c>
      <c r="N751" s="44" t="s">
        <v>29</v>
      </c>
      <c r="AE751" s="44" t="s">
        <v>6189</v>
      </c>
      <c r="AF751" s="44" t="s">
        <v>31</v>
      </c>
      <c r="AG751" s="5">
        <v>2565</v>
      </c>
      <c r="AH751" s="44" t="s">
        <v>950</v>
      </c>
      <c r="AI751" s="44" t="s">
        <v>1468</v>
      </c>
      <c r="AJ751" s="3">
        <v>588000</v>
      </c>
      <c r="AK751" s="5">
        <v>0</v>
      </c>
      <c r="AL751" s="44" t="s">
        <v>6199</v>
      </c>
      <c r="AM751" s="44" t="s">
        <v>2685</v>
      </c>
      <c r="AN751" s="44" t="s">
        <v>851</v>
      </c>
      <c r="AT751" s="44" t="s">
        <v>6428</v>
      </c>
      <c r="AU751" s="44" t="s">
        <v>6429</v>
      </c>
    </row>
    <row r="752" spans="1:47" x14ac:dyDescent="0.25">
      <c r="A752" s="44" t="s">
        <v>6196</v>
      </c>
      <c r="B752" s="44" t="s">
        <v>6430</v>
      </c>
      <c r="C752" s="44" t="s">
        <v>6431</v>
      </c>
      <c r="H752" s="44" t="s">
        <v>27</v>
      </c>
      <c r="I752" s="44" t="s">
        <v>28</v>
      </c>
      <c r="K752" s="44" t="s">
        <v>27</v>
      </c>
      <c r="L752" s="5">
        <v>120201</v>
      </c>
      <c r="N752" s="44" t="s">
        <v>29</v>
      </c>
      <c r="AE752" s="44" t="s">
        <v>6189</v>
      </c>
      <c r="AF752" s="44" t="s">
        <v>31</v>
      </c>
      <c r="AG752" s="5">
        <v>2565</v>
      </c>
      <c r="AH752" s="44" t="s">
        <v>3113</v>
      </c>
      <c r="AI752" s="44" t="s">
        <v>3113</v>
      </c>
      <c r="AJ752" s="3">
        <v>40000</v>
      </c>
      <c r="AK752" s="5">
        <v>0</v>
      </c>
      <c r="AL752" s="44" t="s">
        <v>6199</v>
      </c>
      <c r="AM752" s="44" t="s">
        <v>2685</v>
      </c>
      <c r="AN752" s="44" t="s">
        <v>851</v>
      </c>
      <c r="AT752" s="44" t="s">
        <v>6432</v>
      </c>
      <c r="AU752" s="44" t="s">
        <v>6433</v>
      </c>
    </row>
    <row r="753" spans="1:47" x14ac:dyDescent="0.25">
      <c r="A753" s="44" t="s">
        <v>6434</v>
      </c>
      <c r="B753" s="44" t="s">
        <v>6435</v>
      </c>
      <c r="C753" s="44" t="s">
        <v>6436</v>
      </c>
      <c r="H753" s="44" t="s">
        <v>27</v>
      </c>
      <c r="I753" s="44" t="s">
        <v>28</v>
      </c>
      <c r="K753" s="44" t="s">
        <v>27</v>
      </c>
      <c r="L753" s="5">
        <v>120201</v>
      </c>
      <c r="N753" s="44" t="s">
        <v>29</v>
      </c>
      <c r="AE753" s="44" t="s">
        <v>6189</v>
      </c>
      <c r="AF753" s="44" t="s">
        <v>31</v>
      </c>
      <c r="AG753" s="5">
        <v>2565</v>
      </c>
      <c r="AH753" s="44" t="s">
        <v>950</v>
      </c>
      <c r="AI753" s="44" t="s">
        <v>1468</v>
      </c>
      <c r="AJ753" s="5">
        <v>0</v>
      </c>
      <c r="AK753" s="5">
        <v>0</v>
      </c>
      <c r="AL753" s="44" t="s">
        <v>6437</v>
      </c>
      <c r="AM753" s="44" t="s">
        <v>2685</v>
      </c>
      <c r="AN753" s="44" t="s">
        <v>851</v>
      </c>
      <c r="AT753" s="44" t="s">
        <v>6438</v>
      </c>
      <c r="AU753" s="44" t="s">
        <v>6439</v>
      </c>
    </row>
    <row r="754" spans="1:47" x14ac:dyDescent="0.25">
      <c r="A754" s="44" t="s">
        <v>6434</v>
      </c>
      <c r="B754" s="44" t="s">
        <v>6440</v>
      </c>
      <c r="C754" s="44" t="s">
        <v>6441</v>
      </c>
      <c r="H754" s="44" t="s">
        <v>27</v>
      </c>
      <c r="I754" s="44" t="s">
        <v>28</v>
      </c>
      <c r="K754" s="44" t="s">
        <v>27</v>
      </c>
      <c r="L754" s="5">
        <v>120201</v>
      </c>
      <c r="N754" s="44" t="s">
        <v>29</v>
      </c>
      <c r="AE754" s="44" t="s">
        <v>6189</v>
      </c>
      <c r="AF754" s="44" t="s">
        <v>31</v>
      </c>
      <c r="AG754" s="5">
        <v>2565</v>
      </c>
      <c r="AH754" s="44" t="s">
        <v>950</v>
      </c>
      <c r="AI754" s="44" t="s">
        <v>1468</v>
      </c>
      <c r="AJ754" s="5">
        <v>0</v>
      </c>
      <c r="AK754" s="5">
        <v>0</v>
      </c>
      <c r="AL754" s="44" t="s">
        <v>6437</v>
      </c>
      <c r="AM754" s="44" t="s">
        <v>2685</v>
      </c>
      <c r="AN754" s="44" t="s">
        <v>851</v>
      </c>
      <c r="AT754" s="44" t="s">
        <v>6442</v>
      </c>
      <c r="AU754" s="44" t="s">
        <v>6443</v>
      </c>
    </row>
    <row r="755" spans="1:47" x14ac:dyDescent="0.25">
      <c r="A755" s="44" t="s">
        <v>6434</v>
      </c>
      <c r="B755" s="44" t="s">
        <v>6444</v>
      </c>
      <c r="C755" s="44" t="s">
        <v>6445</v>
      </c>
      <c r="H755" s="44" t="s">
        <v>27</v>
      </c>
      <c r="I755" s="44" t="s">
        <v>28</v>
      </c>
      <c r="K755" s="44" t="s">
        <v>27</v>
      </c>
      <c r="L755" s="5">
        <v>120201</v>
      </c>
      <c r="N755" s="44" t="s">
        <v>29</v>
      </c>
      <c r="AE755" s="44" t="s">
        <v>6189</v>
      </c>
      <c r="AF755" s="44" t="s">
        <v>31</v>
      </c>
      <c r="AG755" s="5">
        <v>2565</v>
      </c>
      <c r="AH755" s="44" t="s">
        <v>950</v>
      </c>
      <c r="AI755" s="44" t="s">
        <v>1468</v>
      </c>
      <c r="AJ755" s="5">
        <v>0</v>
      </c>
      <c r="AK755" s="5">
        <v>0</v>
      </c>
      <c r="AL755" s="44" t="s">
        <v>6437</v>
      </c>
      <c r="AM755" s="44" t="s">
        <v>2685</v>
      </c>
      <c r="AN755" s="44" t="s">
        <v>851</v>
      </c>
      <c r="AT755" s="44" t="s">
        <v>6446</v>
      </c>
      <c r="AU755" s="44" t="s">
        <v>6447</v>
      </c>
    </row>
    <row r="756" spans="1:47" x14ac:dyDescent="0.25">
      <c r="A756" s="44" t="s">
        <v>6448</v>
      </c>
      <c r="B756" s="44" t="s">
        <v>6449</v>
      </c>
      <c r="C756" s="44" t="s">
        <v>2694</v>
      </c>
      <c r="H756" s="44" t="s">
        <v>27</v>
      </c>
      <c r="I756" s="44" t="s">
        <v>28</v>
      </c>
      <c r="K756" s="44" t="s">
        <v>27</v>
      </c>
      <c r="L756" s="5">
        <v>120201</v>
      </c>
      <c r="N756" s="44" t="s">
        <v>29</v>
      </c>
      <c r="AE756" s="44" t="s">
        <v>6450</v>
      </c>
      <c r="AF756" s="44" t="s">
        <v>31</v>
      </c>
      <c r="AG756" s="5">
        <v>2565</v>
      </c>
      <c r="AH756" s="44" t="s">
        <v>950</v>
      </c>
      <c r="AI756" s="44" t="s">
        <v>1468</v>
      </c>
      <c r="AJ756" s="3">
        <v>411600</v>
      </c>
      <c r="AK756" s="5">
        <v>0</v>
      </c>
      <c r="AL756" s="44" t="s">
        <v>6451</v>
      </c>
      <c r="AM756" s="44" t="s">
        <v>2685</v>
      </c>
      <c r="AN756" s="44" t="s">
        <v>851</v>
      </c>
      <c r="AT756" s="44" t="s">
        <v>6452</v>
      </c>
      <c r="AU756" s="44" t="s">
        <v>6453</v>
      </c>
    </row>
    <row r="757" spans="1:47" x14ac:dyDescent="0.25">
      <c r="A757" s="44" t="s">
        <v>6448</v>
      </c>
      <c r="B757" s="44" t="s">
        <v>6454</v>
      </c>
      <c r="C757" s="44" t="s">
        <v>6455</v>
      </c>
      <c r="H757" s="44" t="s">
        <v>27</v>
      </c>
      <c r="I757" s="44" t="s">
        <v>28</v>
      </c>
      <c r="K757" s="44" t="s">
        <v>27</v>
      </c>
      <c r="L757" s="5">
        <v>120201</v>
      </c>
      <c r="N757" s="44" t="s">
        <v>29</v>
      </c>
      <c r="AE757" s="44" t="s">
        <v>6450</v>
      </c>
      <c r="AF757" s="44" t="s">
        <v>31</v>
      </c>
      <c r="AG757" s="5">
        <v>2565</v>
      </c>
      <c r="AH757" s="44" t="s">
        <v>950</v>
      </c>
      <c r="AI757" s="44" t="s">
        <v>1468</v>
      </c>
      <c r="AJ757" s="3">
        <v>136000</v>
      </c>
      <c r="AK757" s="5">
        <v>0</v>
      </c>
      <c r="AL757" s="44" t="s">
        <v>6451</v>
      </c>
      <c r="AM757" s="44" t="s">
        <v>2685</v>
      </c>
      <c r="AN757" s="44" t="s">
        <v>851</v>
      </c>
      <c r="AT757" s="44" t="s">
        <v>6456</v>
      </c>
      <c r="AU757" s="44" t="s">
        <v>6457</v>
      </c>
    </row>
    <row r="758" spans="1:47" x14ac:dyDescent="0.25">
      <c r="A758" s="44" t="s">
        <v>6448</v>
      </c>
      <c r="B758" s="44" t="s">
        <v>6458</v>
      </c>
      <c r="C758" s="44" t="s">
        <v>6459</v>
      </c>
      <c r="H758" s="44" t="s">
        <v>27</v>
      </c>
      <c r="I758" s="44" t="s">
        <v>28</v>
      </c>
      <c r="K758" s="44" t="s">
        <v>27</v>
      </c>
      <c r="L758" s="5">
        <v>120201</v>
      </c>
      <c r="N758" s="44" t="s">
        <v>29</v>
      </c>
      <c r="AE758" s="44" t="s">
        <v>6450</v>
      </c>
      <c r="AF758" s="44" t="s">
        <v>31</v>
      </c>
      <c r="AG758" s="5">
        <v>2565</v>
      </c>
      <c r="AH758" s="44" t="s">
        <v>950</v>
      </c>
      <c r="AI758" s="44" t="s">
        <v>1468</v>
      </c>
      <c r="AJ758" s="3">
        <v>781200</v>
      </c>
      <c r="AK758" s="5">
        <v>0</v>
      </c>
      <c r="AL758" s="44" t="s">
        <v>6451</v>
      </c>
      <c r="AM758" s="44" t="s">
        <v>2685</v>
      </c>
      <c r="AN758" s="44" t="s">
        <v>851</v>
      </c>
      <c r="AT758" s="44" t="s">
        <v>6460</v>
      </c>
      <c r="AU758" s="44" t="s">
        <v>6461</v>
      </c>
    </row>
    <row r="759" spans="1:47" x14ac:dyDescent="0.25">
      <c r="A759" s="44" t="s">
        <v>6448</v>
      </c>
      <c r="B759" s="44" t="s">
        <v>6462</v>
      </c>
      <c r="C759" s="44" t="s">
        <v>6463</v>
      </c>
      <c r="H759" s="44" t="s">
        <v>27</v>
      </c>
      <c r="I759" s="44" t="s">
        <v>28</v>
      </c>
      <c r="K759" s="44" t="s">
        <v>27</v>
      </c>
      <c r="L759" s="5">
        <v>120201</v>
      </c>
      <c r="N759" s="44" t="s">
        <v>29</v>
      </c>
      <c r="AE759" s="44" t="s">
        <v>6450</v>
      </c>
      <c r="AF759" s="44" t="s">
        <v>31</v>
      </c>
      <c r="AG759" s="5">
        <v>2565</v>
      </c>
      <c r="AH759" s="44" t="s">
        <v>950</v>
      </c>
      <c r="AI759" s="44" t="s">
        <v>1468</v>
      </c>
      <c r="AJ759" s="3">
        <v>1810200</v>
      </c>
      <c r="AK759" s="5">
        <v>0</v>
      </c>
      <c r="AL759" s="44" t="s">
        <v>6451</v>
      </c>
      <c r="AM759" s="44" t="s">
        <v>2685</v>
      </c>
      <c r="AN759" s="44" t="s">
        <v>851</v>
      </c>
      <c r="AT759" s="44" t="s">
        <v>6464</v>
      </c>
      <c r="AU759" s="44" t="s">
        <v>6465</v>
      </c>
    </row>
    <row r="760" spans="1:47" x14ac:dyDescent="0.25">
      <c r="A760" s="44" t="s">
        <v>6448</v>
      </c>
      <c r="B760" s="44" t="s">
        <v>6466</v>
      </c>
      <c r="C760" s="44" t="s">
        <v>6467</v>
      </c>
      <c r="H760" s="44" t="s">
        <v>27</v>
      </c>
      <c r="I760" s="44" t="s">
        <v>28</v>
      </c>
      <c r="K760" s="44" t="s">
        <v>27</v>
      </c>
      <c r="L760" s="5">
        <v>120201</v>
      </c>
      <c r="N760" s="44" t="s">
        <v>29</v>
      </c>
      <c r="AE760" s="44" t="s">
        <v>6450</v>
      </c>
      <c r="AF760" s="44" t="s">
        <v>31</v>
      </c>
      <c r="AG760" s="5">
        <v>2565</v>
      </c>
      <c r="AH760" s="44" t="s">
        <v>950</v>
      </c>
      <c r="AI760" s="44" t="s">
        <v>1468</v>
      </c>
      <c r="AJ760" s="3">
        <v>90400</v>
      </c>
      <c r="AK760" s="5">
        <v>0</v>
      </c>
      <c r="AL760" s="44" t="s">
        <v>6451</v>
      </c>
      <c r="AM760" s="44" t="s">
        <v>2685</v>
      </c>
      <c r="AN760" s="44" t="s">
        <v>851</v>
      </c>
      <c r="AT760" s="44" t="s">
        <v>6468</v>
      </c>
      <c r="AU760" s="44" t="s">
        <v>6469</v>
      </c>
    </row>
    <row r="761" spans="1:47" x14ac:dyDescent="0.25">
      <c r="A761" s="44" t="s">
        <v>6448</v>
      </c>
      <c r="B761" s="44" t="s">
        <v>6470</v>
      </c>
      <c r="C761" s="44" t="s">
        <v>6471</v>
      </c>
      <c r="H761" s="44" t="s">
        <v>27</v>
      </c>
      <c r="I761" s="44" t="s">
        <v>28</v>
      </c>
      <c r="K761" s="44" t="s">
        <v>27</v>
      </c>
      <c r="L761" s="5">
        <v>120201</v>
      </c>
      <c r="N761" s="44" t="s">
        <v>29</v>
      </c>
      <c r="AE761" s="44" t="s">
        <v>6450</v>
      </c>
      <c r="AF761" s="44" t="s">
        <v>31</v>
      </c>
      <c r="AG761" s="5">
        <v>2565</v>
      </c>
      <c r="AH761" s="44" t="s">
        <v>3287</v>
      </c>
      <c r="AI761" s="44" t="s">
        <v>3972</v>
      </c>
      <c r="AJ761" s="3">
        <v>40600</v>
      </c>
      <c r="AK761" s="5">
        <v>0</v>
      </c>
      <c r="AL761" s="44" t="s">
        <v>6451</v>
      </c>
      <c r="AM761" s="44" t="s">
        <v>2685</v>
      </c>
      <c r="AN761" s="44" t="s">
        <v>851</v>
      </c>
      <c r="AT761" s="44" t="s">
        <v>6472</v>
      </c>
      <c r="AU761" s="44" t="s">
        <v>6473</v>
      </c>
    </row>
    <row r="762" spans="1:47" x14ac:dyDescent="0.25">
      <c r="A762" s="44" t="s">
        <v>6448</v>
      </c>
      <c r="B762" s="44" t="s">
        <v>6474</v>
      </c>
      <c r="C762" s="44" t="s">
        <v>6475</v>
      </c>
      <c r="H762" s="44" t="s">
        <v>27</v>
      </c>
      <c r="I762" s="44" t="s">
        <v>28</v>
      </c>
      <c r="K762" s="44" t="s">
        <v>27</v>
      </c>
      <c r="L762" s="5">
        <v>120201</v>
      </c>
      <c r="N762" s="44" t="s">
        <v>29</v>
      </c>
      <c r="AE762" s="44" t="s">
        <v>6450</v>
      </c>
      <c r="AF762" s="44" t="s">
        <v>31</v>
      </c>
      <c r="AG762" s="5">
        <v>2565</v>
      </c>
      <c r="AH762" s="44" t="s">
        <v>2285</v>
      </c>
      <c r="AI762" s="44" t="s">
        <v>943</v>
      </c>
      <c r="AJ762" s="5">
        <v>0</v>
      </c>
      <c r="AK762" s="5">
        <v>0</v>
      </c>
      <c r="AL762" s="44" t="s">
        <v>6451</v>
      </c>
      <c r="AM762" s="44" t="s">
        <v>2685</v>
      </c>
      <c r="AN762" s="44" t="s">
        <v>851</v>
      </c>
      <c r="AT762" s="44" t="s">
        <v>6476</v>
      </c>
      <c r="AU762" s="44" t="s">
        <v>6477</v>
      </c>
    </row>
    <row r="763" spans="1:47" x14ac:dyDescent="0.25">
      <c r="A763" s="44" t="s">
        <v>1317</v>
      </c>
      <c r="B763" s="44" t="s">
        <v>6478</v>
      </c>
      <c r="C763" s="44" t="s">
        <v>6479</v>
      </c>
      <c r="H763" s="44" t="s">
        <v>27</v>
      </c>
      <c r="I763" s="44" t="s">
        <v>28</v>
      </c>
      <c r="J763" s="44" t="s">
        <v>133</v>
      </c>
      <c r="K763" s="44" t="s">
        <v>27</v>
      </c>
      <c r="L763" s="5">
        <v>120201</v>
      </c>
      <c r="N763" s="44" t="s">
        <v>29</v>
      </c>
      <c r="AA763" s="44" t="s">
        <v>3562</v>
      </c>
      <c r="AB763" s="44" t="s">
        <v>3563</v>
      </c>
      <c r="AC763" s="44" t="s">
        <v>3436</v>
      </c>
      <c r="AD763" s="44" t="s">
        <v>3437</v>
      </c>
      <c r="AE763" s="44" t="s">
        <v>6480</v>
      </c>
      <c r="AF763" s="44" t="s">
        <v>31</v>
      </c>
      <c r="AG763" s="5">
        <v>2565</v>
      </c>
      <c r="AH763" s="44" t="s">
        <v>3287</v>
      </c>
      <c r="AI763" s="44" t="s">
        <v>1468</v>
      </c>
      <c r="AJ763" s="3">
        <v>3100</v>
      </c>
      <c r="AK763" s="3">
        <v>3100</v>
      </c>
      <c r="AL763" s="44" t="s">
        <v>1321</v>
      </c>
      <c r="AM763" s="44" t="s">
        <v>511</v>
      </c>
      <c r="AN763" s="44" t="s">
        <v>115</v>
      </c>
      <c r="AP763" s="44" t="s">
        <v>1194</v>
      </c>
      <c r="AQ763" s="44" t="s">
        <v>1195</v>
      </c>
      <c r="AR763" s="44" t="s">
        <v>1194</v>
      </c>
      <c r="AS763" s="44" t="s">
        <v>3428</v>
      </c>
      <c r="AT763" s="44" t="s">
        <v>6481</v>
      </c>
      <c r="AU763" s="44" t="s">
        <v>6482</v>
      </c>
    </row>
    <row r="764" spans="1:47" x14ac:dyDescent="0.25">
      <c r="A764" s="44" t="s">
        <v>2674</v>
      </c>
      <c r="B764" s="44" t="s">
        <v>6483</v>
      </c>
      <c r="C764" s="44" t="s">
        <v>6484</v>
      </c>
      <c r="H764" s="44" t="s">
        <v>27</v>
      </c>
      <c r="I764" s="44" t="s">
        <v>28</v>
      </c>
      <c r="J764" s="44" t="s">
        <v>133</v>
      </c>
      <c r="K764" s="44" t="s">
        <v>27</v>
      </c>
      <c r="L764" s="5">
        <v>120201</v>
      </c>
      <c r="N764" s="44" t="s">
        <v>29</v>
      </c>
      <c r="AA764" s="44" t="s">
        <v>3562</v>
      </c>
      <c r="AB764" s="44" t="s">
        <v>3563</v>
      </c>
      <c r="AC764" s="44" t="s">
        <v>3436</v>
      </c>
      <c r="AD764" s="44" t="s">
        <v>3437</v>
      </c>
      <c r="AE764" s="44" t="s">
        <v>6485</v>
      </c>
      <c r="AF764" s="44" t="s">
        <v>31</v>
      </c>
      <c r="AG764" s="5">
        <v>2565</v>
      </c>
      <c r="AH764" s="44" t="s">
        <v>3113</v>
      </c>
      <c r="AI764" s="44" t="s">
        <v>1468</v>
      </c>
      <c r="AJ764" s="3">
        <v>30300</v>
      </c>
      <c r="AK764" s="3">
        <v>30300</v>
      </c>
      <c r="AL764" s="44" t="s">
        <v>2678</v>
      </c>
      <c r="AM764" s="44" t="s">
        <v>511</v>
      </c>
      <c r="AN764" s="44" t="s">
        <v>115</v>
      </c>
      <c r="AP764" s="44" t="s">
        <v>1099</v>
      </c>
      <c r="AQ764" s="44" t="s">
        <v>1430</v>
      </c>
      <c r="AR764" s="44" t="s">
        <v>1099</v>
      </c>
      <c r="AS764" s="44" t="s">
        <v>3410</v>
      </c>
      <c r="AT764" s="44" t="s">
        <v>6486</v>
      </c>
      <c r="AU764" s="44" t="s">
        <v>6487</v>
      </c>
    </row>
    <row r="765" spans="1:47" x14ac:dyDescent="0.25">
      <c r="A765" s="44" t="s">
        <v>6488</v>
      </c>
      <c r="B765" s="44" t="s">
        <v>6489</v>
      </c>
      <c r="C765" s="44" t="s">
        <v>6490</v>
      </c>
      <c r="H765" s="44" t="s">
        <v>27</v>
      </c>
      <c r="I765" s="44" t="s">
        <v>28</v>
      </c>
      <c r="J765" s="44" t="s">
        <v>133</v>
      </c>
      <c r="K765" s="44" t="s">
        <v>27</v>
      </c>
      <c r="L765" s="5">
        <v>120201</v>
      </c>
      <c r="N765" s="44" t="s">
        <v>29</v>
      </c>
      <c r="AA765" s="44" t="s">
        <v>3562</v>
      </c>
      <c r="AB765" s="44" t="s">
        <v>3563</v>
      </c>
      <c r="AC765" s="44" t="s">
        <v>3436</v>
      </c>
      <c r="AD765" s="44" t="s">
        <v>3437</v>
      </c>
      <c r="AE765" s="44" t="s">
        <v>6491</v>
      </c>
      <c r="AF765" s="44" t="s">
        <v>31</v>
      </c>
      <c r="AG765" s="5">
        <v>2565</v>
      </c>
      <c r="AH765" s="44" t="s">
        <v>950</v>
      </c>
      <c r="AI765" s="44" t="s">
        <v>1468</v>
      </c>
      <c r="AJ765" s="3">
        <v>126200</v>
      </c>
      <c r="AK765" s="3">
        <v>126200</v>
      </c>
      <c r="AL765" s="44" t="s">
        <v>6492</v>
      </c>
      <c r="AM765" s="44" t="s">
        <v>511</v>
      </c>
      <c r="AN765" s="44" t="s">
        <v>115</v>
      </c>
      <c r="AP765" s="44" t="s">
        <v>1099</v>
      </c>
      <c r="AQ765" s="44" t="s">
        <v>1228</v>
      </c>
      <c r="AR765" s="44" t="s">
        <v>1099</v>
      </c>
      <c r="AS765" s="44" t="s">
        <v>3425</v>
      </c>
      <c r="AT765" s="44" t="s">
        <v>6493</v>
      </c>
      <c r="AU765" s="44" t="s">
        <v>6494</v>
      </c>
    </row>
    <row r="766" spans="1:47" x14ac:dyDescent="0.25">
      <c r="A766" s="44" t="s">
        <v>1364</v>
      </c>
      <c r="B766" s="44" t="s">
        <v>6495</v>
      </c>
      <c r="C766" s="44" t="s">
        <v>6496</v>
      </c>
      <c r="H766" s="44" t="s">
        <v>27</v>
      </c>
      <c r="I766" s="44" t="s">
        <v>28</v>
      </c>
      <c r="J766" s="44" t="s">
        <v>133</v>
      </c>
      <c r="K766" s="44" t="s">
        <v>27</v>
      </c>
      <c r="L766" s="5">
        <v>120201</v>
      </c>
      <c r="N766" s="44" t="s">
        <v>29</v>
      </c>
      <c r="AA766" s="44" t="s">
        <v>3562</v>
      </c>
      <c r="AB766" s="44" t="s">
        <v>3563</v>
      </c>
      <c r="AC766" s="44" t="s">
        <v>3436</v>
      </c>
      <c r="AD766" s="44" t="s">
        <v>3437</v>
      </c>
      <c r="AE766" s="44" t="s">
        <v>6497</v>
      </c>
      <c r="AF766" s="44" t="s">
        <v>31</v>
      </c>
      <c r="AG766" s="5">
        <v>2565</v>
      </c>
      <c r="AH766" s="44" t="s">
        <v>3113</v>
      </c>
      <c r="AI766" s="44" t="s">
        <v>1468</v>
      </c>
      <c r="AJ766" s="3">
        <v>10700</v>
      </c>
      <c r="AK766" s="3">
        <v>10700</v>
      </c>
      <c r="AL766" s="44" t="s">
        <v>1368</v>
      </c>
      <c r="AM766" s="44" t="s">
        <v>511</v>
      </c>
      <c r="AN766" s="44" t="s">
        <v>115</v>
      </c>
      <c r="AP766" s="44" t="s">
        <v>1194</v>
      </c>
      <c r="AQ766" s="44" t="s">
        <v>1195</v>
      </c>
      <c r="AR766" s="44" t="s">
        <v>1194</v>
      </c>
      <c r="AS766" s="44" t="s">
        <v>3428</v>
      </c>
      <c r="AT766" s="44" t="s">
        <v>6498</v>
      </c>
      <c r="AU766" s="44" t="s">
        <v>6499</v>
      </c>
    </row>
    <row r="767" spans="1:47" x14ac:dyDescent="0.25">
      <c r="A767" s="44" t="s">
        <v>6500</v>
      </c>
      <c r="B767" s="44" t="s">
        <v>6501</v>
      </c>
      <c r="C767" s="44" t="s">
        <v>6502</v>
      </c>
      <c r="H767" s="44" t="s">
        <v>27</v>
      </c>
      <c r="I767" s="44" t="s">
        <v>28</v>
      </c>
      <c r="J767" s="44" t="s">
        <v>133</v>
      </c>
      <c r="K767" s="44" t="s">
        <v>27</v>
      </c>
      <c r="L767" s="5">
        <v>120201</v>
      </c>
      <c r="N767" s="44" t="s">
        <v>29</v>
      </c>
      <c r="AA767" s="44" t="s">
        <v>3562</v>
      </c>
      <c r="AB767" s="44" t="s">
        <v>3563</v>
      </c>
      <c r="AC767" s="44" t="s">
        <v>3436</v>
      </c>
      <c r="AD767" s="44" t="s">
        <v>3437</v>
      </c>
      <c r="AE767" s="44" t="s">
        <v>6503</v>
      </c>
      <c r="AF767" s="44" t="s">
        <v>31</v>
      </c>
      <c r="AG767" s="5">
        <v>2565</v>
      </c>
      <c r="AH767" s="44" t="s">
        <v>950</v>
      </c>
      <c r="AI767" s="44" t="s">
        <v>1468</v>
      </c>
      <c r="AJ767" s="3">
        <v>466500</v>
      </c>
      <c r="AK767" s="3">
        <v>466500</v>
      </c>
      <c r="AL767" s="44" t="s">
        <v>6504</v>
      </c>
      <c r="AM767" s="44" t="s">
        <v>511</v>
      </c>
      <c r="AN767" s="44" t="s">
        <v>115</v>
      </c>
      <c r="AP767" s="44" t="s">
        <v>1099</v>
      </c>
      <c r="AQ767" s="44" t="s">
        <v>1228</v>
      </c>
      <c r="AR767" s="44" t="s">
        <v>1099</v>
      </c>
      <c r="AS767" s="44" t="s">
        <v>3425</v>
      </c>
      <c r="AT767" s="44" t="s">
        <v>6505</v>
      </c>
      <c r="AU767" s="44" t="s">
        <v>6506</v>
      </c>
    </row>
    <row r="768" spans="1:47" x14ac:dyDescent="0.25">
      <c r="A768" s="44" t="s">
        <v>2488</v>
      </c>
      <c r="B768" s="44" t="s">
        <v>6507</v>
      </c>
      <c r="C768" s="44" t="s">
        <v>6508</v>
      </c>
      <c r="H768" s="44" t="s">
        <v>27</v>
      </c>
      <c r="I768" s="44" t="s">
        <v>28</v>
      </c>
      <c r="J768" s="44" t="s">
        <v>133</v>
      </c>
      <c r="K768" s="44" t="s">
        <v>27</v>
      </c>
      <c r="L768" s="5">
        <v>120201</v>
      </c>
      <c r="N768" s="44" t="s">
        <v>29</v>
      </c>
      <c r="AA768" s="44" t="s">
        <v>6509</v>
      </c>
      <c r="AB768" s="44" t="s">
        <v>6510</v>
      </c>
      <c r="AC768" s="44" t="s">
        <v>3436</v>
      </c>
      <c r="AD768" s="44" t="s">
        <v>3437</v>
      </c>
      <c r="AE768" s="44" t="s">
        <v>6511</v>
      </c>
      <c r="AF768" s="44" t="s">
        <v>31</v>
      </c>
      <c r="AG768" s="5">
        <v>2565</v>
      </c>
      <c r="AH768" s="44" t="s">
        <v>3464</v>
      </c>
      <c r="AI768" s="44" t="s">
        <v>1468</v>
      </c>
      <c r="AJ768" s="3">
        <v>24000</v>
      </c>
      <c r="AK768" s="3">
        <v>24000</v>
      </c>
      <c r="AL768" s="44" t="s">
        <v>2492</v>
      </c>
      <c r="AM768" s="44" t="s">
        <v>511</v>
      </c>
      <c r="AN768" s="44" t="s">
        <v>115</v>
      </c>
      <c r="AP768" s="44" t="s">
        <v>1247</v>
      </c>
      <c r="AQ768" s="44" t="s">
        <v>1248</v>
      </c>
      <c r="AR768" s="44" t="s">
        <v>1247</v>
      </c>
      <c r="AS768" s="44" t="s">
        <v>3422</v>
      </c>
      <c r="AT768" s="44" t="s">
        <v>6512</v>
      </c>
      <c r="AU768" s="44" t="s">
        <v>6513</v>
      </c>
    </row>
    <row r="769" spans="1:47" x14ac:dyDescent="0.25">
      <c r="A769" s="44" t="s">
        <v>6514</v>
      </c>
      <c r="B769" s="44" t="s">
        <v>6515</v>
      </c>
      <c r="C769" s="44" t="s">
        <v>6516</v>
      </c>
      <c r="H769" s="44" t="s">
        <v>27</v>
      </c>
      <c r="I769" s="44" t="s">
        <v>28</v>
      </c>
      <c r="K769" s="44" t="s">
        <v>27</v>
      </c>
      <c r="L769" s="5">
        <v>120201</v>
      </c>
      <c r="N769" s="44" t="s">
        <v>29</v>
      </c>
      <c r="AE769" s="44" t="s">
        <v>6517</v>
      </c>
      <c r="AF769" s="44" t="s">
        <v>31</v>
      </c>
      <c r="AG769" s="5">
        <v>2565</v>
      </c>
      <c r="AH769" s="44" t="s">
        <v>950</v>
      </c>
      <c r="AI769" s="44" t="s">
        <v>1468</v>
      </c>
      <c r="AJ769" s="3">
        <v>400000</v>
      </c>
      <c r="AK769" s="3">
        <v>48575</v>
      </c>
      <c r="AL769" s="44" t="s">
        <v>6518</v>
      </c>
      <c r="AM769" s="44" t="s">
        <v>994</v>
      </c>
      <c r="AN769" s="44" t="s">
        <v>35</v>
      </c>
      <c r="AP769" s="44" t="s">
        <v>1247</v>
      </c>
      <c r="AQ769" s="44" t="s">
        <v>1248</v>
      </c>
      <c r="AR769" s="44" t="s">
        <v>1247</v>
      </c>
      <c r="AS769" s="44" t="s">
        <v>3422</v>
      </c>
      <c r="AT769" s="44" t="s">
        <v>6519</v>
      </c>
      <c r="AU769" s="44" t="s">
        <v>6520</v>
      </c>
    </row>
    <row r="770" spans="1:47" x14ac:dyDescent="0.25">
      <c r="A770" s="44" t="s">
        <v>6521</v>
      </c>
      <c r="B770" s="44" t="s">
        <v>6522</v>
      </c>
      <c r="C770" s="44" t="s">
        <v>6523</v>
      </c>
      <c r="H770" s="44" t="s">
        <v>27</v>
      </c>
      <c r="I770" s="44" t="s">
        <v>28</v>
      </c>
      <c r="J770" s="44" t="s">
        <v>133</v>
      </c>
      <c r="K770" s="44" t="s">
        <v>27</v>
      </c>
      <c r="L770" s="5">
        <v>120201</v>
      </c>
      <c r="N770" s="44" t="s">
        <v>29</v>
      </c>
      <c r="AA770" s="44" t="s">
        <v>3562</v>
      </c>
      <c r="AB770" s="44" t="s">
        <v>3563</v>
      </c>
      <c r="AC770" s="44" t="s">
        <v>3436</v>
      </c>
      <c r="AD770" s="44" t="s">
        <v>3437</v>
      </c>
      <c r="AE770" s="44" t="s">
        <v>6524</v>
      </c>
      <c r="AF770" s="44" t="s">
        <v>31</v>
      </c>
      <c r="AG770" s="5">
        <v>2565</v>
      </c>
      <c r="AH770" s="44" t="s">
        <v>3287</v>
      </c>
      <c r="AI770" s="44" t="s">
        <v>3464</v>
      </c>
      <c r="AJ770" s="3">
        <v>5800</v>
      </c>
      <c r="AK770" s="3">
        <v>5800</v>
      </c>
      <c r="AL770" s="44" t="s">
        <v>6525</v>
      </c>
      <c r="AM770" s="44" t="s">
        <v>511</v>
      </c>
      <c r="AN770" s="44" t="s">
        <v>115</v>
      </c>
      <c r="AP770" s="44" t="s">
        <v>1099</v>
      </c>
      <c r="AQ770" s="44" t="s">
        <v>1430</v>
      </c>
      <c r="AR770" s="44" t="s">
        <v>1099</v>
      </c>
      <c r="AS770" s="44" t="s">
        <v>3410</v>
      </c>
      <c r="AT770" s="44" t="s">
        <v>6526</v>
      </c>
      <c r="AU770" s="44" t="s">
        <v>6527</v>
      </c>
    </row>
    <row r="771" spans="1:47" x14ac:dyDescent="0.25">
      <c r="A771" s="44" t="s">
        <v>224</v>
      </c>
      <c r="B771" s="44" t="s">
        <v>6528</v>
      </c>
      <c r="C771" s="44" t="s">
        <v>6529</v>
      </c>
      <c r="H771" s="44" t="s">
        <v>27</v>
      </c>
      <c r="I771" s="44" t="s">
        <v>28</v>
      </c>
      <c r="J771" s="44" t="s">
        <v>133</v>
      </c>
      <c r="K771" s="44" t="s">
        <v>27</v>
      </c>
      <c r="L771" s="5">
        <v>120201</v>
      </c>
      <c r="N771" s="44" t="s">
        <v>29</v>
      </c>
      <c r="AE771" s="44" t="s">
        <v>6530</v>
      </c>
      <c r="AF771" s="44" t="s">
        <v>31</v>
      </c>
      <c r="AG771" s="5">
        <v>2565</v>
      </c>
      <c r="AH771" s="44" t="s">
        <v>3972</v>
      </c>
      <c r="AI771" s="44" t="s">
        <v>1468</v>
      </c>
      <c r="AJ771" s="3">
        <v>32000</v>
      </c>
      <c r="AK771" s="3">
        <v>32000</v>
      </c>
      <c r="AL771" s="44" t="s">
        <v>228</v>
      </c>
      <c r="AM771" s="44" t="s">
        <v>137</v>
      </c>
      <c r="AN771" s="44" t="s">
        <v>115</v>
      </c>
      <c r="AP771" s="44" t="s">
        <v>1081</v>
      </c>
      <c r="AQ771" s="44" t="s">
        <v>1393</v>
      </c>
      <c r="AR771" s="44" t="s">
        <v>1081</v>
      </c>
      <c r="AS771" s="44" t="s">
        <v>3440</v>
      </c>
      <c r="AT771" s="44" t="s">
        <v>6531</v>
      </c>
      <c r="AU771" s="44" t="s">
        <v>6532</v>
      </c>
    </row>
    <row r="772" spans="1:47" x14ac:dyDescent="0.25">
      <c r="A772" s="44" t="s">
        <v>1862</v>
      </c>
      <c r="B772" s="44" t="s">
        <v>6533</v>
      </c>
      <c r="C772" s="44" t="s">
        <v>6534</v>
      </c>
      <c r="H772" s="44" t="s">
        <v>27</v>
      </c>
      <c r="I772" s="44" t="s">
        <v>28</v>
      </c>
      <c r="J772" s="44" t="s">
        <v>133</v>
      </c>
      <c r="K772" s="44" t="s">
        <v>27</v>
      </c>
      <c r="L772" s="5">
        <v>120201</v>
      </c>
      <c r="N772" s="44" t="s">
        <v>29</v>
      </c>
      <c r="AA772" s="44" t="s">
        <v>3562</v>
      </c>
      <c r="AB772" s="44" t="s">
        <v>3563</v>
      </c>
      <c r="AC772" s="44" t="s">
        <v>3436</v>
      </c>
      <c r="AD772" s="44" t="s">
        <v>3437</v>
      </c>
      <c r="AE772" s="44" t="s">
        <v>6535</v>
      </c>
      <c r="AF772" s="44" t="s">
        <v>31</v>
      </c>
      <c r="AG772" s="5">
        <v>2565</v>
      </c>
      <c r="AH772" s="44" t="s">
        <v>3287</v>
      </c>
      <c r="AI772" s="44" t="s">
        <v>1468</v>
      </c>
      <c r="AJ772" s="3">
        <v>55700</v>
      </c>
      <c r="AK772" s="3">
        <v>55700</v>
      </c>
      <c r="AL772" s="44" t="s">
        <v>1866</v>
      </c>
      <c r="AM772" s="44" t="s">
        <v>511</v>
      </c>
      <c r="AN772" s="44" t="s">
        <v>115</v>
      </c>
      <c r="AP772" s="44" t="s">
        <v>1099</v>
      </c>
      <c r="AQ772" s="44" t="s">
        <v>1430</v>
      </c>
      <c r="AR772" s="44" t="s">
        <v>1099</v>
      </c>
      <c r="AS772" s="44" t="s">
        <v>3410</v>
      </c>
      <c r="AT772" s="44" t="s">
        <v>6536</v>
      </c>
      <c r="AU772" s="44" t="s">
        <v>6537</v>
      </c>
    </row>
    <row r="773" spans="1:47" x14ac:dyDescent="0.25">
      <c r="A773" s="44" t="s">
        <v>1862</v>
      </c>
      <c r="B773" s="44" t="s">
        <v>6538</v>
      </c>
      <c r="C773" s="44" t="s">
        <v>6539</v>
      </c>
      <c r="H773" s="44" t="s">
        <v>27</v>
      </c>
      <c r="I773" s="44" t="s">
        <v>28</v>
      </c>
      <c r="J773" s="44" t="s">
        <v>133</v>
      </c>
      <c r="K773" s="44" t="s">
        <v>27</v>
      </c>
      <c r="L773" s="5">
        <v>120201</v>
      </c>
      <c r="N773" s="44" t="s">
        <v>29</v>
      </c>
      <c r="AA773" s="44" t="s">
        <v>3562</v>
      </c>
      <c r="AB773" s="44" t="s">
        <v>3563</v>
      </c>
      <c r="AC773" s="44" t="s">
        <v>3436</v>
      </c>
      <c r="AD773" s="44" t="s">
        <v>3437</v>
      </c>
      <c r="AE773" s="44" t="s">
        <v>6540</v>
      </c>
      <c r="AF773" s="44" t="s">
        <v>31</v>
      </c>
      <c r="AG773" s="5">
        <v>2565</v>
      </c>
      <c r="AH773" s="44" t="s">
        <v>3287</v>
      </c>
      <c r="AI773" s="44" t="s">
        <v>1468</v>
      </c>
      <c r="AJ773" s="3">
        <v>8459</v>
      </c>
      <c r="AK773" s="3">
        <v>8459</v>
      </c>
      <c r="AL773" s="44" t="s">
        <v>1866</v>
      </c>
      <c r="AM773" s="44" t="s">
        <v>511</v>
      </c>
      <c r="AN773" s="44" t="s">
        <v>115</v>
      </c>
      <c r="AP773" s="44" t="s">
        <v>1099</v>
      </c>
      <c r="AQ773" s="44" t="s">
        <v>1430</v>
      </c>
      <c r="AR773" s="44" t="s">
        <v>1099</v>
      </c>
      <c r="AS773" s="44" t="s">
        <v>3410</v>
      </c>
      <c r="AT773" s="44" t="s">
        <v>6541</v>
      </c>
      <c r="AU773" s="44" t="s">
        <v>6542</v>
      </c>
    </row>
    <row r="774" spans="1:47" x14ac:dyDescent="0.25">
      <c r="A774" s="44" t="s">
        <v>1770</v>
      </c>
      <c r="B774" s="44" t="s">
        <v>6543</v>
      </c>
      <c r="C774" s="44" t="s">
        <v>652</v>
      </c>
      <c r="H774" s="44" t="s">
        <v>27</v>
      </c>
      <c r="I774" s="44" t="s">
        <v>28</v>
      </c>
      <c r="K774" s="44" t="s">
        <v>27</v>
      </c>
      <c r="L774" s="5">
        <v>120201</v>
      </c>
      <c r="N774" s="44" t="s">
        <v>29</v>
      </c>
      <c r="AE774" s="44" t="s">
        <v>6544</v>
      </c>
      <c r="AF774" s="44" t="s">
        <v>31</v>
      </c>
      <c r="AG774" s="5">
        <v>2565</v>
      </c>
      <c r="AH774" s="44" t="s">
        <v>950</v>
      </c>
      <c r="AI774" s="44" t="s">
        <v>1468</v>
      </c>
      <c r="AJ774" s="3">
        <v>35958800</v>
      </c>
      <c r="AK774" s="3">
        <v>35958800</v>
      </c>
      <c r="AL774" s="44" t="s">
        <v>33</v>
      </c>
      <c r="AM774" s="44" t="s">
        <v>1773</v>
      </c>
      <c r="AN774" s="44" t="s">
        <v>35</v>
      </c>
      <c r="AP774" s="44" t="s">
        <v>1099</v>
      </c>
      <c r="AQ774" s="44" t="s">
        <v>1100</v>
      </c>
      <c r="AR774" s="44" t="s">
        <v>1099</v>
      </c>
      <c r="AS774" s="44" t="s">
        <v>3443</v>
      </c>
      <c r="AT774" s="44" t="s">
        <v>6545</v>
      </c>
      <c r="AU774" s="44" t="s">
        <v>6546</v>
      </c>
    </row>
    <row r="775" spans="1:47" x14ac:dyDescent="0.25">
      <c r="A775" s="44" t="s">
        <v>722</v>
      </c>
      <c r="B775" s="44" t="s">
        <v>6547</v>
      </c>
      <c r="C775" s="44" t="s">
        <v>6548</v>
      </c>
      <c r="H775" s="44" t="s">
        <v>27</v>
      </c>
      <c r="I775" s="44" t="s">
        <v>28</v>
      </c>
      <c r="J775" s="44" t="s">
        <v>133</v>
      </c>
      <c r="K775" s="44" t="s">
        <v>27</v>
      </c>
      <c r="L775" s="5">
        <v>120201</v>
      </c>
      <c r="N775" s="44" t="s">
        <v>29</v>
      </c>
      <c r="AA775" s="44" t="s">
        <v>6549</v>
      </c>
      <c r="AB775" s="44" t="s">
        <v>6550</v>
      </c>
      <c r="AC775" s="44" t="s">
        <v>6551</v>
      </c>
      <c r="AD775" s="44" t="s">
        <v>6552</v>
      </c>
      <c r="AE775" s="44" t="s">
        <v>6553</v>
      </c>
      <c r="AF775" s="44" t="s">
        <v>31</v>
      </c>
      <c r="AG775" s="5">
        <v>2565</v>
      </c>
      <c r="AH775" s="44" t="s">
        <v>950</v>
      </c>
      <c r="AI775" s="44" t="s">
        <v>1468</v>
      </c>
      <c r="AJ775" s="3">
        <v>22500</v>
      </c>
      <c r="AK775" s="3">
        <v>22500</v>
      </c>
      <c r="AL775" s="44" t="s">
        <v>726</v>
      </c>
      <c r="AM775" s="44" t="s">
        <v>137</v>
      </c>
      <c r="AN775" s="44" t="s">
        <v>115</v>
      </c>
      <c r="AP775" s="44" t="s">
        <v>1081</v>
      </c>
      <c r="AQ775" s="44" t="s">
        <v>1393</v>
      </c>
      <c r="AR775" s="44" t="s">
        <v>1081</v>
      </c>
      <c r="AS775" s="44" t="s">
        <v>3440</v>
      </c>
      <c r="AT775" s="44" t="s">
        <v>6554</v>
      </c>
      <c r="AU775" s="44" t="s">
        <v>6555</v>
      </c>
    </row>
    <row r="776" spans="1:47" x14ac:dyDescent="0.25">
      <c r="A776" s="44" t="s">
        <v>6556</v>
      </c>
      <c r="B776" s="44" t="s">
        <v>6557</v>
      </c>
      <c r="C776" s="44" t="s">
        <v>6558</v>
      </c>
      <c r="H776" s="44" t="s">
        <v>27</v>
      </c>
      <c r="I776" s="44" t="s">
        <v>28</v>
      </c>
      <c r="J776" s="44" t="s">
        <v>133</v>
      </c>
      <c r="K776" s="44" t="s">
        <v>27</v>
      </c>
      <c r="L776" s="5">
        <v>120201</v>
      </c>
      <c r="N776" s="44" t="s">
        <v>29</v>
      </c>
      <c r="AA776" s="44" t="s">
        <v>3562</v>
      </c>
      <c r="AB776" s="44" t="s">
        <v>3563</v>
      </c>
      <c r="AC776" s="44" t="s">
        <v>3436</v>
      </c>
      <c r="AD776" s="44" t="s">
        <v>3437</v>
      </c>
      <c r="AE776" s="44" t="s">
        <v>6559</v>
      </c>
      <c r="AF776" s="44" t="s">
        <v>31</v>
      </c>
      <c r="AG776" s="5">
        <v>2565</v>
      </c>
      <c r="AH776" s="44" t="s">
        <v>3610</v>
      </c>
      <c r="AI776" s="44" t="s">
        <v>1468</v>
      </c>
      <c r="AJ776" s="3">
        <v>4500</v>
      </c>
      <c r="AK776" s="3">
        <v>4500</v>
      </c>
      <c r="AL776" s="44" t="s">
        <v>6560</v>
      </c>
      <c r="AM776" s="44" t="s">
        <v>511</v>
      </c>
      <c r="AN776" s="44" t="s">
        <v>115</v>
      </c>
      <c r="AP776" s="44" t="s">
        <v>1099</v>
      </c>
      <c r="AQ776" s="44" t="s">
        <v>1430</v>
      </c>
      <c r="AR776" s="44" t="s">
        <v>1099</v>
      </c>
      <c r="AS776" s="44" t="s">
        <v>3410</v>
      </c>
      <c r="AT776" s="44" t="s">
        <v>6561</v>
      </c>
      <c r="AU776" s="44" t="s">
        <v>6562</v>
      </c>
    </row>
    <row r="777" spans="1:47" x14ac:dyDescent="0.25">
      <c r="A777" s="44" t="s">
        <v>6556</v>
      </c>
      <c r="B777" s="44" t="s">
        <v>6563</v>
      </c>
      <c r="C777" s="44" t="s">
        <v>6534</v>
      </c>
      <c r="H777" s="44" t="s">
        <v>27</v>
      </c>
      <c r="I777" s="44" t="s">
        <v>28</v>
      </c>
      <c r="J777" s="44" t="s">
        <v>133</v>
      </c>
      <c r="K777" s="44" t="s">
        <v>27</v>
      </c>
      <c r="L777" s="5">
        <v>120201</v>
      </c>
      <c r="N777" s="44" t="s">
        <v>29</v>
      </c>
      <c r="AA777" s="44" t="s">
        <v>3562</v>
      </c>
      <c r="AB777" s="44" t="s">
        <v>3563</v>
      </c>
      <c r="AC777" s="44" t="s">
        <v>3436</v>
      </c>
      <c r="AD777" s="44" t="s">
        <v>3437</v>
      </c>
      <c r="AE777" s="44" t="s">
        <v>6564</v>
      </c>
      <c r="AF777" s="44" t="s">
        <v>31</v>
      </c>
      <c r="AG777" s="5">
        <v>2565</v>
      </c>
      <c r="AH777" s="44" t="s">
        <v>3610</v>
      </c>
      <c r="AI777" s="44" t="s">
        <v>1468</v>
      </c>
      <c r="AJ777" s="3">
        <v>15700</v>
      </c>
      <c r="AK777" s="3">
        <v>15700</v>
      </c>
      <c r="AL777" s="44" t="s">
        <v>6560</v>
      </c>
      <c r="AM777" s="44" t="s">
        <v>511</v>
      </c>
      <c r="AN777" s="44" t="s">
        <v>115</v>
      </c>
      <c r="AP777" s="44" t="s">
        <v>1099</v>
      </c>
      <c r="AQ777" s="44" t="s">
        <v>1430</v>
      </c>
      <c r="AR777" s="44" t="s">
        <v>1099</v>
      </c>
      <c r="AS777" s="44" t="s">
        <v>3410</v>
      </c>
      <c r="AT777" s="44" t="s">
        <v>6565</v>
      </c>
      <c r="AU777" s="44" t="s">
        <v>6566</v>
      </c>
    </row>
    <row r="778" spans="1:47" x14ac:dyDescent="0.25">
      <c r="A778" s="44" t="s">
        <v>1613</v>
      </c>
      <c r="B778" s="44" t="s">
        <v>6567</v>
      </c>
      <c r="C778" s="44" t="s">
        <v>6568</v>
      </c>
      <c r="H778" s="44" t="s">
        <v>27</v>
      </c>
      <c r="I778" s="44" t="s">
        <v>28</v>
      </c>
      <c r="J778" s="44" t="s">
        <v>133</v>
      </c>
      <c r="K778" s="44" t="s">
        <v>27</v>
      </c>
      <c r="L778" s="5">
        <v>120201</v>
      </c>
      <c r="N778" s="44" t="s">
        <v>29</v>
      </c>
      <c r="AA778" s="44" t="s">
        <v>3562</v>
      </c>
      <c r="AB778" s="44" t="s">
        <v>3563</v>
      </c>
      <c r="AC778" s="44" t="s">
        <v>3436</v>
      </c>
      <c r="AD778" s="44" t="s">
        <v>3437</v>
      </c>
      <c r="AE778" s="44" t="s">
        <v>6569</v>
      </c>
      <c r="AF778" s="44" t="s">
        <v>31</v>
      </c>
      <c r="AG778" s="5">
        <v>2565</v>
      </c>
      <c r="AH778" s="44" t="s">
        <v>3287</v>
      </c>
      <c r="AI778" s="44" t="s">
        <v>3287</v>
      </c>
      <c r="AJ778" s="3">
        <v>3000</v>
      </c>
      <c r="AK778" s="3">
        <v>3000</v>
      </c>
      <c r="AL778" s="44" t="s">
        <v>1617</v>
      </c>
      <c r="AM778" s="44" t="s">
        <v>511</v>
      </c>
      <c r="AN778" s="44" t="s">
        <v>115</v>
      </c>
      <c r="AP778" s="44" t="s">
        <v>1099</v>
      </c>
      <c r="AQ778" s="44" t="s">
        <v>1430</v>
      </c>
      <c r="AR778" s="44" t="s">
        <v>1099</v>
      </c>
      <c r="AS778" s="44" t="s">
        <v>3410</v>
      </c>
      <c r="AT778" s="44" t="s">
        <v>6570</v>
      </c>
      <c r="AU778" s="44" t="s">
        <v>6571</v>
      </c>
    </row>
    <row r="779" spans="1:47" x14ac:dyDescent="0.25">
      <c r="A779" s="44" t="s">
        <v>1613</v>
      </c>
      <c r="B779" s="44" t="s">
        <v>6572</v>
      </c>
      <c r="C779" s="44" t="s">
        <v>3987</v>
      </c>
      <c r="H779" s="44" t="s">
        <v>27</v>
      </c>
      <c r="I779" s="44" t="s">
        <v>28</v>
      </c>
      <c r="J779" s="44" t="s">
        <v>133</v>
      </c>
      <c r="K779" s="44" t="s">
        <v>27</v>
      </c>
      <c r="L779" s="5">
        <v>120201</v>
      </c>
      <c r="N779" s="44" t="s">
        <v>29</v>
      </c>
      <c r="AA779" s="44" t="s">
        <v>3562</v>
      </c>
      <c r="AB779" s="44" t="s">
        <v>3563</v>
      </c>
      <c r="AC779" s="44" t="s">
        <v>3436</v>
      </c>
      <c r="AD779" s="44" t="s">
        <v>3437</v>
      </c>
      <c r="AE779" s="44" t="s">
        <v>6573</v>
      </c>
      <c r="AF779" s="44" t="s">
        <v>31</v>
      </c>
      <c r="AG779" s="5">
        <v>2565</v>
      </c>
      <c r="AH779" s="44" t="s">
        <v>3287</v>
      </c>
      <c r="AI779" s="44" t="s">
        <v>3287</v>
      </c>
      <c r="AJ779" s="3">
        <v>14400</v>
      </c>
      <c r="AK779" s="3">
        <v>14400</v>
      </c>
      <c r="AL779" s="44" t="s">
        <v>1617</v>
      </c>
      <c r="AM779" s="44" t="s">
        <v>511</v>
      </c>
      <c r="AN779" s="44" t="s">
        <v>115</v>
      </c>
      <c r="AP779" s="44" t="s">
        <v>1099</v>
      </c>
      <c r="AQ779" s="44" t="s">
        <v>1430</v>
      </c>
      <c r="AR779" s="44" t="s">
        <v>1099</v>
      </c>
      <c r="AS779" s="44" t="s">
        <v>3410</v>
      </c>
      <c r="AT779" s="44" t="s">
        <v>6574</v>
      </c>
      <c r="AU779" s="44" t="s">
        <v>6575</v>
      </c>
    </row>
    <row r="780" spans="1:47" x14ac:dyDescent="0.25">
      <c r="A780" s="44" t="s">
        <v>1189</v>
      </c>
      <c r="B780" s="44" t="s">
        <v>6576</v>
      </c>
      <c r="C780" s="44" t="s">
        <v>6577</v>
      </c>
      <c r="H780" s="44" t="s">
        <v>27</v>
      </c>
      <c r="I780" s="44" t="s">
        <v>28</v>
      </c>
      <c r="J780" s="44" t="s">
        <v>133</v>
      </c>
      <c r="K780" s="44" t="s">
        <v>27</v>
      </c>
      <c r="L780" s="5">
        <v>120201</v>
      </c>
      <c r="N780" s="44" t="s">
        <v>29</v>
      </c>
      <c r="AA780" s="44" t="s">
        <v>3562</v>
      </c>
      <c r="AB780" s="44" t="s">
        <v>3563</v>
      </c>
      <c r="AC780" s="44" t="s">
        <v>3436</v>
      </c>
      <c r="AD780" s="44" t="s">
        <v>3437</v>
      </c>
      <c r="AE780" s="44" t="s">
        <v>6578</v>
      </c>
      <c r="AF780" s="44" t="s">
        <v>31</v>
      </c>
      <c r="AG780" s="5">
        <v>2565</v>
      </c>
      <c r="AH780" s="44" t="s">
        <v>3069</v>
      </c>
      <c r="AI780" s="44" t="s">
        <v>1468</v>
      </c>
      <c r="AJ780" s="3">
        <v>184500</v>
      </c>
      <c r="AK780" s="3">
        <v>184500</v>
      </c>
      <c r="AL780" s="44" t="s">
        <v>1193</v>
      </c>
      <c r="AM780" s="44" t="s">
        <v>511</v>
      </c>
      <c r="AN780" s="44" t="s">
        <v>115</v>
      </c>
      <c r="AP780" s="44" t="s">
        <v>1099</v>
      </c>
      <c r="AQ780" s="44" t="s">
        <v>1430</v>
      </c>
      <c r="AR780" s="44" t="s">
        <v>1099</v>
      </c>
      <c r="AS780" s="44" t="s">
        <v>3410</v>
      </c>
      <c r="AT780" s="44" t="s">
        <v>6579</v>
      </c>
      <c r="AU780" s="44" t="s">
        <v>6580</v>
      </c>
    </row>
    <row r="781" spans="1:47" x14ac:dyDescent="0.25">
      <c r="A781" s="44" t="s">
        <v>1317</v>
      </c>
      <c r="B781" s="44" t="s">
        <v>6581</v>
      </c>
      <c r="C781" s="44" t="s">
        <v>6582</v>
      </c>
      <c r="H781" s="44" t="s">
        <v>27</v>
      </c>
      <c r="I781" s="44" t="s">
        <v>28</v>
      </c>
      <c r="J781" s="44" t="s">
        <v>133</v>
      </c>
      <c r="K781" s="44" t="s">
        <v>27</v>
      </c>
      <c r="L781" s="5">
        <v>120201</v>
      </c>
      <c r="N781" s="44" t="s">
        <v>29</v>
      </c>
      <c r="AA781" s="44" t="s">
        <v>3562</v>
      </c>
      <c r="AB781" s="44" t="s">
        <v>3563</v>
      </c>
      <c r="AC781" s="44" t="s">
        <v>3436</v>
      </c>
      <c r="AD781" s="44" t="s">
        <v>3437</v>
      </c>
      <c r="AE781" s="44" t="s">
        <v>6583</v>
      </c>
      <c r="AF781" s="44" t="s">
        <v>31</v>
      </c>
      <c r="AG781" s="5">
        <v>2565</v>
      </c>
      <c r="AH781" s="44" t="s">
        <v>950</v>
      </c>
      <c r="AI781" s="44" t="s">
        <v>1468</v>
      </c>
      <c r="AJ781" s="3">
        <v>5000</v>
      </c>
      <c r="AK781" s="3">
        <v>5000</v>
      </c>
      <c r="AL781" s="44" t="s">
        <v>1321</v>
      </c>
      <c r="AM781" s="44" t="s">
        <v>511</v>
      </c>
      <c r="AN781" s="44" t="s">
        <v>115</v>
      </c>
      <c r="AP781" s="44" t="s">
        <v>1099</v>
      </c>
      <c r="AQ781" s="44" t="s">
        <v>1100</v>
      </c>
      <c r="AR781" s="44" t="s">
        <v>1099</v>
      </c>
      <c r="AS781" s="44" t="s">
        <v>3443</v>
      </c>
      <c r="AT781" s="44" t="s">
        <v>6584</v>
      </c>
      <c r="AU781" s="44" t="s">
        <v>6585</v>
      </c>
    </row>
    <row r="782" spans="1:47" x14ac:dyDescent="0.25">
      <c r="A782" s="44" t="s">
        <v>6586</v>
      </c>
      <c r="B782" s="44" t="s">
        <v>6587</v>
      </c>
      <c r="C782" s="44" t="s">
        <v>6588</v>
      </c>
      <c r="H782" s="44" t="s">
        <v>27</v>
      </c>
      <c r="I782" s="44" t="s">
        <v>28</v>
      </c>
      <c r="J782" s="44" t="s">
        <v>133</v>
      </c>
      <c r="K782" s="44" t="s">
        <v>27</v>
      </c>
      <c r="L782" s="5">
        <v>120201</v>
      </c>
      <c r="N782" s="44" t="s">
        <v>29</v>
      </c>
      <c r="AA782" s="44" t="s">
        <v>3562</v>
      </c>
      <c r="AB782" s="44" t="s">
        <v>3563</v>
      </c>
      <c r="AC782" s="44" t="s">
        <v>3436</v>
      </c>
      <c r="AD782" s="44" t="s">
        <v>3437</v>
      </c>
      <c r="AE782" s="44" t="s">
        <v>6589</v>
      </c>
      <c r="AF782" s="44" t="s">
        <v>31</v>
      </c>
      <c r="AG782" s="5">
        <v>2565</v>
      </c>
      <c r="AH782" s="44" t="s">
        <v>3464</v>
      </c>
      <c r="AI782" s="44" t="s">
        <v>1468</v>
      </c>
      <c r="AJ782" s="3">
        <v>5000</v>
      </c>
      <c r="AK782" s="3">
        <v>5000</v>
      </c>
      <c r="AL782" s="44" t="s">
        <v>6590</v>
      </c>
      <c r="AM782" s="44" t="s">
        <v>511</v>
      </c>
      <c r="AN782" s="44" t="s">
        <v>115</v>
      </c>
      <c r="AP782" s="44" t="s">
        <v>1247</v>
      </c>
      <c r="AQ782" s="44" t="s">
        <v>1248</v>
      </c>
      <c r="AR782" s="44" t="s">
        <v>1247</v>
      </c>
      <c r="AS782" s="44" t="s">
        <v>3422</v>
      </c>
      <c r="AT782" s="44" t="s">
        <v>6591</v>
      </c>
      <c r="AU782" s="44" t="s">
        <v>6592</v>
      </c>
    </row>
    <row r="783" spans="1:47" x14ac:dyDescent="0.25">
      <c r="A783" s="44" t="s">
        <v>1613</v>
      </c>
      <c r="B783" s="44" t="s">
        <v>6593</v>
      </c>
      <c r="C783" s="44" t="s">
        <v>6594</v>
      </c>
      <c r="H783" s="44" t="s">
        <v>27</v>
      </c>
      <c r="I783" s="44" t="s">
        <v>28</v>
      </c>
      <c r="J783" s="44" t="s">
        <v>133</v>
      </c>
      <c r="K783" s="44" t="s">
        <v>27</v>
      </c>
      <c r="L783" s="5">
        <v>120201</v>
      </c>
      <c r="N783" s="44" t="s">
        <v>29</v>
      </c>
      <c r="AA783" s="44" t="s">
        <v>3562</v>
      </c>
      <c r="AB783" s="44" t="s">
        <v>3563</v>
      </c>
      <c r="AC783" s="44" t="s">
        <v>3436</v>
      </c>
      <c r="AD783" s="44" t="s">
        <v>3437</v>
      </c>
      <c r="AE783" s="44" t="s">
        <v>6595</v>
      </c>
      <c r="AF783" s="44" t="s">
        <v>31</v>
      </c>
      <c r="AG783" s="5">
        <v>2565</v>
      </c>
      <c r="AH783" s="44" t="s">
        <v>3113</v>
      </c>
      <c r="AI783" s="44" t="s">
        <v>1468</v>
      </c>
      <c r="AJ783" s="3">
        <v>26000</v>
      </c>
      <c r="AK783" s="3">
        <v>26000</v>
      </c>
      <c r="AL783" s="44" t="s">
        <v>1617</v>
      </c>
      <c r="AM783" s="44" t="s">
        <v>511</v>
      </c>
      <c r="AN783" s="44" t="s">
        <v>115</v>
      </c>
      <c r="AP783" s="44" t="s">
        <v>1194</v>
      </c>
      <c r="AQ783" s="44" t="s">
        <v>1195</v>
      </c>
      <c r="AR783" s="44" t="s">
        <v>1194</v>
      </c>
      <c r="AS783" s="44" t="s">
        <v>3428</v>
      </c>
      <c r="AT783" s="44" t="s">
        <v>6596</v>
      </c>
      <c r="AU783" s="44" t="s">
        <v>6597</v>
      </c>
    </row>
    <row r="784" spans="1:47" x14ac:dyDescent="0.25">
      <c r="A784" s="44" t="s">
        <v>6598</v>
      </c>
      <c r="B784" s="44" t="s">
        <v>6599</v>
      </c>
      <c r="C784" s="44" t="s">
        <v>6600</v>
      </c>
      <c r="H784" s="44" t="s">
        <v>27</v>
      </c>
      <c r="I784" s="44" t="s">
        <v>28</v>
      </c>
      <c r="J784" s="44" t="s">
        <v>133</v>
      </c>
      <c r="K784" s="44" t="s">
        <v>27</v>
      </c>
      <c r="L784" s="5">
        <v>120201</v>
      </c>
      <c r="N784" s="44" t="s">
        <v>29</v>
      </c>
      <c r="AA784" s="44" t="s">
        <v>6509</v>
      </c>
      <c r="AB784" s="44" t="s">
        <v>6510</v>
      </c>
      <c r="AC784" s="44" t="s">
        <v>3436</v>
      </c>
      <c r="AD784" s="44" t="s">
        <v>3437</v>
      </c>
      <c r="AE784" s="44" t="s">
        <v>6601</v>
      </c>
      <c r="AF784" s="44" t="s">
        <v>31</v>
      </c>
      <c r="AG784" s="5">
        <v>2565</v>
      </c>
      <c r="AH784" s="44" t="s">
        <v>3464</v>
      </c>
      <c r="AI784" s="44" t="s">
        <v>1468</v>
      </c>
      <c r="AJ784" s="3">
        <v>10000</v>
      </c>
      <c r="AK784" s="3">
        <v>10000</v>
      </c>
      <c r="AL784" s="44" t="s">
        <v>6602</v>
      </c>
      <c r="AM784" s="44" t="s">
        <v>511</v>
      </c>
      <c r="AN784" s="44" t="s">
        <v>115</v>
      </c>
      <c r="AP784" s="44" t="s">
        <v>1194</v>
      </c>
      <c r="AQ784" s="44" t="s">
        <v>1195</v>
      </c>
      <c r="AR784" s="44" t="s">
        <v>1194</v>
      </c>
      <c r="AS784" s="44" t="s">
        <v>3428</v>
      </c>
      <c r="AT784" s="44" t="s">
        <v>6603</v>
      </c>
      <c r="AU784" s="44" t="s">
        <v>6604</v>
      </c>
    </row>
    <row r="785" spans="1:47" x14ac:dyDescent="0.25">
      <c r="A785" s="44" t="s">
        <v>1728</v>
      </c>
      <c r="B785" s="44" t="s">
        <v>6605</v>
      </c>
      <c r="C785" s="44" t="s">
        <v>6606</v>
      </c>
      <c r="H785" s="44" t="s">
        <v>27</v>
      </c>
      <c r="I785" s="44" t="s">
        <v>28</v>
      </c>
      <c r="J785" s="44" t="s">
        <v>133</v>
      </c>
      <c r="K785" s="44" t="s">
        <v>27</v>
      </c>
      <c r="L785" s="5">
        <v>120201</v>
      </c>
      <c r="N785" s="44" t="s">
        <v>29</v>
      </c>
      <c r="AA785" s="44" t="s">
        <v>3562</v>
      </c>
      <c r="AB785" s="44" t="s">
        <v>3563</v>
      </c>
      <c r="AC785" s="44" t="s">
        <v>3436</v>
      </c>
      <c r="AD785" s="44" t="s">
        <v>3437</v>
      </c>
      <c r="AE785" s="44" t="s">
        <v>6607</v>
      </c>
      <c r="AF785" s="44" t="s">
        <v>31</v>
      </c>
      <c r="AG785" s="5">
        <v>2565</v>
      </c>
      <c r="AH785" s="44" t="s">
        <v>950</v>
      </c>
      <c r="AI785" s="44" t="s">
        <v>1468</v>
      </c>
      <c r="AJ785" s="3">
        <v>55000</v>
      </c>
      <c r="AK785" s="3">
        <v>55000</v>
      </c>
      <c r="AL785" s="44" t="s">
        <v>2747</v>
      </c>
      <c r="AM785" s="44" t="s">
        <v>511</v>
      </c>
      <c r="AN785" s="44" t="s">
        <v>115</v>
      </c>
      <c r="AP785" s="44" t="s">
        <v>1247</v>
      </c>
      <c r="AQ785" s="44" t="s">
        <v>1277</v>
      </c>
      <c r="AR785" s="44" t="s">
        <v>1247</v>
      </c>
      <c r="AS785" s="44" t="s">
        <v>3413</v>
      </c>
      <c r="AT785" s="44" t="s">
        <v>6608</v>
      </c>
      <c r="AU785" s="44" t="s">
        <v>6609</v>
      </c>
    </row>
    <row r="786" spans="1:47" x14ac:dyDescent="0.25">
      <c r="A786" s="44" t="s">
        <v>6610</v>
      </c>
      <c r="B786" s="44" t="s">
        <v>6611</v>
      </c>
      <c r="C786" s="44" t="s">
        <v>6612</v>
      </c>
      <c r="H786" s="44" t="s">
        <v>27</v>
      </c>
      <c r="I786" s="44" t="s">
        <v>28</v>
      </c>
      <c r="J786" s="44" t="s">
        <v>133</v>
      </c>
      <c r="K786" s="44" t="s">
        <v>27</v>
      </c>
      <c r="L786" s="5">
        <v>120201</v>
      </c>
      <c r="N786" s="44" t="s">
        <v>29</v>
      </c>
      <c r="AA786" s="44" t="s">
        <v>3562</v>
      </c>
      <c r="AB786" s="44" t="s">
        <v>3563</v>
      </c>
      <c r="AC786" s="44" t="s">
        <v>3436</v>
      </c>
      <c r="AD786" s="44" t="s">
        <v>3437</v>
      </c>
      <c r="AE786" s="44" t="s">
        <v>6613</v>
      </c>
      <c r="AF786" s="44" t="s">
        <v>31</v>
      </c>
      <c r="AG786" s="5">
        <v>2565</v>
      </c>
      <c r="AH786" s="44" t="s">
        <v>3464</v>
      </c>
      <c r="AI786" s="44" t="s">
        <v>1468</v>
      </c>
      <c r="AJ786" s="3">
        <v>50000</v>
      </c>
      <c r="AK786" s="3">
        <v>50000</v>
      </c>
      <c r="AL786" s="44" t="s">
        <v>6614</v>
      </c>
      <c r="AM786" s="44" t="s">
        <v>511</v>
      </c>
      <c r="AN786" s="44" t="s">
        <v>115</v>
      </c>
      <c r="AP786" s="44" t="s">
        <v>1247</v>
      </c>
      <c r="AQ786" s="44" t="s">
        <v>1450</v>
      </c>
      <c r="AR786" s="44" t="s">
        <v>1247</v>
      </c>
      <c r="AS786" s="44" t="s">
        <v>3652</v>
      </c>
      <c r="AT786" s="44" t="s">
        <v>6615</v>
      </c>
      <c r="AU786" s="44" t="s">
        <v>6616</v>
      </c>
    </row>
    <row r="787" spans="1:47" x14ac:dyDescent="0.25">
      <c r="A787" s="44" t="s">
        <v>1728</v>
      </c>
      <c r="B787" s="44" t="s">
        <v>6617</v>
      </c>
      <c r="C787" s="44" t="s">
        <v>2745</v>
      </c>
      <c r="H787" s="44" t="s">
        <v>27</v>
      </c>
      <c r="I787" s="44" t="s">
        <v>28</v>
      </c>
      <c r="J787" s="44" t="s">
        <v>133</v>
      </c>
      <c r="K787" s="44" t="s">
        <v>27</v>
      </c>
      <c r="L787" s="5">
        <v>120201</v>
      </c>
      <c r="N787" s="44" t="s">
        <v>29</v>
      </c>
      <c r="AA787" s="44" t="s">
        <v>3562</v>
      </c>
      <c r="AB787" s="44" t="s">
        <v>3563</v>
      </c>
      <c r="AC787" s="44" t="s">
        <v>3436</v>
      </c>
      <c r="AD787" s="44" t="s">
        <v>3437</v>
      </c>
      <c r="AE787" s="44" t="s">
        <v>6618</v>
      </c>
      <c r="AF787" s="44" t="s">
        <v>31</v>
      </c>
      <c r="AG787" s="5">
        <v>2565</v>
      </c>
      <c r="AH787" s="44" t="s">
        <v>950</v>
      </c>
      <c r="AI787" s="44" t="s">
        <v>1468</v>
      </c>
      <c r="AJ787" s="3">
        <v>150000</v>
      </c>
      <c r="AK787" s="3">
        <v>150000</v>
      </c>
      <c r="AL787" s="44" t="s">
        <v>2747</v>
      </c>
      <c r="AM787" s="44" t="s">
        <v>511</v>
      </c>
      <c r="AN787" s="44" t="s">
        <v>115</v>
      </c>
      <c r="AP787" s="44" t="s">
        <v>1194</v>
      </c>
      <c r="AQ787" s="44" t="s">
        <v>1195</v>
      </c>
      <c r="AR787" s="44" t="s">
        <v>1194</v>
      </c>
      <c r="AS787" s="44" t="s">
        <v>3428</v>
      </c>
      <c r="AT787" s="44" t="s">
        <v>6619</v>
      </c>
      <c r="AU787" s="44" t="s">
        <v>6620</v>
      </c>
    </row>
    <row r="788" spans="1:47" x14ac:dyDescent="0.25">
      <c r="A788" s="44" t="s">
        <v>6621</v>
      </c>
      <c r="B788" s="44" t="s">
        <v>6622</v>
      </c>
      <c r="C788" s="44" t="s">
        <v>6623</v>
      </c>
      <c r="H788" s="44" t="s">
        <v>27</v>
      </c>
      <c r="I788" s="44" t="s">
        <v>28</v>
      </c>
      <c r="J788" s="44" t="s">
        <v>133</v>
      </c>
      <c r="K788" s="44" t="s">
        <v>27</v>
      </c>
      <c r="L788" s="5">
        <v>120201</v>
      </c>
      <c r="N788" s="44" t="s">
        <v>29</v>
      </c>
      <c r="AA788" s="44" t="s">
        <v>3562</v>
      </c>
      <c r="AB788" s="44" t="s">
        <v>3563</v>
      </c>
      <c r="AC788" s="44" t="s">
        <v>3436</v>
      </c>
      <c r="AD788" s="44" t="s">
        <v>3437</v>
      </c>
      <c r="AE788" s="44" t="s">
        <v>6624</v>
      </c>
      <c r="AF788" s="44" t="s">
        <v>31</v>
      </c>
      <c r="AG788" s="5">
        <v>2565</v>
      </c>
      <c r="AH788" s="44" t="s">
        <v>950</v>
      </c>
      <c r="AI788" s="44" t="s">
        <v>1468</v>
      </c>
      <c r="AJ788" s="3">
        <v>28700</v>
      </c>
      <c r="AK788" s="3">
        <v>28700</v>
      </c>
      <c r="AL788" s="44" t="s">
        <v>6625</v>
      </c>
      <c r="AM788" s="44" t="s">
        <v>511</v>
      </c>
      <c r="AN788" s="44" t="s">
        <v>115</v>
      </c>
      <c r="AP788" s="44" t="s">
        <v>1099</v>
      </c>
      <c r="AQ788" s="44" t="s">
        <v>1430</v>
      </c>
      <c r="AR788" s="44" t="s">
        <v>1099</v>
      </c>
      <c r="AS788" s="44" t="s">
        <v>3410</v>
      </c>
      <c r="AT788" s="44" t="s">
        <v>6626</v>
      </c>
      <c r="AU788" s="44" t="s">
        <v>6627</v>
      </c>
    </row>
    <row r="789" spans="1:47" x14ac:dyDescent="0.25">
      <c r="A789" s="44" t="s">
        <v>2895</v>
      </c>
      <c r="B789" s="44" t="s">
        <v>6628</v>
      </c>
      <c r="C789" s="44" t="s">
        <v>6629</v>
      </c>
      <c r="H789" s="44" t="s">
        <v>27</v>
      </c>
      <c r="I789" s="44" t="s">
        <v>28</v>
      </c>
      <c r="J789" s="44" t="s">
        <v>133</v>
      </c>
      <c r="K789" s="44" t="s">
        <v>27</v>
      </c>
      <c r="L789" s="5">
        <v>120201</v>
      </c>
      <c r="N789" s="44" t="s">
        <v>29</v>
      </c>
      <c r="AA789" s="44" t="s">
        <v>3562</v>
      </c>
      <c r="AB789" s="44" t="s">
        <v>3563</v>
      </c>
      <c r="AC789" s="44" t="s">
        <v>3436</v>
      </c>
      <c r="AD789" s="44" t="s">
        <v>3437</v>
      </c>
      <c r="AE789" s="44" t="s">
        <v>6630</v>
      </c>
      <c r="AF789" s="44" t="s">
        <v>31</v>
      </c>
      <c r="AG789" s="5">
        <v>2565</v>
      </c>
      <c r="AH789" s="44" t="s">
        <v>3069</v>
      </c>
      <c r="AI789" s="44" t="s">
        <v>1468</v>
      </c>
      <c r="AJ789" s="3">
        <v>216000</v>
      </c>
      <c r="AK789" s="3">
        <v>216000</v>
      </c>
      <c r="AL789" s="44" t="s">
        <v>2899</v>
      </c>
      <c r="AM789" s="44" t="s">
        <v>511</v>
      </c>
      <c r="AN789" s="44" t="s">
        <v>115</v>
      </c>
      <c r="AP789" s="44" t="s">
        <v>1099</v>
      </c>
      <c r="AQ789" s="44" t="s">
        <v>1430</v>
      </c>
      <c r="AR789" s="44" t="s">
        <v>1099</v>
      </c>
      <c r="AS789" s="44" t="s">
        <v>3410</v>
      </c>
      <c r="AT789" s="44" t="s">
        <v>6631</v>
      </c>
      <c r="AU789" s="44" t="s">
        <v>6632</v>
      </c>
    </row>
    <row r="790" spans="1:47" x14ac:dyDescent="0.25">
      <c r="A790" s="44" t="s">
        <v>1409</v>
      </c>
      <c r="B790" s="44" t="s">
        <v>6633</v>
      </c>
      <c r="C790" s="44" t="s">
        <v>6634</v>
      </c>
      <c r="H790" s="44" t="s">
        <v>27</v>
      </c>
      <c r="I790" s="44" t="s">
        <v>28</v>
      </c>
      <c r="J790" s="44" t="s">
        <v>133</v>
      </c>
      <c r="K790" s="44" t="s">
        <v>27</v>
      </c>
      <c r="L790" s="5">
        <v>120201</v>
      </c>
      <c r="N790" s="44" t="s">
        <v>29</v>
      </c>
      <c r="AA790" s="44" t="s">
        <v>6509</v>
      </c>
      <c r="AB790" s="44" t="s">
        <v>6510</v>
      </c>
      <c r="AC790" s="44" t="s">
        <v>3805</v>
      </c>
      <c r="AD790" s="44" t="s">
        <v>3806</v>
      </c>
      <c r="AE790" s="44" t="s">
        <v>6635</v>
      </c>
      <c r="AF790" s="44" t="s">
        <v>31</v>
      </c>
      <c r="AG790" s="5">
        <v>2565</v>
      </c>
      <c r="AH790" s="44" t="s">
        <v>3069</v>
      </c>
      <c r="AI790" s="44" t="s">
        <v>3140</v>
      </c>
      <c r="AJ790" s="5">
        <v>0</v>
      </c>
      <c r="AK790" s="5">
        <v>0</v>
      </c>
      <c r="AL790" s="44" t="s">
        <v>1413</v>
      </c>
      <c r="AM790" s="44" t="s">
        <v>511</v>
      </c>
      <c r="AN790" s="44" t="s">
        <v>115</v>
      </c>
      <c r="AP790" s="44" t="s">
        <v>1194</v>
      </c>
      <c r="AQ790" s="44" t="s">
        <v>1195</v>
      </c>
      <c r="AR790" s="44" t="s">
        <v>1194</v>
      </c>
      <c r="AS790" s="44" t="s">
        <v>3428</v>
      </c>
      <c r="AT790" s="44" t="s">
        <v>6636</v>
      </c>
      <c r="AU790" s="44" t="s">
        <v>6637</v>
      </c>
    </row>
    <row r="791" spans="1:47" x14ac:dyDescent="0.25">
      <c r="A791" s="44" t="s">
        <v>6638</v>
      </c>
      <c r="B791" s="44" t="s">
        <v>6639</v>
      </c>
      <c r="C791" s="44" t="s">
        <v>6640</v>
      </c>
      <c r="H791" s="44" t="s">
        <v>27</v>
      </c>
      <c r="I791" s="44" t="s">
        <v>28</v>
      </c>
      <c r="J791" s="44" t="s">
        <v>133</v>
      </c>
      <c r="K791" s="44" t="s">
        <v>27</v>
      </c>
      <c r="L791" s="5">
        <v>120201</v>
      </c>
      <c r="N791" s="44" t="s">
        <v>29</v>
      </c>
      <c r="AA791" s="44" t="s">
        <v>3562</v>
      </c>
      <c r="AB791" s="44" t="s">
        <v>3563</v>
      </c>
      <c r="AC791" s="44" t="s">
        <v>3436</v>
      </c>
      <c r="AD791" s="44" t="s">
        <v>3437</v>
      </c>
      <c r="AE791" s="44" t="s">
        <v>6641</v>
      </c>
      <c r="AF791" s="44" t="s">
        <v>31</v>
      </c>
      <c r="AG791" s="5">
        <v>2565</v>
      </c>
      <c r="AH791" s="44" t="s">
        <v>3287</v>
      </c>
      <c r="AI791" s="44" t="s">
        <v>1468</v>
      </c>
      <c r="AJ791" s="3">
        <v>70000</v>
      </c>
      <c r="AK791" s="3">
        <v>70000</v>
      </c>
      <c r="AL791" s="44" t="s">
        <v>6642</v>
      </c>
      <c r="AM791" s="44" t="s">
        <v>511</v>
      </c>
      <c r="AN791" s="44" t="s">
        <v>115</v>
      </c>
      <c r="AP791" s="44" t="s">
        <v>1247</v>
      </c>
      <c r="AQ791" s="44" t="s">
        <v>1248</v>
      </c>
      <c r="AR791" s="44" t="s">
        <v>1247</v>
      </c>
      <c r="AS791" s="44" t="s">
        <v>3422</v>
      </c>
      <c r="AT791" s="44" t="s">
        <v>6643</v>
      </c>
      <c r="AU791" s="44" t="s">
        <v>6644</v>
      </c>
    </row>
    <row r="792" spans="1:47" x14ac:dyDescent="0.25">
      <c r="A792" s="44" t="s">
        <v>2769</v>
      </c>
      <c r="B792" s="44" t="s">
        <v>6645</v>
      </c>
      <c r="C792" s="44" t="s">
        <v>6646</v>
      </c>
      <c r="H792" s="44" t="s">
        <v>27</v>
      </c>
      <c r="I792" s="44" t="s">
        <v>28</v>
      </c>
      <c r="J792" s="44" t="s">
        <v>133</v>
      </c>
      <c r="K792" s="44" t="s">
        <v>27</v>
      </c>
      <c r="L792" s="5">
        <v>120201</v>
      </c>
      <c r="N792" s="44" t="s">
        <v>29</v>
      </c>
      <c r="AA792" s="44" t="s">
        <v>3562</v>
      </c>
      <c r="AB792" s="44" t="s">
        <v>3563</v>
      </c>
      <c r="AC792" s="44" t="s">
        <v>3436</v>
      </c>
      <c r="AD792" s="44" t="s">
        <v>3437</v>
      </c>
      <c r="AE792" s="44" t="s">
        <v>6647</v>
      </c>
      <c r="AF792" s="44" t="s">
        <v>31</v>
      </c>
      <c r="AG792" s="5">
        <v>2565</v>
      </c>
      <c r="AH792" s="44" t="s">
        <v>3464</v>
      </c>
      <c r="AI792" s="44" t="s">
        <v>1468</v>
      </c>
      <c r="AJ792" s="3">
        <v>215380</v>
      </c>
      <c r="AK792" s="3">
        <v>215380</v>
      </c>
      <c r="AL792" s="44" t="s">
        <v>2772</v>
      </c>
      <c r="AM792" s="44" t="s">
        <v>511</v>
      </c>
      <c r="AN792" s="44" t="s">
        <v>115</v>
      </c>
      <c r="AP792" s="44" t="s">
        <v>1247</v>
      </c>
      <c r="AQ792" s="44" t="s">
        <v>1450</v>
      </c>
      <c r="AR792" s="44" t="s">
        <v>1247</v>
      </c>
      <c r="AS792" s="44" t="s">
        <v>3652</v>
      </c>
      <c r="AT792" s="44" t="s">
        <v>6648</v>
      </c>
      <c r="AU792" s="44" t="s">
        <v>6649</v>
      </c>
    </row>
    <row r="793" spans="1:47" x14ac:dyDescent="0.25">
      <c r="A793" s="44" t="s">
        <v>6650</v>
      </c>
      <c r="B793" s="44" t="s">
        <v>6651</v>
      </c>
      <c r="C793" s="44" t="s">
        <v>6652</v>
      </c>
      <c r="H793" s="44" t="s">
        <v>27</v>
      </c>
      <c r="I793" s="44" t="s">
        <v>28</v>
      </c>
      <c r="J793" s="44" t="s">
        <v>133</v>
      </c>
      <c r="K793" s="44" t="s">
        <v>27</v>
      </c>
      <c r="L793" s="5">
        <v>120201</v>
      </c>
      <c r="N793" s="44" t="s">
        <v>29</v>
      </c>
      <c r="AA793" s="44" t="s">
        <v>3562</v>
      </c>
      <c r="AB793" s="44" t="s">
        <v>3563</v>
      </c>
      <c r="AC793" s="44" t="s">
        <v>3436</v>
      </c>
      <c r="AD793" s="44" t="s">
        <v>3437</v>
      </c>
      <c r="AE793" s="44" t="s">
        <v>6653</v>
      </c>
      <c r="AF793" s="44" t="s">
        <v>31</v>
      </c>
      <c r="AG793" s="5">
        <v>2565</v>
      </c>
      <c r="AH793" s="44" t="s">
        <v>3069</v>
      </c>
      <c r="AI793" s="44" t="s">
        <v>1468</v>
      </c>
      <c r="AJ793" s="3">
        <v>40000</v>
      </c>
      <c r="AK793" s="3">
        <v>40000</v>
      </c>
      <c r="AL793" s="44" t="s">
        <v>6654</v>
      </c>
      <c r="AM793" s="44" t="s">
        <v>511</v>
      </c>
      <c r="AN793" s="44" t="s">
        <v>115</v>
      </c>
      <c r="AP793" s="44" t="s">
        <v>1247</v>
      </c>
      <c r="AQ793" s="44" t="s">
        <v>1248</v>
      </c>
      <c r="AR793" s="44" t="s">
        <v>1247</v>
      </c>
      <c r="AS793" s="44" t="s">
        <v>3422</v>
      </c>
      <c r="AT793" s="44" t="s">
        <v>6655</v>
      </c>
      <c r="AU793" s="44" t="s">
        <v>6656</v>
      </c>
    </row>
    <row r="794" spans="1:47" x14ac:dyDescent="0.25">
      <c r="A794" s="44" t="s">
        <v>6657</v>
      </c>
      <c r="B794" s="44" t="s">
        <v>6658</v>
      </c>
      <c r="C794" s="44" t="s">
        <v>6659</v>
      </c>
      <c r="H794" s="44" t="s">
        <v>27</v>
      </c>
      <c r="I794" s="44" t="s">
        <v>28</v>
      </c>
      <c r="K794" s="44" t="s">
        <v>27</v>
      </c>
      <c r="L794" s="5">
        <v>120201</v>
      </c>
      <c r="N794" s="44" t="s">
        <v>29</v>
      </c>
      <c r="AE794" s="44" t="s">
        <v>6660</v>
      </c>
      <c r="AF794" s="44" t="s">
        <v>31</v>
      </c>
      <c r="AG794" s="5">
        <v>2565</v>
      </c>
      <c r="AH794" s="44" t="s">
        <v>3287</v>
      </c>
      <c r="AI794" s="44" t="s">
        <v>1468</v>
      </c>
      <c r="AJ794" s="3">
        <v>80000</v>
      </c>
      <c r="AK794" s="3">
        <v>80000</v>
      </c>
      <c r="AL794" s="44" t="s">
        <v>6661</v>
      </c>
      <c r="AM794" s="44" t="s">
        <v>994</v>
      </c>
      <c r="AN794" s="44" t="s">
        <v>35</v>
      </c>
      <c r="AP794" s="44" t="s">
        <v>1099</v>
      </c>
      <c r="AQ794" s="44" t="s">
        <v>1228</v>
      </c>
      <c r="AR794" s="44" t="s">
        <v>1099</v>
      </c>
      <c r="AS794" s="44" t="s">
        <v>3425</v>
      </c>
      <c r="AT794" s="44" t="s">
        <v>6662</v>
      </c>
      <c r="AU794" s="44" t="s">
        <v>6663</v>
      </c>
    </row>
    <row r="795" spans="1:47" x14ac:dyDescent="0.25">
      <c r="A795" s="44" t="s">
        <v>6664</v>
      </c>
      <c r="B795" s="44" t="s">
        <v>6665</v>
      </c>
      <c r="C795" s="44" t="s">
        <v>6666</v>
      </c>
      <c r="H795" s="44" t="s">
        <v>27</v>
      </c>
      <c r="I795" s="44" t="s">
        <v>28</v>
      </c>
      <c r="K795" s="44" t="s">
        <v>27</v>
      </c>
      <c r="L795" s="5">
        <v>120201</v>
      </c>
      <c r="M795" s="5">
        <v>120201</v>
      </c>
      <c r="N795" s="44" t="s">
        <v>29</v>
      </c>
      <c r="AE795" s="44" t="s">
        <v>6667</v>
      </c>
      <c r="AF795" s="44" t="s">
        <v>31</v>
      </c>
      <c r="AG795" s="5">
        <v>2565</v>
      </c>
      <c r="AH795" s="44" t="s">
        <v>950</v>
      </c>
      <c r="AI795" s="44" t="s">
        <v>1468</v>
      </c>
      <c r="AJ795" s="3">
        <v>11700</v>
      </c>
      <c r="AK795" s="3">
        <v>11700</v>
      </c>
      <c r="AL795" s="44" t="s">
        <v>6668</v>
      </c>
      <c r="AM795" s="44" t="s">
        <v>511</v>
      </c>
      <c r="AN795" s="44" t="s">
        <v>115</v>
      </c>
      <c r="AP795" s="44" t="s">
        <v>1099</v>
      </c>
      <c r="AQ795" s="44" t="s">
        <v>1430</v>
      </c>
      <c r="AR795" s="44" t="s">
        <v>1099</v>
      </c>
      <c r="AS795" s="44" t="s">
        <v>3410</v>
      </c>
      <c r="AT795" s="44" t="s">
        <v>6669</v>
      </c>
      <c r="AU795" s="44" t="s">
        <v>6670</v>
      </c>
    </row>
    <row r="796" spans="1:47" x14ac:dyDescent="0.25">
      <c r="A796" s="44" t="s">
        <v>3691</v>
      </c>
      <c r="B796" s="44" t="s">
        <v>6671</v>
      </c>
      <c r="C796" s="44" t="s">
        <v>6672</v>
      </c>
      <c r="H796" s="44" t="s">
        <v>27</v>
      </c>
      <c r="I796" s="44" t="s">
        <v>28</v>
      </c>
      <c r="J796" s="44" t="s">
        <v>133</v>
      </c>
      <c r="K796" s="44" t="s">
        <v>27</v>
      </c>
      <c r="L796" s="5">
        <v>120201</v>
      </c>
      <c r="N796" s="44" t="s">
        <v>29</v>
      </c>
      <c r="AE796" s="44" t="s">
        <v>6673</v>
      </c>
      <c r="AF796" s="44" t="s">
        <v>31</v>
      </c>
      <c r="AG796" s="5">
        <v>2565</v>
      </c>
      <c r="AH796" s="44" t="s">
        <v>3610</v>
      </c>
      <c r="AI796" s="44" t="s">
        <v>1468</v>
      </c>
      <c r="AJ796" s="3">
        <v>24000</v>
      </c>
      <c r="AK796" s="3">
        <v>24000</v>
      </c>
      <c r="AL796" s="44" t="s">
        <v>3695</v>
      </c>
      <c r="AM796" s="44" t="s">
        <v>511</v>
      </c>
      <c r="AN796" s="44" t="s">
        <v>115</v>
      </c>
      <c r="AP796" s="44" t="s">
        <v>1194</v>
      </c>
      <c r="AQ796" s="44" t="s">
        <v>1195</v>
      </c>
      <c r="AR796" s="44" t="s">
        <v>1194</v>
      </c>
      <c r="AS796" s="44" t="s">
        <v>3428</v>
      </c>
      <c r="AT796" s="44" t="s">
        <v>6674</v>
      </c>
      <c r="AU796" s="44" t="s">
        <v>6675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4CFF8-B86E-4978-81EF-62F3853533C0}">
  <dimension ref="A1:AV58"/>
  <sheetViews>
    <sheetView topLeftCell="A10" workbookViewId="0">
      <selection activeCell="B71" sqref="B71"/>
    </sheetView>
  </sheetViews>
  <sheetFormatPr defaultRowHeight="15" x14ac:dyDescent="0.25"/>
  <cols>
    <col min="1" max="1" width="25.7109375" style="44" customWidth="1"/>
    <col min="2" max="2" width="29.7109375" style="44" customWidth="1"/>
    <col min="3" max="3" width="54" style="44" customWidth="1"/>
    <col min="4" max="4" width="44.5703125" style="44" customWidth="1"/>
    <col min="5" max="5" width="37.85546875" style="44" customWidth="1"/>
    <col min="6" max="6" width="33.7109375" style="44" customWidth="1"/>
    <col min="7" max="7" width="36.42578125" style="44" customWidth="1"/>
    <col min="8" max="9" width="54" style="44" customWidth="1"/>
    <col min="10" max="10" width="51.28515625" style="44" customWidth="1"/>
    <col min="11" max="12" width="54" style="44" customWidth="1"/>
    <col min="13" max="13" width="31" style="44" customWidth="1"/>
    <col min="14" max="14" width="54" style="44" customWidth="1"/>
    <col min="15" max="15" width="24.28515625" style="44" customWidth="1"/>
    <col min="16" max="16" width="28.28515625" style="44" customWidth="1"/>
    <col min="17" max="17" width="35.140625" style="44" customWidth="1"/>
    <col min="18" max="18" width="28.28515625" style="44" customWidth="1"/>
    <col min="19" max="19" width="35.140625" style="44" customWidth="1"/>
    <col min="20" max="20" width="29.7109375" style="44" customWidth="1"/>
    <col min="21" max="21" width="50" style="44" customWidth="1"/>
    <col min="22" max="22" width="44.5703125" style="44" customWidth="1"/>
    <col min="23" max="24" width="28.28515625" style="44" customWidth="1"/>
    <col min="25" max="26" width="20.28515625" style="44" customWidth="1"/>
    <col min="27" max="27" width="33.7109375" style="44" customWidth="1"/>
    <col min="28" max="28" width="54" style="44" customWidth="1"/>
    <col min="29" max="29" width="39.140625" style="44" customWidth="1"/>
    <col min="30" max="30" width="54" style="44" customWidth="1"/>
    <col min="31" max="31" width="36.42578125" style="44" customWidth="1"/>
    <col min="32" max="32" width="14.85546875" style="44" customWidth="1"/>
    <col min="33" max="33" width="13.42578125" style="44" customWidth="1"/>
    <col min="34" max="34" width="28.28515625" style="44" customWidth="1"/>
    <col min="35" max="35" width="27" style="44" customWidth="1"/>
    <col min="36" max="36" width="32.42578125" style="44" customWidth="1"/>
    <col min="37" max="37" width="45.85546875" style="44" customWidth="1"/>
    <col min="38" max="41" width="54" style="44" customWidth="1"/>
    <col min="42" max="42" width="33.7109375" style="44" customWidth="1"/>
    <col min="43" max="43" width="28.28515625" style="44" customWidth="1"/>
    <col min="44" max="44" width="13.42578125" style="44" customWidth="1"/>
    <col min="45" max="45" width="16.140625" style="44" customWidth="1"/>
    <col min="46" max="47" width="54" style="44" customWidth="1"/>
    <col min="48" max="48" width="17.5703125" style="44" customWidth="1"/>
    <col min="49" max="16384" width="9.140625" style="44"/>
  </cols>
  <sheetData>
    <row r="1" spans="1:48" x14ac:dyDescent="0.25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x14ac:dyDescent="0.25">
      <c r="A2" s="47" t="s">
        <v>1</v>
      </c>
      <c r="B2" s="47" t="s">
        <v>2</v>
      </c>
      <c r="C2" s="47" t="s">
        <v>3</v>
      </c>
      <c r="D2" s="47" t="s">
        <v>4</v>
      </c>
      <c r="E2" s="47" t="s">
        <v>5</v>
      </c>
      <c r="F2" s="47" t="s">
        <v>3386</v>
      </c>
      <c r="G2" s="47" t="s">
        <v>3387</v>
      </c>
      <c r="H2" s="47" t="s">
        <v>6</v>
      </c>
      <c r="I2" s="47" t="s">
        <v>7</v>
      </c>
      <c r="J2" s="47" t="s">
        <v>8</v>
      </c>
      <c r="K2" s="47" t="s">
        <v>9</v>
      </c>
      <c r="L2" s="47" t="s">
        <v>3388</v>
      </c>
      <c r="M2" s="47" t="s">
        <v>10</v>
      </c>
      <c r="N2" s="47" t="s">
        <v>11</v>
      </c>
      <c r="O2" s="47" t="s">
        <v>3389</v>
      </c>
      <c r="P2" s="47" t="s">
        <v>3390</v>
      </c>
      <c r="Q2" s="47" t="s">
        <v>3391</v>
      </c>
      <c r="R2" s="47" t="s">
        <v>3392</v>
      </c>
      <c r="S2" s="47" t="s">
        <v>3393</v>
      </c>
      <c r="T2" s="47" t="s">
        <v>3394</v>
      </c>
      <c r="U2" s="47" t="s">
        <v>3395</v>
      </c>
      <c r="V2" s="47" t="s">
        <v>3396</v>
      </c>
      <c r="W2" s="47" t="s">
        <v>3397</v>
      </c>
      <c r="X2" s="47" t="s">
        <v>3398</v>
      </c>
      <c r="Y2" s="47" t="s">
        <v>3399</v>
      </c>
      <c r="Z2" s="47" t="s">
        <v>3400</v>
      </c>
      <c r="AA2" s="47" t="s">
        <v>3401</v>
      </c>
      <c r="AB2" s="47" t="s">
        <v>3402</v>
      </c>
      <c r="AC2" s="47" t="s">
        <v>3403</v>
      </c>
      <c r="AD2" s="47" t="s">
        <v>3404</v>
      </c>
      <c r="AE2" s="47" t="s">
        <v>12</v>
      </c>
      <c r="AF2" s="47" t="s">
        <v>13</v>
      </c>
      <c r="AG2" s="47" t="s">
        <v>3376</v>
      </c>
      <c r="AH2" s="47" t="s">
        <v>14</v>
      </c>
      <c r="AI2" s="47" t="s">
        <v>15</v>
      </c>
      <c r="AJ2" s="47" t="s">
        <v>16</v>
      </c>
      <c r="AK2" s="47" t="s">
        <v>17</v>
      </c>
      <c r="AL2" s="47" t="s">
        <v>18</v>
      </c>
      <c r="AM2" s="47" t="s">
        <v>19</v>
      </c>
      <c r="AN2" s="47" t="s">
        <v>20</v>
      </c>
      <c r="AO2" s="47" t="s">
        <v>21</v>
      </c>
      <c r="AP2" s="47" t="s">
        <v>3405</v>
      </c>
      <c r="AQ2" s="47" t="s">
        <v>3406</v>
      </c>
      <c r="AR2" s="47" t="s">
        <v>22</v>
      </c>
      <c r="AS2" s="47" t="s">
        <v>23</v>
      </c>
      <c r="AT2" s="47" t="s">
        <v>3407</v>
      </c>
      <c r="AU2" s="47" t="s">
        <v>3408</v>
      </c>
      <c r="AV2" s="47" t="s">
        <v>3409</v>
      </c>
    </row>
    <row r="3" spans="1:48" x14ac:dyDescent="0.25">
      <c r="A3" s="44" t="s">
        <v>109</v>
      </c>
      <c r="B3" s="44" t="s">
        <v>2900</v>
      </c>
      <c r="C3" s="44" t="s">
        <v>2901</v>
      </c>
      <c r="H3" s="44" t="s">
        <v>27</v>
      </c>
      <c r="I3" s="44" t="s">
        <v>28</v>
      </c>
      <c r="J3" s="44" t="s">
        <v>133</v>
      </c>
      <c r="K3" s="44" t="s">
        <v>27</v>
      </c>
      <c r="L3" s="5">
        <v>120201</v>
      </c>
      <c r="N3" s="44" t="s">
        <v>29</v>
      </c>
      <c r="AE3" s="44" t="s">
        <v>2902</v>
      </c>
      <c r="AF3" s="44" t="s">
        <v>31</v>
      </c>
      <c r="AG3" s="5">
        <v>2566</v>
      </c>
      <c r="AH3" s="44" t="s">
        <v>1605</v>
      </c>
      <c r="AI3" s="44" t="s">
        <v>1460</v>
      </c>
      <c r="AJ3" s="5">
        <v>0</v>
      </c>
      <c r="AK3" s="5">
        <v>0</v>
      </c>
      <c r="AL3" s="44" t="s">
        <v>113</v>
      </c>
      <c r="AM3" s="44" t="s">
        <v>114</v>
      </c>
      <c r="AN3" s="44" t="s">
        <v>115</v>
      </c>
      <c r="AO3" s="44" t="s">
        <v>2903</v>
      </c>
      <c r="AP3" s="44" t="s">
        <v>2904</v>
      </c>
      <c r="AQ3" s="44" t="s">
        <v>2905</v>
      </c>
      <c r="AR3" s="44" t="s">
        <v>1194</v>
      </c>
      <c r="AS3" s="44" t="s">
        <v>3541</v>
      </c>
      <c r="AT3" s="44" t="s">
        <v>6871</v>
      </c>
      <c r="AU3" s="44" t="s">
        <v>6872</v>
      </c>
    </row>
    <row r="4" spans="1:48" x14ac:dyDescent="0.25">
      <c r="A4" s="44" t="s">
        <v>109</v>
      </c>
      <c r="B4" s="44" t="s">
        <v>2906</v>
      </c>
      <c r="C4" s="44" t="s">
        <v>2907</v>
      </c>
      <c r="H4" s="44" t="s">
        <v>27</v>
      </c>
      <c r="I4" s="44" t="s">
        <v>28</v>
      </c>
      <c r="J4" s="44" t="s">
        <v>133</v>
      </c>
      <c r="K4" s="44" t="s">
        <v>27</v>
      </c>
      <c r="L4" s="5">
        <v>120201</v>
      </c>
      <c r="N4" s="44" t="s">
        <v>29</v>
      </c>
      <c r="AE4" s="44" t="s">
        <v>2908</v>
      </c>
      <c r="AF4" s="44" t="s">
        <v>31</v>
      </c>
      <c r="AG4" s="5">
        <v>2566</v>
      </c>
      <c r="AH4" s="44" t="s">
        <v>1605</v>
      </c>
      <c r="AI4" s="44" t="s">
        <v>1460</v>
      </c>
      <c r="AJ4" s="5">
        <v>0</v>
      </c>
      <c r="AK4" s="5">
        <v>0</v>
      </c>
      <c r="AL4" s="44" t="s">
        <v>113</v>
      </c>
      <c r="AM4" s="44" t="s">
        <v>114</v>
      </c>
      <c r="AN4" s="44" t="s">
        <v>115</v>
      </c>
      <c r="AO4" s="44" t="s">
        <v>2903</v>
      </c>
      <c r="AP4" s="44" t="s">
        <v>2909</v>
      </c>
      <c r="AQ4" s="44" t="s">
        <v>2910</v>
      </c>
      <c r="AR4" s="44" t="s">
        <v>1099</v>
      </c>
      <c r="AS4" s="44" t="s">
        <v>3410</v>
      </c>
      <c r="AT4" s="44" t="s">
        <v>6873</v>
      </c>
      <c r="AU4" s="44" t="s">
        <v>6874</v>
      </c>
    </row>
    <row r="5" spans="1:48" x14ac:dyDescent="0.25">
      <c r="A5" s="44" t="s">
        <v>2911</v>
      </c>
      <c r="B5" s="44" t="s">
        <v>2912</v>
      </c>
      <c r="C5" s="44" t="s">
        <v>2913</v>
      </c>
      <c r="H5" s="44" t="s">
        <v>27</v>
      </c>
      <c r="I5" s="44" t="s">
        <v>28</v>
      </c>
      <c r="K5" s="44" t="s">
        <v>27</v>
      </c>
      <c r="L5" s="5">
        <v>120201</v>
      </c>
      <c r="N5" s="44" t="s">
        <v>29</v>
      </c>
      <c r="AE5" s="44" t="s">
        <v>2914</v>
      </c>
      <c r="AF5" s="44" t="s">
        <v>31</v>
      </c>
      <c r="AG5" s="5">
        <v>2566</v>
      </c>
      <c r="AH5" s="44" t="s">
        <v>1605</v>
      </c>
      <c r="AI5" s="44" t="s">
        <v>1460</v>
      </c>
      <c r="AJ5" s="3">
        <v>30000000</v>
      </c>
      <c r="AK5" s="3">
        <v>30000000</v>
      </c>
      <c r="AL5" s="44" t="s">
        <v>2915</v>
      </c>
      <c r="AM5" s="44" t="s">
        <v>2916</v>
      </c>
      <c r="AN5" s="44" t="s">
        <v>35</v>
      </c>
      <c r="AO5" s="44" t="s">
        <v>2903</v>
      </c>
      <c r="AP5" s="44" t="s">
        <v>2904</v>
      </c>
      <c r="AQ5" s="44" t="s">
        <v>2917</v>
      </c>
      <c r="AR5" s="44" t="s">
        <v>1194</v>
      </c>
      <c r="AS5" s="44" t="s">
        <v>3428</v>
      </c>
      <c r="AT5" s="44" t="s">
        <v>6875</v>
      </c>
      <c r="AU5" s="44" t="s">
        <v>6876</v>
      </c>
    </row>
    <row r="6" spans="1:48" x14ac:dyDescent="0.25">
      <c r="A6" s="44" t="s">
        <v>561</v>
      </c>
      <c r="B6" s="44" t="s">
        <v>2923</v>
      </c>
      <c r="C6" s="44" t="s">
        <v>2924</v>
      </c>
      <c r="H6" s="44" t="s">
        <v>27</v>
      </c>
      <c r="I6" s="44" t="s">
        <v>28</v>
      </c>
      <c r="J6" s="44" t="s">
        <v>133</v>
      </c>
      <c r="K6" s="44" t="s">
        <v>27</v>
      </c>
      <c r="L6" s="5">
        <v>120201</v>
      </c>
      <c r="N6" s="44" t="s">
        <v>29</v>
      </c>
      <c r="AE6" s="44" t="s">
        <v>2925</v>
      </c>
      <c r="AF6" s="44" t="s">
        <v>31</v>
      </c>
      <c r="AG6" s="5">
        <v>2566</v>
      </c>
      <c r="AH6" s="44" t="s">
        <v>1605</v>
      </c>
      <c r="AI6" s="44" t="s">
        <v>1460</v>
      </c>
      <c r="AJ6" s="3">
        <v>43000000</v>
      </c>
      <c r="AK6" s="3">
        <v>43000000</v>
      </c>
      <c r="AL6" s="44" t="s">
        <v>565</v>
      </c>
      <c r="AM6" s="44" t="s">
        <v>511</v>
      </c>
      <c r="AN6" s="44" t="s">
        <v>115</v>
      </c>
      <c r="AO6" s="44" t="s">
        <v>2926</v>
      </c>
      <c r="AP6" s="44" t="s">
        <v>2927</v>
      </c>
      <c r="AQ6" s="44" t="s">
        <v>2928</v>
      </c>
      <c r="AR6" s="44" t="s">
        <v>1081</v>
      </c>
      <c r="AS6" s="44" t="s">
        <v>3949</v>
      </c>
      <c r="AT6" s="44" t="s">
        <v>6877</v>
      </c>
      <c r="AU6" s="44" t="s">
        <v>6878</v>
      </c>
    </row>
    <row r="7" spans="1:48" x14ac:dyDescent="0.25">
      <c r="A7" s="44" t="s">
        <v>2929</v>
      </c>
      <c r="B7" s="44" t="s">
        <v>2930</v>
      </c>
      <c r="C7" s="44" t="s">
        <v>2931</v>
      </c>
      <c r="H7" s="44" t="s">
        <v>27</v>
      </c>
      <c r="I7" s="44" t="s">
        <v>28</v>
      </c>
      <c r="K7" s="44" t="s">
        <v>27</v>
      </c>
      <c r="L7" s="5">
        <v>120201</v>
      </c>
      <c r="N7" s="44" t="s">
        <v>29</v>
      </c>
      <c r="AE7" s="44" t="s">
        <v>2932</v>
      </c>
      <c r="AF7" s="44" t="s">
        <v>31</v>
      </c>
      <c r="AG7" s="5">
        <v>2566</v>
      </c>
      <c r="AH7" s="44" t="s">
        <v>1605</v>
      </c>
      <c r="AI7" s="44" t="s">
        <v>1460</v>
      </c>
      <c r="AJ7" s="3">
        <v>7500000</v>
      </c>
      <c r="AK7" s="3">
        <v>7500000</v>
      </c>
      <c r="AL7" s="44" t="s">
        <v>2933</v>
      </c>
      <c r="AM7" s="44" t="s">
        <v>2934</v>
      </c>
      <c r="AN7" s="44" t="s">
        <v>35</v>
      </c>
      <c r="AO7" s="44" t="s">
        <v>2903</v>
      </c>
      <c r="AP7" s="44" t="s">
        <v>2904</v>
      </c>
      <c r="AQ7" s="44" t="s">
        <v>2905</v>
      </c>
      <c r="AR7" s="44" t="s">
        <v>1194</v>
      </c>
      <c r="AS7" s="44" t="s">
        <v>3541</v>
      </c>
      <c r="AT7" s="44" t="s">
        <v>6879</v>
      </c>
      <c r="AU7" s="44" t="s">
        <v>6880</v>
      </c>
    </row>
    <row r="8" spans="1:48" x14ac:dyDescent="0.25">
      <c r="A8" s="44" t="s">
        <v>561</v>
      </c>
      <c r="B8" s="44" t="s">
        <v>2935</v>
      </c>
      <c r="C8" s="44" t="s">
        <v>2936</v>
      </c>
      <c r="H8" s="44" t="s">
        <v>27</v>
      </c>
      <c r="I8" s="44" t="s">
        <v>28</v>
      </c>
      <c r="J8" s="44" t="s">
        <v>133</v>
      </c>
      <c r="K8" s="44" t="s">
        <v>27</v>
      </c>
      <c r="L8" s="5">
        <v>120201</v>
      </c>
      <c r="N8" s="44" t="s">
        <v>29</v>
      </c>
      <c r="AE8" s="44" t="s">
        <v>2937</v>
      </c>
      <c r="AF8" s="44" t="s">
        <v>31</v>
      </c>
      <c r="AG8" s="5">
        <v>2566</v>
      </c>
      <c r="AH8" s="44" t="s">
        <v>1605</v>
      </c>
      <c r="AI8" s="44" t="s">
        <v>1460</v>
      </c>
      <c r="AJ8" s="3">
        <v>28000000</v>
      </c>
      <c r="AK8" s="3">
        <v>28000000</v>
      </c>
      <c r="AL8" s="44" t="s">
        <v>565</v>
      </c>
      <c r="AM8" s="44" t="s">
        <v>511</v>
      </c>
      <c r="AN8" s="44" t="s">
        <v>115</v>
      </c>
      <c r="AO8" s="44" t="s">
        <v>2926</v>
      </c>
      <c r="AP8" s="44" t="s">
        <v>2938</v>
      </c>
      <c r="AQ8" s="44" t="s">
        <v>2939</v>
      </c>
      <c r="AR8" s="44" t="s">
        <v>1247</v>
      </c>
      <c r="AS8" s="44" t="s">
        <v>3422</v>
      </c>
      <c r="AT8" s="44" t="s">
        <v>6881</v>
      </c>
      <c r="AU8" s="44" t="s">
        <v>6882</v>
      </c>
    </row>
    <row r="9" spans="1:48" x14ac:dyDescent="0.25">
      <c r="A9" s="44" t="s">
        <v>2306</v>
      </c>
      <c r="B9" s="44" t="s">
        <v>2940</v>
      </c>
      <c r="C9" s="44" t="s">
        <v>2941</v>
      </c>
      <c r="H9" s="44" t="s">
        <v>27</v>
      </c>
      <c r="I9" s="44" t="s">
        <v>28</v>
      </c>
      <c r="J9" s="44" t="s">
        <v>133</v>
      </c>
      <c r="K9" s="44" t="s">
        <v>27</v>
      </c>
      <c r="L9" s="5">
        <v>120201</v>
      </c>
      <c r="N9" s="44" t="s">
        <v>29</v>
      </c>
      <c r="AE9" s="44" t="s">
        <v>2942</v>
      </c>
      <c r="AF9" s="44" t="s">
        <v>31</v>
      </c>
      <c r="AG9" s="5">
        <v>2566</v>
      </c>
      <c r="AH9" s="44" t="s">
        <v>1605</v>
      </c>
      <c r="AI9" s="44" t="s">
        <v>1460</v>
      </c>
      <c r="AJ9" s="3">
        <v>2000000</v>
      </c>
      <c r="AK9" s="3">
        <v>2000000</v>
      </c>
      <c r="AL9" s="44" t="s">
        <v>2309</v>
      </c>
      <c r="AM9" s="44" t="s">
        <v>1462</v>
      </c>
      <c r="AN9" s="44" t="s">
        <v>115</v>
      </c>
      <c r="AO9" s="44" t="s">
        <v>2903</v>
      </c>
      <c r="AP9" s="44" t="s">
        <v>2927</v>
      </c>
      <c r="AQ9" s="44" t="s">
        <v>2928</v>
      </c>
      <c r="AR9" s="44" t="s">
        <v>1081</v>
      </c>
      <c r="AS9" s="44" t="s">
        <v>3949</v>
      </c>
      <c r="AT9" s="44" t="s">
        <v>6883</v>
      </c>
      <c r="AU9" s="44" t="s">
        <v>6884</v>
      </c>
    </row>
    <row r="10" spans="1:48" x14ac:dyDescent="0.25">
      <c r="A10" s="44" t="s">
        <v>1548</v>
      </c>
      <c r="B10" s="44" t="s">
        <v>2943</v>
      </c>
      <c r="C10" s="44" t="s">
        <v>2944</v>
      </c>
      <c r="H10" s="44" t="s">
        <v>27</v>
      </c>
      <c r="I10" s="44" t="s">
        <v>28</v>
      </c>
      <c r="K10" s="44" t="s">
        <v>27</v>
      </c>
      <c r="L10" s="5">
        <v>120201</v>
      </c>
      <c r="N10" s="44" t="s">
        <v>29</v>
      </c>
      <c r="AE10" s="44" t="s">
        <v>2945</v>
      </c>
      <c r="AF10" s="44" t="s">
        <v>31</v>
      </c>
      <c r="AG10" s="5">
        <v>2566</v>
      </c>
      <c r="AH10" s="44" t="s">
        <v>1605</v>
      </c>
      <c r="AI10" s="44" t="s">
        <v>1460</v>
      </c>
      <c r="AJ10" s="3">
        <v>3776800</v>
      </c>
      <c r="AK10" s="3">
        <v>3776800</v>
      </c>
      <c r="AL10" s="44" t="s">
        <v>361</v>
      </c>
      <c r="AM10" s="44" t="s">
        <v>1552</v>
      </c>
      <c r="AN10" s="44" t="s">
        <v>35</v>
      </c>
      <c r="AO10" s="44" t="s">
        <v>2903</v>
      </c>
      <c r="AP10" s="44" t="s">
        <v>2909</v>
      </c>
      <c r="AQ10" s="44" t="s">
        <v>2946</v>
      </c>
      <c r="AR10" s="44" t="s">
        <v>1099</v>
      </c>
      <c r="AS10" s="44" t="s">
        <v>3443</v>
      </c>
      <c r="AT10" s="44" t="s">
        <v>6885</v>
      </c>
      <c r="AU10" s="44" t="s">
        <v>6886</v>
      </c>
    </row>
    <row r="11" spans="1:48" x14ac:dyDescent="0.25">
      <c r="A11" s="44" t="s">
        <v>2947</v>
      </c>
      <c r="B11" s="44" t="s">
        <v>2948</v>
      </c>
      <c r="C11" s="44" t="s">
        <v>2949</v>
      </c>
      <c r="H11" s="44" t="s">
        <v>27</v>
      </c>
      <c r="I11" s="44" t="s">
        <v>28</v>
      </c>
      <c r="K11" s="44" t="s">
        <v>27</v>
      </c>
      <c r="L11" s="5">
        <v>120201</v>
      </c>
      <c r="N11" s="44" t="s">
        <v>29</v>
      </c>
      <c r="AE11" s="44" t="s">
        <v>2950</v>
      </c>
      <c r="AF11" s="44" t="s">
        <v>31</v>
      </c>
      <c r="AG11" s="5">
        <v>2566</v>
      </c>
      <c r="AH11" s="44" t="s">
        <v>1605</v>
      </c>
      <c r="AI11" s="44" t="s">
        <v>1460</v>
      </c>
      <c r="AJ11" s="3">
        <v>39500000</v>
      </c>
      <c r="AK11" s="3">
        <v>39500000</v>
      </c>
      <c r="AL11" s="44" t="s">
        <v>120</v>
      </c>
      <c r="AM11" s="44" t="s">
        <v>160</v>
      </c>
      <c r="AN11" s="44" t="s">
        <v>35</v>
      </c>
      <c r="AO11" s="44" t="s">
        <v>2903</v>
      </c>
      <c r="AP11" s="44" t="s">
        <v>2909</v>
      </c>
      <c r="AQ11" s="44" t="s">
        <v>2951</v>
      </c>
      <c r="AR11" s="44" t="s">
        <v>1099</v>
      </c>
      <c r="AS11" s="44" t="s">
        <v>3425</v>
      </c>
      <c r="AT11" s="44" t="s">
        <v>6887</v>
      </c>
      <c r="AU11" s="44" t="s">
        <v>6888</v>
      </c>
    </row>
    <row r="12" spans="1:48" x14ac:dyDescent="0.25">
      <c r="A12" s="44" t="s">
        <v>2947</v>
      </c>
      <c r="B12" s="44" t="s">
        <v>2952</v>
      </c>
      <c r="C12" s="44" t="s">
        <v>2953</v>
      </c>
      <c r="H12" s="44" t="s">
        <v>27</v>
      </c>
      <c r="I12" s="44" t="s">
        <v>28</v>
      </c>
      <c r="K12" s="44" t="s">
        <v>27</v>
      </c>
      <c r="L12" s="5">
        <v>120201</v>
      </c>
      <c r="N12" s="44" t="s">
        <v>29</v>
      </c>
      <c r="AE12" s="44" t="s">
        <v>2954</v>
      </c>
      <c r="AF12" s="44" t="s">
        <v>31</v>
      </c>
      <c r="AG12" s="5">
        <v>2566</v>
      </c>
      <c r="AH12" s="44" t="s">
        <v>1605</v>
      </c>
      <c r="AI12" s="44" t="s">
        <v>1460</v>
      </c>
      <c r="AJ12" s="3">
        <v>50000000</v>
      </c>
      <c r="AK12" s="3">
        <v>50000000</v>
      </c>
      <c r="AL12" s="44" t="s">
        <v>120</v>
      </c>
      <c r="AM12" s="44" t="s">
        <v>160</v>
      </c>
      <c r="AN12" s="44" t="s">
        <v>35</v>
      </c>
      <c r="AO12" s="44" t="s">
        <v>2903</v>
      </c>
      <c r="AP12" s="44" t="s">
        <v>2904</v>
      </c>
      <c r="AQ12" s="44" t="s">
        <v>2905</v>
      </c>
      <c r="AR12" s="44" t="s">
        <v>1194</v>
      </c>
      <c r="AS12" s="44" t="s">
        <v>3541</v>
      </c>
      <c r="AT12" s="44" t="s">
        <v>6889</v>
      </c>
      <c r="AU12" s="44" t="s">
        <v>6890</v>
      </c>
    </row>
    <row r="13" spans="1:48" x14ac:dyDescent="0.25">
      <c r="A13" s="44" t="s">
        <v>2955</v>
      </c>
      <c r="B13" s="44" t="s">
        <v>2956</v>
      </c>
      <c r="C13" s="44" t="s">
        <v>2957</v>
      </c>
      <c r="H13" s="44" t="s">
        <v>27</v>
      </c>
      <c r="I13" s="44" t="s">
        <v>28</v>
      </c>
      <c r="K13" s="44" t="s">
        <v>27</v>
      </c>
      <c r="L13" s="5">
        <v>120201</v>
      </c>
      <c r="N13" s="44" t="s">
        <v>29</v>
      </c>
      <c r="AE13" s="44" t="s">
        <v>2958</v>
      </c>
      <c r="AF13" s="44" t="s">
        <v>31</v>
      </c>
      <c r="AG13" s="5">
        <v>2566</v>
      </c>
      <c r="AH13" s="44" t="s">
        <v>1605</v>
      </c>
      <c r="AI13" s="44" t="s">
        <v>1460</v>
      </c>
      <c r="AJ13" s="3">
        <v>562000000</v>
      </c>
      <c r="AK13" s="3">
        <v>562000000</v>
      </c>
      <c r="AL13" s="44" t="s">
        <v>2959</v>
      </c>
      <c r="AM13" s="44" t="s">
        <v>2960</v>
      </c>
      <c r="AN13" s="44" t="s">
        <v>35</v>
      </c>
      <c r="AO13" s="44" t="s">
        <v>2903</v>
      </c>
      <c r="AP13" s="44" t="s">
        <v>2904</v>
      </c>
      <c r="AQ13" s="44" t="s">
        <v>2905</v>
      </c>
      <c r="AR13" s="44" t="s">
        <v>1194</v>
      </c>
      <c r="AS13" s="44" t="s">
        <v>3541</v>
      </c>
      <c r="AT13" s="44" t="s">
        <v>6891</v>
      </c>
      <c r="AU13" s="44" t="s">
        <v>6892</v>
      </c>
    </row>
    <row r="14" spans="1:48" x14ac:dyDescent="0.25">
      <c r="A14" s="44" t="s">
        <v>2961</v>
      </c>
      <c r="B14" s="44" t="s">
        <v>2962</v>
      </c>
      <c r="C14" s="44" t="s">
        <v>2963</v>
      </c>
      <c r="H14" s="44" t="s">
        <v>27</v>
      </c>
      <c r="I14" s="44" t="s">
        <v>28</v>
      </c>
      <c r="K14" s="44" t="s">
        <v>27</v>
      </c>
      <c r="L14" s="5">
        <v>120201</v>
      </c>
      <c r="N14" s="44" t="s">
        <v>29</v>
      </c>
      <c r="AE14" s="44" t="s">
        <v>2964</v>
      </c>
      <c r="AF14" s="44" t="s">
        <v>31</v>
      </c>
      <c r="AG14" s="5">
        <v>2566</v>
      </c>
      <c r="AH14" s="44" t="s">
        <v>1605</v>
      </c>
      <c r="AI14" s="44" t="s">
        <v>1460</v>
      </c>
      <c r="AJ14" s="3">
        <v>11500000</v>
      </c>
      <c r="AK14" s="3">
        <v>11500000</v>
      </c>
      <c r="AL14" s="44" t="s">
        <v>2965</v>
      </c>
      <c r="AM14" s="44" t="s">
        <v>2966</v>
      </c>
      <c r="AN14" s="44" t="s">
        <v>35</v>
      </c>
      <c r="AO14" s="44" t="s">
        <v>2903</v>
      </c>
      <c r="AP14" s="44" t="s">
        <v>2904</v>
      </c>
      <c r="AQ14" s="44" t="s">
        <v>2905</v>
      </c>
      <c r="AR14" s="44" t="s">
        <v>1194</v>
      </c>
      <c r="AS14" s="44" t="s">
        <v>3541</v>
      </c>
      <c r="AT14" s="44" t="s">
        <v>6893</v>
      </c>
      <c r="AU14" s="44" t="s">
        <v>6894</v>
      </c>
    </row>
    <row r="15" spans="1:48" x14ac:dyDescent="0.25">
      <c r="A15" s="44" t="s">
        <v>2967</v>
      </c>
      <c r="B15" s="44" t="s">
        <v>2968</v>
      </c>
      <c r="C15" s="44" t="s">
        <v>2969</v>
      </c>
      <c r="H15" s="44" t="s">
        <v>27</v>
      </c>
      <c r="I15" s="44" t="s">
        <v>28</v>
      </c>
      <c r="K15" s="44" t="s">
        <v>27</v>
      </c>
      <c r="L15" s="5">
        <v>120201</v>
      </c>
      <c r="N15" s="44" t="s">
        <v>29</v>
      </c>
      <c r="AE15" s="44" t="s">
        <v>2970</v>
      </c>
      <c r="AF15" s="44" t="s">
        <v>31</v>
      </c>
      <c r="AG15" s="5">
        <v>2566</v>
      </c>
      <c r="AH15" s="44" t="s">
        <v>1605</v>
      </c>
      <c r="AI15" s="44" t="s">
        <v>1460</v>
      </c>
      <c r="AJ15" s="3">
        <v>1100000</v>
      </c>
      <c r="AK15" s="3">
        <v>1100000</v>
      </c>
      <c r="AL15" s="44" t="s">
        <v>2971</v>
      </c>
      <c r="AM15" s="44" t="s">
        <v>180</v>
      </c>
      <c r="AN15" s="44" t="s">
        <v>35</v>
      </c>
      <c r="AO15" s="44" t="s">
        <v>2903</v>
      </c>
      <c r="AP15" s="44" t="s">
        <v>2909</v>
      </c>
      <c r="AQ15" s="44" t="s">
        <v>2946</v>
      </c>
      <c r="AR15" s="44" t="s">
        <v>1099</v>
      </c>
      <c r="AS15" s="44" t="s">
        <v>3443</v>
      </c>
      <c r="AT15" s="44" t="s">
        <v>6895</v>
      </c>
      <c r="AU15" s="44" t="s">
        <v>6896</v>
      </c>
    </row>
    <row r="16" spans="1:48" x14ac:dyDescent="0.25">
      <c r="A16" s="44" t="s">
        <v>2286</v>
      </c>
      <c r="B16" s="44" t="s">
        <v>2972</v>
      </c>
      <c r="C16" s="44" t="s">
        <v>2973</v>
      </c>
      <c r="H16" s="44" t="s">
        <v>27</v>
      </c>
      <c r="I16" s="44" t="s">
        <v>28</v>
      </c>
      <c r="J16" s="44" t="s">
        <v>133</v>
      </c>
      <c r="K16" s="44" t="s">
        <v>27</v>
      </c>
      <c r="L16" s="5">
        <v>120201</v>
      </c>
      <c r="N16" s="44" t="s">
        <v>29</v>
      </c>
      <c r="AE16" s="44" t="s">
        <v>2974</v>
      </c>
      <c r="AF16" s="44" t="s">
        <v>31</v>
      </c>
      <c r="AG16" s="5">
        <v>2566</v>
      </c>
      <c r="AH16" s="44" t="s">
        <v>1605</v>
      </c>
      <c r="AI16" s="44" t="s">
        <v>1460</v>
      </c>
      <c r="AJ16" s="3">
        <v>1770355600</v>
      </c>
      <c r="AK16" s="3">
        <v>1770355600</v>
      </c>
      <c r="AL16" s="44" t="s">
        <v>2290</v>
      </c>
      <c r="AM16" s="44" t="s">
        <v>511</v>
      </c>
      <c r="AN16" s="44" t="s">
        <v>115</v>
      </c>
      <c r="AO16" s="44" t="s">
        <v>2903</v>
      </c>
      <c r="AP16" s="44" t="s">
        <v>2909</v>
      </c>
      <c r="AQ16" s="44" t="s">
        <v>2946</v>
      </c>
      <c r="AR16" s="44" t="s">
        <v>1099</v>
      </c>
      <c r="AS16" s="44" t="s">
        <v>3443</v>
      </c>
      <c r="AT16" s="44" t="s">
        <v>6897</v>
      </c>
      <c r="AU16" s="44" t="s">
        <v>6898</v>
      </c>
    </row>
    <row r="17" spans="1:47" x14ac:dyDescent="0.25">
      <c r="A17" s="44" t="s">
        <v>2955</v>
      </c>
      <c r="B17" s="44" t="s">
        <v>2975</v>
      </c>
      <c r="C17" s="44" t="s">
        <v>2976</v>
      </c>
      <c r="H17" s="44" t="s">
        <v>27</v>
      </c>
      <c r="I17" s="44" t="s">
        <v>28</v>
      </c>
      <c r="K17" s="44" t="s">
        <v>27</v>
      </c>
      <c r="L17" s="5">
        <v>120201</v>
      </c>
      <c r="N17" s="44" t="s">
        <v>29</v>
      </c>
      <c r="AE17" s="44" t="s">
        <v>2977</v>
      </c>
      <c r="AF17" s="44" t="s">
        <v>31</v>
      </c>
      <c r="AG17" s="5">
        <v>2566</v>
      </c>
      <c r="AH17" s="44" t="s">
        <v>1605</v>
      </c>
      <c r="AI17" s="44" t="s">
        <v>2978</v>
      </c>
      <c r="AJ17" s="3">
        <v>169000000</v>
      </c>
      <c r="AK17" s="3">
        <v>169000000</v>
      </c>
      <c r="AL17" s="44" t="s">
        <v>2959</v>
      </c>
      <c r="AM17" s="44" t="s">
        <v>2960</v>
      </c>
      <c r="AN17" s="44" t="s">
        <v>35</v>
      </c>
      <c r="AO17" s="44" t="s">
        <v>2903</v>
      </c>
      <c r="AP17" s="44" t="s">
        <v>2909</v>
      </c>
      <c r="AQ17" s="44" t="s">
        <v>2946</v>
      </c>
      <c r="AR17" s="44" t="s">
        <v>1099</v>
      </c>
      <c r="AS17" s="44" t="s">
        <v>3443</v>
      </c>
      <c r="AT17" s="44" t="s">
        <v>6899</v>
      </c>
      <c r="AU17" s="44" t="s">
        <v>6900</v>
      </c>
    </row>
    <row r="18" spans="1:47" x14ac:dyDescent="0.25">
      <c r="A18" s="44" t="s">
        <v>2979</v>
      </c>
      <c r="B18" s="44" t="s">
        <v>2980</v>
      </c>
      <c r="C18" s="44" t="s">
        <v>2981</v>
      </c>
      <c r="H18" s="44" t="s">
        <v>27</v>
      </c>
      <c r="I18" s="44" t="s">
        <v>28</v>
      </c>
      <c r="K18" s="44" t="s">
        <v>27</v>
      </c>
      <c r="L18" s="5">
        <v>120201</v>
      </c>
      <c r="N18" s="44" t="s">
        <v>29</v>
      </c>
      <c r="AE18" s="44" t="s">
        <v>2982</v>
      </c>
      <c r="AF18" s="44" t="s">
        <v>31</v>
      </c>
      <c r="AG18" s="5">
        <v>2566</v>
      </c>
      <c r="AH18" s="44" t="s">
        <v>1605</v>
      </c>
      <c r="AI18" s="44" t="s">
        <v>1460</v>
      </c>
      <c r="AJ18" s="3">
        <v>5000000</v>
      </c>
      <c r="AK18" s="3">
        <v>5000000</v>
      </c>
      <c r="AL18" s="44" t="s">
        <v>2983</v>
      </c>
      <c r="AM18" s="44" t="s">
        <v>2984</v>
      </c>
      <c r="AN18" s="44" t="s">
        <v>35</v>
      </c>
      <c r="AO18" s="44" t="s">
        <v>2903</v>
      </c>
      <c r="AP18" s="44" t="s">
        <v>2938</v>
      </c>
      <c r="AQ18" s="44" t="s">
        <v>2939</v>
      </c>
      <c r="AR18" s="44" t="s">
        <v>1247</v>
      </c>
      <c r="AS18" s="44" t="s">
        <v>3422</v>
      </c>
      <c r="AT18" s="44" t="s">
        <v>6901</v>
      </c>
      <c r="AU18" s="44" t="s">
        <v>6902</v>
      </c>
    </row>
    <row r="19" spans="1:47" x14ac:dyDescent="0.25">
      <c r="A19" s="44" t="s">
        <v>2235</v>
      </c>
      <c r="B19" s="44" t="s">
        <v>2989</v>
      </c>
      <c r="C19" s="44" t="s">
        <v>2990</v>
      </c>
      <c r="H19" s="44" t="s">
        <v>27</v>
      </c>
      <c r="I19" s="44" t="s">
        <v>28</v>
      </c>
      <c r="J19" s="44" t="s">
        <v>133</v>
      </c>
      <c r="K19" s="44" t="s">
        <v>27</v>
      </c>
      <c r="L19" s="5">
        <v>120201</v>
      </c>
      <c r="N19" s="44" t="s">
        <v>29</v>
      </c>
      <c r="AE19" s="44" t="s">
        <v>2991</v>
      </c>
      <c r="AF19" s="44" t="s">
        <v>31</v>
      </c>
      <c r="AG19" s="5">
        <v>2566</v>
      </c>
      <c r="AH19" s="44" t="s">
        <v>1605</v>
      </c>
      <c r="AI19" s="44" t="s">
        <v>1460</v>
      </c>
      <c r="AJ19" s="3">
        <v>38000000</v>
      </c>
      <c r="AK19" s="3">
        <v>38000000</v>
      </c>
      <c r="AM19" s="44" t="s">
        <v>2239</v>
      </c>
      <c r="AN19" s="44" t="s">
        <v>115</v>
      </c>
      <c r="AO19" s="44" t="s">
        <v>2903</v>
      </c>
      <c r="AP19" s="44" t="s">
        <v>2938</v>
      </c>
      <c r="AQ19" s="44" t="s">
        <v>2939</v>
      </c>
      <c r="AR19" s="44" t="s">
        <v>1247</v>
      </c>
      <c r="AS19" s="44" t="s">
        <v>3422</v>
      </c>
      <c r="AT19" s="44" t="s">
        <v>6903</v>
      </c>
      <c r="AU19" s="44" t="s">
        <v>6904</v>
      </c>
    </row>
    <row r="20" spans="1:47" x14ac:dyDescent="0.25">
      <c r="A20" s="44" t="s">
        <v>2911</v>
      </c>
      <c r="B20" s="44" t="s">
        <v>2992</v>
      </c>
      <c r="C20" s="44" t="s">
        <v>2993</v>
      </c>
      <c r="H20" s="44" t="s">
        <v>27</v>
      </c>
      <c r="I20" s="44" t="s">
        <v>28</v>
      </c>
      <c r="K20" s="44" t="s">
        <v>27</v>
      </c>
      <c r="L20" s="5">
        <v>120201</v>
      </c>
      <c r="N20" s="44" t="s">
        <v>29</v>
      </c>
      <c r="AE20" s="44" t="s">
        <v>2994</v>
      </c>
      <c r="AF20" s="44" t="s">
        <v>31</v>
      </c>
      <c r="AG20" s="5">
        <v>2566</v>
      </c>
      <c r="AH20" s="44" t="s">
        <v>1605</v>
      </c>
      <c r="AI20" s="44" t="s">
        <v>1460</v>
      </c>
      <c r="AJ20" s="3">
        <v>30000000</v>
      </c>
      <c r="AK20" s="3">
        <v>30000000</v>
      </c>
      <c r="AL20" s="44" t="s">
        <v>2915</v>
      </c>
      <c r="AM20" s="44" t="s">
        <v>2916</v>
      </c>
      <c r="AN20" s="44" t="s">
        <v>35</v>
      </c>
      <c r="AO20" s="44" t="s">
        <v>2903</v>
      </c>
      <c r="AP20" s="44" t="s">
        <v>2904</v>
      </c>
      <c r="AQ20" s="44" t="s">
        <v>2917</v>
      </c>
      <c r="AR20" s="44" t="s">
        <v>1194</v>
      </c>
      <c r="AS20" s="44" t="s">
        <v>3428</v>
      </c>
      <c r="AT20" s="44" t="s">
        <v>6905</v>
      </c>
      <c r="AU20" s="44" t="s">
        <v>6906</v>
      </c>
    </row>
    <row r="21" spans="1:47" x14ac:dyDescent="0.25">
      <c r="A21" s="44" t="s">
        <v>1595</v>
      </c>
      <c r="B21" s="44" t="s">
        <v>2995</v>
      </c>
      <c r="C21" s="44" t="s">
        <v>2996</v>
      </c>
      <c r="H21" s="44" t="s">
        <v>27</v>
      </c>
      <c r="I21" s="44" t="s">
        <v>28</v>
      </c>
      <c r="J21" s="44" t="s">
        <v>133</v>
      </c>
      <c r="K21" s="44" t="s">
        <v>27</v>
      </c>
      <c r="L21" s="5">
        <v>120201</v>
      </c>
      <c r="N21" s="44" t="s">
        <v>29</v>
      </c>
      <c r="AE21" s="44" t="s">
        <v>2997</v>
      </c>
      <c r="AF21" s="44" t="s">
        <v>31</v>
      </c>
      <c r="AG21" s="5">
        <v>2566</v>
      </c>
      <c r="AH21" s="44" t="s">
        <v>1605</v>
      </c>
      <c r="AI21" s="44" t="s">
        <v>1460</v>
      </c>
      <c r="AJ21" s="3">
        <v>30000000</v>
      </c>
      <c r="AK21" s="3">
        <v>30000000</v>
      </c>
      <c r="AL21" s="44" t="s">
        <v>1600</v>
      </c>
      <c r="AM21" s="44" t="s">
        <v>1601</v>
      </c>
      <c r="AN21" s="44" t="s">
        <v>35</v>
      </c>
      <c r="AO21" s="44" t="s">
        <v>2903</v>
      </c>
      <c r="AP21" s="44" t="s">
        <v>2904</v>
      </c>
      <c r="AQ21" s="44" t="s">
        <v>2905</v>
      </c>
      <c r="AR21" s="44" t="s">
        <v>1194</v>
      </c>
      <c r="AS21" s="44" t="s">
        <v>3541</v>
      </c>
      <c r="AT21" s="44" t="s">
        <v>6907</v>
      </c>
      <c r="AU21" s="44" t="s">
        <v>6908</v>
      </c>
    </row>
    <row r="22" spans="1:47" x14ac:dyDescent="0.25">
      <c r="A22" s="44" t="s">
        <v>1595</v>
      </c>
      <c r="B22" s="44" t="s">
        <v>2998</v>
      </c>
      <c r="C22" s="44" t="s">
        <v>2999</v>
      </c>
      <c r="H22" s="44" t="s">
        <v>27</v>
      </c>
      <c r="I22" s="44" t="s">
        <v>28</v>
      </c>
      <c r="J22" s="44" t="s">
        <v>133</v>
      </c>
      <c r="K22" s="44" t="s">
        <v>27</v>
      </c>
      <c r="L22" s="5">
        <v>120201</v>
      </c>
      <c r="N22" s="44" t="s">
        <v>29</v>
      </c>
      <c r="AE22" s="44" t="s">
        <v>3000</v>
      </c>
      <c r="AF22" s="44" t="s">
        <v>31</v>
      </c>
      <c r="AG22" s="5">
        <v>2566</v>
      </c>
      <c r="AH22" s="44" t="s">
        <v>1605</v>
      </c>
      <c r="AI22" s="44" t="s">
        <v>1460</v>
      </c>
      <c r="AJ22" s="3">
        <v>6000000</v>
      </c>
      <c r="AK22" s="3">
        <v>6000000</v>
      </c>
      <c r="AL22" s="44" t="s">
        <v>1600</v>
      </c>
      <c r="AM22" s="44" t="s">
        <v>1601</v>
      </c>
      <c r="AN22" s="44" t="s">
        <v>35</v>
      </c>
      <c r="AO22" s="44" t="s">
        <v>2903</v>
      </c>
      <c r="AP22" s="44" t="s">
        <v>2938</v>
      </c>
      <c r="AQ22" s="44" t="s">
        <v>2939</v>
      </c>
      <c r="AR22" s="44" t="s">
        <v>1247</v>
      </c>
      <c r="AS22" s="44" t="s">
        <v>3422</v>
      </c>
      <c r="AT22" s="44" t="s">
        <v>6909</v>
      </c>
      <c r="AU22" s="44" t="s">
        <v>6910</v>
      </c>
    </row>
    <row r="23" spans="1:47" x14ac:dyDescent="0.25">
      <c r="A23" s="44" t="s">
        <v>650</v>
      </c>
      <c r="B23" s="44" t="s">
        <v>3001</v>
      </c>
      <c r="C23" s="44" t="s">
        <v>3002</v>
      </c>
      <c r="H23" s="44" t="s">
        <v>27</v>
      </c>
      <c r="I23" s="44" t="s">
        <v>28</v>
      </c>
      <c r="J23" s="44" t="s">
        <v>133</v>
      </c>
      <c r="K23" s="44" t="s">
        <v>27</v>
      </c>
      <c r="L23" s="5">
        <v>120201</v>
      </c>
      <c r="N23" s="44" t="s">
        <v>29</v>
      </c>
      <c r="AE23" s="44" t="s">
        <v>3003</v>
      </c>
      <c r="AF23" s="44" t="s">
        <v>31</v>
      </c>
      <c r="AG23" s="5">
        <v>2566</v>
      </c>
      <c r="AH23" s="44" t="s">
        <v>1605</v>
      </c>
      <c r="AI23" s="44" t="s">
        <v>1460</v>
      </c>
      <c r="AJ23" s="3">
        <v>3500000</v>
      </c>
      <c r="AK23" s="3">
        <v>3500000</v>
      </c>
      <c r="AL23" s="44" t="s">
        <v>33</v>
      </c>
      <c r="AM23" s="44" t="s">
        <v>654</v>
      </c>
      <c r="AN23" s="44" t="s">
        <v>35</v>
      </c>
      <c r="AO23" s="44" t="s">
        <v>2903</v>
      </c>
      <c r="AP23" s="44" t="s">
        <v>2909</v>
      </c>
      <c r="AQ23" s="44" t="s">
        <v>2946</v>
      </c>
      <c r="AR23" s="44" t="s">
        <v>1099</v>
      </c>
      <c r="AS23" s="44" t="s">
        <v>3443</v>
      </c>
      <c r="AT23" s="44" t="s">
        <v>6911</v>
      </c>
      <c r="AU23" s="44" t="s">
        <v>6912</v>
      </c>
    </row>
    <row r="24" spans="1:47" x14ac:dyDescent="0.25">
      <c r="A24" s="44" t="s">
        <v>1915</v>
      </c>
      <c r="B24" s="44" t="s">
        <v>6676</v>
      </c>
      <c r="C24" s="44" t="s">
        <v>6677</v>
      </c>
      <c r="H24" s="44" t="s">
        <v>27</v>
      </c>
      <c r="I24" s="44" t="s">
        <v>28</v>
      </c>
      <c r="J24" s="44" t="s">
        <v>133</v>
      </c>
      <c r="K24" s="44" t="s">
        <v>27</v>
      </c>
      <c r="L24" s="5">
        <v>120201</v>
      </c>
      <c r="N24" s="44" t="s">
        <v>29</v>
      </c>
      <c r="AA24" s="44" t="s">
        <v>3562</v>
      </c>
      <c r="AB24" s="44" t="s">
        <v>3563</v>
      </c>
      <c r="AC24" s="44" t="s">
        <v>3436</v>
      </c>
      <c r="AD24" s="44" t="s">
        <v>3437</v>
      </c>
      <c r="AE24" s="44" t="s">
        <v>6678</v>
      </c>
      <c r="AF24" s="44" t="s">
        <v>31</v>
      </c>
      <c r="AG24" s="5">
        <v>2566</v>
      </c>
      <c r="AH24" s="44" t="s">
        <v>3069</v>
      </c>
      <c r="AI24" s="44" t="s">
        <v>1468</v>
      </c>
      <c r="AJ24" s="3">
        <v>347500</v>
      </c>
      <c r="AK24" s="3">
        <v>347500</v>
      </c>
      <c r="AL24" s="44" t="s">
        <v>1919</v>
      </c>
      <c r="AM24" s="44" t="s">
        <v>511</v>
      </c>
      <c r="AN24" s="44" t="s">
        <v>115</v>
      </c>
      <c r="AP24" s="44" t="s">
        <v>1194</v>
      </c>
      <c r="AQ24" s="44" t="s">
        <v>1485</v>
      </c>
      <c r="AR24" s="44" t="s">
        <v>1194</v>
      </c>
      <c r="AS24" s="44" t="s">
        <v>3541</v>
      </c>
      <c r="AT24" s="44" t="s">
        <v>6679</v>
      </c>
      <c r="AU24" s="44" t="s">
        <v>6680</v>
      </c>
    </row>
    <row r="25" spans="1:47" x14ac:dyDescent="0.25">
      <c r="A25" s="44" t="s">
        <v>2297</v>
      </c>
      <c r="B25" s="44" t="s">
        <v>6681</v>
      </c>
      <c r="C25" s="44" t="s">
        <v>6682</v>
      </c>
      <c r="H25" s="44" t="s">
        <v>27</v>
      </c>
      <c r="I25" s="44" t="s">
        <v>28</v>
      </c>
      <c r="J25" s="44" t="s">
        <v>133</v>
      </c>
      <c r="K25" s="44" t="s">
        <v>27</v>
      </c>
      <c r="L25" s="5">
        <v>120201</v>
      </c>
      <c r="N25" s="44" t="s">
        <v>29</v>
      </c>
      <c r="AA25" s="44" t="s">
        <v>3562</v>
      </c>
      <c r="AB25" s="44" t="s">
        <v>3563</v>
      </c>
      <c r="AC25" s="44" t="s">
        <v>3436</v>
      </c>
      <c r="AD25" s="44" t="s">
        <v>3437</v>
      </c>
      <c r="AE25" s="44" t="s">
        <v>6683</v>
      </c>
      <c r="AF25" s="44" t="s">
        <v>31</v>
      </c>
      <c r="AG25" s="5">
        <v>2566</v>
      </c>
      <c r="AH25" s="44" t="s">
        <v>1468</v>
      </c>
      <c r="AI25" s="44" t="s">
        <v>1468</v>
      </c>
      <c r="AJ25" s="3">
        <v>132400</v>
      </c>
      <c r="AK25" s="3">
        <v>132400</v>
      </c>
      <c r="AL25" s="44" t="s">
        <v>2301</v>
      </c>
      <c r="AM25" s="44" t="s">
        <v>511</v>
      </c>
      <c r="AN25" s="44" t="s">
        <v>115</v>
      </c>
      <c r="AP25" s="44" t="s">
        <v>1099</v>
      </c>
      <c r="AQ25" s="44" t="s">
        <v>1430</v>
      </c>
      <c r="AR25" s="44" t="s">
        <v>1099</v>
      </c>
      <c r="AS25" s="44" t="s">
        <v>3410</v>
      </c>
      <c r="AT25" s="44" t="s">
        <v>6684</v>
      </c>
      <c r="AU25" s="44" t="s">
        <v>6685</v>
      </c>
    </row>
    <row r="26" spans="1:47" x14ac:dyDescent="0.25">
      <c r="A26" s="44" t="s">
        <v>1857</v>
      </c>
      <c r="B26" s="44" t="s">
        <v>6686</v>
      </c>
      <c r="C26" s="44" t="s">
        <v>6687</v>
      </c>
      <c r="H26" s="44" t="s">
        <v>27</v>
      </c>
      <c r="I26" s="44" t="s">
        <v>28</v>
      </c>
      <c r="J26" s="44" t="s">
        <v>133</v>
      </c>
      <c r="K26" s="44" t="s">
        <v>27</v>
      </c>
      <c r="L26" s="5">
        <v>120201</v>
      </c>
      <c r="N26" s="44" t="s">
        <v>29</v>
      </c>
      <c r="AA26" s="44" t="s">
        <v>3562</v>
      </c>
      <c r="AB26" s="44" t="s">
        <v>3563</v>
      </c>
      <c r="AC26" s="44" t="s">
        <v>3436</v>
      </c>
      <c r="AD26" s="44" t="s">
        <v>3437</v>
      </c>
      <c r="AE26" s="44" t="s">
        <v>6688</v>
      </c>
      <c r="AF26" s="44" t="s">
        <v>31</v>
      </c>
      <c r="AG26" s="5">
        <v>2566</v>
      </c>
      <c r="AH26" s="44" t="s">
        <v>3069</v>
      </c>
      <c r="AI26" s="44" t="s">
        <v>1468</v>
      </c>
      <c r="AJ26" s="3">
        <v>20000</v>
      </c>
      <c r="AK26" s="3">
        <v>20000</v>
      </c>
      <c r="AL26" s="44" t="s">
        <v>1861</v>
      </c>
      <c r="AM26" s="44" t="s">
        <v>511</v>
      </c>
      <c r="AN26" s="44" t="s">
        <v>115</v>
      </c>
      <c r="AP26" s="44" t="s">
        <v>1247</v>
      </c>
      <c r="AQ26" s="44" t="s">
        <v>1248</v>
      </c>
      <c r="AR26" s="44" t="s">
        <v>1247</v>
      </c>
      <c r="AS26" s="44" t="s">
        <v>3422</v>
      </c>
      <c r="AT26" s="44" t="s">
        <v>6689</v>
      </c>
      <c r="AU26" s="44" t="s">
        <v>6690</v>
      </c>
    </row>
    <row r="27" spans="1:47" x14ac:dyDescent="0.25">
      <c r="A27" s="44" t="s">
        <v>6691</v>
      </c>
      <c r="B27" s="44" t="s">
        <v>6692</v>
      </c>
      <c r="C27" s="44" t="s">
        <v>6693</v>
      </c>
      <c r="H27" s="44" t="s">
        <v>27</v>
      </c>
      <c r="I27" s="44" t="s">
        <v>28</v>
      </c>
      <c r="J27" s="44" t="s">
        <v>133</v>
      </c>
      <c r="K27" s="44" t="s">
        <v>27</v>
      </c>
      <c r="L27" s="5">
        <v>120201</v>
      </c>
      <c r="N27" s="44" t="s">
        <v>29</v>
      </c>
      <c r="AA27" s="44" t="s">
        <v>3562</v>
      </c>
      <c r="AB27" s="44" t="s">
        <v>3563</v>
      </c>
      <c r="AC27" s="44" t="s">
        <v>3436</v>
      </c>
      <c r="AD27" s="44" t="s">
        <v>3437</v>
      </c>
      <c r="AE27" s="44" t="s">
        <v>6694</v>
      </c>
      <c r="AF27" s="44" t="s">
        <v>31</v>
      </c>
      <c r="AG27" s="5">
        <v>2566</v>
      </c>
      <c r="AH27" s="44" t="s">
        <v>1468</v>
      </c>
      <c r="AI27" s="44" t="s">
        <v>1468</v>
      </c>
      <c r="AJ27" s="3">
        <v>10000</v>
      </c>
      <c r="AK27" s="3">
        <v>10000</v>
      </c>
      <c r="AL27" s="44" t="s">
        <v>6695</v>
      </c>
      <c r="AM27" s="44" t="s">
        <v>511</v>
      </c>
      <c r="AN27" s="44" t="s">
        <v>115</v>
      </c>
      <c r="AP27" s="44" t="s">
        <v>1247</v>
      </c>
      <c r="AQ27" s="44" t="s">
        <v>1248</v>
      </c>
      <c r="AR27" s="44" t="s">
        <v>1247</v>
      </c>
      <c r="AS27" s="44" t="s">
        <v>3422</v>
      </c>
      <c r="AT27" s="44" t="s">
        <v>6696</v>
      </c>
      <c r="AU27" s="44" t="s">
        <v>6697</v>
      </c>
    </row>
    <row r="28" spans="1:47" x14ac:dyDescent="0.25">
      <c r="A28" s="44" t="s">
        <v>2297</v>
      </c>
      <c r="B28" s="44" t="s">
        <v>6698</v>
      </c>
      <c r="C28" s="44" t="s">
        <v>6699</v>
      </c>
      <c r="H28" s="44" t="s">
        <v>27</v>
      </c>
      <c r="I28" s="44" t="s">
        <v>28</v>
      </c>
      <c r="J28" s="44" t="s">
        <v>133</v>
      </c>
      <c r="K28" s="44" t="s">
        <v>27</v>
      </c>
      <c r="L28" s="5">
        <v>120201</v>
      </c>
      <c r="N28" s="44" t="s">
        <v>29</v>
      </c>
      <c r="AA28" s="44" t="s">
        <v>3562</v>
      </c>
      <c r="AB28" s="44" t="s">
        <v>3563</v>
      </c>
      <c r="AC28" s="44" t="s">
        <v>3436</v>
      </c>
      <c r="AD28" s="44" t="s">
        <v>3437</v>
      </c>
      <c r="AE28" s="44" t="s">
        <v>6700</v>
      </c>
      <c r="AF28" s="44" t="s">
        <v>31</v>
      </c>
      <c r="AG28" s="5">
        <v>2566</v>
      </c>
      <c r="AH28" s="44" t="s">
        <v>1468</v>
      </c>
      <c r="AI28" s="44" t="s">
        <v>1468</v>
      </c>
      <c r="AJ28" s="3">
        <v>60000</v>
      </c>
      <c r="AK28" s="3">
        <v>60000</v>
      </c>
      <c r="AL28" s="44" t="s">
        <v>2301</v>
      </c>
      <c r="AM28" s="44" t="s">
        <v>511</v>
      </c>
      <c r="AN28" s="44" t="s">
        <v>115</v>
      </c>
      <c r="AP28" s="44" t="s">
        <v>1099</v>
      </c>
      <c r="AQ28" s="44" t="s">
        <v>1430</v>
      </c>
      <c r="AR28" s="44" t="s">
        <v>1099</v>
      </c>
      <c r="AS28" s="44" t="s">
        <v>3410</v>
      </c>
      <c r="AT28" s="44" t="s">
        <v>6701</v>
      </c>
      <c r="AU28" s="44" t="s">
        <v>6702</v>
      </c>
    </row>
    <row r="29" spans="1:47" x14ac:dyDescent="0.25">
      <c r="A29" s="44" t="s">
        <v>1774</v>
      </c>
      <c r="B29" s="44" t="s">
        <v>6703</v>
      </c>
      <c r="C29" s="44" t="s">
        <v>6704</v>
      </c>
      <c r="H29" s="44" t="s">
        <v>27</v>
      </c>
      <c r="I29" s="44" t="s">
        <v>28</v>
      </c>
      <c r="J29" s="44" t="s">
        <v>133</v>
      </c>
      <c r="K29" s="44" t="s">
        <v>27</v>
      </c>
      <c r="L29" s="5">
        <v>120201</v>
      </c>
      <c r="N29" s="44" t="s">
        <v>29</v>
      </c>
      <c r="AA29" s="44" t="s">
        <v>3562</v>
      </c>
      <c r="AB29" s="44" t="s">
        <v>3563</v>
      </c>
      <c r="AC29" s="44" t="s">
        <v>3436</v>
      </c>
      <c r="AD29" s="44" t="s">
        <v>3437</v>
      </c>
      <c r="AE29" s="44" t="s">
        <v>6705</v>
      </c>
      <c r="AF29" s="44" t="s">
        <v>31</v>
      </c>
      <c r="AG29" s="5">
        <v>2566</v>
      </c>
      <c r="AH29" s="44" t="s">
        <v>3069</v>
      </c>
      <c r="AI29" s="44" t="s">
        <v>1468</v>
      </c>
      <c r="AJ29" s="3">
        <v>104000</v>
      </c>
      <c r="AK29" s="3">
        <v>104000</v>
      </c>
      <c r="AL29" s="44" t="s">
        <v>6706</v>
      </c>
      <c r="AM29" s="44" t="s">
        <v>511</v>
      </c>
      <c r="AN29" s="44" t="s">
        <v>115</v>
      </c>
      <c r="AP29" s="44" t="s">
        <v>1247</v>
      </c>
      <c r="AQ29" s="44" t="s">
        <v>1248</v>
      </c>
      <c r="AR29" s="44" t="s">
        <v>1247</v>
      </c>
      <c r="AS29" s="44" t="s">
        <v>3422</v>
      </c>
      <c r="AT29" s="44" t="s">
        <v>6707</v>
      </c>
      <c r="AU29" s="44" t="s">
        <v>6708</v>
      </c>
    </row>
    <row r="30" spans="1:47" x14ac:dyDescent="0.25">
      <c r="A30" s="44" t="s">
        <v>6709</v>
      </c>
      <c r="B30" s="44" t="s">
        <v>6710</v>
      </c>
      <c r="C30" s="44" t="s">
        <v>6711</v>
      </c>
      <c r="H30" s="44" t="s">
        <v>27</v>
      </c>
      <c r="I30" s="44" t="s">
        <v>28</v>
      </c>
      <c r="J30" s="44" t="s">
        <v>133</v>
      </c>
      <c r="K30" s="44" t="s">
        <v>27</v>
      </c>
      <c r="L30" s="5">
        <v>120201</v>
      </c>
      <c r="N30" s="44" t="s">
        <v>29</v>
      </c>
      <c r="AA30" s="44" t="s">
        <v>3562</v>
      </c>
      <c r="AB30" s="44" t="s">
        <v>3563</v>
      </c>
      <c r="AC30" s="44" t="s">
        <v>3436</v>
      </c>
      <c r="AD30" s="44" t="s">
        <v>3437</v>
      </c>
      <c r="AE30" s="44" t="s">
        <v>6712</v>
      </c>
      <c r="AF30" s="44" t="s">
        <v>31</v>
      </c>
      <c r="AG30" s="5">
        <v>2566</v>
      </c>
      <c r="AH30" s="44" t="s">
        <v>3140</v>
      </c>
      <c r="AI30" s="44" t="s">
        <v>1468</v>
      </c>
      <c r="AJ30" s="3">
        <v>30000</v>
      </c>
      <c r="AK30" s="3">
        <v>30000</v>
      </c>
      <c r="AL30" s="44" t="s">
        <v>6713</v>
      </c>
      <c r="AM30" s="44" t="s">
        <v>511</v>
      </c>
      <c r="AN30" s="44" t="s">
        <v>115</v>
      </c>
      <c r="AP30" s="44" t="s">
        <v>1247</v>
      </c>
      <c r="AQ30" s="44" t="s">
        <v>1248</v>
      </c>
      <c r="AR30" s="44" t="s">
        <v>1247</v>
      </c>
      <c r="AS30" s="44" t="s">
        <v>3422</v>
      </c>
      <c r="AT30" s="44" t="s">
        <v>6714</v>
      </c>
      <c r="AU30" s="44" t="s">
        <v>6715</v>
      </c>
    </row>
    <row r="31" spans="1:47" x14ac:dyDescent="0.25">
      <c r="A31" s="44" t="s">
        <v>6716</v>
      </c>
      <c r="B31" s="44" t="s">
        <v>6717</v>
      </c>
      <c r="C31" s="44" t="s">
        <v>6718</v>
      </c>
      <c r="H31" s="44" t="s">
        <v>27</v>
      </c>
      <c r="I31" s="44" t="s">
        <v>28</v>
      </c>
      <c r="K31" s="44" t="s">
        <v>27</v>
      </c>
      <c r="L31" s="5">
        <v>120201</v>
      </c>
      <c r="N31" s="44" t="s">
        <v>29</v>
      </c>
      <c r="AE31" s="44" t="s">
        <v>6719</v>
      </c>
      <c r="AF31" s="44" t="s">
        <v>31</v>
      </c>
      <c r="AG31" s="5">
        <v>2566</v>
      </c>
      <c r="AH31" s="44" t="s">
        <v>3287</v>
      </c>
      <c r="AI31" s="44" t="s">
        <v>1468</v>
      </c>
      <c r="AJ31" s="3">
        <v>20000</v>
      </c>
      <c r="AK31" s="3">
        <v>20000</v>
      </c>
      <c r="AL31" s="44" t="s">
        <v>6720</v>
      </c>
      <c r="AM31" s="44" t="s">
        <v>137</v>
      </c>
      <c r="AN31" s="44" t="s">
        <v>115</v>
      </c>
      <c r="AP31" s="44" t="s">
        <v>1099</v>
      </c>
      <c r="AQ31" s="44" t="s">
        <v>1228</v>
      </c>
      <c r="AR31" s="44" t="s">
        <v>1099</v>
      </c>
      <c r="AS31" s="44" t="s">
        <v>3425</v>
      </c>
      <c r="AT31" s="44" t="s">
        <v>6721</v>
      </c>
      <c r="AU31" s="44" t="s">
        <v>6722</v>
      </c>
    </row>
    <row r="32" spans="1:47" x14ac:dyDescent="0.25">
      <c r="A32" s="44" t="s">
        <v>1354</v>
      </c>
      <c r="B32" s="44" t="s">
        <v>6723</v>
      </c>
      <c r="C32" s="44" t="s">
        <v>6724</v>
      </c>
      <c r="H32" s="44" t="s">
        <v>27</v>
      </c>
      <c r="I32" s="44" t="s">
        <v>28</v>
      </c>
      <c r="J32" s="44" t="s">
        <v>133</v>
      </c>
      <c r="K32" s="44" t="s">
        <v>27</v>
      </c>
      <c r="L32" s="5">
        <v>120201</v>
      </c>
      <c r="N32" s="44" t="s">
        <v>29</v>
      </c>
      <c r="AE32" s="44" t="s">
        <v>6725</v>
      </c>
      <c r="AF32" s="44" t="s">
        <v>31</v>
      </c>
      <c r="AG32" s="5">
        <v>2566</v>
      </c>
      <c r="AH32" s="44" t="s">
        <v>2325</v>
      </c>
      <c r="AI32" s="44" t="s">
        <v>1468</v>
      </c>
      <c r="AJ32" s="3">
        <v>67000</v>
      </c>
      <c r="AK32" s="3">
        <v>67000</v>
      </c>
      <c r="AL32" s="44" t="s">
        <v>1358</v>
      </c>
      <c r="AM32" s="44" t="s">
        <v>511</v>
      </c>
      <c r="AN32" s="44" t="s">
        <v>115</v>
      </c>
      <c r="AP32" s="44" t="s">
        <v>1247</v>
      </c>
      <c r="AQ32" s="44" t="s">
        <v>1248</v>
      </c>
      <c r="AR32" s="44" t="s">
        <v>1247</v>
      </c>
      <c r="AS32" s="44" t="s">
        <v>3422</v>
      </c>
      <c r="AT32" s="44" t="s">
        <v>6726</v>
      </c>
      <c r="AU32" s="44" t="s">
        <v>6727</v>
      </c>
    </row>
    <row r="33" spans="1:47" x14ac:dyDescent="0.25">
      <c r="A33" s="44" t="s">
        <v>2655</v>
      </c>
      <c r="B33" s="44" t="s">
        <v>6728</v>
      </c>
      <c r="C33" s="44" t="s">
        <v>6729</v>
      </c>
      <c r="H33" s="44" t="s">
        <v>27</v>
      </c>
      <c r="I33" s="44" t="s">
        <v>28</v>
      </c>
      <c r="J33" s="44" t="s">
        <v>133</v>
      </c>
      <c r="K33" s="44" t="s">
        <v>27</v>
      </c>
      <c r="L33" s="5">
        <v>120201</v>
      </c>
      <c r="N33" s="44" t="s">
        <v>29</v>
      </c>
      <c r="AE33" s="44" t="s">
        <v>6730</v>
      </c>
      <c r="AF33" s="44" t="s">
        <v>31</v>
      </c>
      <c r="AG33" s="5">
        <v>2566</v>
      </c>
      <c r="AH33" s="44" t="s">
        <v>3069</v>
      </c>
      <c r="AI33" s="44" t="s">
        <v>1468</v>
      </c>
      <c r="AJ33" s="3">
        <v>30000</v>
      </c>
      <c r="AK33" s="3">
        <v>30000</v>
      </c>
      <c r="AL33" s="44" t="s">
        <v>2659</v>
      </c>
      <c r="AM33" s="44" t="s">
        <v>137</v>
      </c>
      <c r="AN33" s="44" t="s">
        <v>115</v>
      </c>
      <c r="AP33" s="44" t="s">
        <v>1081</v>
      </c>
      <c r="AQ33" s="44" t="s">
        <v>1464</v>
      </c>
      <c r="AR33" s="44" t="s">
        <v>1081</v>
      </c>
      <c r="AS33" s="44" t="s">
        <v>3949</v>
      </c>
      <c r="AT33" s="44" t="s">
        <v>6731</v>
      </c>
      <c r="AU33" s="44" t="s">
        <v>6732</v>
      </c>
    </row>
    <row r="34" spans="1:47" x14ac:dyDescent="0.25">
      <c r="A34" s="44" t="s">
        <v>1915</v>
      </c>
      <c r="B34" s="44" t="s">
        <v>6733</v>
      </c>
      <c r="C34" s="44" t="s">
        <v>6734</v>
      </c>
      <c r="H34" s="44" t="s">
        <v>27</v>
      </c>
      <c r="I34" s="44" t="s">
        <v>28</v>
      </c>
      <c r="J34" s="44" t="s">
        <v>133</v>
      </c>
      <c r="K34" s="44" t="s">
        <v>27</v>
      </c>
      <c r="L34" s="5">
        <v>120201</v>
      </c>
      <c r="N34" s="44" t="s">
        <v>29</v>
      </c>
      <c r="AA34" s="44" t="s">
        <v>3562</v>
      </c>
      <c r="AB34" s="44" t="s">
        <v>3563</v>
      </c>
      <c r="AC34" s="44" t="s">
        <v>3436</v>
      </c>
      <c r="AD34" s="44" t="s">
        <v>3437</v>
      </c>
      <c r="AE34" s="44" t="s">
        <v>6735</v>
      </c>
      <c r="AF34" s="44" t="s">
        <v>31</v>
      </c>
      <c r="AG34" s="5">
        <v>2566</v>
      </c>
      <c r="AH34" s="44" t="s">
        <v>3140</v>
      </c>
      <c r="AI34" s="44" t="s">
        <v>1468</v>
      </c>
      <c r="AJ34" s="3">
        <v>228967</v>
      </c>
      <c r="AK34" s="3">
        <v>228967</v>
      </c>
      <c r="AL34" s="44" t="s">
        <v>1919</v>
      </c>
      <c r="AM34" s="44" t="s">
        <v>511</v>
      </c>
      <c r="AN34" s="44" t="s">
        <v>115</v>
      </c>
      <c r="AP34" s="44" t="s">
        <v>1247</v>
      </c>
      <c r="AQ34" s="44" t="s">
        <v>1248</v>
      </c>
      <c r="AR34" s="44" t="s">
        <v>1247</v>
      </c>
      <c r="AS34" s="44" t="s">
        <v>3422</v>
      </c>
      <c r="AT34" s="44" t="s">
        <v>6736</v>
      </c>
      <c r="AU34" s="44" t="s">
        <v>6737</v>
      </c>
    </row>
    <row r="35" spans="1:47" x14ac:dyDescent="0.25">
      <c r="A35" s="44" t="s">
        <v>1272</v>
      </c>
      <c r="B35" s="44" t="s">
        <v>6738</v>
      </c>
      <c r="C35" s="44" t="s">
        <v>6739</v>
      </c>
      <c r="H35" s="44" t="s">
        <v>27</v>
      </c>
      <c r="I35" s="44" t="s">
        <v>28</v>
      </c>
      <c r="J35" s="44" t="s">
        <v>133</v>
      </c>
      <c r="K35" s="44" t="s">
        <v>27</v>
      </c>
      <c r="L35" s="5">
        <v>120201</v>
      </c>
      <c r="N35" s="44" t="s">
        <v>29</v>
      </c>
      <c r="AA35" s="44" t="s">
        <v>3562</v>
      </c>
      <c r="AB35" s="44" t="s">
        <v>3563</v>
      </c>
      <c r="AC35" s="44" t="s">
        <v>3436</v>
      </c>
      <c r="AD35" s="44" t="s">
        <v>3437</v>
      </c>
      <c r="AE35" s="44" t="s">
        <v>6740</v>
      </c>
      <c r="AF35" s="44" t="s">
        <v>31</v>
      </c>
      <c r="AG35" s="5">
        <v>2566</v>
      </c>
      <c r="AH35" s="44" t="s">
        <v>3140</v>
      </c>
      <c r="AI35" s="44" t="s">
        <v>1468</v>
      </c>
      <c r="AJ35" s="3">
        <v>60000</v>
      </c>
      <c r="AK35" s="3">
        <v>60000</v>
      </c>
      <c r="AL35" s="44" t="s">
        <v>1276</v>
      </c>
      <c r="AM35" s="44" t="s">
        <v>511</v>
      </c>
      <c r="AN35" s="44" t="s">
        <v>115</v>
      </c>
      <c r="AP35" s="44" t="s">
        <v>1247</v>
      </c>
      <c r="AQ35" s="44" t="s">
        <v>1248</v>
      </c>
      <c r="AR35" s="44" t="s">
        <v>1247</v>
      </c>
      <c r="AS35" s="44" t="s">
        <v>3422</v>
      </c>
      <c r="AT35" s="44" t="s">
        <v>6741</v>
      </c>
      <c r="AU35" s="44" t="s">
        <v>6742</v>
      </c>
    </row>
    <row r="36" spans="1:47" x14ac:dyDescent="0.25">
      <c r="A36" s="44" t="s">
        <v>1317</v>
      </c>
      <c r="B36" s="44" t="s">
        <v>6743</v>
      </c>
      <c r="C36" s="44" t="s">
        <v>6744</v>
      </c>
      <c r="H36" s="44" t="s">
        <v>27</v>
      </c>
      <c r="I36" s="44" t="s">
        <v>28</v>
      </c>
      <c r="J36" s="44" t="s">
        <v>133</v>
      </c>
      <c r="K36" s="44" t="s">
        <v>27</v>
      </c>
      <c r="L36" s="5">
        <v>120201</v>
      </c>
      <c r="N36" s="44" t="s">
        <v>29</v>
      </c>
      <c r="AA36" s="44" t="s">
        <v>3562</v>
      </c>
      <c r="AB36" s="44" t="s">
        <v>3563</v>
      </c>
      <c r="AC36" s="44" t="s">
        <v>3436</v>
      </c>
      <c r="AD36" s="44" t="s">
        <v>3437</v>
      </c>
      <c r="AE36" s="44" t="s">
        <v>6745</v>
      </c>
      <c r="AF36" s="44" t="s">
        <v>31</v>
      </c>
      <c r="AG36" s="5">
        <v>2566</v>
      </c>
      <c r="AH36" s="44" t="s">
        <v>3069</v>
      </c>
      <c r="AI36" s="44" t="s">
        <v>1468</v>
      </c>
      <c r="AJ36" s="3">
        <v>30000</v>
      </c>
      <c r="AK36" s="3">
        <v>30000</v>
      </c>
      <c r="AL36" s="44" t="s">
        <v>1321</v>
      </c>
      <c r="AM36" s="44" t="s">
        <v>511</v>
      </c>
      <c r="AN36" s="44" t="s">
        <v>115</v>
      </c>
      <c r="AP36" s="44" t="s">
        <v>1247</v>
      </c>
      <c r="AQ36" s="44" t="s">
        <v>1248</v>
      </c>
      <c r="AR36" s="44" t="s">
        <v>1247</v>
      </c>
      <c r="AS36" s="44" t="s">
        <v>3422</v>
      </c>
      <c r="AT36" s="44" t="s">
        <v>6746</v>
      </c>
      <c r="AU36" s="44" t="s">
        <v>6747</v>
      </c>
    </row>
    <row r="37" spans="1:47" x14ac:dyDescent="0.25">
      <c r="A37" s="44" t="s">
        <v>6610</v>
      </c>
      <c r="B37" s="44" t="s">
        <v>6748</v>
      </c>
      <c r="C37" s="44" t="s">
        <v>6749</v>
      </c>
      <c r="H37" s="44" t="s">
        <v>27</v>
      </c>
      <c r="I37" s="44" t="s">
        <v>28</v>
      </c>
      <c r="J37" s="44" t="s">
        <v>133</v>
      </c>
      <c r="K37" s="44" t="s">
        <v>27</v>
      </c>
      <c r="L37" s="5">
        <v>120201</v>
      </c>
      <c r="N37" s="44" t="s">
        <v>29</v>
      </c>
      <c r="AA37" s="44" t="s">
        <v>3562</v>
      </c>
      <c r="AB37" s="44" t="s">
        <v>3563</v>
      </c>
      <c r="AC37" s="44" t="s">
        <v>3436</v>
      </c>
      <c r="AD37" s="44" t="s">
        <v>3437</v>
      </c>
      <c r="AE37" s="44" t="s">
        <v>6750</v>
      </c>
      <c r="AF37" s="44" t="s">
        <v>31</v>
      </c>
      <c r="AG37" s="5">
        <v>2566</v>
      </c>
      <c r="AH37" s="44" t="s">
        <v>77</v>
      </c>
      <c r="AI37" s="44" t="s">
        <v>1468</v>
      </c>
      <c r="AJ37" s="3">
        <v>10000</v>
      </c>
      <c r="AK37" s="3">
        <v>10000</v>
      </c>
      <c r="AL37" s="44" t="s">
        <v>6614</v>
      </c>
      <c r="AM37" s="44" t="s">
        <v>511</v>
      </c>
      <c r="AN37" s="44" t="s">
        <v>115</v>
      </c>
      <c r="AP37" s="44" t="s">
        <v>1247</v>
      </c>
      <c r="AQ37" s="44" t="s">
        <v>1248</v>
      </c>
      <c r="AR37" s="44" t="s">
        <v>1247</v>
      </c>
      <c r="AS37" s="44" t="s">
        <v>3422</v>
      </c>
      <c r="AT37" s="44" t="s">
        <v>6751</v>
      </c>
      <c r="AU37" s="44" t="s">
        <v>6752</v>
      </c>
    </row>
    <row r="38" spans="1:47" x14ac:dyDescent="0.25">
      <c r="A38" s="44" t="s">
        <v>6753</v>
      </c>
      <c r="B38" s="44" t="s">
        <v>6754</v>
      </c>
      <c r="C38" s="44" t="s">
        <v>6755</v>
      </c>
      <c r="H38" s="44" t="s">
        <v>27</v>
      </c>
      <c r="I38" s="44" t="s">
        <v>28</v>
      </c>
      <c r="J38" s="44" t="s">
        <v>133</v>
      </c>
      <c r="K38" s="44" t="s">
        <v>27</v>
      </c>
      <c r="L38" s="5">
        <v>120201</v>
      </c>
      <c r="N38" s="44" t="s">
        <v>29</v>
      </c>
      <c r="AA38" s="44" t="s">
        <v>3562</v>
      </c>
      <c r="AB38" s="44" t="s">
        <v>3563</v>
      </c>
      <c r="AC38" s="44" t="s">
        <v>3436</v>
      </c>
      <c r="AD38" s="44" t="s">
        <v>3437</v>
      </c>
      <c r="AE38" s="44" t="s">
        <v>6756</v>
      </c>
      <c r="AF38" s="44" t="s">
        <v>31</v>
      </c>
      <c r="AG38" s="5">
        <v>2566</v>
      </c>
      <c r="AH38" s="44" t="s">
        <v>3140</v>
      </c>
      <c r="AI38" s="44" t="s">
        <v>1468</v>
      </c>
      <c r="AJ38" s="3">
        <v>9300</v>
      </c>
      <c r="AK38" s="3">
        <v>9300</v>
      </c>
      <c r="AL38" s="44" t="s">
        <v>6757</v>
      </c>
      <c r="AM38" s="44" t="s">
        <v>511</v>
      </c>
      <c r="AN38" s="44" t="s">
        <v>115</v>
      </c>
      <c r="AP38" s="44" t="s">
        <v>1247</v>
      </c>
      <c r="AQ38" s="44" t="s">
        <v>1248</v>
      </c>
      <c r="AR38" s="44" t="s">
        <v>1247</v>
      </c>
      <c r="AS38" s="44" t="s">
        <v>3422</v>
      </c>
      <c r="AT38" s="44" t="s">
        <v>6758</v>
      </c>
      <c r="AU38" s="44" t="s">
        <v>6759</v>
      </c>
    </row>
    <row r="39" spans="1:47" x14ac:dyDescent="0.25">
      <c r="A39" s="44" t="s">
        <v>1234</v>
      </c>
      <c r="B39" s="44" t="s">
        <v>6760</v>
      </c>
      <c r="C39" s="44" t="s">
        <v>6761</v>
      </c>
      <c r="H39" s="44" t="s">
        <v>27</v>
      </c>
      <c r="I39" s="44" t="s">
        <v>28</v>
      </c>
      <c r="J39" s="44" t="s">
        <v>133</v>
      </c>
      <c r="K39" s="44" t="s">
        <v>27</v>
      </c>
      <c r="L39" s="5">
        <v>120201</v>
      </c>
      <c r="N39" s="44" t="s">
        <v>29</v>
      </c>
      <c r="AE39" s="44" t="s">
        <v>6762</v>
      </c>
      <c r="AF39" s="44" t="s">
        <v>31</v>
      </c>
      <c r="AG39" s="5">
        <v>2566</v>
      </c>
      <c r="AH39" s="44" t="s">
        <v>950</v>
      </c>
      <c r="AI39" s="44" t="s">
        <v>1468</v>
      </c>
      <c r="AJ39" s="3">
        <v>32000</v>
      </c>
      <c r="AK39" s="3">
        <v>32000</v>
      </c>
      <c r="AL39" s="44" t="s">
        <v>1238</v>
      </c>
      <c r="AM39" s="44" t="s">
        <v>511</v>
      </c>
      <c r="AN39" s="44" t="s">
        <v>115</v>
      </c>
      <c r="AP39" s="44" t="s">
        <v>1194</v>
      </c>
      <c r="AQ39" s="44" t="s">
        <v>1513</v>
      </c>
      <c r="AR39" s="44" t="s">
        <v>1194</v>
      </c>
      <c r="AS39" s="44" t="s">
        <v>3516</v>
      </c>
      <c r="AT39" s="44" t="s">
        <v>6763</v>
      </c>
      <c r="AU39" s="44" t="s">
        <v>6764</v>
      </c>
    </row>
    <row r="40" spans="1:47" x14ac:dyDescent="0.25">
      <c r="A40" s="44" t="s">
        <v>1933</v>
      </c>
      <c r="B40" s="44" t="s">
        <v>6765</v>
      </c>
      <c r="C40" s="44" t="s">
        <v>6766</v>
      </c>
      <c r="H40" s="44" t="s">
        <v>27</v>
      </c>
      <c r="I40" s="44" t="s">
        <v>28</v>
      </c>
      <c r="J40" s="44" t="s">
        <v>133</v>
      </c>
      <c r="K40" s="44" t="s">
        <v>27</v>
      </c>
      <c r="L40" s="5">
        <v>120201</v>
      </c>
      <c r="N40" s="44" t="s">
        <v>29</v>
      </c>
      <c r="AA40" s="44" t="s">
        <v>3562</v>
      </c>
      <c r="AB40" s="44" t="s">
        <v>3563</v>
      </c>
      <c r="AC40" s="44" t="s">
        <v>3436</v>
      </c>
      <c r="AD40" s="44" t="s">
        <v>3437</v>
      </c>
      <c r="AE40" s="44" t="s">
        <v>6767</v>
      </c>
      <c r="AF40" s="44" t="s">
        <v>31</v>
      </c>
      <c r="AG40" s="5">
        <v>2566</v>
      </c>
      <c r="AH40" s="44" t="s">
        <v>3069</v>
      </c>
      <c r="AI40" s="44" t="s">
        <v>3140</v>
      </c>
      <c r="AJ40" s="3">
        <v>5000</v>
      </c>
      <c r="AK40" s="3">
        <v>5000</v>
      </c>
      <c r="AL40" s="44" t="s">
        <v>6768</v>
      </c>
      <c r="AM40" s="44" t="s">
        <v>511</v>
      </c>
      <c r="AN40" s="44" t="s">
        <v>115</v>
      </c>
      <c r="AP40" s="44" t="s">
        <v>1247</v>
      </c>
      <c r="AQ40" s="44" t="s">
        <v>1277</v>
      </c>
      <c r="AR40" s="44" t="s">
        <v>1247</v>
      </c>
      <c r="AS40" s="44" t="s">
        <v>3413</v>
      </c>
      <c r="AT40" s="44" t="s">
        <v>6769</v>
      </c>
      <c r="AU40" s="44" t="s">
        <v>6770</v>
      </c>
    </row>
    <row r="41" spans="1:47" x14ac:dyDescent="0.25">
      <c r="A41" s="44" t="s">
        <v>1312</v>
      </c>
      <c r="B41" s="44" t="s">
        <v>6771</v>
      </c>
      <c r="C41" s="44" t="s">
        <v>6772</v>
      </c>
      <c r="H41" s="44" t="s">
        <v>27</v>
      </c>
      <c r="I41" s="44" t="s">
        <v>28</v>
      </c>
      <c r="J41" s="44" t="s">
        <v>133</v>
      </c>
      <c r="K41" s="44" t="s">
        <v>27</v>
      </c>
      <c r="L41" s="5">
        <v>120201</v>
      </c>
      <c r="N41" s="44" t="s">
        <v>29</v>
      </c>
      <c r="AA41" s="44" t="s">
        <v>3562</v>
      </c>
      <c r="AB41" s="44" t="s">
        <v>3563</v>
      </c>
      <c r="AC41" s="44" t="s">
        <v>3436</v>
      </c>
      <c r="AD41" s="44" t="s">
        <v>3437</v>
      </c>
      <c r="AE41" s="44" t="s">
        <v>6773</v>
      </c>
      <c r="AF41" s="44" t="s">
        <v>31</v>
      </c>
      <c r="AG41" s="5">
        <v>2566</v>
      </c>
      <c r="AH41" s="44" t="s">
        <v>3069</v>
      </c>
      <c r="AI41" s="44" t="s">
        <v>1468</v>
      </c>
      <c r="AJ41" s="3">
        <v>10000</v>
      </c>
      <c r="AK41" s="3">
        <v>10000</v>
      </c>
      <c r="AL41" s="44" t="s">
        <v>1316</v>
      </c>
      <c r="AM41" s="44" t="s">
        <v>511</v>
      </c>
      <c r="AN41" s="44" t="s">
        <v>115</v>
      </c>
      <c r="AP41" s="44" t="s">
        <v>1099</v>
      </c>
      <c r="AQ41" s="44" t="s">
        <v>1100</v>
      </c>
      <c r="AR41" s="44" t="s">
        <v>1099</v>
      </c>
      <c r="AS41" s="44" t="s">
        <v>3443</v>
      </c>
      <c r="AT41" s="44" t="s">
        <v>6774</v>
      </c>
      <c r="AU41" s="44" t="s">
        <v>6775</v>
      </c>
    </row>
    <row r="42" spans="1:47" x14ac:dyDescent="0.25">
      <c r="A42" s="44" t="s">
        <v>2841</v>
      </c>
      <c r="B42" s="44" t="s">
        <v>6776</v>
      </c>
      <c r="C42" s="44" t="s">
        <v>6777</v>
      </c>
      <c r="H42" s="44" t="s">
        <v>27</v>
      </c>
      <c r="I42" s="44" t="s">
        <v>28</v>
      </c>
      <c r="K42" s="44" t="s">
        <v>27</v>
      </c>
      <c r="L42" s="5">
        <v>120201</v>
      </c>
      <c r="N42" s="44" t="s">
        <v>29</v>
      </c>
      <c r="AE42" s="44" t="s">
        <v>6778</v>
      </c>
      <c r="AF42" s="44" t="s">
        <v>31</v>
      </c>
      <c r="AG42" s="5">
        <v>2566</v>
      </c>
      <c r="AH42" s="44" t="s">
        <v>1182</v>
      </c>
      <c r="AI42" s="44" t="s">
        <v>3140</v>
      </c>
      <c r="AJ42" s="3">
        <v>448712</v>
      </c>
      <c r="AK42" s="3">
        <v>448712</v>
      </c>
      <c r="AL42" s="44" t="s">
        <v>2670</v>
      </c>
      <c r="AM42" s="44" t="s">
        <v>43</v>
      </c>
      <c r="AN42" s="44" t="s">
        <v>35</v>
      </c>
      <c r="AP42" s="44" t="s">
        <v>1194</v>
      </c>
      <c r="AQ42" s="44" t="s">
        <v>1195</v>
      </c>
      <c r="AR42" s="44" t="s">
        <v>1194</v>
      </c>
      <c r="AS42" s="44" t="s">
        <v>3428</v>
      </c>
      <c r="AT42" s="44" t="s">
        <v>6779</v>
      </c>
      <c r="AU42" s="44" t="s">
        <v>6780</v>
      </c>
    </row>
    <row r="43" spans="1:47" x14ac:dyDescent="0.25">
      <c r="A43" s="44" t="s">
        <v>6781</v>
      </c>
      <c r="B43" s="44" t="s">
        <v>6782</v>
      </c>
      <c r="C43" s="44" t="s">
        <v>6783</v>
      </c>
      <c r="H43" s="44" t="s">
        <v>27</v>
      </c>
      <c r="I43" s="44" t="s">
        <v>28</v>
      </c>
      <c r="J43" s="44" t="s">
        <v>133</v>
      </c>
      <c r="K43" s="44" t="s">
        <v>27</v>
      </c>
      <c r="L43" s="5">
        <v>120201</v>
      </c>
      <c r="N43" s="44" t="s">
        <v>29</v>
      </c>
      <c r="AA43" s="44" t="s">
        <v>3562</v>
      </c>
      <c r="AB43" s="44" t="s">
        <v>3563</v>
      </c>
      <c r="AC43" s="44" t="s">
        <v>3436</v>
      </c>
      <c r="AD43" s="44" t="s">
        <v>3437</v>
      </c>
      <c r="AE43" s="44" t="s">
        <v>6784</v>
      </c>
      <c r="AF43" s="44" t="s">
        <v>31</v>
      </c>
      <c r="AG43" s="5">
        <v>2566</v>
      </c>
      <c r="AH43" s="44" t="s">
        <v>3069</v>
      </c>
      <c r="AI43" s="44" t="s">
        <v>1468</v>
      </c>
      <c r="AJ43" s="3">
        <v>3000</v>
      </c>
      <c r="AK43" s="3">
        <v>3000</v>
      </c>
      <c r="AL43" s="44" t="s">
        <v>6785</v>
      </c>
      <c r="AM43" s="44" t="s">
        <v>511</v>
      </c>
      <c r="AN43" s="44" t="s">
        <v>115</v>
      </c>
      <c r="AP43" s="44" t="s">
        <v>1099</v>
      </c>
      <c r="AQ43" s="44" t="s">
        <v>1430</v>
      </c>
      <c r="AR43" s="44" t="s">
        <v>1099</v>
      </c>
      <c r="AS43" s="44" t="s">
        <v>3410</v>
      </c>
      <c r="AT43" s="44" t="s">
        <v>6786</v>
      </c>
      <c r="AU43" s="44" t="s">
        <v>6787</v>
      </c>
    </row>
    <row r="44" spans="1:47" x14ac:dyDescent="0.25">
      <c r="A44" s="44" t="s">
        <v>6691</v>
      </c>
      <c r="B44" s="44" t="s">
        <v>6788</v>
      </c>
      <c r="C44" s="44" t="s">
        <v>6789</v>
      </c>
      <c r="H44" s="44" t="s">
        <v>27</v>
      </c>
      <c r="I44" s="44" t="s">
        <v>28</v>
      </c>
      <c r="J44" s="44" t="s">
        <v>133</v>
      </c>
      <c r="K44" s="44" t="s">
        <v>27</v>
      </c>
      <c r="L44" s="5">
        <v>120201</v>
      </c>
      <c r="N44" s="44" t="s">
        <v>29</v>
      </c>
      <c r="AA44" s="44" t="s">
        <v>3562</v>
      </c>
      <c r="AB44" s="44" t="s">
        <v>3563</v>
      </c>
      <c r="AC44" s="44" t="s">
        <v>3436</v>
      </c>
      <c r="AD44" s="44" t="s">
        <v>3437</v>
      </c>
      <c r="AE44" s="44" t="s">
        <v>6790</v>
      </c>
      <c r="AF44" s="44" t="s">
        <v>31</v>
      </c>
      <c r="AG44" s="5">
        <v>2566</v>
      </c>
      <c r="AH44" s="44" t="s">
        <v>3140</v>
      </c>
      <c r="AI44" s="44" t="s">
        <v>1468</v>
      </c>
      <c r="AJ44" s="3">
        <v>20000</v>
      </c>
      <c r="AK44" s="3">
        <v>20000</v>
      </c>
      <c r="AL44" s="44" t="s">
        <v>6695</v>
      </c>
      <c r="AM44" s="44" t="s">
        <v>511</v>
      </c>
      <c r="AN44" s="44" t="s">
        <v>115</v>
      </c>
      <c r="AP44" s="44" t="s">
        <v>1247</v>
      </c>
      <c r="AQ44" s="44" t="s">
        <v>1248</v>
      </c>
      <c r="AR44" s="44" t="s">
        <v>1247</v>
      </c>
      <c r="AS44" s="44" t="s">
        <v>3422</v>
      </c>
      <c r="AT44" s="44" t="s">
        <v>6791</v>
      </c>
      <c r="AU44" s="44" t="s">
        <v>6792</v>
      </c>
    </row>
    <row r="45" spans="1:47" x14ac:dyDescent="0.25">
      <c r="A45" s="44" t="s">
        <v>3985</v>
      </c>
      <c r="B45" s="44" t="s">
        <v>6793</v>
      </c>
      <c r="C45" s="44" t="s">
        <v>3789</v>
      </c>
      <c r="H45" s="44" t="s">
        <v>27</v>
      </c>
      <c r="I45" s="44" t="s">
        <v>28</v>
      </c>
      <c r="J45" s="44" t="s">
        <v>133</v>
      </c>
      <c r="K45" s="44" t="s">
        <v>27</v>
      </c>
      <c r="L45" s="5">
        <v>120201</v>
      </c>
      <c r="N45" s="44" t="s">
        <v>29</v>
      </c>
      <c r="AA45" s="44" t="s">
        <v>3562</v>
      </c>
      <c r="AB45" s="44" t="s">
        <v>3563</v>
      </c>
      <c r="AC45" s="44" t="s">
        <v>3436</v>
      </c>
      <c r="AD45" s="44" t="s">
        <v>3437</v>
      </c>
      <c r="AE45" s="44" t="s">
        <v>6794</v>
      </c>
      <c r="AF45" s="44" t="s">
        <v>31</v>
      </c>
      <c r="AG45" s="5">
        <v>2566</v>
      </c>
      <c r="AH45" s="44" t="s">
        <v>3069</v>
      </c>
      <c r="AI45" s="44" t="s">
        <v>1468</v>
      </c>
      <c r="AJ45" s="3">
        <v>74000</v>
      </c>
      <c r="AK45" s="3">
        <v>74000</v>
      </c>
      <c r="AL45" s="44" t="s">
        <v>3989</v>
      </c>
      <c r="AM45" s="44" t="s">
        <v>511</v>
      </c>
      <c r="AN45" s="44" t="s">
        <v>115</v>
      </c>
      <c r="AP45" s="44" t="s">
        <v>1247</v>
      </c>
      <c r="AQ45" s="44" t="s">
        <v>1248</v>
      </c>
      <c r="AR45" s="44" t="s">
        <v>1247</v>
      </c>
      <c r="AS45" s="44" t="s">
        <v>3422</v>
      </c>
      <c r="AT45" s="44" t="s">
        <v>6795</v>
      </c>
      <c r="AU45" s="44" t="s">
        <v>6796</v>
      </c>
    </row>
    <row r="46" spans="1:47" x14ac:dyDescent="0.25">
      <c r="A46" s="44" t="s">
        <v>1451</v>
      </c>
      <c r="B46" s="44" t="s">
        <v>6797</v>
      </c>
      <c r="C46" s="44" t="s">
        <v>6798</v>
      </c>
      <c r="H46" s="44" t="s">
        <v>27</v>
      </c>
      <c r="I46" s="44" t="s">
        <v>28</v>
      </c>
      <c r="J46" s="44" t="s">
        <v>133</v>
      </c>
      <c r="K46" s="44" t="s">
        <v>27</v>
      </c>
      <c r="L46" s="5">
        <v>120201</v>
      </c>
      <c r="N46" s="44" t="s">
        <v>29</v>
      </c>
      <c r="AA46" s="44" t="s">
        <v>3562</v>
      </c>
      <c r="AB46" s="44" t="s">
        <v>3563</v>
      </c>
      <c r="AC46" s="44" t="s">
        <v>3436</v>
      </c>
      <c r="AD46" s="44" t="s">
        <v>3437</v>
      </c>
      <c r="AE46" s="44" t="s">
        <v>6799</v>
      </c>
      <c r="AF46" s="44" t="s">
        <v>31</v>
      </c>
      <c r="AG46" s="5">
        <v>2566</v>
      </c>
      <c r="AH46" s="44" t="s">
        <v>3069</v>
      </c>
      <c r="AI46" s="44" t="s">
        <v>1468</v>
      </c>
      <c r="AJ46" s="3">
        <v>5000</v>
      </c>
      <c r="AK46" s="3">
        <v>5000</v>
      </c>
      <c r="AL46" s="44" t="s">
        <v>1455</v>
      </c>
      <c r="AM46" s="44" t="s">
        <v>511</v>
      </c>
      <c r="AN46" s="44" t="s">
        <v>115</v>
      </c>
      <c r="AP46" s="44" t="s">
        <v>1099</v>
      </c>
      <c r="AQ46" s="44" t="s">
        <v>1100</v>
      </c>
      <c r="AR46" s="44" t="s">
        <v>1099</v>
      </c>
      <c r="AS46" s="44" t="s">
        <v>3443</v>
      </c>
      <c r="AT46" s="44" t="s">
        <v>6800</v>
      </c>
      <c r="AU46" s="44" t="s">
        <v>6801</v>
      </c>
    </row>
    <row r="47" spans="1:47" x14ac:dyDescent="0.25">
      <c r="A47" s="44" t="s">
        <v>3917</v>
      </c>
      <c r="B47" s="44" t="s">
        <v>6802</v>
      </c>
      <c r="C47" s="44" t="s">
        <v>6803</v>
      </c>
      <c r="H47" s="44" t="s">
        <v>27</v>
      </c>
      <c r="I47" s="44" t="s">
        <v>28</v>
      </c>
      <c r="J47" s="44" t="s">
        <v>133</v>
      </c>
      <c r="K47" s="44" t="s">
        <v>27</v>
      </c>
      <c r="L47" s="5">
        <v>120201</v>
      </c>
      <c r="N47" s="44" t="s">
        <v>29</v>
      </c>
      <c r="AA47" s="44" t="s">
        <v>3562</v>
      </c>
      <c r="AB47" s="44" t="s">
        <v>3563</v>
      </c>
      <c r="AC47" s="44" t="s">
        <v>3436</v>
      </c>
      <c r="AD47" s="44" t="s">
        <v>3437</v>
      </c>
      <c r="AE47" s="44" t="s">
        <v>6804</v>
      </c>
      <c r="AF47" s="44" t="s">
        <v>31</v>
      </c>
      <c r="AG47" s="5">
        <v>2566</v>
      </c>
      <c r="AH47" s="44" t="s">
        <v>3140</v>
      </c>
      <c r="AI47" s="44" t="s">
        <v>1468</v>
      </c>
      <c r="AJ47" s="3">
        <v>263000</v>
      </c>
      <c r="AK47" s="3">
        <v>263000</v>
      </c>
      <c r="AL47" s="44" t="s">
        <v>3921</v>
      </c>
      <c r="AM47" s="44" t="s">
        <v>511</v>
      </c>
      <c r="AN47" s="44" t="s">
        <v>115</v>
      </c>
      <c r="AP47" s="44" t="s">
        <v>1194</v>
      </c>
      <c r="AQ47" s="44" t="s">
        <v>1513</v>
      </c>
      <c r="AR47" s="44" t="s">
        <v>1194</v>
      </c>
      <c r="AS47" s="44" t="s">
        <v>3516</v>
      </c>
      <c r="AT47" s="44" t="s">
        <v>6805</v>
      </c>
      <c r="AU47" s="44" t="s">
        <v>6806</v>
      </c>
    </row>
    <row r="48" spans="1:47" x14ac:dyDescent="0.25">
      <c r="A48" s="44" t="s">
        <v>1938</v>
      </c>
      <c r="B48" s="44" t="s">
        <v>6807</v>
      </c>
      <c r="C48" s="44" t="s">
        <v>6808</v>
      </c>
      <c r="H48" s="44" t="s">
        <v>27</v>
      </c>
      <c r="I48" s="44" t="s">
        <v>28</v>
      </c>
      <c r="J48" s="44" t="s">
        <v>133</v>
      </c>
      <c r="K48" s="44" t="s">
        <v>27</v>
      </c>
      <c r="L48" s="5">
        <v>120201</v>
      </c>
      <c r="N48" s="44" t="s">
        <v>29</v>
      </c>
      <c r="AA48" s="44" t="s">
        <v>3562</v>
      </c>
      <c r="AB48" s="44" t="s">
        <v>3563</v>
      </c>
      <c r="AC48" s="44" t="s">
        <v>3436</v>
      </c>
      <c r="AD48" s="44" t="s">
        <v>3437</v>
      </c>
      <c r="AE48" s="44" t="s">
        <v>6809</v>
      </c>
      <c r="AF48" s="44" t="s">
        <v>31</v>
      </c>
      <c r="AG48" s="5">
        <v>2566</v>
      </c>
      <c r="AH48" s="44" t="s">
        <v>3069</v>
      </c>
      <c r="AI48" s="44" t="s">
        <v>1468</v>
      </c>
      <c r="AJ48" s="3">
        <v>20000</v>
      </c>
      <c r="AK48" s="3">
        <v>20000</v>
      </c>
      <c r="AL48" s="44" t="s">
        <v>1942</v>
      </c>
      <c r="AM48" s="44" t="s">
        <v>511</v>
      </c>
      <c r="AN48" s="44" t="s">
        <v>115</v>
      </c>
      <c r="AP48" s="44" t="s">
        <v>1247</v>
      </c>
      <c r="AQ48" s="44" t="s">
        <v>1248</v>
      </c>
      <c r="AR48" s="44" t="s">
        <v>1247</v>
      </c>
      <c r="AS48" s="44" t="s">
        <v>3422</v>
      </c>
      <c r="AT48" s="44" t="s">
        <v>6810</v>
      </c>
      <c r="AU48" s="44" t="s">
        <v>6811</v>
      </c>
    </row>
    <row r="49" spans="1:47" x14ac:dyDescent="0.25">
      <c r="A49" s="44" t="s">
        <v>6812</v>
      </c>
      <c r="B49" s="44" t="s">
        <v>6813</v>
      </c>
      <c r="C49" s="44" t="s">
        <v>6814</v>
      </c>
      <c r="H49" s="44" t="s">
        <v>27</v>
      </c>
      <c r="I49" s="44" t="s">
        <v>28</v>
      </c>
      <c r="J49" s="44" t="s">
        <v>133</v>
      </c>
      <c r="K49" s="44" t="s">
        <v>27</v>
      </c>
      <c r="L49" s="5">
        <v>120201</v>
      </c>
      <c r="N49" s="44" t="s">
        <v>29</v>
      </c>
      <c r="AE49" s="44" t="s">
        <v>6815</v>
      </c>
      <c r="AF49" s="44" t="s">
        <v>31</v>
      </c>
      <c r="AG49" s="5">
        <v>2566</v>
      </c>
      <c r="AH49" s="44" t="s">
        <v>3140</v>
      </c>
      <c r="AI49" s="44" t="s">
        <v>1468</v>
      </c>
      <c r="AJ49" s="3">
        <v>10000</v>
      </c>
      <c r="AK49" s="3">
        <v>10000</v>
      </c>
      <c r="AL49" s="44" t="s">
        <v>6816</v>
      </c>
      <c r="AM49" s="44" t="s">
        <v>511</v>
      </c>
      <c r="AN49" s="44" t="s">
        <v>115</v>
      </c>
      <c r="AP49" s="44" t="s">
        <v>1099</v>
      </c>
      <c r="AQ49" s="44" t="s">
        <v>1430</v>
      </c>
      <c r="AR49" s="44" t="s">
        <v>1099</v>
      </c>
      <c r="AS49" s="44" t="s">
        <v>3410</v>
      </c>
      <c r="AT49" s="44" t="s">
        <v>6817</v>
      </c>
      <c r="AU49" s="44" t="s">
        <v>6818</v>
      </c>
    </row>
    <row r="50" spans="1:47" x14ac:dyDescent="0.25">
      <c r="A50" s="44" t="s">
        <v>1337</v>
      </c>
      <c r="B50" s="44" t="s">
        <v>6819</v>
      </c>
      <c r="C50" s="44" t="s">
        <v>6820</v>
      </c>
      <c r="H50" s="44" t="s">
        <v>27</v>
      </c>
      <c r="I50" s="44" t="s">
        <v>28</v>
      </c>
      <c r="J50" s="44" t="s">
        <v>133</v>
      </c>
      <c r="K50" s="44" t="s">
        <v>27</v>
      </c>
      <c r="L50" s="5">
        <v>120201</v>
      </c>
      <c r="N50" s="44" t="s">
        <v>29</v>
      </c>
      <c r="AA50" s="44" t="s">
        <v>3562</v>
      </c>
      <c r="AB50" s="44" t="s">
        <v>3563</v>
      </c>
      <c r="AC50" s="44" t="s">
        <v>3805</v>
      </c>
      <c r="AD50" s="44" t="s">
        <v>3806</v>
      </c>
      <c r="AE50" s="44" t="s">
        <v>6821</v>
      </c>
      <c r="AF50" s="44" t="s">
        <v>31</v>
      </c>
      <c r="AG50" s="5">
        <v>2566</v>
      </c>
      <c r="AH50" s="44" t="s">
        <v>3972</v>
      </c>
      <c r="AI50" s="44" t="s">
        <v>1468</v>
      </c>
      <c r="AJ50" s="3">
        <v>80000</v>
      </c>
      <c r="AK50" s="3">
        <v>80000</v>
      </c>
      <c r="AL50" s="44" t="s">
        <v>1341</v>
      </c>
      <c r="AM50" s="44" t="s">
        <v>511</v>
      </c>
      <c r="AN50" s="44" t="s">
        <v>115</v>
      </c>
      <c r="AP50" s="44" t="s">
        <v>1194</v>
      </c>
      <c r="AQ50" s="44" t="s">
        <v>1195</v>
      </c>
      <c r="AR50" s="44" t="s">
        <v>1194</v>
      </c>
      <c r="AS50" s="44" t="s">
        <v>3428</v>
      </c>
      <c r="AT50" s="44" t="s">
        <v>6822</v>
      </c>
      <c r="AU50" s="44" t="s">
        <v>6823</v>
      </c>
    </row>
    <row r="51" spans="1:47" x14ac:dyDescent="0.25">
      <c r="A51" s="44" t="s">
        <v>1613</v>
      </c>
      <c r="B51" s="44" t="s">
        <v>6824</v>
      </c>
      <c r="C51" s="44" t="s">
        <v>6825</v>
      </c>
      <c r="H51" s="44" t="s">
        <v>27</v>
      </c>
      <c r="I51" s="44" t="s">
        <v>28</v>
      </c>
      <c r="J51" s="44" t="s">
        <v>133</v>
      </c>
      <c r="K51" s="44" t="s">
        <v>27</v>
      </c>
      <c r="L51" s="5">
        <v>120201</v>
      </c>
      <c r="N51" s="44" t="s">
        <v>29</v>
      </c>
      <c r="AA51" s="44" t="s">
        <v>3562</v>
      </c>
      <c r="AB51" s="44" t="s">
        <v>3563</v>
      </c>
      <c r="AC51" s="44" t="s">
        <v>3436</v>
      </c>
      <c r="AD51" s="44" t="s">
        <v>3437</v>
      </c>
      <c r="AE51" s="44" t="s">
        <v>6826</v>
      </c>
      <c r="AF51" s="44" t="s">
        <v>31</v>
      </c>
      <c r="AG51" s="5">
        <v>2566</v>
      </c>
      <c r="AH51" s="44" t="s">
        <v>3140</v>
      </c>
      <c r="AI51" s="44" t="s">
        <v>1468</v>
      </c>
      <c r="AJ51" s="3">
        <v>199655</v>
      </c>
      <c r="AK51" s="3">
        <v>199655</v>
      </c>
      <c r="AL51" s="44" t="s">
        <v>1617</v>
      </c>
      <c r="AM51" s="44" t="s">
        <v>511</v>
      </c>
      <c r="AN51" s="44" t="s">
        <v>115</v>
      </c>
      <c r="AP51" s="44" t="s">
        <v>1099</v>
      </c>
      <c r="AQ51" s="44" t="s">
        <v>1430</v>
      </c>
      <c r="AR51" s="44" t="s">
        <v>1099</v>
      </c>
      <c r="AS51" s="44" t="s">
        <v>3410</v>
      </c>
      <c r="AT51" s="44" t="s">
        <v>6827</v>
      </c>
      <c r="AU51" s="44" t="s">
        <v>6828</v>
      </c>
    </row>
    <row r="52" spans="1:47" x14ac:dyDescent="0.25">
      <c r="A52" s="44" t="s">
        <v>6829</v>
      </c>
      <c r="B52" s="44" t="s">
        <v>6830</v>
      </c>
      <c r="C52" s="44" t="s">
        <v>6831</v>
      </c>
      <c r="H52" s="44" t="s">
        <v>27</v>
      </c>
      <c r="I52" s="44" t="s">
        <v>28</v>
      </c>
      <c r="J52" s="44" t="s">
        <v>133</v>
      </c>
      <c r="K52" s="44" t="s">
        <v>27</v>
      </c>
      <c r="L52" s="5">
        <v>120201</v>
      </c>
      <c r="N52" s="44" t="s">
        <v>29</v>
      </c>
      <c r="AA52" s="44" t="s">
        <v>3562</v>
      </c>
      <c r="AB52" s="44" t="s">
        <v>3563</v>
      </c>
      <c r="AC52" s="44" t="s">
        <v>3436</v>
      </c>
      <c r="AD52" s="44" t="s">
        <v>3437</v>
      </c>
      <c r="AE52" s="44" t="s">
        <v>6832</v>
      </c>
      <c r="AF52" s="44" t="s">
        <v>31</v>
      </c>
      <c r="AG52" s="5">
        <v>2566</v>
      </c>
      <c r="AH52" s="44" t="s">
        <v>3069</v>
      </c>
      <c r="AI52" s="44" t="s">
        <v>1468</v>
      </c>
      <c r="AJ52" s="3">
        <v>10000</v>
      </c>
      <c r="AK52" s="3">
        <v>10000</v>
      </c>
      <c r="AL52" s="44" t="s">
        <v>6833</v>
      </c>
      <c r="AM52" s="44" t="s">
        <v>511</v>
      </c>
      <c r="AN52" s="44" t="s">
        <v>115</v>
      </c>
      <c r="AP52" s="44" t="s">
        <v>1247</v>
      </c>
      <c r="AQ52" s="44" t="s">
        <v>1248</v>
      </c>
      <c r="AR52" s="44" t="s">
        <v>1247</v>
      </c>
      <c r="AS52" s="44" t="s">
        <v>3422</v>
      </c>
      <c r="AT52" s="44" t="s">
        <v>6834</v>
      </c>
      <c r="AU52" s="44" t="s">
        <v>6835</v>
      </c>
    </row>
    <row r="53" spans="1:47" x14ac:dyDescent="0.25">
      <c r="A53" s="44" t="s">
        <v>1883</v>
      </c>
      <c r="B53" s="44" t="s">
        <v>6836</v>
      </c>
      <c r="C53" s="44" t="s">
        <v>6837</v>
      </c>
      <c r="H53" s="44" t="s">
        <v>27</v>
      </c>
      <c r="I53" s="44" t="s">
        <v>28</v>
      </c>
      <c r="J53" s="44" t="s">
        <v>133</v>
      </c>
      <c r="K53" s="44" t="s">
        <v>27</v>
      </c>
      <c r="L53" s="5">
        <v>120201</v>
      </c>
      <c r="N53" s="44" t="s">
        <v>29</v>
      </c>
      <c r="AE53" s="44" t="s">
        <v>6838</v>
      </c>
      <c r="AF53" s="44" t="s">
        <v>31</v>
      </c>
      <c r="AG53" s="5">
        <v>2566</v>
      </c>
      <c r="AH53" s="44" t="s">
        <v>950</v>
      </c>
      <c r="AI53" s="44" t="s">
        <v>1468</v>
      </c>
      <c r="AJ53" s="3">
        <v>100000</v>
      </c>
      <c r="AK53" s="3">
        <v>100000</v>
      </c>
      <c r="AL53" s="44" t="s">
        <v>1887</v>
      </c>
      <c r="AM53" s="44" t="s">
        <v>511</v>
      </c>
      <c r="AN53" s="44" t="s">
        <v>115</v>
      </c>
      <c r="AP53" s="44" t="s">
        <v>1099</v>
      </c>
      <c r="AQ53" s="44" t="s">
        <v>1228</v>
      </c>
      <c r="AR53" s="44" t="s">
        <v>1099</v>
      </c>
      <c r="AS53" s="44" t="s">
        <v>3425</v>
      </c>
      <c r="AT53" s="44" t="s">
        <v>6839</v>
      </c>
      <c r="AU53" s="44" t="s">
        <v>6840</v>
      </c>
    </row>
    <row r="54" spans="1:47" x14ac:dyDescent="0.25">
      <c r="A54" s="44" t="s">
        <v>1451</v>
      </c>
      <c r="B54" s="44" t="s">
        <v>6841</v>
      </c>
      <c r="C54" s="44" t="s">
        <v>6842</v>
      </c>
      <c r="H54" s="44" t="s">
        <v>27</v>
      </c>
      <c r="I54" s="44" t="s">
        <v>28</v>
      </c>
      <c r="J54" s="44" t="s">
        <v>133</v>
      </c>
      <c r="K54" s="44" t="s">
        <v>27</v>
      </c>
      <c r="L54" s="5">
        <v>120201</v>
      </c>
      <c r="N54" s="44" t="s">
        <v>29</v>
      </c>
      <c r="AA54" s="44" t="s">
        <v>3562</v>
      </c>
      <c r="AB54" s="44" t="s">
        <v>3563</v>
      </c>
      <c r="AC54" s="44" t="s">
        <v>3436</v>
      </c>
      <c r="AD54" s="44" t="s">
        <v>3437</v>
      </c>
      <c r="AE54" s="44" t="s">
        <v>6843</v>
      </c>
      <c r="AF54" s="44" t="s">
        <v>31</v>
      </c>
      <c r="AG54" s="5">
        <v>2566</v>
      </c>
      <c r="AH54" s="44" t="s">
        <v>3140</v>
      </c>
      <c r="AI54" s="44" t="s">
        <v>1468</v>
      </c>
      <c r="AJ54" s="3">
        <v>10000</v>
      </c>
      <c r="AK54" s="3">
        <v>10000</v>
      </c>
      <c r="AL54" s="44" t="s">
        <v>1455</v>
      </c>
      <c r="AM54" s="44" t="s">
        <v>511</v>
      </c>
      <c r="AN54" s="44" t="s">
        <v>115</v>
      </c>
      <c r="AP54" s="44" t="s">
        <v>1247</v>
      </c>
      <c r="AQ54" s="44" t="s">
        <v>1248</v>
      </c>
      <c r="AR54" s="44" t="s">
        <v>1247</v>
      </c>
      <c r="AS54" s="44" t="s">
        <v>3422</v>
      </c>
      <c r="AT54" s="44" t="s">
        <v>6844</v>
      </c>
      <c r="AU54" s="44" t="s">
        <v>6845</v>
      </c>
    </row>
    <row r="55" spans="1:47" x14ac:dyDescent="0.25">
      <c r="A55" s="44" t="s">
        <v>2470</v>
      </c>
      <c r="B55" s="44" t="s">
        <v>6846</v>
      </c>
      <c r="C55" s="44" t="s">
        <v>6847</v>
      </c>
      <c r="H55" s="44" t="s">
        <v>27</v>
      </c>
      <c r="I55" s="44" t="s">
        <v>28</v>
      </c>
      <c r="J55" s="44" t="s">
        <v>133</v>
      </c>
      <c r="K55" s="44" t="s">
        <v>27</v>
      </c>
      <c r="L55" s="5">
        <v>120201</v>
      </c>
      <c r="N55" s="44" t="s">
        <v>29</v>
      </c>
      <c r="AE55" s="44" t="s">
        <v>6848</v>
      </c>
      <c r="AF55" s="44" t="s">
        <v>31</v>
      </c>
      <c r="AG55" s="5">
        <v>2566</v>
      </c>
      <c r="AH55" s="44" t="s">
        <v>1605</v>
      </c>
      <c r="AI55" s="44" t="s">
        <v>1460</v>
      </c>
      <c r="AJ55" s="3">
        <v>2182500</v>
      </c>
      <c r="AK55" s="3">
        <v>2182500</v>
      </c>
      <c r="AL55" s="44" t="s">
        <v>2474</v>
      </c>
      <c r="AM55" s="44" t="s">
        <v>511</v>
      </c>
      <c r="AN55" s="44" t="s">
        <v>115</v>
      </c>
      <c r="AP55" s="44" t="s">
        <v>1099</v>
      </c>
      <c r="AQ55" s="44" t="s">
        <v>1430</v>
      </c>
      <c r="AR55" s="44" t="s">
        <v>1099</v>
      </c>
      <c r="AS55" s="44" t="s">
        <v>3410</v>
      </c>
      <c r="AT55" s="44" t="s">
        <v>6849</v>
      </c>
      <c r="AU55" s="44" t="s">
        <v>6850</v>
      </c>
    </row>
    <row r="56" spans="1:47" x14ac:dyDescent="0.25">
      <c r="A56" s="44" t="s">
        <v>2194</v>
      </c>
      <c r="B56" s="44" t="s">
        <v>6851</v>
      </c>
      <c r="C56" s="44" t="s">
        <v>6852</v>
      </c>
      <c r="H56" s="44" t="s">
        <v>27</v>
      </c>
      <c r="I56" s="44" t="s">
        <v>28</v>
      </c>
      <c r="J56" s="44" t="s">
        <v>133</v>
      </c>
      <c r="K56" s="44" t="s">
        <v>27</v>
      </c>
      <c r="L56" s="5">
        <v>120201</v>
      </c>
      <c r="N56" s="44" t="s">
        <v>29</v>
      </c>
      <c r="AA56" s="44" t="s">
        <v>3562</v>
      </c>
      <c r="AB56" s="44" t="s">
        <v>3563</v>
      </c>
      <c r="AC56" s="44" t="s">
        <v>3436</v>
      </c>
      <c r="AD56" s="44" t="s">
        <v>3437</v>
      </c>
      <c r="AE56" s="44" t="s">
        <v>6853</v>
      </c>
      <c r="AF56" s="44" t="s">
        <v>31</v>
      </c>
      <c r="AG56" s="5">
        <v>2566</v>
      </c>
      <c r="AH56" s="44" t="s">
        <v>950</v>
      </c>
      <c r="AI56" s="44" t="s">
        <v>1468</v>
      </c>
      <c r="AJ56" s="3">
        <v>239100</v>
      </c>
      <c r="AK56" s="3">
        <v>239100</v>
      </c>
      <c r="AL56" s="44" t="s">
        <v>6854</v>
      </c>
      <c r="AM56" s="44" t="s">
        <v>511</v>
      </c>
      <c r="AN56" s="44" t="s">
        <v>115</v>
      </c>
      <c r="AP56" s="44" t="s">
        <v>1099</v>
      </c>
      <c r="AQ56" s="44" t="s">
        <v>1430</v>
      </c>
      <c r="AR56" s="44" t="s">
        <v>1099</v>
      </c>
      <c r="AS56" s="44" t="s">
        <v>3410</v>
      </c>
      <c r="AT56" s="44" t="s">
        <v>6855</v>
      </c>
      <c r="AU56" s="44" t="s">
        <v>6856</v>
      </c>
    </row>
    <row r="57" spans="1:47" x14ac:dyDescent="0.25">
      <c r="A57" s="44" t="s">
        <v>6857</v>
      </c>
      <c r="B57" s="44" t="s">
        <v>6858</v>
      </c>
      <c r="C57" s="44" t="s">
        <v>6859</v>
      </c>
      <c r="H57" s="44" t="s">
        <v>27</v>
      </c>
      <c r="I57" s="44" t="s">
        <v>28</v>
      </c>
      <c r="J57" s="44" t="s">
        <v>133</v>
      </c>
      <c r="K57" s="44" t="s">
        <v>27</v>
      </c>
      <c r="L57" s="5">
        <v>120201</v>
      </c>
      <c r="N57" s="44" t="s">
        <v>29</v>
      </c>
      <c r="AA57" s="44" t="s">
        <v>6509</v>
      </c>
      <c r="AB57" s="44" t="s">
        <v>6510</v>
      </c>
      <c r="AC57" s="44" t="s">
        <v>3436</v>
      </c>
      <c r="AD57" s="44" t="s">
        <v>3437</v>
      </c>
      <c r="AE57" s="44" t="s">
        <v>6860</v>
      </c>
      <c r="AF57" s="44" t="s">
        <v>31</v>
      </c>
      <c r="AG57" s="5">
        <v>2566</v>
      </c>
      <c r="AH57" s="44" t="s">
        <v>950</v>
      </c>
      <c r="AI57" s="44" t="s">
        <v>1468</v>
      </c>
      <c r="AJ57" s="3">
        <v>53030</v>
      </c>
      <c r="AK57" s="3">
        <v>53030</v>
      </c>
      <c r="AL57" s="44" t="s">
        <v>6861</v>
      </c>
      <c r="AM57" s="44" t="s">
        <v>511</v>
      </c>
      <c r="AN57" s="44" t="s">
        <v>115</v>
      </c>
      <c r="AP57" s="44" t="s">
        <v>1099</v>
      </c>
      <c r="AQ57" s="44" t="s">
        <v>1100</v>
      </c>
      <c r="AR57" s="44" t="s">
        <v>1099</v>
      </c>
      <c r="AS57" s="44" t="s">
        <v>3443</v>
      </c>
      <c r="AT57" s="44" t="s">
        <v>6862</v>
      </c>
      <c r="AU57" s="44" t="s">
        <v>6863</v>
      </c>
    </row>
    <row r="58" spans="1:47" x14ac:dyDescent="0.25">
      <c r="A58" s="44" t="s">
        <v>6864</v>
      </c>
      <c r="B58" s="44" t="s">
        <v>6865</v>
      </c>
      <c r="C58" s="44" t="s">
        <v>6866</v>
      </c>
      <c r="H58" s="44" t="s">
        <v>27</v>
      </c>
      <c r="I58" s="44" t="s">
        <v>28</v>
      </c>
      <c r="J58" s="44" t="s">
        <v>133</v>
      </c>
      <c r="K58" s="44" t="s">
        <v>27</v>
      </c>
      <c r="L58" s="5">
        <v>120201</v>
      </c>
      <c r="N58" s="44" t="s">
        <v>29</v>
      </c>
      <c r="AA58" s="44" t="s">
        <v>3562</v>
      </c>
      <c r="AB58" s="44" t="s">
        <v>3563</v>
      </c>
      <c r="AC58" s="44" t="s">
        <v>3436</v>
      </c>
      <c r="AD58" s="44" t="s">
        <v>3437</v>
      </c>
      <c r="AE58" s="44" t="s">
        <v>6867</v>
      </c>
      <c r="AF58" s="44" t="s">
        <v>31</v>
      </c>
      <c r="AG58" s="5">
        <v>2566</v>
      </c>
      <c r="AH58" s="44" t="s">
        <v>950</v>
      </c>
      <c r="AI58" s="44" t="s">
        <v>1468</v>
      </c>
      <c r="AJ58" s="3">
        <v>10000</v>
      </c>
      <c r="AK58" s="3">
        <v>10000</v>
      </c>
      <c r="AL58" s="44" t="s">
        <v>6868</v>
      </c>
      <c r="AM58" s="44" t="s">
        <v>511</v>
      </c>
      <c r="AN58" s="44" t="s">
        <v>115</v>
      </c>
      <c r="AP58" s="44" t="s">
        <v>1081</v>
      </c>
      <c r="AQ58" s="44" t="s">
        <v>1497</v>
      </c>
      <c r="AR58" s="44" t="s">
        <v>1081</v>
      </c>
      <c r="AS58" s="44" t="s">
        <v>3416</v>
      </c>
      <c r="AT58" s="44" t="s">
        <v>6869</v>
      </c>
      <c r="AU58" s="44" t="s">
        <v>6870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00EC4-4C91-429C-91A5-CB6522E06CA5}">
  <dimension ref="A1:AV831"/>
  <sheetViews>
    <sheetView topLeftCell="A782" workbookViewId="0">
      <selection activeCell="D796" sqref="D796"/>
    </sheetView>
  </sheetViews>
  <sheetFormatPr defaultRowHeight="15" x14ac:dyDescent="0.25"/>
  <cols>
    <col min="1" max="1" width="25.7109375" style="44" customWidth="1"/>
    <col min="2" max="2" width="29.7109375" style="44" customWidth="1"/>
    <col min="3" max="3" width="54" style="44" customWidth="1"/>
    <col min="4" max="4" width="44.5703125" style="44" customWidth="1"/>
    <col min="5" max="5" width="37.85546875" style="44" customWidth="1"/>
    <col min="6" max="6" width="33.7109375" style="44" customWidth="1"/>
    <col min="7" max="7" width="36.42578125" style="44" customWidth="1"/>
    <col min="8" max="9" width="54" style="44" customWidth="1"/>
    <col min="10" max="10" width="51.28515625" style="44" customWidth="1"/>
    <col min="11" max="12" width="54" style="44" customWidth="1"/>
    <col min="13" max="13" width="31" style="44" customWidth="1"/>
    <col min="14" max="14" width="54" style="44" customWidth="1"/>
    <col min="15" max="15" width="24.28515625" style="44" customWidth="1"/>
    <col min="16" max="16" width="54" style="44" customWidth="1"/>
    <col min="17" max="17" width="35.140625" style="44" customWidth="1"/>
    <col min="18" max="18" width="54" style="44" customWidth="1"/>
    <col min="19" max="19" width="35.140625" style="44" customWidth="1"/>
    <col min="20" max="20" width="29.7109375" style="44" customWidth="1"/>
    <col min="21" max="21" width="50" style="44" customWidth="1"/>
    <col min="22" max="22" width="44.5703125" style="44" customWidth="1"/>
    <col min="23" max="24" width="28.28515625" style="44" customWidth="1"/>
    <col min="25" max="26" width="20.28515625" style="44" customWidth="1"/>
    <col min="27" max="27" width="33.7109375" style="44" customWidth="1"/>
    <col min="28" max="28" width="54" style="44" customWidth="1"/>
    <col min="29" max="29" width="39.140625" style="44" customWidth="1"/>
    <col min="30" max="30" width="54" style="44" customWidth="1"/>
    <col min="31" max="31" width="39.140625" style="44" customWidth="1"/>
    <col min="32" max="32" width="14.85546875" style="44" customWidth="1"/>
    <col min="33" max="33" width="13.42578125" style="44" customWidth="1"/>
    <col min="34" max="34" width="28.28515625" style="44" customWidth="1"/>
    <col min="35" max="35" width="27" style="44" customWidth="1"/>
    <col min="36" max="36" width="32.42578125" style="44" customWidth="1"/>
    <col min="37" max="37" width="45.85546875" style="44" customWidth="1"/>
    <col min="38" max="40" width="54" style="44" customWidth="1"/>
    <col min="41" max="41" width="24.28515625" style="44" customWidth="1"/>
    <col min="42" max="42" width="33.7109375" style="44" customWidth="1"/>
    <col min="43" max="43" width="28.28515625" style="44" customWidth="1"/>
    <col min="44" max="44" width="13.42578125" style="44" customWidth="1"/>
    <col min="45" max="45" width="16.140625" style="44" customWidth="1"/>
    <col min="46" max="47" width="54" style="44" customWidth="1"/>
    <col min="48" max="48" width="17.5703125" style="44" customWidth="1"/>
    <col min="49" max="16384" width="9.140625" style="44"/>
  </cols>
  <sheetData>
    <row r="1" spans="1:48" x14ac:dyDescent="0.25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x14ac:dyDescent="0.25">
      <c r="A2" s="47" t="s">
        <v>1</v>
      </c>
      <c r="B2" s="47" t="s">
        <v>2</v>
      </c>
      <c r="C2" s="47" t="s">
        <v>3</v>
      </c>
      <c r="D2" s="47" t="s">
        <v>4</v>
      </c>
      <c r="E2" s="47" t="s">
        <v>5</v>
      </c>
      <c r="F2" s="47" t="s">
        <v>3386</v>
      </c>
      <c r="G2" s="47" t="s">
        <v>3387</v>
      </c>
      <c r="H2" s="47" t="s">
        <v>6</v>
      </c>
      <c r="I2" s="47" t="s">
        <v>7</v>
      </c>
      <c r="J2" s="47" t="s">
        <v>8</v>
      </c>
      <c r="K2" s="47" t="s">
        <v>9</v>
      </c>
      <c r="L2" s="47" t="s">
        <v>3388</v>
      </c>
      <c r="M2" s="47" t="s">
        <v>10</v>
      </c>
      <c r="N2" s="47" t="s">
        <v>11</v>
      </c>
      <c r="O2" s="47" t="s">
        <v>3389</v>
      </c>
      <c r="P2" s="47" t="s">
        <v>3390</v>
      </c>
      <c r="Q2" s="47" t="s">
        <v>3391</v>
      </c>
      <c r="R2" s="47" t="s">
        <v>3392</v>
      </c>
      <c r="S2" s="47" t="s">
        <v>3393</v>
      </c>
      <c r="T2" s="47" t="s">
        <v>3394</v>
      </c>
      <c r="U2" s="47" t="s">
        <v>3395</v>
      </c>
      <c r="V2" s="47" t="s">
        <v>3396</v>
      </c>
      <c r="W2" s="47" t="s">
        <v>3397</v>
      </c>
      <c r="X2" s="47" t="s">
        <v>3398</v>
      </c>
      <c r="Y2" s="47" t="s">
        <v>3399</v>
      </c>
      <c r="Z2" s="47" t="s">
        <v>3400</v>
      </c>
      <c r="AA2" s="47" t="s">
        <v>3401</v>
      </c>
      <c r="AB2" s="47" t="s">
        <v>3402</v>
      </c>
      <c r="AC2" s="47" t="s">
        <v>3403</v>
      </c>
      <c r="AD2" s="47" t="s">
        <v>3404</v>
      </c>
      <c r="AE2" s="47" t="s">
        <v>12</v>
      </c>
      <c r="AF2" s="47" t="s">
        <v>13</v>
      </c>
      <c r="AG2" s="47" t="s">
        <v>3376</v>
      </c>
      <c r="AH2" s="47" t="s">
        <v>14</v>
      </c>
      <c r="AI2" s="47" t="s">
        <v>15</v>
      </c>
      <c r="AJ2" s="47" t="s">
        <v>16</v>
      </c>
      <c r="AK2" s="47" t="s">
        <v>17</v>
      </c>
      <c r="AL2" s="47" t="s">
        <v>18</v>
      </c>
      <c r="AM2" s="47" t="s">
        <v>19</v>
      </c>
      <c r="AN2" s="47" t="s">
        <v>20</v>
      </c>
      <c r="AO2" s="47" t="s">
        <v>21</v>
      </c>
      <c r="AP2" s="47" t="s">
        <v>3405</v>
      </c>
      <c r="AQ2" s="47" t="s">
        <v>3406</v>
      </c>
      <c r="AR2" s="47" t="s">
        <v>22</v>
      </c>
      <c r="AS2" s="47" t="s">
        <v>23</v>
      </c>
      <c r="AT2" s="47" t="s">
        <v>3407</v>
      </c>
      <c r="AU2" s="47" t="s">
        <v>3408</v>
      </c>
      <c r="AV2" s="47" t="s">
        <v>3409</v>
      </c>
    </row>
    <row r="3" spans="1:48" x14ac:dyDescent="0.25">
      <c r="A3" s="44" t="s">
        <v>1327</v>
      </c>
      <c r="B3" s="44" t="s">
        <v>3027</v>
      </c>
      <c r="C3" s="44" t="s">
        <v>3028</v>
      </c>
      <c r="H3" s="44" t="s">
        <v>27</v>
      </c>
      <c r="I3" s="44" t="s">
        <v>28</v>
      </c>
      <c r="J3" s="44" t="s">
        <v>133</v>
      </c>
      <c r="K3" s="44" t="s">
        <v>27</v>
      </c>
      <c r="L3" s="5">
        <v>120201</v>
      </c>
      <c r="N3" s="44" t="s">
        <v>29</v>
      </c>
      <c r="AE3" s="44" t="s">
        <v>3029</v>
      </c>
      <c r="AF3" s="44" t="s">
        <v>31</v>
      </c>
      <c r="AG3" s="5">
        <v>2565</v>
      </c>
      <c r="AH3" s="44" t="s">
        <v>1853</v>
      </c>
      <c r="AI3" s="44" t="s">
        <v>77</v>
      </c>
      <c r="AJ3" s="3">
        <v>20000</v>
      </c>
      <c r="AK3" s="3">
        <v>20000</v>
      </c>
      <c r="AL3" s="44" t="s">
        <v>1331</v>
      </c>
      <c r="AM3" s="44" t="s">
        <v>511</v>
      </c>
      <c r="AN3" s="44" t="s">
        <v>115</v>
      </c>
      <c r="AP3" s="44" t="s">
        <v>1099</v>
      </c>
      <c r="AQ3" s="44" t="s">
        <v>1430</v>
      </c>
      <c r="AR3" s="44" t="s">
        <v>1099</v>
      </c>
      <c r="AS3" s="44" t="s">
        <v>3410</v>
      </c>
      <c r="AT3" s="44" t="s">
        <v>3411</v>
      </c>
      <c r="AU3" s="44" t="s">
        <v>3412</v>
      </c>
    </row>
    <row r="4" spans="1:48" x14ac:dyDescent="0.25">
      <c r="A4" s="44" t="s">
        <v>3030</v>
      </c>
      <c r="B4" s="44" t="s">
        <v>3031</v>
      </c>
      <c r="C4" s="44" t="s">
        <v>3032</v>
      </c>
      <c r="H4" s="44" t="s">
        <v>27</v>
      </c>
      <c r="I4" s="44" t="s">
        <v>28</v>
      </c>
      <c r="K4" s="44" t="s">
        <v>27</v>
      </c>
      <c r="L4" s="5">
        <v>120201</v>
      </c>
      <c r="N4" s="44" t="s">
        <v>29</v>
      </c>
      <c r="AE4" s="44" t="s">
        <v>3033</v>
      </c>
      <c r="AF4" s="44" t="s">
        <v>31</v>
      </c>
      <c r="AG4" s="5">
        <v>2565</v>
      </c>
      <c r="AH4" s="44" t="s">
        <v>1182</v>
      </c>
      <c r="AI4" s="44" t="s">
        <v>1853</v>
      </c>
      <c r="AJ4" s="3">
        <v>8000</v>
      </c>
      <c r="AK4" s="3">
        <v>8000</v>
      </c>
      <c r="AL4" s="44" t="s">
        <v>3034</v>
      </c>
      <c r="AM4" s="44" t="s">
        <v>994</v>
      </c>
      <c r="AN4" s="44" t="s">
        <v>35</v>
      </c>
      <c r="AP4" s="44" t="s">
        <v>1247</v>
      </c>
      <c r="AQ4" s="44" t="s">
        <v>1277</v>
      </c>
      <c r="AR4" s="44" t="s">
        <v>1247</v>
      </c>
      <c r="AS4" s="44" t="s">
        <v>3413</v>
      </c>
      <c r="AT4" s="44" t="s">
        <v>3414</v>
      </c>
      <c r="AU4" s="44" t="s">
        <v>3415</v>
      </c>
    </row>
    <row r="5" spans="1:48" x14ac:dyDescent="0.25">
      <c r="A5" s="44" t="s">
        <v>3035</v>
      </c>
      <c r="B5" s="44" t="s">
        <v>3036</v>
      </c>
      <c r="C5" s="44" t="s">
        <v>3037</v>
      </c>
      <c r="H5" s="44" t="s">
        <v>27</v>
      </c>
      <c r="I5" s="44" t="s">
        <v>28</v>
      </c>
      <c r="J5" s="44" t="s">
        <v>133</v>
      </c>
      <c r="K5" s="44" t="s">
        <v>27</v>
      </c>
      <c r="L5" s="5">
        <v>120201</v>
      </c>
      <c r="N5" s="44" t="s">
        <v>29</v>
      </c>
      <c r="AE5" s="44" t="s">
        <v>3038</v>
      </c>
      <c r="AF5" s="44" t="s">
        <v>31</v>
      </c>
      <c r="AG5" s="5">
        <v>2565</v>
      </c>
      <c r="AH5" s="44" t="s">
        <v>2325</v>
      </c>
      <c r="AI5" s="44" t="s">
        <v>1853</v>
      </c>
      <c r="AJ5" s="3">
        <v>50000</v>
      </c>
      <c r="AK5" s="3">
        <v>50000</v>
      </c>
      <c r="AL5" s="44" t="s">
        <v>3039</v>
      </c>
      <c r="AM5" s="44" t="s">
        <v>511</v>
      </c>
      <c r="AN5" s="44" t="s">
        <v>115</v>
      </c>
      <c r="AP5" s="44" t="s">
        <v>1081</v>
      </c>
      <c r="AQ5" s="44" t="s">
        <v>1497</v>
      </c>
      <c r="AR5" s="44" t="s">
        <v>1081</v>
      </c>
      <c r="AS5" s="44" t="s">
        <v>3416</v>
      </c>
      <c r="AT5" s="44" t="s">
        <v>3417</v>
      </c>
      <c r="AU5" s="44" t="s">
        <v>3418</v>
      </c>
    </row>
    <row r="6" spans="1:48" x14ac:dyDescent="0.25">
      <c r="A6" s="44" t="s">
        <v>1498</v>
      </c>
      <c r="B6" s="44" t="s">
        <v>3040</v>
      </c>
      <c r="C6" s="44" t="s">
        <v>1500</v>
      </c>
      <c r="H6" s="44" t="s">
        <v>27</v>
      </c>
      <c r="I6" s="44" t="s">
        <v>28</v>
      </c>
      <c r="J6" s="44" t="s">
        <v>88</v>
      </c>
      <c r="K6" s="44" t="s">
        <v>27</v>
      </c>
      <c r="L6" s="5">
        <v>120201</v>
      </c>
      <c r="N6" s="44" t="s">
        <v>29</v>
      </c>
      <c r="AE6" s="44" t="s">
        <v>3041</v>
      </c>
      <c r="AF6" s="44" t="s">
        <v>31</v>
      </c>
      <c r="AG6" s="5">
        <v>2565</v>
      </c>
      <c r="AH6" s="44" t="s">
        <v>950</v>
      </c>
      <c r="AI6" s="44" t="s">
        <v>1605</v>
      </c>
      <c r="AJ6" s="3">
        <v>3942800</v>
      </c>
      <c r="AK6" s="3">
        <v>3942800</v>
      </c>
      <c r="AL6" s="44" t="s">
        <v>1502</v>
      </c>
      <c r="AM6" s="44" t="s">
        <v>1503</v>
      </c>
      <c r="AN6" s="44" t="s">
        <v>35</v>
      </c>
      <c r="AP6" s="44" t="s">
        <v>1194</v>
      </c>
      <c r="AQ6" s="44" t="s">
        <v>1382</v>
      </c>
      <c r="AR6" s="44" t="s">
        <v>1194</v>
      </c>
      <c r="AS6" s="44" t="s">
        <v>3419</v>
      </c>
      <c r="AT6" s="44" t="s">
        <v>3420</v>
      </c>
      <c r="AU6" s="44" t="s">
        <v>3421</v>
      </c>
    </row>
    <row r="7" spans="1:48" x14ac:dyDescent="0.25">
      <c r="A7" s="44" t="s">
        <v>1106</v>
      </c>
      <c r="B7" s="44" t="s">
        <v>3042</v>
      </c>
      <c r="C7" s="44" t="s">
        <v>3043</v>
      </c>
      <c r="H7" s="44" t="s">
        <v>27</v>
      </c>
      <c r="I7" s="44" t="s">
        <v>28</v>
      </c>
      <c r="J7" s="44" t="s">
        <v>133</v>
      </c>
      <c r="K7" s="44" t="s">
        <v>27</v>
      </c>
      <c r="L7" s="5">
        <v>120201</v>
      </c>
      <c r="N7" s="44" t="s">
        <v>29</v>
      </c>
      <c r="AE7" s="44" t="s">
        <v>3044</v>
      </c>
      <c r="AF7" s="44" t="s">
        <v>31</v>
      </c>
      <c r="AG7" s="5">
        <v>2565</v>
      </c>
      <c r="AH7" s="44" t="s">
        <v>1853</v>
      </c>
      <c r="AI7" s="44" t="s">
        <v>1853</v>
      </c>
      <c r="AJ7" s="3">
        <v>355000</v>
      </c>
      <c r="AK7" s="3">
        <v>352650</v>
      </c>
      <c r="AL7" s="44" t="s">
        <v>3045</v>
      </c>
      <c r="AM7" s="44" t="s">
        <v>511</v>
      </c>
      <c r="AN7" s="44" t="s">
        <v>115</v>
      </c>
      <c r="AP7" s="44" t="s">
        <v>1247</v>
      </c>
      <c r="AQ7" s="44" t="s">
        <v>1248</v>
      </c>
      <c r="AR7" s="44" t="s">
        <v>1247</v>
      </c>
      <c r="AS7" s="44" t="s">
        <v>3422</v>
      </c>
      <c r="AT7" s="44" t="s">
        <v>3423</v>
      </c>
      <c r="AU7" s="44" t="s">
        <v>3424</v>
      </c>
    </row>
    <row r="8" spans="1:48" x14ac:dyDescent="0.25">
      <c r="A8" s="44" t="s">
        <v>3046</v>
      </c>
      <c r="B8" s="44" t="s">
        <v>3047</v>
      </c>
      <c r="C8" s="44" t="s">
        <v>3048</v>
      </c>
      <c r="H8" s="44" t="s">
        <v>27</v>
      </c>
      <c r="I8" s="44" t="s">
        <v>28</v>
      </c>
      <c r="K8" s="44" t="s">
        <v>27</v>
      </c>
      <c r="L8" s="5">
        <v>120201</v>
      </c>
      <c r="N8" s="44" t="s">
        <v>29</v>
      </c>
      <c r="AE8" s="44" t="s">
        <v>3049</v>
      </c>
      <c r="AF8" s="44" t="s">
        <v>31</v>
      </c>
      <c r="AG8" s="5">
        <v>2565</v>
      </c>
      <c r="AH8" s="44" t="s">
        <v>2257</v>
      </c>
      <c r="AI8" s="44" t="s">
        <v>1853</v>
      </c>
      <c r="AJ8" s="3">
        <v>300000</v>
      </c>
      <c r="AK8" s="3">
        <v>300000</v>
      </c>
      <c r="AL8" s="44" t="s">
        <v>120</v>
      </c>
      <c r="AM8" s="44" t="s">
        <v>3050</v>
      </c>
      <c r="AN8" s="44" t="s">
        <v>35</v>
      </c>
      <c r="AP8" s="44" t="s">
        <v>1099</v>
      </c>
      <c r="AQ8" s="44" t="s">
        <v>1228</v>
      </c>
      <c r="AR8" s="44" t="s">
        <v>1099</v>
      </c>
      <c r="AS8" s="44" t="s">
        <v>3425</v>
      </c>
      <c r="AT8" s="44" t="s">
        <v>3426</v>
      </c>
      <c r="AU8" s="44" t="s">
        <v>3427</v>
      </c>
    </row>
    <row r="9" spans="1:48" x14ac:dyDescent="0.25">
      <c r="A9" s="44" t="s">
        <v>1106</v>
      </c>
      <c r="B9" s="44" t="s">
        <v>3051</v>
      </c>
      <c r="C9" s="44" t="s">
        <v>3052</v>
      </c>
      <c r="H9" s="44" t="s">
        <v>27</v>
      </c>
      <c r="I9" s="44" t="s">
        <v>28</v>
      </c>
      <c r="J9" s="44" t="s">
        <v>133</v>
      </c>
      <c r="K9" s="44" t="s">
        <v>27</v>
      </c>
      <c r="L9" s="5">
        <v>120201</v>
      </c>
      <c r="N9" s="44" t="s">
        <v>29</v>
      </c>
      <c r="AE9" s="44" t="s">
        <v>3053</v>
      </c>
      <c r="AF9" s="44" t="s">
        <v>31</v>
      </c>
      <c r="AG9" s="5">
        <v>2565</v>
      </c>
      <c r="AH9" s="44" t="s">
        <v>1348</v>
      </c>
      <c r="AI9" s="44" t="s">
        <v>1853</v>
      </c>
      <c r="AJ9" s="3">
        <v>31960</v>
      </c>
      <c r="AK9" s="3">
        <v>31960</v>
      </c>
      <c r="AL9" s="44" t="s">
        <v>3045</v>
      </c>
      <c r="AM9" s="44" t="s">
        <v>511</v>
      </c>
      <c r="AN9" s="44" t="s">
        <v>115</v>
      </c>
      <c r="AP9" s="44" t="s">
        <v>1194</v>
      </c>
      <c r="AQ9" s="44" t="s">
        <v>1195</v>
      </c>
      <c r="AR9" s="44" t="s">
        <v>1194</v>
      </c>
      <c r="AS9" s="44" t="s">
        <v>3428</v>
      </c>
      <c r="AT9" s="44" t="s">
        <v>3429</v>
      </c>
      <c r="AU9" s="44" t="s">
        <v>3430</v>
      </c>
    </row>
    <row r="10" spans="1:48" x14ac:dyDescent="0.25">
      <c r="A10" s="44" t="s">
        <v>3046</v>
      </c>
      <c r="B10" s="44" t="s">
        <v>3054</v>
      </c>
      <c r="C10" s="44" t="s">
        <v>3055</v>
      </c>
      <c r="H10" s="44" t="s">
        <v>27</v>
      </c>
      <c r="I10" s="44" t="s">
        <v>28</v>
      </c>
      <c r="K10" s="44" t="s">
        <v>27</v>
      </c>
      <c r="L10" s="5">
        <v>120201</v>
      </c>
      <c r="N10" s="44" t="s">
        <v>29</v>
      </c>
      <c r="AE10" s="44" t="s">
        <v>3056</v>
      </c>
      <c r="AF10" s="44" t="s">
        <v>31</v>
      </c>
      <c r="AG10" s="5">
        <v>2565</v>
      </c>
      <c r="AH10" s="44" t="s">
        <v>2257</v>
      </c>
      <c r="AI10" s="44" t="s">
        <v>1853</v>
      </c>
      <c r="AJ10" s="3">
        <v>300000</v>
      </c>
      <c r="AK10" s="3">
        <v>300000</v>
      </c>
      <c r="AL10" s="44" t="s">
        <v>120</v>
      </c>
      <c r="AM10" s="44" t="s">
        <v>3050</v>
      </c>
      <c r="AN10" s="44" t="s">
        <v>35</v>
      </c>
      <c r="AP10" s="44" t="s">
        <v>1099</v>
      </c>
      <c r="AQ10" s="44" t="s">
        <v>1228</v>
      </c>
      <c r="AR10" s="44" t="s">
        <v>1099</v>
      </c>
      <c r="AS10" s="44" t="s">
        <v>3425</v>
      </c>
      <c r="AT10" s="44" t="s">
        <v>3431</v>
      </c>
      <c r="AU10" s="44" t="s">
        <v>3432</v>
      </c>
    </row>
    <row r="11" spans="1:48" x14ac:dyDescent="0.25">
      <c r="A11" s="44" t="s">
        <v>3433</v>
      </c>
      <c r="B11" s="44" t="s">
        <v>3434</v>
      </c>
      <c r="C11" s="44" t="s">
        <v>3435</v>
      </c>
      <c r="H11" s="44" t="s">
        <v>27</v>
      </c>
      <c r="I11" s="44" t="s">
        <v>28</v>
      </c>
      <c r="J11" s="44" t="s">
        <v>133</v>
      </c>
      <c r="K11" s="44" t="s">
        <v>27</v>
      </c>
      <c r="L11" s="5">
        <v>120201</v>
      </c>
      <c r="N11" s="44" t="s">
        <v>29</v>
      </c>
      <c r="AC11" s="44" t="s">
        <v>3436</v>
      </c>
      <c r="AD11" s="44" t="s">
        <v>3437</v>
      </c>
      <c r="AE11" s="44" t="s">
        <v>3438</v>
      </c>
      <c r="AF11" s="44" t="s">
        <v>31</v>
      </c>
      <c r="AG11" s="5">
        <v>2565</v>
      </c>
      <c r="AH11" s="44" t="s">
        <v>1348</v>
      </c>
      <c r="AI11" s="44" t="s">
        <v>1853</v>
      </c>
      <c r="AJ11" s="5">
        <v>0</v>
      </c>
      <c r="AK11" s="5">
        <v>0</v>
      </c>
      <c r="AL11" s="44" t="s">
        <v>3439</v>
      </c>
      <c r="AM11" s="44" t="s">
        <v>511</v>
      </c>
      <c r="AN11" s="44" t="s">
        <v>115</v>
      </c>
      <c r="AP11" s="44" t="s">
        <v>1081</v>
      </c>
      <c r="AQ11" s="44" t="s">
        <v>1393</v>
      </c>
      <c r="AR11" s="44" t="s">
        <v>1081</v>
      </c>
      <c r="AS11" s="44" t="s">
        <v>3440</v>
      </c>
      <c r="AT11" s="44" t="s">
        <v>3441</v>
      </c>
      <c r="AU11" s="44" t="s">
        <v>3442</v>
      </c>
    </row>
    <row r="12" spans="1:48" x14ac:dyDescent="0.25">
      <c r="A12" s="44" t="s">
        <v>2022</v>
      </c>
      <c r="B12" s="44" t="s">
        <v>3057</v>
      </c>
      <c r="C12" s="44" t="s">
        <v>3058</v>
      </c>
      <c r="H12" s="44" t="s">
        <v>27</v>
      </c>
      <c r="I12" s="44" t="s">
        <v>28</v>
      </c>
      <c r="J12" s="44" t="s">
        <v>133</v>
      </c>
      <c r="K12" s="44" t="s">
        <v>27</v>
      </c>
      <c r="L12" s="5">
        <v>120201</v>
      </c>
      <c r="N12" s="44" t="s">
        <v>29</v>
      </c>
      <c r="AE12" s="44" t="s">
        <v>3059</v>
      </c>
      <c r="AF12" s="44" t="s">
        <v>31</v>
      </c>
      <c r="AG12" s="5">
        <v>2565</v>
      </c>
      <c r="AH12" s="44" t="s">
        <v>943</v>
      </c>
      <c r="AI12" s="44" t="s">
        <v>1853</v>
      </c>
      <c r="AJ12" s="3">
        <v>15445</v>
      </c>
      <c r="AK12" s="3">
        <v>15445</v>
      </c>
      <c r="AL12" s="44" t="s">
        <v>3060</v>
      </c>
      <c r="AM12" s="44" t="s">
        <v>511</v>
      </c>
      <c r="AN12" s="44" t="s">
        <v>115</v>
      </c>
      <c r="AP12" s="44" t="s">
        <v>1099</v>
      </c>
      <c r="AQ12" s="44" t="s">
        <v>1100</v>
      </c>
      <c r="AR12" s="44" t="s">
        <v>1099</v>
      </c>
      <c r="AS12" s="44" t="s">
        <v>3443</v>
      </c>
      <c r="AT12" s="44" t="s">
        <v>3444</v>
      </c>
      <c r="AU12" s="44" t="s">
        <v>3445</v>
      </c>
    </row>
    <row r="13" spans="1:48" x14ac:dyDescent="0.25">
      <c r="A13" s="44" t="s">
        <v>2076</v>
      </c>
      <c r="B13" s="44" t="s">
        <v>3446</v>
      </c>
      <c r="C13" s="44" t="s">
        <v>3447</v>
      </c>
      <c r="H13" s="44" t="s">
        <v>27</v>
      </c>
      <c r="I13" s="44" t="s">
        <v>28</v>
      </c>
      <c r="J13" s="44" t="s">
        <v>133</v>
      </c>
      <c r="K13" s="44" t="s">
        <v>27</v>
      </c>
      <c r="L13" s="5">
        <v>120201</v>
      </c>
      <c r="N13" s="44" t="s">
        <v>29</v>
      </c>
      <c r="AE13" s="44" t="s">
        <v>3448</v>
      </c>
      <c r="AF13" s="44" t="s">
        <v>31</v>
      </c>
      <c r="AG13" s="5">
        <v>2565</v>
      </c>
      <c r="AH13" s="44" t="s">
        <v>1348</v>
      </c>
      <c r="AI13" s="44" t="s">
        <v>1853</v>
      </c>
      <c r="AJ13" s="3">
        <v>10000</v>
      </c>
      <c r="AK13" s="3">
        <v>10000</v>
      </c>
      <c r="AL13" s="44" t="s">
        <v>3449</v>
      </c>
      <c r="AM13" s="44" t="s">
        <v>511</v>
      </c>
      <c r="AN13" s="44" t="s">
        <v>115</v>
      </c>
      <c r="AP13" s="44" t="s">
        <v>1099</v>
      </c>
      <c r="AQ13" s="44" t="s">
        <v>1228</v>
      </c>
      <c r="AR13" s="44" t="s">
        <v>1099</v>
      </c>
      <c r="AS13" s="44" t="s">
        <v>3425</v>
      </c>
      <c r="AT13" s="44" t="s">
        <v>3450</v>
      </c>
      <c r="AU13" s="44" t="s">
        <v>3451</v>
      </c>
    </row>
    <row r="14" spans="1:48" x14ac:dyDescent="0.25">
      <c r="A14" s="44" t="s">
        <v>3452</v>
      </c>
      <c r="B14" s="44" t="s">
        <v>3453</v>
      </c>
      <c r="C14" s="44" t="s">
        <v>3454</v>
      </c>
      <c r="H14" s="44" t="s">
        <v>27</v>
      </c>
      <c r="I14" s="44" t="s">
        <v>28</v>
      </c>
      <c r="J14" s="44" t="s">
        <v>133</v>
      </c>
      <c r="K14" s="44" t="s">
        <v>27</v>
      </c>
      <c r="L14" s="5">
        <v>120201</v>
      </c>
      <c r="N14" s="44" t="s">
        <v>29</v>
      </c>
      <c r="AE14" s="44" t="s">
        <v>3455</v>
      </c>
      <c r="AF14" s="44" t="s">
        <v>31</v>
      </c>
      <c r="AG14" s="5">
        <v>2565</v>
      </c>
      <c r="AH14" s="44" t="s">
        <v>1348</v>
      </c>
      <c r="AI14" s="44" t="s">
        <v>1853</v>
      </c>
      <c r="AJ14" s="3">
        <v>10000</v>
      </c>
      <c r="AK14" s="3">
        <v>6730</v>
      </c>
      <c r="AL14" s="44" t="s">
        <v>3456</v>
      </c>
      <c r="AM14" s="44" t="s">
        <v>511</v>
      </c>
      <c r="AN14" s="44" t="s">
        <v>115</v>
      </c>
      <c r="AP14" s="44" t="s">
        <v>1247</v>
      </c>
      <c r="AQ14" s="44" t="s">
        <v>1248</v>
      </c>
      <c r="AR14" s="44" t="s">
        <v>1247</v>
      </c>
      <c r="AS14" s="44" t="s">
        <v>3422</v>
      </c>
      <c r="AT14" s="44" t="s">
        <v>3457</v>
      </c>
      <c r="AU14" s="44" t="s">
        <v>3458</v>
      </c>
    </row>
    <row r="15" spans="1:48" x14ac:dyDescent="0.25">
      <c r="A15" s="44" t="s">
        <v>2144</v>
      </c>
      <c r="B15" s="44" t="s">
        <v>3061</v>
      </c>
      <c r="C15" s="44" t="s">
        <v>3062</v>
      </c>
      <c r="H15" s="44" t="s">
        <v>27</v>
      </c>
      <c r="I15" s="44" t="s">
        <v>28</v>
      </c>
      <c r="J15" s="44" t="s">
        <v>133</v>
      </c>
      <c r="K15" s="44" t="s">
        <v>27</v>
      </c>
      <c r="L15" s="5">
        <v>120201</v>
      </c>
      <c r="N15" s="44" t="s">
        <v>29</v>
      </c>
      <c r="AE15" s="44" t="s">
        <v>3063</v>
      </c>
      <c r="AF15" s="44" t="s">
        <v>31</v>
      </c>
      <c r="AG15" s="5">
        <v>2565</v>
      </c>
      <c r="AH15" s="44" t="s">
        <v>1348</v>
      </c>
      <c r="AI15" s="44" t="s">
        <v>1853</v>
      </c>
      <c r="AJ15" s="5">
        <v>0</v>
      </c>
      <c r="AK15" s="5">
        <v>0</v>
      </c>
      <c r="AL15" s="44" t="s">
        <v>2148</v>
      </c>
      <c r="AM15" s="44" t="s">
        <v>511</v>
      </c>
      <c r="AN15" s="44" t="s">
        <v>115</v>
      </c>
      <c r="AP15" s="44" t="s">
        <v>1247</v>
      </c>
      <c r="AQ15" s="44" t="s">
        <v>1248</v>
      </c>
      <c r="AR15" s="44" t="s">
        <v>1247</v>
      </c>
      <c r="AS15" s="44" t="s">
        <v>3422</v>
      </c>
      <c r="AT15" s="44" t="s">
        <v>3459</v>
      </c>
      <c r="AU15" s="44" t="s">
        <v>3460</v>
      </c>
    </row>
    <row r="16" spans="1:48" x14ac:dyDescent="0.25">
      <c r="A16" s="44" t="s">
        <v>984</v>
      </c>
      <c r="B16" s="44" t="s">
        <v>3461</v>
      </c>
      <c r="C16" s="44" t="s">
        <v>3462</v>
      </c>
      <c r="H16" s="44" t="s">
        <v>27</v>
      </c>
      <c r="I16" s="44" t="s">
        <v>28</v>
      </c>
      <c r="K16" s="44" t="s">
        <v>27</v>
      </c>
      <c r="L16" s="5">
        <v>120201</v>
      </c>
      <c r="N16" s="44" t="s">
        <v>29</v>
      </c>
      <c r="AE16" s="44" t="s">
        <v>3463</v>
      </c>
      <c r="AF16" s="44" t="s">
        <v>31</v>
      </c>
      <c r="AG16" s="5">
        <v>2565</v>
      </c>
      <c r="AH16" s="44" t="s">
        <v>3464</v>
      </c>
      <c r="AI16" s="44" t="s">
        <v>3069</v>
      </c>
      <c r="AJ16" s="3">
        <v>136460</v>
      </c>
      <c r="AK16" s="3">
        <v>136460</v>
      </c>
      <c r="AL16" s="44" t="s">
        <v>988</v>
      </c>
      <c r="AM16" s="44" t="s">
        <v>43</v>
      </c>
      <c r="AN16" s="44" t="s">
        <v>35</v>
      </c>
      <c r="AP16" s="44" t="s">
        <v>1081</v>
      </c>
      <c r="AQ16" s="44" t="s">
        <v>1393</v>
      </c>
      <c r="AR16" s="44" t="s">
        <v>1081</v>
      </c>
      <c r="AS16" s="44" t="s">
        <v>3440</v>
      </c>
      <c r="AT16" s="44" t="s">
        <v>3465</v>
      </c>
      <c r="AU16" s="44" t="s">
        <v>3466</v>
      </c>
    </row>
    <row r="17" spans="1:47" x14ac:dyDescent="0.25">
      <c r="A17" s="44" t="s">
        <v>984</v>
      </c>
      <c r="B17" s="44" t="s">
        <v>3467</v>
      </c>
      <c r="C17" s="44" t="s">
        <v>3468</v>
      </c>
      <c r="H17" s="44" t="s">
        <v>27</v>
      </c>
      <c r="I17" s="44" t="s">
        <v>28</v>
      </c>
      <c r="K17" s="44" t="s">
        <v>27</v>
      </c>
      <c r="L17" s="5">
        <v>120201</v>
      </c>
      <c r="N17" s="44" t="s">
        <v>29</v>
      </c>
      <c r="AE17" s="44" t="s">
        <v>3469</v>
      </c>
      <c r="AF17" s="44" t="s">
        <v>31</v>
      </c>
      <c r="AG17" s="5">
        <v>2565</v>
      </c>
      <c r="AH17" s="44" t="s">
        <v>3119</v>
      </c>
      <c r="AI17" s="44" t="s">
        <v>3069</v>
      </c>
      <c r="AJ17" s="3">
        <v>63060</v>
      </c>
      <c r="AK17" s="3">
        <v>63060</v>
      </c>
      <c r="AL17" s="44" t="s">
        <v>988</v>
      </c>
      <c r="AM17" s="44" t="s">
        <v>43</v>
      </c>
      <c r="AN17" s="44" t="s">
        <v>35</v>
      </c>
      <c r="AP17" s="44" t="s">
        <v>1081</v>
      </c>
      <c r="AQ17" s="44" t="s">
        <v>1393</v>
      </c>
      <c r="AR17" s="44" t="s">
        <v>1081</v>
      </c>
      <c r="AS17" s="44" t="s">
        <v>3440</v>
      </c>
      <c r="AT17" s="44" t="s">
        <v>3470</v>
      </c>
      <c r="AU17" s="44" t="s">
        <v>3471</v>
      </c>
    </row>
    <row r="18" spans="1:47" x14ac:dyDescent="0.25">
      <c r="A18" s="44" t="s">
        <v>1012</v>
      </c>
      <c r="B18" s="44" t="s">
        <v>3064</v>
      </c>
      <c r="C18" s="44" t="s">
        <v>1014</v>
      </c>
      <c r="H18" s="44" t="s">
        <v>27</v>
      </c>
      <c r="I18" s="44" t="s">
        <v>28</v>
      </c>
      <c r="K18" s="44" t="s">
        <v>27</v>
      </c>
      <c r="L18" s="5">
        <v>120201</v>
      </c>
      <c r="N18" s="44" t="s">
        <v>29</v>
      </c>
      <c r="AE18" s="44" t="s">
        <v>3065</v>
      </c>
      <c r="AF18" s="44" t="s">
        <v>31</v>
      </c>
      <c r="AG18" s="5">
        <v>2565</v>
      </c>
      <c r="AH18" s="44" t="s">
        <v>950</v>
      </c>
      <c r="AI18" s="44" t="s">
        <v>1468</v>
      </c>
      <c r="AJ18" s="3">
        <v>32675150</v>
      </c>
      <c r="AK18" s="3">
        <v>32675150</v>
      </c>
      <c r="AL18" s="44" t="s">
        <v>1016</v>
      </c>
      <c r="AM18" s="44" t="s">
        <v>904</v>
      </c>
      <c r="AN18" s="44" t="s">
        <v>35</v>
      </c>
      <c r="AP18" s="44" t="s">
        <v>1194</v>
      </c>
      <c r="AQ18" s="44" t="s">
        <v>1195</v>
      </c>
      <c r="AR18" s="44" t="s">
        <v>1194</v>
      </c>
      <c r="AS18" s="44" t="s">
        <v>3428</v>
      </c>
      <c r="AT18" s="44" t="s">
        <v>3472</v>
      </c>
      <c r="AU18" s="44" t="s">
        <v>3473</v>
      </c>
    </row>
    <row r="19" spans="1:47" x14ac:dyDescent="0.25">
      <c r="A19" s="44" t="s">
        <v>220</v>
      </c>
      <c r="B19" s="44" t="s">
        <v>3066</v>
      </c>
      <c r="C19" s="44" t="s">
        <v>3067</v>
      </c>
      <c r="H19" s="44" t="s">
        <v>27</v>
      </c>
      <c r="I19" s="44" t="s">
        <v>28</v>
      </c>
      <c r="K19" s="44" t="s">
        <v>27</v>
      </c>
      <c r="L19" s="5">
        <v>120201</v>
      </c>
      <c r="N19" s="44" t="s">
        <v>29</v>
      </c>
      <c r="AE19" s="44" t="s">
        <v>3068</v>
      </c>
      <c r="AF19" s="44" t="s">
        <v>31</v>
      </c>
      <c r="AG19" s="5">
        <v>2565</v>
      </c>
      <c r="AH19" s="44" t="s">
        <v>3069</v>
      </c>
      <c r="AI19" s="44" t="s">
        <v>1468</v>
      </c>
      <c r="AJ19" s="3">
        <v>80000</v>
      </c>
      <c r="AK19" s="3">
        <v>80000</v>
      </c>
      <c r="AL19" s="44" t="s">
        <v>179</v>
      </c>
      <c r="AM19" s="44" t="s">
        <v>154</v>
      </c>
      <c r="AN19" s="44" t="s">
        <v>35</v>
      </c>
      <c r="AP19" s="44" t="s">
        <v>1099</v>
      </c>
      <c r="AQ19" s="44" t="s">
        <v>1228</v>
      </c>
      <c r="AR19" s="44" t="s">
        <v>1099</v>
      </c>
      <c r="AS19" s="44" t="s">
        <v>3425</v>
      </c>
      <c r="AT19" s="44" t="s">
        <v>3474</v>
      </c>
      <c r="AU19" s="44" t="s">
        <v>3475</v>
      </c>
    </row>
    <row r="20" spans="1:47" x14ac:dyDescent="0.25">
      <c r="A20" s="44" t="s">
        <v>1012</v>
      </c>
      <c r="B20" s="44" t="s">
        <v>3070</v>
      </c>
      <c r="C20" s="44" t="s">
        <v>1027</v>
      </c>
      <c r="H20" s="44" t="s">
        <v>27</v>
      </c>
      <c r="I20" s="44" t="s">
        <v>28</v>
      </c>
      <c r="K20" s="44" t="s">
        <v>27</v>
      </c>
      <c r="L20" s="5">
        <v>120201</v>
      </c>
      <c r="N20" s="44" t="s">
        <v>29</v>
      </c>
      <c r="AE20" s="44" t="s">
        <v>3071</v>
      </c>
      <c r="AF20" s="44" t="s">
        <v>31</v>
      </c>
      <c r="AG20" s="5">
        <v>2565</v>
      </c>
      <c r="AH20" s="44" t="s">
        <v>950</v>
      </c>
      <c r="AI20" s="44" t="s">
        <v>1468</v>
      </c>
      <c r="AJ20" s="3">
        <v>950600</v>
      </c>
      <c r="AK20" s="3">
        <v>950600</v>
      </c>
      <c r="AL20" s="44" t="s">
        <v>1016</v>
      </c>
      <c r="AM20" s="44" t="s">
        <v>904</v>
      </c>
      <c r="AN20" s="44" t="s">
        <v>35</v>
      </c>
      <c r="AP20" s="44" t="s">
        <v>1194</v>
      </c>
      <c r="AQ20" s="44" t="s">
        <v>1195</v>
      </c>
      <c r="AR20" s="44" t="s">
        <v>1194</v>
      </c>
      <c r="AS20" s="44" t="s">
        <v>3428</v>
      </c>
      <c r="AT20" s="44" t="s">
        <v>3476</v>
      </c>
      <c r="AU20" s="44" t="s">
        <v>3477</v>
      </c>
    </row>
    <row r="21" spans="1:47" x14ac:dyDescent="0.25">
      <c r="A21" s="44" t="s">
        <v>1012</v>
      </c>
      <c r="B21" s="44" t="s">
        <v>3072</v>
      </c>
      <c r="C21" s="44" t="s">
        <v>3073</v>
      </c>
      <c r="H21" s="44" t="s">
        <v>27</v>
      </c>
      <c r="I21" s="44" t="s">
        <v>28</v>
      </c>
      <c r="K21" s="44" t="s">
        <v>27</v>
      </c>
      <c r="L21" s="5">
        <v>120201</v>
      </c>
      <c r="N21" s="44" t="s">
        <v>29</v>
      </c>
      <c r="AE21" s="44" t="s">
        <v>3074</v>
      </c>
      <c r="AF21" s="44" t="s">
        <v>31</v>
      </c>
      <c r="AG21" s="5">
        <v>2565</v>
      </c>
      <c r="AH21" s="44" t="s">
        <v>950</v>
      </c>
      <c r="AI21" s="44" t="s">
        <v>1468</v>
      </c>
      <c r="AJ21" s="3">
        <v>119000</v>
      </c>
      <c r="AK21" s="3">
        <v>119000</v>
      </c>
      <c r="AL21" s="44" t="s">
        <v>1016</v>
      </c>
      <c r="AM21" s="44" t="s">
        <v>904</v>
      </c>
      <c r="AN21" s="44" t="s">
        <v>35</v>
      </c>
      <c r="AP21" s="44" t="s">
        <v>1099</v>
      </c>
      <c r="AQ21" s="44" t="s">
        <v>1100</v>
      </c>
      <c r="AR21" s="44" t="s">
        <v>1099</v>
      </c>
      <c r="AS21" s="44" t="s">
        <v>3443</v>
      </c>
      <c r="AT21" s="44" t="s">
        <v>3478</v>
      </c>
      <c r="AU21" s="44" t="s">
        <v>3479</v>
      </c>
    </row>
    <row r="22" spans="1:47" x14ac:dyDescent="0.25">
      <c r="A22" s="44" t="s">
        <v>1012</v>
      </c>
      <c r="B22" s="44" t="s">
        <v>3075</v>
      </c>
      <c r="C22" s="44" t="s">
        <v>3076</v>
      </c>
      <c r="H22" s="44" t="s">
        <v>27</v>
      </c>
      <c r="I22" s="44" t="s">
        <v>28</v>
      </c>
      <c r="K22" s="44" t="s">
        <v>27</v>
      </c>
      <c r="L22" s="5">
        <v>120201</v>
      </c>
      <c r="N22" s="44" t="s">
        <v>29</v>
      </c>
      <c r="AE22" s="44" t="s">
        <v>3077</v>
      </c>
      <c r="AF22" s="44" t="s">
        <v>31</v>
      </c>
      <c r="AG22" s="5">
        <v>2565</v>
      </c>
      <c r="AH22" s="44" t="s">
        <v>950</v>
      </c>
      <c r="AI22" s="44" t="s">
        <v>1468</v>
      </c>
      <c r="AJ22" s="3">
        <v>133600</v>
      </c>
      <c r="AK22" s="3">
        <v>133600</v>
      </c>
      <c r="AL22" s="44" t="s">
        <v>1016</v>
      </c>
      <c r="AM22" s="44" t="s">
        <v>904</v>
      </c>
      <c r="AN22" s="44" t="s">
        <v>35</v>
      </c>
      <c r="AP22" s="44" t="s">
        <v>1099</v>
      </c>
      <c r="AQ22" s="44" t="s">
        <v>1100</v>
      </c>
      <c r="AR22" s="44" t="s">
        <v>1099</v>
      </c>
      <c r="AS22" s="44" t="s">
        <v>3443</v>
      </c>
      <c r="AT22" s="44" t="s">
        <v>3480</v>
      </c>
      <c r="AU22" s="44" t="s">
        <v>3481</v>
      </c>
    </row>
    <row r="23" spans="1:47" x14ac:dyDescent="0.25">
      <c r="A23" s="44" t="s">
        <v>1012</v>
      </c>
      <c r="B23" s="44" t="s">
        <v>3078</v>
      </c>
      <c r="C23" s="44" t="s">
        <v>3079</v>
      </c>
      <c r="H23" s="44" t="s">
        <v>27</v>
      </c>
      <c r="I23" s="44" t="s">
        <v>28</v>
      </c>
      <c r="K23" s="44" t="s">
        <v>27</v>
      </c>
      <c r="L23" s="5">
        <v>120201</v>
      </c>
      <c r="N23" s="44" t="s">
        <v>29</v>
      </c>
      <c r="AE23" s="44" t="s">
        <v>3080</v>
      </c>
      <c r="AF23" s="44" t="s">
        <v>31</v>
      </c>
      <c r="AG23" s="5">
        <v>2565</v>
      </c>
      <c r="AH23" s="44" t="s">
        <v>950</v>
      </c>
      <c r="AI23" s="44" t="s">
        <v>1468</v>
      </c>
      <c r="AJ23" s="3">
        <v>616150</v>
      </c>
      <c r="AK23" s="3">
        <v>616150</v>
      </c>
      <c r="AL23" s="44" t="s">
        <v>1016</v>
      </c>
      <c r="AM23" s="44" t="s">
        <v>904</v>
      </c>
      <c r="AN23" s="44" t="s">
        <v>35</v>
      </c>
      <c r="AP23" s="44" t="s">
        <v>1194</v>
      </c>
      <c r="AQ23" s="44" t="s">
        <v>1195</v>
      </c>
      <c r="AR23" s="44" t="s">
        <v>1194</v>
      </c>
      <c r="AS23" s="44" t="s">
        <v>3428</v>
      </c>
      <c r="AT23" s="44" t="s">
        <v>3482</v>
      </c>
      <c r="AU23" s="44" t="s">
        <v>3483</v>
      </c>
    </row>
    <row r="24" spans="1:47" x14ac:dyDescent="0.25">
      <c r="A24" s="44" t="s">
        <v>1012</v>
      </c>
      <c r="B24" s="44" t="s">
        <v>3081</v>
      </c>
      <c r="C24" s="44" t="s">
        <v>3082</v>
      </c>
      <c r="H24" s="44" t="s">
        <v>27</v>
      </c>
      <c r="I24" s="44" t="s">
        <v>28</v>
      </c>
      <c r="K24" s="44" t="s">
        <v>27</v>
      </c>
      <c r="L24" s="5">
        <v>120201</v>
      </c>
      <c r="N24" s="44" t="s">
        <v>29</v>
      </c>
      <c r="AE24" s="44" t="s">
        <v>3083</v>
      </c>
      <c r="AF24" s="44" t="s">
        <v>31</v>
      </c>
      <c r="AG24" s="5">
        <v>2565</v>
      </c>
      <c r="AH24" s="44" t="s">
        <v>950</v>
      </c>
      <c r="AI24" s="44" t="s">
        <v>1468</v>
      </c>
      <c r="AJ24" s="3">
        <v>93700</v>
      </c>
      <c r="AK24" s="3">
        <v>93700</v>
      </c>
      <c r="AL24" s="44" t="s">
        <v>1016</v>
      </c>
      <c r="AM24" s="44" t="s">
        <v>904</v>
      </c>
      <c r="AN24" s="44" t="s">
        <v>35</v>
      </c>
      <c r="AP24" s="44" t="s">
        <v>1099</v>
      </c>
      <c r="AQ24" s="44" t="s">
        <v>1228</v>
      </c>
      <c r="AR24" s="44" t="s">
        <v>1099</v>
      </c>
      <c r="AS24" s="44" t="s">
        <v>3425</v>
      </c>
      <c r="AT24" s="44" t="s">
        <v>3484</v>
      </c>
      <c r="AU24" s="44" t="s">
        <v>3485</v>
      </c>
    </row>
    <row r="25" spans="1:47" x14ac:dyDescent="0.25">
      <c r="A25" s="44" t="s">
        <v>2235</v>
      </c>
      <c r="B25" s="44" t="s">
        <v>3084</v>
      </c>
      <c r="C25" s="44" t="s">
        <v>2990</v>
      </c>
      <c r="H25" s="44" t="s">
        <v>27</v>
      </c>
      <c r="I25" s="44" t="s">
        <v>28</v>
      </c>
      <c r="J25" s="44" t="s">
        <v>133</v>
      </c>
      <c r="K25" s="44" t="s">
        <v>27</v>
      </c>
      <c r="L25" s="5">
        <v>120201</v>
      </c>
      <c r="N25" s="44" t="s">
        <v>29</v>
      </c>
      <c r="AE25" s="44" t="s">
        <v>3085</v>
      </c>
      <c r="AF25" s="44" t="s">
        <v>31</v>
      </c>
      <c r="AG25" s="5">
        <v>2565</v>
      </c>
      <c r="AH25" s="44" t="s">
        <v>1348</v>
      </c>
      <c r="AI25" s="44" t="s">
        <v>1853</v>
      </c>
      <c r="AJ25" s="3">
        <v>37975200</v>
      </c>
      <c r="AK25" s="3">
        <v>37975200</v>
      </c>
      <c r="AM25" s="44" t="s">
        <v>2239</v>
      </c>
      <c r="AN25" s="44" t="s">
        <v>115</v>
      </c>
      <c r="AP25" s="44" t="s">
        <v>1247</v>
      </c>
      <c r="AQ25" s="44" t="s">
        <v>1248</v>
      </c>
      <c r="AR25" s="44" t="s">
        <v>1247</v>
      </c>
      <c r="AS25" s="44" t="s">
        <v>3422</v>
      </c>
      <c r="AT25" s="44" t="s">
        <v>3486</v>
      </c>
      <c r="AU25" s="44" t="s">
        <v>3487</v>
      </c>
    </row>
    <row r="26" spans="1:47" x14ac:dyDescent="0.25">
      <c r="A26" s="44" t="s">
        <v>3086</v>
      </c>
      <c r="B26" s="44" t="s">
        <v>3087</v>
      </c>
      <c r="C26" s="44" t="s">
        <v>3088</v>
      </c>
      <c r="H26" s="44" t="s">
        <v>27</v>
      </c>
      <c r="I26" s="44" t="s">
        <v>28</v>
      </c>
      <c r="J26" s="44" t="s">
        <v>133</v>
      </c>
      <c r="K26" s="44" t="s">
        <v>27</v>
      </c>
      <c r="L26" s="5">
        <v>120201</v>
      </c>
      <c r="N26" s="44" t="s">
        <v>29</v>
      </c>
      <c r="AE26" s="44" t="s">
        <v>3089</v>
      </c>
      <c r="AF26" s="44" t="s">
        <v>31</v>
      </c>
      <c r="AG26" s="5">
        <v>2565</v>
      </c>
      <c r="AH26" s="44" t="s">
        <v>950</v>
      </c>
      <c r="AI26" s="44" t="s">
        <v>1468</v>
      </c>
      <c r="AJ26" s="3">
        <v>200000</v>
      </c>
      <c r="AK26" s="3">
        <v>200000</v>
      </c>
      <c r="AL26" s="44" t="s">
        <v>3090</v>
      </c>
      <c r="AM26" s="44" t="s">
        <v>239</v>
      </c>
      <c r="AN26" s="44" t="s">
        <v>35</v>
      </c>
      <c r="AP26" s="44" t="s">
        <v>1099</v>
      </c>
      <c r="AQ26" s="44" t="s">
        <v>1228</v>
      </c>
      <c r="AR26" s="44" t="s">
        <v>1099</v>
      </c>
      <c r="AS26" s="44" t="s">
        <v>3425</v>
      </c>
      <c r="AT26" s="44" t="s">
        <v>3488</v>
      </c>
      <c r="AU26" s="44" t="s">
        <v>3489</v>
      </c>
    </row>
    <row r="27" spans="1:47" x14ac:dyDescent="0.25">
      <c r="A27" s="44" t="s">
        <v>3086</v>
      </c>
      <c r="B27" s="44" t="s">
        <v>3091</v>
      </c>
      <c r="C27" s="44" t="s">
        <v>3092</v>
      </c>
      <c r="H27" s="44" t="s">
        <v>27</v>
      </c>
      <c r="I27" s="44" t="s">
        <v>28</v>
      </c>
      <c r="J27" s="44" t="s">
        <v>54</v>
      </c>
      <c r="K27" s="44" t="s">
        <v>27</v>
      </c>
      <c r="L27" s="5">
        <v>120201</v>
      </c>
      <c r="N27" s="44" t="s">
        <v>29</v>
      </c>
      <c r="AE27" s="44" t="s">
        <v>3093</v>
      </c>
      <c r="AF27" s="44" t="s">
        <v>31</v>
      </c>
      <c r="AG27" s="5">
        <v>2565</v>
      </c>
      <c r="AH27" s="44" t="s">
        <v>950</v>
      </c>
      <c r="AI27" s="44" t="s">
        <v>1468</v>
      </c>
      <c r="AJ27" s="3">
        <v>100000</v>
      </c>
      <c r="AK27" s="3">
        <v>100000</v>
      </c>
      <c r="AL27" s="44" t="s">
        <v>3090</v>
      </c>
      <c r="AM27" s="44" t="s">
        <v>239</v>
      </c>
      <c r="AN27" s="44" t="s">
        <v>35</v>
      </c>
      <c r="AP27" s="44" t="s">
        <v>1099</v>
      </c>
      <c r="AQ27" s="44" t="s">
        <v>1228</v>
      </c>
      <c r="AR27" s="44" t="s">
        <v>1099</v>
      </c>
      <c r="AS27" s="44" t="s">
        <v>3425</v>
      </c>
      <c r="AT27" s="44" t="s">
        <v>3490</v>
      </c>
      <c r="AU27" s="44" t="s">
        <v>3491</v>
      </c>
    </row>
    <row r="28" spans="1:47" x14ac:dyDescent="0.25">
      <c r="A28" s="44" t="s">
        <v>1548</v>
      </c>
      <c r="B28" s="44" t="s">
        <v>3094</v>
      </c>
      <c r="C28" s="44" t="s">
        <v>3095</v>
      </c>
      <c r="H28" s="44" t="s">
        <v>27</v>
      </c>
      <c r="I28" s="44" t="s">
        <v>28</v>
      </c>
      <c r="K28" s="44" t="s">
        <v>27</v>
      </c>
      <c r="L28" s="5">
        <v>120201</v>
      </c>
      <c r="N28" s="44" t="s">
        <v>29</v>
      </c>
      <c r="AE28" s="44" t="s">
        <v>3096</v>
      </c>
      <c r="AF28" s="44" t="s">
        <v>31</v>
      </c>
      <c r="AG28" s="5">
        <v>2565</v>
      </c>
      <c r="AH28" s="44" t="s">
        <v>950</v>
      </c>
      <c r="AI28" s="44" t="s">
        <v>1468</v>
      </c>
      <c r="AJ28" s="3">
        <v>2134400</v>
      </c>
      <c r="AK28" s="3">
        <v>2134400</v>
      </c>
      <c r="AL28" s="44" t="s">
        <v>361</v>
      </c>
      <c r="AM28" s="44" t="s">
        <v>1552</v>
      </c>
      <c r="AN28" s="44" t="s">
        <v>35</v>
      </c>
      <c r="AP28" s="44" t="s">
        <v>1099</v>
      </c>
      <c r="AQ28" s="44" t="s">
        <v>1100</v>
      </c>
      <c r="AR28" s="44" t="s">
        <v>1099</v>
      </c>
      <c r="AS28" s="44" t="s">
        <v>3443</v>
      </c>
      <c r="AT28" s="44" t="s">
        <v>3492</v>
      </c>
      <c r="AU28" s="44" t="s">
        <v>3493</v>
      </c>
    </row>
    <row r="29" spans="1:47" x14ac:dyDescent="0.25">
      <c r="A29" s="44" t="s">
        <v>2841</v>
      </c>
      <c r="B29" s="44" t="s">
        <v>3097</v>
      </c>
      <c r="C29" s="44" t="s">
        <v>3098</v>
      </c>
      <c r="H29" s="44" t="s">
        <v>27</v>
      </c>
      <c r="I29" s="44" t="s">
        <v>28</v>
      </c>
      <c r="K29" s="44" t="s">
        <v>27</v>
      </c>
      <c r="L29" s="5">
        <v>120201</v>
      </c>
      <c r="N29" s="44" t="s">
        <v>29</v>
      </c>
      <c r="AE29" s="44" t="s">
        <v>3099</v>
      </c>
      <c r="AF29" s="44" t="s">
        <v>31</v>
      </c>
      <c r="AG29" s="5">
        <v>2565</v>
      </c>
      <c r="AH29" s="44" t="s">
        <v>77</v>
      </c>
      <c r="AI29" s="44" t="s">
        <v>77</v>
      </c>
      <c r="AJ29" s="5">
        <v>0</v>
      </c>
      <c r="AK29" s="5">
        <v>0</v>
      </c>
      <c r="AL29" s="44" t="s">
        <v>2670</v>
      </c>
      <c r="AM29" s="44" t="s">
        <v>43</v>
      </c>
      <c r="AN29" s="44" t="s">
        <v>35</v>
      </c>
      <c r="AP29" s="44" t="s">
        <v>1099</v>
      </c>
      <c r="AQ29" s="44" t="s">
        <v>1100</v>
      </c>
      <c r="AR29" s="44" t="s">
        <v>1099</v>
      </c>
      <c r="AS29" s="44" t="s">
        <v>3443</v>
      </c>
      <c r="AT29" s="44" t="s">
        <v>3494</v>
      </c>
      <c r="AU29" s="44" t="s">
        <v>3495</v>
      </c>
    </row>
    <row r="30" spans="1:47" x14ac:dyDescent="0.25">
      <c r="A30" s="44" t="s">
        <v>3100</v>
      </c>
      <c r="B30" s="44" t="s">
        <v>3101</v>
      </c>
      <c r="C30" s="44" t="s">
        <v>3102</v>
      </c>
      <c r="H30" s="44" t="s">
        <v>27</v>
      </c>
      <c r="I30" s="44" t="s">
        <v>28</v>
      </c>
      <c r="K30" s="44" t="s">
        <v>27</v>
      </c>
      <c r="L30" s="5">
        <v>120201</v>
      </c>
      <c r="N30" s="44" t="s">
        <v>29</v>
      </c>
      <c r="AE30" s="44" t="s">
        <v>3103</v>
      </c>
      <c r="AF30" s="44" t="s">
        <v>31</v>
      </c>
      <c r="AG30" s="5">
        <v>2565</v>
      </c>
      <c r="AH30" s="44" t="s">
        <v>462</v>
      </c>
      <c r="AI30" s="44" t="s">
        <v>943</v>
      </c>
      <c r="AJ30" s="3">
        <v>375800</v>
      </c>
      <c r="AK30" s="5">
        <v>0</v>
      </c>
      <c r="AL30" s="44" t="s">
        <v>3104</v>
      </c>
      <c r="AM30" s="44" t="s">
        <v>2934</v>
      </c>
      <c r="AN30" s="44" t="s">
        <v>35</v>
      </c>
      <c r="AP30" s="44" t="s">
        <v>1099</v>
      </c>
      <c r="AQ30" s="44" t="s">
        <v>1430</v>
      </c>
      <c r="AR30" s="44" t="s">
        <v>1099</v>
      </c>
      <c r="AS30" s="44" t="s">
        <v>3410</v>
      </c>
      <c r="AT30" s="44" t="s">
        <v>3496</v>
      </c>
      <c r="AU30" s="44" t="s">
        <v>3497</v>
      </c>
    </row>
    <row r="31" spans="1:47" x14ac:dyDescent="0.25">
      <c r="A31" s="44" t="s">
        <v>2339</v>
      </c>
      <c r="B31" s="44" t="s">
        <v>3105</v>
      </c>
      <c r="C31" s="44" t="s">
        <v>1490</v>
      </c>
      <c r="H31" s="44" t="s">
        <v>27</v>
      </c>
      <c r="I31" s="44" t="s">
        <v>28</v>
      </c>
      <c r="J31" s="44" t="s">
        <v>133</v>
      </c>
      <c r="K31" s="44" t="s">
        <v>27</v>
      </c>
      <c r="L31" s="5">
        <v>120201</v>
      </c>
      <c r="N31" s="44" t="s">
        <v>29</v>
      </c>
      <c r="AE31" s="44" t="s">
        <v>3106</v>
      </c>
      <c r="AF31" s="44" t="s">
        <v>31</v>
      </c>
      <c r="AG31" s="5">
        <v>2565</v>
      </c>
      <c r="AH31" s="44" t="s">
        <v>950</v>
      </c>
      <c r="AI31" s="44" t="s">
        <v>1468</v>
      </c>
      <c r="AJ31" s="3">
        <v>2612000</v>
      </c>
      <c r="AK31" s="3">
        <v>2612000</v>
      </c>
      <c r="AL31" s="44" t="s">
        <v>2342</v>
      </c>
      <c r="AM31" s="44" t="s">
        <v>1462</v>
      </c>
      <c r="AN31" s="44" t="s">
        <v>115</v>
      </c>
      <c r="AP31" s="44" t="s">
        <v>1247</v>
      </c>
      <c r="AQ31" s="44" t="s">
        <v>1248</v>
      </c>
      <c r="AR31" s="44" t="s">
        <v>1247</v>
      </c>
      <c r="AS31" s="44" t="s">
        <v>3422</v>
      </c>
      <c r="AT31" s="44" t="s">
        <v>3498</v>
      </c>
      <c r="AU31" s="44" t="s">
        <v>3499</v>
      </c>
    </row>
    <row r="32" spans="1:47" x14ac:dyDescent="0.25">
      <c r="A32" s="44" t="s">
        <v>2306</v>
      </c>
      <c r="B32" s="44" t="s">
        <v>3107</v>
      </c>
      <c r="C32" s="44" t="s">
        <v>1458</v>
      </c>
      <c r="H32" s="44" t="s">
        <v>27</v>
      </c>
      <c r="I32" s="44" t="s">
        <v>28</v>
      </c>
      <c r="J32" s="44" t="s">
        <v>133</v>
      </c>
      <c r="K32" s="44" t="s">
        <v>27</v>
      </c>
      <c r="L32" s="5">
        <v>120201</v>
      </c>
      <c r="N32" s="44" t="s">
        <v>29</v>
      </c>
      <c r="AE32" s="44" t="s">
        <v>3108</v>
      </c>
      <c r="AF32" s="44" t="s">
        <v>31</v>
      </c>
      <c r="AG32" s="5">
        <v>2565</v>
      </c>
      <c r="AH32" s="44" t="s">
        <v>950</v>
      </c>
      <c r="AI32" s="44" t="s">
        <v>1468</v>
      </c>
      <c r="AJ32" s="3">
        <v>1402000</v>
      </c>
      <c r="AK32" s="3">
        <v>1402000</v>
      </c>
      <c r="AL32" s="44" t="s">
        <v>2309</v>
      </c>
      <c r="AM32" s="44" t="s">
        <v>1462</v>
      </c>
      <c r="AN32" s="44" t="s">
        <v>115</v>
      </c>
      <c r="AP32" s="44" t="s">
        <v>1194</v>
      </c>
      <c r="AQ32" s="44" t="s">
        <v>1195</v>
      </c>
      <c r="AR32" s="44" t="s">
        <v>1194</v>
      </c>
      <c r="AS32" s="44" t="s">
        <v>3428</v>
      </c>
      <c r="AT32" s="44" t="s">
        <v>3500</v>
      </c>
      <c r="AU32" s="44" t="s">
        <v>3501</v>
      </c>
    </row>
    <row r="33" spans="1:47" x14ac:dyDescent="0.25">
      <c r="A33" s="44" t="s">
        <v>2277</v>
      </c>
      <c r="B33" s="44" t="s">
        <v>3109</v>
      </c>
      <c r="C33" s="44" t="s">
        <v>2279</v>
      </c>
      <c r="H33" s="44" t="s">
        <v>27</v>
      </c>
      <c r="I33" s="44" t="s">
        <v>28</v>
      </c>
      <c r="K33" s="44" t="s">
        <v>27</v>
      </c>
      <c r="L33" s="5">
        <v>120201</v>
      </c>
      <c r="N33" s="44" t="s">
        <v>29</v>
      </c>
      <c r="AE33" s="44" t="s">
        <v>3110</v>
      </c>
      <c r="AF33" s="44" t="s">
        <v>31</v>
      </c>
      <c r="AG33" s="5">
        <v>2565</v>
      </c>
      <c r="AH33" s="44" t="s">
        <v>77</v>
      </c>
      <c r="AI33" s="44" t="s">
        <v>1468</v>
      </c>
      <c r="AJ33" s="3">
        <v>70000</v>
      </c>
      <c r="AK33" s="3">
        <v>70000</v>
      </c>
      <c r="AL33" s="44" t="s">
        <v>2281</v>
      </c>
      <c r="AM33" s="44" t="s">
        <v>239</v>
      </c>
      <c r="AN33" s="44" t="s">
        <v>35</v>
      </c>
      <c r="AP33" s="44" t="s">
        <v>1194</v>
      </c>
      <c r="AQ33" s="44" t="s">
        <v>1382</v>
      </c>
      <c r="AR33" s="44" t="s">
        <v>1194</v>
      </c>
      <c r="AS33" s="44" t="s">
        <v>3419</v>
      </c>
      <c r="AT33" s="44" t="s">
        <v>3502</v>
      </c>
      <c r="AU33" s="44" t="s">
        <v>3503</v>
      </c>
    </row>
    <row r="34" spans="1:47" x14ac:dyDescent="0.25">
      <c r="A34" s="44" t="s">
        <v>220</v>
      </c>
      <c r="B34" s="44" t="s">
        <v>3111</v>
      </c>
      <c r="C34" s="44" t="s">
        <v>614</v>
      </c>
      <c r="H34" s="44" t="s">
        <v>27</v>
      </c>
      <c r="I34" s="44" t="s">
        <v>28</v>
      </c>
      <c r="K34" s="44" t="s">
        <v>27</v>
      </c>
      <c r="L34" s="5">
        <v>120201</v>
      </c>
      <c r="N34" s="44" t="s">
        <v>29</v>
      </c>
      <c r="AE34" s="44" t="s">
        <v>3112</v>
      </c>
      <c r="AF34" s="44" t="s">
        <v>31</v>
      </c>
      <c r="AG34" s="5">
        <v>2565</v>
      </c>
      <c r="AH34" s="44" t="s">
        <v>3113</v>
      </c>
      <c r="AI34" s="44" t="s">
        <v>3113</v>
      </c>
      <c r="AJ34" s="3">
        <v>32000</v>
      </c>
      <c r="AK34" s="3">
        <v>32000</v>
      </c>
      <c r="AL34" s="44" t="s">
        <v>179</v>
      </c>
      <c r="AM34" s="44" t="s">
        <v>154</v>
      </c>
      <c r="AN34" s="44" t="s">
        <v>35</v>
      </c>
      <c r="AP34" s="44" t="s">
        <v>1194</v>
      </c>
      <c r="AQ34" s="44" t="s">
        <v>1382</v>
      </c>
      <c r="AR34" s="44" t="s">
        <v>1194</v>
      </c>
      <c r="AS34" s="44" t="s">
        <v>3419</v>
      </c>
      <c r="AT34" s="44" t="s">
        <v>3504</v>
      </c>
      <c r="AU34" s="44" t="s">
        <v>3505</v>
      </c>
    </row>
    <row r="35" spans="1:47" x14ac:dyDescent="0.25">
      <c r="A35" s="44" t="s">
        <v>220</v>
      </c>
      <c r="B35" s="44" t="s">
        <v>3114</v>
      </c>
      <c r="C35" s="44" t="s">
        <v>2261</v>
      </c>
      <c r="H35" s="44" t="s">
        <v>27</v>
      </c>
      <c r="I35" s="44" t="s">
        <v>28</v>
      </c>
      <c r="K35" s="44" t="s">
        <v>27</v>
      </c>
      <c r="L35" s="5">
        <v>120201</v>
      </c>
      <c r="N35" s="44" t="s">
        <v>29</v>
      </c>
      <c r="AE35" s="44" t="s">
        <v>3115</v>
      </c>
      <c r="AF35" s="44" t="s">
        <v>31</v>
      </c>
      <c r="AG35" s="5">
        <v>2565</v>
      </c>
      <c r="AH35" s="44" t="s">
        <v>3113</v>
      </c>
      <c r="AI35" s="44" t="s">
        <v>3113</v>
      </c>
      <c r="AJ35" s="3">
        <v>32000</v>
      </c>
      <c r="AK35" s="3">
        <v>32000</v>
      </c>
      <c r="AL35" s="44" t="s">
        <v>179</v>
      </c>
      <c r="AM35" s="44" t="s">
        <v>154</v>
      </c>
      <c r="AN35" s="44" t="s">
        <v>35</v>
      </c>
      <c r="AP35" s="44" t="s">
        <v>1247</v>
      </c>
      <c r="AQ35" s="44" t="s">
        <v>1248</v>
      </c>
      <c r="AR35" s="44" t="s">
        <v>1247</v>
      </c>
      <c r="AS35" s="44" t="s">
        <v>3422</v>
      </c>
      <c r="AT35" s="44" t="s">
        <v>3506</v>
      </c>
      <c r="AU35" s="44" t="s">
        <v>3507</v>
      </c>
    </row>
    <row r="36" spans="1:47" x14ac:dyDescent="0.25">
      <c r="A36" s="44" t="s">
        <v>220</v>
      </c>
      <c r="B36" s="44" t="s">
        <v>3116</v>
      </c>
      <c r="C36" s="44" t="s">
        <v>3117</v>
      </c>
      <c r="H36" s="44" t="s">
        <v>27</v>
      </c>
      <c r="I36" s="44" t="s">
        <v>28</v>
      </c>
      <c r="K36" s="44" t="s">
        <v>27</v>
      </c>
      <c r="L36" s="5">
        <v>120201</v>
      </c>
      <c r="N36" s="44" t="s">
        <v>29</v>
      </c>
      <c r="AE36" s="44" t="s">
        <v>3118</v>
      </c>
      <c r="AF36" s="44" t="s">
        <v>31</v>
      </c>
      <c r="AG36" s="5">
        <v>2565</v>
      </c>
      <c r="AH36" s="44" t="s">
        <v>3119</v>
      </c>
      <c r="AI36" s="44" t="s">
        <v>3119</v>
      </c>
      <c r="AJ36" s="3">
        <v>49000</v>
      </c>
      <c r="AK36" s="3">
        <v>49000</v>
      </c>
      <c r="AL36" s="44" t="s">
        <v>179</v>
      </c>
      <c r="AM36" s="44" t="s">
        <v>154</v>
      </c>
      <c r="AN36" s="44" t="s">
        <v>35</v>
      </c>
      <c r="AP36" s="44" t="s">
        <v>1247</v>
      </c>
      <c r="AQ36" s="44" t="s">
        <v>1248</v>
      </c>
      <c r="AR36" s="44" t="s">
        <v>1247</v>
      </c>
      <c r="AS36" s="44" t="s">
        <v>3422</v>
      </c>
      <c r="AT36" s="44" t="s">
        <v>3508</v>
      </c>
      <c r="AU36" s="44" t="s">
        <v>3509</v>
      </c>
    </row>
    <row r="37" spans="1:47" x14ac:dyDescent="0.25">
      <c r="A37" s="44" t="s">
        <v>3120</v>
      </c>
      <c r="B37" s="44" t="s">
        <v>3121</v>
      </c>
      <c r="C37" s="44" t="s">
        <v>3122</v>
      </c>
      <c r="H37" s="44" t="s">
        <v>27</v>
      </c>
      <c r="I37" s="44" t="s">
        <v>28</v>
      </c>
      <c r="K37" s="44" t="s">
        <v>27</v>
      </c>
      <c r="L37" s="5">
        <v>120201</v>
      </c>
      <c r="N37" s="44" t="s">
        <v>29</v>
      </c>
      <c r="AE37" s="44" t="s">
        <v>3123</v>
      </c>
      <c r="AF37" s="44" t="s">
        <v>31</v>
      </c>
      <c r="AG37" s="5">
        <v>2565</v>
      </c>
      <c r="AH37" s="44" t="s">
        <v>3113</v>
      </c>
      <c r="AI37" s="44" t="s">
        <v>3069</v>
      </c>
      <c r="AJ37" s="3">
        <v>1500000</v>
      </c>
      <c r="AK37" s="3">
        <v>1500000</v>
      </c>
      <c r="AL37" s="44" t="s">
        <v>3124</v>
      </c>
      <c r="AM37" s="44" t="s">
        <v>3125</v>
      </c>
      <c r="AN37" s="44" t="s">
        <v>3126</v>
      </c>
      <c r="AP37" s="44" t="s">
        <v>1099</v>
      </c>
      <c r="AQ37" s="44" t="s">
        <v>1430</v>
      </c>
      <c r="AR37" s="44" t="s">
        <v>1099</v>
      </c>
      <c r="AS37" s="44" t="s">
        <v>3410</v>
      </c>
      <c r="AT37" s="44" t="s">
        <v>3510</v>
      </c>
      <c r="AU37" s="44" t="s">
        <v>3511</v>
      </c>
    </row>
    <row r="38" spans="1:47" x14ac:dyDescent="0.25">
      <c r="A38" s="44" t="s">
        <v>3120</v>
      </c>
      <c r="B38" s="44" t="s">
        <v>3127</v>
      </c>
      <c r="C38" s="44" t="s">
        <v>3128</v>
      </c>
      <c r="H38" s="44" t="s">
        <v>27</v>
      </c>
      <c r="I38" s="44" t="s">
        <v>28</v>
      </c>
      <c r="K38" s="44" t="s">
        <v>27</v>
      </c>
      <c r="L38" s="5">
        <v>120201</v>
      </c>
      <c r="N38" s="44" t="s">
        <v>29</v>
      </c>
      <c r="AE38" s="44" t="s">
        <v>3129</v>
      </c>
      <c r="AF38" s="44" t="s">
        <v>31</v>
      </c>
      <c r="AG38" s="5">
        <v>2565</v>
      </c>
      <c r="AH38" s="44" t="s">
        <v>950</v>
      </c>
      <c r="AI38" s="44" t="s">
        <v>1468</v>
      </c>
      <c r="AJ38" s="3">
        <v>1500000</v>
      </c>
      <c r="AK38" s="3">
        <v>1500000</v>
      </c>
      <c r="AL38" s="44" t="s">
        <v>3124</v>
      </c>
      <c r="AM38" s="44" t="s">
        <v>3125</v>
      </c>
      <c r="AN38" s="44" t="s">
        <v>3126</v>
      </c>
      <c r="AP38" s="44" t="s">
        <v>1099</v>
      </c>
      <c r="AQ38" s="44" t="s">
        <v>1100</v>
      </c>
      <c r="AR38" s="44" t="s">
        <v>1099</v>
      </c>
      <c r="AS38" s="44" t="s">
        <v>3443</v>
      </c>
      <c r="AT38" s="44" t="s">
        <v>3512</v>
      </c>
      <c r="AU38" s="44" t="s">
        <v>3513</v>
      </c>
    </row>
    <row r="39" spans="1:47" x14ac:dyDescent="0.25">
      <c r="A39" s="44" t="s">
        <v>1964</v>
      </c>
      <c r="B39" s="44" t="s">
        <v>3130</v>
      </c>
      <c r="C39" s="44" t="s">
        <v>3131</v>
      </c>
      <c r="H39" s="44" t="s">
        <v>27</v>
      </c>
      <c r="I39" s="44" t="s">
        <v>28</v>
      </c>
      <c r="K39" s="44" t="s">
        <v>27</v>
      </c>
      <c r="L39" s="5">
        <v>120201</v>
      </c>
      <c r="N39" s="44" t="s">
        <v>29</v>
      </c>
      <c r="AE39" s="44" t="s">
        <v>3132</v>
      </c>
      <c r="AF39" s="44" t="s">
        <v>31</v>
      </c>
      <c r="AG39" s="5">
        <v>2565</v>
      </c>
      <c r="AH39" s="44" t="s">
        <v>950</v>
      </c>
      <c r="AI39" s="44" t="s">
        <v>1468</v>
      </c>
      <c r="AJ39" s="3">
        <v>749200</v>
      </c>
      <c r="AK39" s="3">
        <v>749200</v>
      </c>
      <c r="AL39" s="44" t="s">
        <v>1968</v>
      </c>
      <c r="AM39" s="44" t="s">
        <v>103</v>
      </c>
      <c r="AN39" s="44" t="s">
        <v>35</v>
      </c>
      <c r="AP39" s="44" t="s">
        <v>1099</v>
      </c>
      <c r="AQ39" s="44" t="s">
        <v>1100</v>
      </c>
      <c r="AR39" s="44" t="s">
        <v>1099</v>
      </c>
      <c r="AS39" s="44" t="s">
        <v>3443</v>
      </c>
      <c r="AT39" s="44" t="s">
        <v>3514</v>
      </c>
      <c r="AU39" s="44" t="s">
        <v>3515</v>
      </c>
    </row>
    <row r="40" spans="1:47" x14ac:dyDescent="0.25">
      <c r="A40" s="44" t="s">
        <v>1964</v>
      </c>
      <c r="B40" s="44" t="s">
        <v>3133</v>
      </c>
      <c r="C40" s="44" t="s">
        <v>3134</v>
      </c>
      <c r="H40" s="44" t="s">
        <v>27</v>
      </c>
      <c r="I40" s="44" t="s">
        <v>28</v>
      </c>
      <c r="K40" s="44" t="s">
        <v>27</v>
      </c>
      <c r="L40" s="5">
        <v>120201</v>
      </c>
      <c r="N40" s="44" t="s">
        <v>29</v>
      </c>
      <c r="AE40" s="44" t="s">
        <v>3135</v>
      </c>
      <c r="AF40" s="44" t="s">
        <v>31</v>
      </c>
      <c r="AG40" s="5">
        <v>2565</v>
      </c>
      <c r="AH40" s="44" t="s">
        <v>950</v>
      </c>
      <c r="AI40" s="44" t="s">
        <v>1468</v>
      </c>
      <c r="AJ40" s="3">
        <v>700000</v>
      </c>
      <c r="AK40" s="3">
        <v>700000</v>
      </c>
      <c r="AL40" s="44" t="s">
        <v>1968</v>
      </c>
      <c r="AM40" s="44" t="s">
        <v>103</v>
      </c>
      <c r="AN40" s="44" t="s">
        <v>35</v>
      </c>
      <c r="AP40" s="44" t="s">
        <v>1194</v>
      </c>
      <c r="AQ40" s="44" t="s">
        <v>1513</v>
      </c>
      <c r="AR40" s="44" t="s">
        <v>1194</v>
      </c>
      <c r="AS40" s="44" t="s">
        <v>3516</v>
      </c>
      <c r="AT40" s="44" t="s">
        <v>3517</v>
      </c>
      <c r="AU40" s="44" t="s">
        <v>3518</v>
      </c>
    </row>
    <row r="41" spans="1:47" x14ac:dyDescent="0.25">
      <c r="A41" s="44" t="s">
        <v>3136</v>
      </c>
      <c r="B41" s="44" t="s">
        <v>3137</v>
      </c>
      <c r="C41" s="44" t="s">
        <v>3138</v>
      </c>
      <c r="H41" s="44" t="s">
        <v>27</v>
      </c>
      <c r="I41" s="44" t="s">
        <v>28</v>
      </c>
      <c r="K41" s="44" t="s">
        <v>27</v>
      </c>
      <c r="L41" s="5">
        <v>120201</v>
      </c>
      <c r="N41" s="44" t="s">
        <v>29</v>
      </c>
      <c r="AE41" s="44" t="s">
        <v>3139</v>
      </c>
      <c r="AF41" s="44" t="s">
        <v>31</v>
      </c>
      <c r="AG41" s="5">
        <v>2565</v>
      </c>
      <c r="AH41" s="44" t="s">
        <v>3069</v>
      </c>
      <c r="AI41" s="44" t="s">
        <v>3140</v>
      </c>
      <c r="AJ41" s="3">
        <v>22000</v>
      </c>
      <c r="AK41" s="5">
        <v>0</v>
      </c>
      <c r="AL41" s="44" t="s">
        <v>3141</v>
      </c>
      <c r="AM41" s="44" t="s">
        <v>2934</v>
      </c>
      <c r="AN41" s="44" t="s">
        <v>35</v>
      </c>
      <c r="AP41" s="44" t="s">
        <v>1099</v>
      </c>
      <c r="AQ41" s="44" t="s">
        <v>1430</v>
      </c>
      <c r="AR41" s="44" t="s">
        <v>1099</v>
      </c>
      <c r="AS41" s="44" t="s">
        <v>3410</v>
      </c>
      <c r="AT41" s="44" t="s">
        <v>3519</v>
      </c>
      <c r="AU41" s="44" t="s">
        <v>3520</v>
      </c>
    </row>
    <row r="42" spans="1:47" x14ac:dyDescent="0.25">
      <c r="A42" s="44" t="s">
        <v>3142</v>
      </c>
      <c r="B42" s="44" t="s">
        <v>3143</v>
      </c>
      <c r="C42" s="44" t="s">
        <v>3144</v>
      </c>
      <c r="H42" s="44" t="s">
        <v>27</v>
      </c>
      <c r="I42" s="44" t="s">
        <v>28</v>
      </c>
      <c r="K42" s="44" t="s">
        <v>27</v>
      </c>
      <c r="L42" s="5">
        <v>120201</v>
      </c>
      <c r="N42" s="44" t="s">
        <v>29</v>
      </c>
      <c r="AE42" s="44" t="s">
        <v>3145</v>
      </c>
      <c r="AF42" s="44" t="s">
        <v>31</v>
      </c>
      <c r="AG42" s="5">
        <v>2565</v>
      </c>
      <c r="AH42" s="44" t="s">
        <v>950</v>
      </c>
      <c r="AI42" s="44" t="s">
        <v>1468</v>
      </c>
      <c r="AJ42" s="3">
        <v>28000</v>
      </c>
      <c r="AK42" s="5">
        <v>0</v>
      </c>
      <c r="AL42" s="44" t="s">
        <v>3146</v>
      </c>
      <c r="AM42" s="44" t="s">
        <v>137</v>
      </c>
      <c r="AN42" s="44" t="s">
        <v>115</v>
      </c>
      <c r="AP42" s="44" t="s">
        <v>1194</v>
      </c>
      <c r="AQ42" s="44" t="s">
        <v>1195</v>
      </c>
      <c r="AR42" s="44" t="s">
        <v>1194</v>
      </c>
      <c r="AS42" s="44" t="s">
        <v>3428</v>
      </c>
      <c r="AT42" s="44" t="s">
        <v>3521</v>
      </c>
      <c r="AU42" s="44" t="s">
        <v>3522</v>
      </c>
    </row>
    <row r="43" spans="1:47" x14ac:dyDescent="0.25">
      <c r="A43" s="44" t="s">
        <v>2666</v>
      </c>
      <c r="B43" s="44" t="s">
        <v>3147</v>
      </c>
      <c r="C43" s="44" t="s">
        <v>3148</v>
      </c>
      <c r="H43" s="44" t="s">
        <v>27</v>
      </c>
      <c r="I43" s="44" t="s">
        <v>28</v>
      </c>
      <c r="K43" s="44" t="s">
        <v>27</v>
      </c>
      <c r="L43" s="5">
        <v>120201</v>
      </c>
      <c r="N43" s="44" t="s">
        <v>29</v>
      </c>
      <c r="AE43" s="44" t="s">
        <v>3149</v>
      </c>
      <c r="AF43" s="44" t="s">
        <v>31</v>
      </c>
      <c r="AG43" s="5">
        <v>2565</v>
      </c>
      <c r="AH43" s="44" t="s">
        <v>950</v>
      </c>
      <c r="AI43" s="44" t="s">
        <v>1468</v>
      </c>
      <c r="AJ43" s="3">
        <v>2404100</v>
      </c>
      <c r="AK43" s="3">
        <v>2404100</v>
      </c>
      <c r="AL43" s="44" t="s">
        <v>2670</v>
      </c>
      <c r="AM43" s="44" t="s">
        <v>464</v>
      </c>
      <c r="AN43" s="44" t="s">
        <v>35</v>
      </c>
      <c r="AP43" s="44" t="s">
        <v>1099</v>
      </c>
      <c r="AQ43" s="44" t="s">
        <v>1100</v>
      </c>
      <c r="AR43" s="44" t="s">
        <v>1099</v>
      </c>
      <c r="AS43" s="44" t="s">
        <v>3443</v>
      </c>
      <c r="AT43" s="44" t="s">
        <v>3523</v>
      </c>
      <c r="AU43" s="44" t="s">
        <v>3524</v>
      </c>
    </row>
    <row r="44" spans="1:47" x14ac:dyDescent="0.25">
      <c r="A44" s="44" t="s">
        <v>2929</v>
      </c>
      <c r="B44" s="44" t="s">
        <v>3150</v>
      </c>
      <c r="C44" s="44" t="s">
        <v>3151</v>
      </c>
      <c r="H44" s="44" t="s">
        <v>27</v>
      </c>
      <c r="I44" s="44" t="s">
        <v>28</v>
      </c>
      <c r="K44" s="44" t="s">
        <v>27</v>
      </c>
      <c r="L44" s="5">
        <v>120201</v>
      </c>
      <c r="N44" s="44" t="s">
        <v>29</v>
      </c>
      <c r="AE44" s="44" t="s">
        <v>3152</v>
      </c>
      <c r="AF44" s="44" t="s">
        <v>31</v>
      </c>
      <c r="AG44" s="5">
        <v>2565</v>
      </c>
      <c r="AH44" s="44" t="s">
        <v>1742</v>
      </c>
      <c r="AI44" s="44" t="s">
        <v>1742</v>
      </c>
      <c r="AJ44" s="3">
        <v>30000</v>
      </c>
      <c r="AK44" s="3">
        <v>30000</v>
      </c>
      <c r="AL44" s="44" t="s">
        <v>2933</v>
      </c>
      <c r="AM44" s="44" t="s">
        <v>2934</v>
      </c>
      <c r="AN44" s="44" t="s">
        <v>35</v>
      </c>
      <c r="AP44" s="44" t="s">
        <v>1099</v>
      </c>
      <c r="AQ44" s="44" t="s">
        <v>1100</v>
      </c>
      <c r="AR44" s="44" t="s">
        <v>1099</v>
      </c>
      <c r="AS44" s="44" t="s">
        <v>3443</v>
      </c>
      <c r="AT44" s="44" t="s">
        <v>3525</v>
      </c>
      <c r="AU44" s="44" t="s">
        <v>3526</v>
      </c>
    </row>
    <row r="45" spans="1:47" x14ac:dyDescent="0.25">
      <c r="A45" s="44" t="s">
        <v>1060</v>
      </c>
      <c r="B45" s="44" t="s">
        <v>3527</v>
      </c>
      <c r="C45" s="44" t="s">
        <v>3528</v>
      </c>
      <c r="H45" s="44" t="s">
        <v>27</v>
      </c>
      <c r="I45" s="44" t="s">
        <v>28</v>
      </c>
      <c r="J45" s="44" t="s">
        <v>133</v>
      </c>
      <c r="K45" s="44" t="s">
        <v>27</v>
      </c>
      <c r="L45" s="5">
        <v>120201</v>
      </c>
      <c r="N45" s="44" t="s">
        <v>29</v>
      </c>
      <c r="AE45" s="44" t="s">
        <v>3529</v>
      </c>
      <c r="AF45" s="44" t="s">
        <v>31</v>
      </c>
      <c r="AG45" s="5">
        <v>2565</v>
      </c>
      <c r="AH45" s="44" t="s">
        <v>3287</v>
      </c>
      <c r="AI45" s="44" t="s">
        <v>3464</v>
      </c>
      <c r="AJ45" s="3">
        <v>15000</v>
      </c>
      <c r="AK45" s="3">
        <v>15000</v>
      </c>
      <c r="AL45" s="44" t="s">
        <v>1064</v>
      </c>
      <c r="AM45" s="44" t="s">
        <v>511</v>
      </c>
      <c r="AN45" s="44" t="s">
        <v>115</v>
      </c>
      <c r="AP45" s="44" t="s">
        <v>1247</v>
      </c>
      <c r="AQ45" s="44" t="s">
        <v>1248</v>
      </c>
      <c r="AR45" s="44" t="s">
        <v>1247</v>
      </c>
      <c r="AS45" s="44" t="s">
        <v>3422</v>
      </c>
      <c r="AT45" s="44" t="s">
        <v>3530</v>
      </c>
      <c r="AU45" s="44" t="s">
        <v>3531</v>
      </c>
    </row>
    <row r="46" spans="1:47" x14ac:dyDescent="0.25">
      <c r="A46" s="44" t="s">
        <v>1964</v>
      </c>
      <c r="B46" s="44" t="s">
        <v>3153</v>
      </c>
      <c r="C46" s="44" t="s">
        <v>3154</v>
      </c>
      <c r="H46" s="44" t="s">
        <v>27</v>
      </c>
      <c r="I46" s="44" t="s">
        <v>28</v>
      </c>
      <c r="K46" s="44" t="s">
        <v>27</v>
      </c>
      <c r="L46" s="5">
        <v>120201</v>
      </c>
      <c r="N46" s="44" t="s">
        <v>29</v>
      </c>
      <c r="AE46" s="44" t="s">
        <v>3155</v>
      </c>
      <c r="AF46" s="44" t="s">
        <v>31</v>
      </c>
      <c r="AG46" s="5">
        <v>2565</v>
      </c>
      <c r="AH46" s="44" t="s">
        <v>950</v>
      </c>
      <c r="AI46" s="44" t="s">
        <v>1468</v>
      </c>
      <c r="AJ46" s="3">
        <v>10600</v>
      </c>
      <c r="AK46" s="3">
        <v>10600</v>
      </c>
      <c r="AL46" s="44" t="s">
        <v>1968</v>
      </c>
      <c r="AM46" s="44" t="s">
        <v>103</v>
      </c>
      <c r="AN46" s="44" t="s">
        <v>35</v>
      </c>
      <c r="AP46" s="44" t="s">
        <v>1081</v>
      </c>
      <c r="AQ46" s="44" t="s">
        <v>1082</v>
      </c>
      <c r="AR46" s="44" t="s">
        <v>1081</v>
      </c>
      <c r="AS46" s="44" t="s">
        <v>3532</v>
      </c>
      <c r="AT46" s="44" t="s">
        <v>3533</v>
      </c>
      <c r="AU46" s="44" t="s">
        <v>3534</v>
      </c>
    </row>
    <row r="47" spans="1:47" x14ac:dyDescent="0.25">
      <c r="A47" s="44" t="s">
        <v>1964</v>
      </c>
      <c r="B47" s="44" t="s">
        <v>3156</v>
      </c>
      <c r="C47" s="44" t="s">
        <v>3157</v>
      </c>
      <c r="H47" s="44" t="s">
        <v>27</v>
      </c>
      <c r="I47" s="44" t="s">
        <v>28</v>
      </c>
      <c r="K47" s="44" t="s">
        <v>27</v>
      </c>
      <c r="L47" s="5">
        <v>120201</v>
      </c>
      <c r="N47" s="44" t="s">
        <v>29</v>
      </c>
      <c r="AE47" s="44" t="s">
        <v>3158</v>
      </c>
      <c r="AF47" s="44" t="s">
        <v>31</v>
      </c>
      <c r="AG47" s="5">
        <v>2565</v>
      </c>
      <c r="AH47" s="44" t="s">
        <v>950</v>
      </c>
      <c r="AI47" s="44" t="s">
        <v>1468</v>
      </c>
      <c r="AJ47" s="3">
        <v>9600</v>
      </c>
      <c r="AK47" s="3">
        <v>9600</v>
      </c>
      <c r="AL47" s="44" t="s">
        <v>1968</v>
      </c>
      <c r="AM47" s="44" t="s">
        <v>103</v>
      </c>
      <c r="AN47" s="44" t="s">
        <v>35</v>
      </c>
      <c r="AP47" s="44" t="s">
        <v>1099</v>
      </c>
      <c r="AQ47" s="44" t="s">
        <v>1100</v>
      </c>
      <c r="AR47" s="44" t="s">
        <v>1099</v>
      </c>
      <c r="AS47" s="44" t="s">
        <v>3443</v>
      </c>
      <c r="AT47" s="44" t="s">
        <v>3535</v>
      </c>
      <c r="AU47" s="44" t="s">
        <v>3536</v>
      </c>
    </row>
    <row r="48" spans="1:47" x14ac:dyDescent="0.25">
      <c r="A48" s="44" t="s">
        <v>1964</v>
      </c>
      <c r="B48" s="44" t="s">
        <v>3159</v>
      </c>
      <c r="C48" s="44" t="s">
        <v>3160</v>
      </c>
      <c r="H48" s="44" t="s">
        <v>27</v>
      </c>
      <c r="I48" s="44" t="s">
        <v>28</v>
      </c>
      <c r="K48" s="44" t="s">
        <v>27</v>
      </c>
      <c r="L48" s="5">
        <v>120201</v>
      </c>
      <c r="N48" s="44" t="s">
        <v>29</v>
      </c>
      <c r="AE48" s="44" t="s">
        <v>3161</v>
      </c>
      <c r="AF48" s="44" t="s">
        <v>31</v>
      </c>
      <c r="AG48" s="5">
        <v>2565</v>
      </c>
      <c r="AH48" s="44" t="s">
        <v>950</v>
      </c>
      <c r="AI48" s="44" t="s">
        <v>1468</v>
      </c>
      <c r="AJ48" s="3">
        <v>7800</v>
      </c>
      <c r="AK48" s="3">
        <v>7800</v>
      </c>
      <c r="AL48" s="44" t="s">
        <v>1968</v>
      </c>
      <c r="AM48" s="44" t="s">
        <v>103</v>
      </c>
      <c r="AN48" s="44" t="s">
        <v>35</v>
      </c>
      <c r="AP48" s="44" t="s">
        <v>1099</v>
      </c>
      <c r="AQ48" s="44" t="s">
        <v>1100</v>
      </c>
      <c r="AR48" s="44" t="s">
        <v>1099</v>
      </c>
      <c r="AS48" s="44" t="s">
        <v>3443</v>
      </c>
      <c r="AT48" s="44" t="s">
        <v>3537</v>
      </c>
      <c r="AU48" s="44" t="s">
        <v>3538</v>
      </c>
    </row>
    <row r="49" spans="1:47" x14ac:dyDescent="0.25">
      <c r="A49" s="44" t="s">
        <v>1964</v>
      </c>
      <c r="B49" s="44" t="s">
        <v>3162</v>
      </c>
      <c r="C49" s="44" t="s">
        <v>3163</v>
      </c>
      <c r="H49" s="44" t="s">
        <v>27</v>
      </c>
      <c r="I49" s="44" t="s">
        <v>28</v>
      </c>
      <c r="K49" s="44" t="s">
        <v>27</v>
      </c>
      <c r="L49" s="5">
        <v>120201</v>
      </c>
      <c r="N49" s="44" t="s">
        <v>29</v>
      </c>
      <c r="AE49" s="44" t="s">
        <v>3164</v>
      </c>
      <c r="AF49" s="44" t="s">
        <v>31</v>
      </c>
      <c r="AG49" s="5">
        <v>2565</v>
      </c>
      <c r="AH49" s="44" t="s">
        <v>950</v>
      </c>
      <c r="AI49" s="44" t="s">
        <v>1468</v>
      </c>
      <c r="AJ49" s="3">
        <v>29000</v>
      </c>
      <c r="AK49" s="3">
        <v>29000</v>
      </c>
      <c r="AL49" s="44" t="s">
        <v>1968</v>
      </c>
      <c r="AM49" s="44" t="s">
        <v>103</v>
      </c>
      <c r="AN49" s="44" t="s">
        <v>35</v>
      </c>
      <c r="AP49" s="44" t="s">
        <v>1099</v>
      </c>
      <c r="AQ49" s="44" t="s">
        <v>1100</v>
      </c>
      <c r="AR49" s="44" t="s">
        <v>1099</v>
      </c>
      <c r="AS49" s="44" t="s">
        <v>3443</v>
      </c>
      <c r="AT49" s="44" t="s">
        <v>3539</v>
      </c>
      <c r="AU49" s="44" t="s">
        <v>3540</v>
      </c>
    </row>
    <row r="50" spans="1:47" x14ac:dyDescent="0.25">
      <c r="A50" s="44" t="s">
        <v>109</v>
      </c>
      <c r="B50" s="44" t="s">
        <v>3165</v>
      </c>
      <c r="C50" s="44" t="s">
        <v>3166</v>
      </c>
      <c r="H50" s="44" t="s">
        <v>27</v>
      </c>
      <c r="I50" s="44" t="s">
        <v>28</v>
      </c>
      <c r="J50" s="44" t="s">
        <v>133</v>
      </c>
      <c r="K50" s="44" t="s">
        <v>27</v>
      </c>
      <c r="L50" s="5">
        <v>120201</v>
      </c>
      <c r="N50" s="44" t="s">
        <v>29</v>
      </c>
      <c r="AE50" s="44" t="s">
        <v>3167</v>
      </c>
      <c r="AF50" s="44" t="s">
        <v>31</v>
      </c>
      <c r="AG50" s="5">
        <v>2565</v>
      </c>
      <c r="AH50" s="44" t="s">
        <v>950</v>
      </c>
      <c r="AI50" s="44" t="s">
        <v>1468</v>
      </c>
      <c r="AJ50" s="3">
        <v>890557400</v>
      </c>
      <c r="AK50" s="3">
        <v>890557400</v>
      </c>
      <c r="AL50" s="44" t="s">
        <v>113</v>
      </c>
      <c r="AM50" s="44" t="s">
        <v>114</v>
      </c>
      <c r="AN50" s="44" t="s">
        <v>115</v>
      </c>
      <c r="AP50" s="44" t="s">
        <v>1194</v>
      </c>
      <c r="AQ50" s="44" t="s">
        <v>1485</v>
      </c>
      <c r="AR50" s="44" t="s">
        <v>1194</v>
      </c>
      <c r="AS50" s="44" t="s">
        <v>3541</v>
      </c>
      <c r="AT50" s="44" t="s">
        <v>3542</v>
      </c>
      <c r="AU50" s="44" t="s">
        <v>3543</v>
      </c>
    </row>
    <row r="51" spans="1:47" x14ac:dyDescent="0.25">
      <c r="A51" s="44" t="s">
        <v>109</v>
      </c>
      <c r="B51" s="44" t="s">
        <v>3168</v>
      </c>
      <c r="C51" s="44" t="s">
        <v>3169</v>
      </c>
      <c r="H51" s="44" t="s">
        <v>27</v>
      </c>
      <c r="I51" s="44" t="s">
        <v>28</v>
      </c>
      <c r="J51" s="44" t="s">
        <v>133</v>
      </c>
      <c r="K51" s="44" t="s">
        <v>27</v>
      </c>
      <c r="L51" s="5">
        <v>120201</v>
      </c>
      <c r="N51" s="44" t="s">
        <v>29</v>
      </c>
      <c r="AE51" s="44" t="s">
        <v>3170</v>
      </c>
      <c r="AF51" s="44" t="s">
        <v>31</v>
      </c>
      <c r="AG51" s="5">
        <v>2565</v>
      </c>
      <c r="AH51" s="44" t="s">
        <v>950</v>
      </c>
      <c r="AI51" s="44" t="s">
        <v>1468</v>
      </c>
      <c r="AJ51" s="3">
        <v>7967800</v>
      </c>
      <c r="AK51" s="3">
        <v>7967800</v>
      </c>
      <c r="AL51" s="44" t="s">
        <v>113</v>
      </c>
      <c r="AM51" s="44" t="s">
        <v>114</v>
      </c>
      <c r="AN51" s="44" t="s">
        <v>115</v>
      </c>
      <c r="AP51" s="44" t="s">
        <v>1099</v>
      </c>
      <c r="AQ51" s="44" t="s">
        <v>1430</v>
      </c>
      <c r="AR51" s="44" t="s">
        <v>1099</v>
      </c>
      <c r="AS51" s="44" t="s">
        <v>3410</v>
      </c>
      <c r="AT51" s="44" t="s">
        <v>3544</v>
      </c>
      <c r="AU51" s="44" t="s">
        <v>3545</v>
      </c>
    </row>
    <row r="52" spans="1:47" x14ac:dyDescent="0.25">
      <c r="A52" s="44" t="s">
        <v>109</v>
      </c>
      <c r="B52" s="44" t="s">
        <v>3171</v>
      </c>
      <c r="C52" s="44" t="s">
        <v>3172</v>
      </c>
      <c r="H52" s="44" t="s">
        <v>27</v>
      </c>
      <c r="I52" s="44" t="s">
        <v>28</v>
      </c>
      <c r="J52" s="44" t="s">
        <v>133</v>
      </c>
      <c r="K52" s="44" t="s">
        <v>27</v>
      </c>
      <c r="L52" s="5">
        <v>120201</v>
      </c>
      <c r="N52" s="44" t="s">
        <v>29</v>
      </c>
      <c r="AE52" s="44" t="s">
        <v>3173</v>
      </c>
      <c r="AF52" s="44" t="s">
        <v>31</v>
      </c>
      <c r="AG52" s="5">
        <v>2565</v>
      </c>
      <c r="AH52" s="44" t="s">
        <v>950</v>
      </c>
      <c r="AI52" s="44" t="s">
        <v>1468</v>
      </c>
      <c r="AJ52" s="3">
        <v>20005700</v>
      </c>
      <c r="AK52" s="3">
        <v>20005700</v>
      </c>
      <c r="AL52" s="44" t="s">
        <v>113</v>
      </c>
      <c r="AM52" s="44" t="s">
        <v>114</v>
      </c>
      <c r="AN52" s="44" t="s">
        <v>115</v>
      </c>
      <c r="AP52" s="44" t="s">
        <v>1194</v>
      </c>
      <c r="AQ52" s="44" t="s">
        <v>1382</v>
      </c>
      <c r="AR52" s="44" t="s">
        <v>1194</v>
      </c>
      <c r="AS52" s="44" t="s">
        <v>3419</v>
      </c>
      <c r="AT52" s="44" t="s">
        <v>3546</v>
      </c>
      <c r="AU52" s="44" t="s">
        <v>3547</v>
      </c>
    </row>
    <row r="53" spans="1:47" x14ac:dyDescent="0.25">
      <c r="A53" s="44" t="s">
        <v>3174</v>
      </c>
      <c r="B53" s="44" t="s">
        <v>3175</v>
      </c>
      <c r="C53" s="44" t="s">
        <v>3176</v>
      </c>
      <c r="H53" s="44" t="s">
        <v>27</v>
      </c>
      <c r="I53" s="44" t="s">
        <v>28</v>
      </c>
      <c r="K53" s="44" t="s">
        <v>27</v>
      </c>
      <c r="L53" s="5">
        <v>120201</v>
      </c>
      <c r="N53" s="44" t="s">
        <v>29</v>
      </c>
      <c r="AE53" s="44" t="s">
        <v>3177</v>
      </c>
      <c r="AF53" s="44" t="s">
        <v>31</v>
      </c>
      <c r="AG53" s="5">
        <v>2565</v>
      </c>
      <c r="AH53" s="44" t="s">
        <v>3069</v>
      </c>
      <c r="AI53" s="44" t="s">
        <v>3069</v>
      </c>
      <c r="AJ53" s="3">
        <v>100000</v>
      </c>
      <c r="AK53" s="3">
        <v>100000</v>
      </c>
      <c r="AL53" s="44" t="s">
        <v>3178</v>
      </c>
      <c r="AM53" s="44" t="s">
        <v>2934</v>
      </c>
      <c r="AN53" s="44" t="s">
        <v>35</v>
      </c>
      <c r="AP53" s="44" t="s">
        <v>1099</v>
      </c>
      <c r="AQ53" s="44" t="s">
        <v>1100</v>
      </c>
      <c r="AR53" s="44" t="s">
        <v>1099</v>
      </c>
      <c r="AS53" s="44" t="s">
        <v>3443</v>
      </c>
      <c r="AT53" s="44" t="s">
        <v>3548</v>
      </c>
      <c r="AU53" s="44" t="s">
        <v>3549</v>
      </c>
    </row>
    <row r="54" spans="1:47" x14ac:dyDescent="0.25">
      <c r="A54" s="44" t="s">
        <v>149</v>
      </c>
      <c r="B54" s="44" t="s">
        <v>3179</v>
      </c>
      <c r="C54" s="44" t="s">
        <v>3180</v>
      </c>
      <c r="H54" s="44" t="s">
        <v>27</v>
      </c>
      <c r="I54" s="44" t="s">
        <v>28</v>
      </c>
      <c r="K54" s="44" t="s">
        <v>27</v>
      </c>
      <c r="L54" s="5">
        <v>120201</v>
      </c>
      <c r="N54" s="44" t="s">
        <v>29</v>
      </c>
      <c r="AE54" s="44" t="s">
        <v>3181</v>
      </c>
      <c r="AF54" s="44" t="s">
        <v>31</v>
      </c>
      <c r="AG54" s="5">
        <v>2565</v>
      </c>
      <c r="AH54" s="44" t="s">
        <v>77</v>
      </c>
      <c r="AI54" s="44" t="s">
        <v>1468</v>
      </c>
      <c r="AJ54" s="3">
        <v>160000</v>
      </c>
      <c r="AK54" s="3">
        <v>160000</v>
      </c>
      <c r="AL54" s="44" t="s">
        <v>148</v>
      </c>
      <c r="AM54" s="44" t="s">
        <v>154</v>
      </c>
      <c r="AN54" s="44" t="s">
        <v>35</v>
      </c>
      <c r="AP54" s="44" t="s">
        <v>1099</v>
      </c>
      <c r="AQ54" s="44" t="s">
        <v>1228</v>
      </c>
      <c r="AR54" s="44" t="s">
        <v>1099</v>
      </c>
      <c r="AS54" s="44" t="s">
        <v>3425</v>
      </c>
      <c r="AT54" s="44" t="s">
        <v>3550</v>
      </c>
      <c r="AU54" s="44" t="s">
        <v>3551</v>
      </c>
    </row>
    <row r="55" spans="1:47" x14ac:dyDescent="0.25">
      <c r="A55" s="44" t="s">
        <v>3100</v>
      </c>
      <c r="B55" s="44" t="s">
        <v>3182</v>
      </c>
      <c r="C55" s="44" t="s">
        <v>3183</v>
      </c>
      <c r="H55" s="44" t="s">
        <v>27</v>
      </c>
      <c r="I55" s="44" t="s">
        <v>28</v>
      </c>
      <c r="K55" s="44" t="s">
        <v>27</v>
      </c>
      <c r="L55" s="5">
        <v>120201</v>
      </c>
      <c r="N55" s="44" t="s">
        <v>29</v>
      </c>
      <c r="AE55" s="44" t="s">
        <v>3184</v>
      </c>
      <c r="AF55" s="44" t="s">
        <v>31</v>
      </c>
      <c r="AG55" s="5">
        <v>2565</v>
      </c>
      <c r="AH55" s="44" t="s">
        <v>950</v>
      </c>
      <c r="AI55" s="44" t="s">
        <v>1468</v>
      </c>
      <c r="AJ55" s="3">
        <v>990000</v>
      </c>
      <c r="AK55" s="5">
        <v>0</v>
      </c>
      <c r="AL55" s="44" t="s">
        <v>3104</v>
      </c>
      <c r="AM55" s="44" t="s">
        <v>2934</v>
      </c>
      <c r="AN55" s="44" t="s">
        <v>35</v>
      </c>
      <c r="AP55" s="44" t="s">
        <v>1099</v>
      </c>
      <c r="AQ55" s="44" t="s">
        <v>1100</v>
      </c>
      <c r="AR55" s="44" t="s">
        <v>1099</v>
      </c>
      <c r="AS55" s="44" t="s">
        <v>3443</v>
      </c>
      <c r="AT55" s="44" t="s">
        <v>3552</v>
      </c>
      <c r="AU55" s="44" t="s">
        <v>3553</v>
      </c>
    </row>
    <row r="56" spans="1:47" x14ac:dyDescent="0.25">
      <c r="A56" s="44" t="s">
        <v>1964</v>
      </c>
      <c r="B56" s="44" t="s">
        <v>3185</v>
      </c>
      <c r="C56" s="44" t="s">
        <v>3186</v>
      </c>
      <c r="H56" s="44" t="s">
        <v>27</v>
      </c>
      <c r="I56" s="44" t="s">
        <v>28</v>
      </c>
      <c r="K56" s="44" t="s">
        <v>27</v>
      </c>
      <c r="L56" s="5">
        <v>120201</v>
      </c>
      <c r="N56" s="44" t="s">
        <v>29</v>
      </c>
      <c r="AE56" s="44" t="s">
        <v>3187</v>
      </c>
      <c r="AF56" s="44" t="s">
        <v>31</v>
      </c>
      <c r="AG56" s="5">
        <v>2565</v>
      </c>
      <c r="AH56" s="44" t="s">
        <v>950</v>
      </c>
      <c r="AI56" s="44" t="s">
        <v>1468</v>
      </c>
      <c r="AJ56" s="3">
        <v>34440</v>
      </c>
      <c r="AK56" s="3">
        <v>34440</v>
      </c>
      <c r="AL56" s="44" t="s">
        <v>1968</v>
      </c>
      <c r="AM56" s="44" t="s">
        <v>103</v>
      </c>
      <c r="AN56" s="44" t="s">
        <v>35</v>
      </c>
      <c r="AP56" s="44" t="s">
        <v>1099</v>
      </c>
      <c r="AQ56" s="44" t="s">
        <v>1100</v>
      </c>
      <c r="AR56" s="44" t="s">
        <v>1099</v>
      </c>
      <c r="AS56" s="44" t="s">
        <v>3443</v>
      </c>
      <c r="AT56" s="44" t="s">
        <v>3554</v>
      </c>
      <c r="AU56" s="44" t="s">
        <v>3555</v>
      </c>
    </row>
    <row r="57" spans="1:47" x14ac:dyDescent="0.25">
      <c r="A57" s="44" t="s">
        <v>835</v>
      </c>
      <c r="B57" s="44" t="s">
        <v>3188</v>
      </c>
      <c r="C57" s="44" t="s">
        <v>3189</v>
      </c>
      <c r="H57" s="44" t="s">
        <v>27</v>
      </c>
      <c r="I57" s="44" t="s">
        <v>28</v>
      </c>
      <c r="K57" s="44" t="s">
        <v>27</v>
      </c>
      <c r="L57" s="5">
        <v>120201</v>
      </c>
      <c r="N57" s="44" t="s">
        <v>29</v>
      </c>
      <c r="AE57" s="44" t="s">
        <v>3190</v>
      </c>
      <c r="AF57" s="44" t="s">
        <v>31</v>
      </c>
      <c r="AG57" s="5">
        <v>2565</v>
      </c>
      <c r="AH57" s="44" t="s">
        <v>950</v>
      </c>
      <c r="AI57" s="44" t="s">
        <v>1468</v>
      </c>
      <c r="AJ57" s="3">
        <v>50000</v>
      </c>
      <c r="AK57" s="3">
        <v>50000</v>
      </c>
      <c r="AL57" s="44" t="s">
        <v>120</v>
      </c>
      <c r="AM57" s="44" t="s">
        <v>839</v>
      </c>
      <c r="AN57" s="44" t="s">
        <v>35</v>
      </c>
      <c r="AP57" s="44" t="s">
        <v>1099</v>
      </c>
      <c r="AQ57" s="44" t="s">
        <v>1100</v>
      </c>
      <c r="AR57" s="44" t="s">
        <v>1099</v>
      </c>
      <c r="AS57" s="44" t="s">
        <v>3443</v>
      </c>
      <c r="AT57" s="44" t="s">
        <v>3556</v>
      </c>
      <c r="AU57" s="44" t="s">
        <v>3557</v>
      </c>
    </row>
    <row r="58" spans="1:47" x14ac:dyDescent="0.25">
      <c r="A58" s="44" t="s">
        <v>256</v>
      </c>
      <c r="B58" s="44" t="s">
        <v>3191</v>
      </c>
      <c r="C58" s="44" t="s">
        <v>2727</v>
      </c>
      <c r="H58" s="44" t="s">
        <v>27</v>
      </c>
      <c r="I58" s="44" t="s">
        <v>28</v>
      </c>
      <c r="J58" s="44" t="s">
        <v>133</v>
      </c>
      <c r="K58" s="44" t="s">
        <v>27</v>
      </c>
      <c r="L58" s="5">
        <v>120201</v>
      </c>
      <c r="N58" s="44" t="s">
        <v>29</v>
      </c>
      <c r="AE58" s="44" t="s">
        <v>3192</v>
      </c>
      <c r="AF58" s="44" t="s">
        <v>31</v>
      </c>
      <c r="AG58" s="5">
        <v>2565</v>
      </c>
      <c r="AH58" s="44" t="s">
        <v>950</v>
      </c>
      <c r="AI58" s="44" t="s">
        <v>1468</v>
      </c>
      <c r="AJ58" s="3">
        <v>10000000</v>
      </c>
      <c r="AK58" s="3">
        <v>10000000</v>
      </c>
      <c r="AL58" s="44" t="s">
        <v>261</v>
      </c>
      <c r="AM58" s="44" t="s">
        <v>262</v>
      </c>
      <c r="AN58" s="44" t="s">
        <v>115</v>
      </c>
      <c r="AP58" s="44" t="s">
        <v>1099</v>
      </c>
      <c r="AQ58" s="44" t="s">
        <v>1100</v>
      </c>
      <c r="AR58" s="44" t="s">
        <v>1099</v>
      </c>
      <c r="AS58" s="44" t="s">
        <v>3443</v>
      </c>
      <c r="AT58" s="44" t="s">
        <v>3558</v>
      </c>
      <c r="AU58" s="44" t="s">
        <v>3559</v>
      </c>
    </row>
    <row r="59" spans="1:47" x14ac:dyDescent="0.25">
      <c r="A59" s="44" t="s">
        <v>1857</v>
      </c>
      <c r="B59" s="44" t="s">
        <v>3560</v>
      </c>
      <c r="C59" s="44" t="s">
        <v>3561</v>
      </c>
      <c r="H59" s="44" t="s">
        <v>27</v>
      </c>
      <c r="I59" s="44" t="s">
        <v>28</v>
      </c>
      <c r="J59" s="44" t="s">
        <v>133</v>
      </c>
      <c r="K59" s="44" t="s">
        <v>27</v>
      </c>
      <c r="L59" s="5">
        <v>120201</v>
      </c>
      <c r="N59" s="44" t="s">
        <v>29</v>
      </c>
      <c r="AA59" s="44" t="s">
        <v>3562</v>
      </c>
      <c r="AB59" s="44" t="s">
        <v>3563</v>
      </c>
      <c r="AC59" s="44" t="s">
        <v>3436</v>
      </c>
      <c r="AD59" s="44" t="s">
        <v>3437</v>
      </c>
      <c r="AE59" s="44" t="s">
        <v>3564</v>
      </c>
      <c r="AF59" s="44" t="s">
        <v>31</v>
      </c>
      <c r="AG59" s="5">
        <v>2565</v>
      </c>
      <c r="AH59" s="44" t="s">
        <v>950</v>
      </c>
      <c r="AI59" s="44" t="s">
        <v>1468</v>
      </c>
      <c r="AJ59" s="3">
        <v>98500</v>
      </c>
      <c r="AK59" s="3">
        <v>98500</v>
      </c>
      <c r="AL59" s="44" t="s">
        <v>1861</v>
      </c>
      <c r="AM59" s="44" t="s">
        <v>511</v>
      </c>
      <c r="AN59" s="44" t="s">
        <v>115</v>
      </c>
      <c r="AP59" s="44" t="s">
        <v>1099</v>
      </c>
      <c r="AQ59" s="44" t="s">
        <v>1100</v>
      </c>
      <c r="AR59" s="44" t="s">
        <v>1099</v>
      </c>
      <c r="AS59" s="44" t="s">
        <v>3443</v>
      </c>
      <c r="AT59" s="44" t="s">
        <v>3565</v>
      </c>
      <c r="AU59" s="44" t="s">
        <v>3566</v>
      </c>
    </row>
    <row r="60" spans="1:47" x14ac:dyDescent="0.25">
      <c r="A60" s="44" t="s">
        <v>1234</v>
      </c>
      <c r="B60" s="44" t="s">
        <v>3567</v>
      </c>
      <c r="C60" s="44" t="s">
        <v>3568</v>
      </c>
      <c r="H60" s="44" t="s">
        <v>27</v>
      </c>
      <c r="I60" s="44" t="s">
        <v>28</v>
      </c>
      <c r="J60" s="44" t="s">
        <v>133</v>
      </c>
      <c r="K60" s="44" t="s">
        <v>27</v>
      </c>
      <c r="L60" s="5">
        <v>120201</v>
      </c>
      <c r="N60" s="44" t="s">
        <v>29</v>
      </c>
      <c r="AA60" s="44" t="s">
        <v>3562</v>
      </c>
      <c r="AB60" s="44" t="s">
        <v>3563</v>
      </c>
      <c r="AC60" s="44" t="s">
        <v>3436</v>
      </c>
      <c r="AD60" s="44" t="s">
        <v>3437</v>
      </c>
      <c r="AE60" s="44" t="s">
        <v>3569</v>
      </c>
      <c r="AF60" s="44" t="s">
        <v>31</v>
      </c>
      <c r="AG60" s="5">
        <v>2565</v>
      </c>
      <c r="AH60" s="44" t="s">
        <v>950</v>
      </c>
      <c r="AI60" s="44" t="s">
        <v>1468</v>
      </c>
      <c r="AJ60" s="3">
        <v>16000</v>
      </c>
      <c r="AK60" s="3">
        <v>16000</v>
      </c>
      <c r="AL60" s="44" t="s">
        <v>1238</v>
      </c>
      <c r="AM60" s="44" t="s">
        <v>511</v>
      </c>
      <c r="AN60" s="44" t="s">
        <v>115</v>
      </c>
      <c r="AP60" s="44" t="s">
        <v>1099</v>
      </c>
      <c r="AQ60" s="44" t="s">
        <v>1430</v>
      </c>
      <c r="AR60" s="44" t="s">
        <v>1099</v>
      </c>
      <c r="AS60" s="44" t="s">
        <v>3410</v>
      </c>
      <c r="AT60" s="44" t="s">
        <v>3570</v>
      </c>
      <c r="AU60" s="44" t="s">
        <v>3571</v>
      </c>
    </row>
    <row r="61" spans="1:47" x14ac:dyDescent="0.25">
      <c r="A61" s="44" t="s">
        <v>2120</v>
      </c>
      <c r="B61" s="44" t="s">
        <v>3572</v>
      </c>
      <c r="C61" s="44" t="s">
        <v>3573</v>
      </c>
      <c r="H61" s="44" t="s">
        <v>27</v>
      </c>
      <c r="I61" s="44" t="s">
        <v>28</v>
      </c>
      <c r="J61" s="44" t="s">
        <v>133</v>
      </c>
      <c r="K61" s="44" t="s">
        <v>27</v>
      </c>
      <c r="L61" s="5">
        <v>120201</v>
      </c>
      <c r="N61" s="44" t="s">
        <v>29</v>
      </c>
      <c r="AE61" s="44" t="s">
        <v>3574</v>
      </c>
      <c r="AF61" s="44" t="s">
        <v>31</v>
      </c>
      <c r="AG61" s="5">
        <v>2565</v>
      </c>
      <c r="AH61" s="44" t="s">
        <v>950</v>
      </c>
      <c r="AI61" s="44" t="s">
        <v>1468</v>
      </c>
      <c r="AJ61" s="3">
        <v>64400</v>
      </c>
      <c r="AK61" s="3">
        <v>64400</v>
      </c>
      <c r="AL61" s="44" t="s">
        <v>2124</v>
      </c>
      <c r="AM61" s="44" t="s">
        <v>511</v>
      </c>
      <c r="AN61" s="44" t="s">
        <v>115</v>
      </c>
      <c r="AP61" s="44" t="s">
        <v>1099</v>
      </c>
      <c r="AQ61" s="44" t="s">
        <v>1228</v>
      </c>
      <c r="AR61" s="44" t="s">
        <v>1099</v>
      </c>
      <c r="AS61" s="44" t="s">
        <v>3425</v>
      </c>
      <c r="AT61" s="44" t="s">
        <v>3575</v>
      </c>
      <c r="AU61" s="44" t="s">
        <v>3576</v>
      </c>
    </row>
    <row r="62" spans="1:47" x14ac:dyDescent="0.25">
      <c r="A62" s="44" t="s">
        <v>3193</v>
      </c>
      <c r="B62" s="44" t="s">
        <v>3194</v>
      </c>
      <c r="C62" s="44" t="s">
        <v>3195</v>
      </c>
      <c r="H62" s="44" t="s">
        <v>27</v>
      </c>
      <c r="I62" s="44" t="s">
        <v>28</v>
      </c>
      <c r="J62" s="44" t="s">
        <v>133</v>
      </c>
      <c r="K62" s="44" t="s">
        <v>27</v>
      </c>
      <c r="L62" s="5">
        <v>120201</v>
      </c>
      <c r="N62" s="44" t="s">
        <v>29</v>
      </c>
      <c r="AE62" s="44" t="s">
        <v>3196</v>
      </c>
      <c r="AF62" s="44" t="s">
        <v>31</v>
      </c>
      <c r="AG62" s="5">
        <v>2565</v>
      </c>
      <c r="AH62" s="44" t="s">
        <v>950</v>
      </c>
      <c r="AI62" s="44" t="s">
        <v>1468</v>
      </c>
      <c r="AJ62" s="3">
        <v>40000</v>
      </c>
      <c r="AK62" s="5">
        <v>0</v>
      </c>
      <c r="AL62" s="44" t="s">
        <v>3197</v>
      </c>
      <c r="AM62" s="44" t="s">
        <v>137</v>
      </c>
      <c r="AN62" s="44" t="s">
        <v>115</v>
      </c>
      <c r="AP62" s="44" t="s">
        <v>1247</v>
      </c>
      <c r="AQ62" s="44" t="s">
        <v>1248</v>
      </c>
      <c r="AR62" s="44" t="s">
        <v>1247</v>
      </c>
      <c r="AS62" s="44" t="s">
        <v>3422</v>
      </c>
      <c r="AT62" s="44" t="s">
        <v>3577</v>
      </c>
      <c r="AU62" s="44" t="s">
        <v>3578</v>
      </c>
    </row>
    <row r="63" spans="1:47" x14ac:dyDescent="0.25">
      <c r="A63" s="44" t="s">
        <v>3198</v>
      </c>
      <c r="B63" s="44" t="s">
        <v>3199</v>
      </c>
      <c r="C63" s="44" t="s">
        <v>3200</v>
      </c>
      <c r="H63" s="44" t="s">
        <v>27</v>
      </c>
      <c r="I63" s="44" t="s">
        <v>28</v>
      </c>
      <c r="K63" s="44" t="s">
        <v>27</v>
      </c>
      <c r="L63" s="5">
        <v>120201</v>
      </c>
      <c r="N63" s="44" t="s">
        <v>29</v>
      </c>
      <c r="AE63" s="44" t="s">
        <v>3201</v>
      </c>
      <c r="AF63" s="44" t="s">
        <v>31</v>
      </c>
      <c r="AG63" s="5">
        <v>2565</v>
      </c>
      <c r="AH63" s="44" t="s">
        <v>950</v>
      </c>
      <c r="AI63" s="44" t="s">
        <v>1468</v>
      </c>
      <c r="AJ63" s="3">
        <v>40400600</v>
      </c>
      <c r="AK63" s="3">
        <v>40400600</v>
      </c>
      <c r="AL63" s="44" t="s">
        <v>3202</v>
      </c>
      <c r="AM63" s="44" t="s">
        <v>3203</v>
      </c>
      <c r="AN63" s="44" t="s">
        <v>3204</v>
      </c>
      <c r="AP63" s="44" t="s">
        <v>1247</v>
      </c>
      <c r="AQ63" s="44" t="s">
        <v>1531</v>
      </c>
      <c r="AR63" s="44" t="s">
        <v>1247</v>
      </c>
      <c r="AS63" s="44" t="s">
        <v>3579</v>
      </c>
      <c r="AT63" s="44" t="s">
        <v>3580</v>
      </c>
      <c r="AU63" s="44" t="s">
        <v>3581</v>
      </c>
    </row>
    <row r="64" spans="1:47" x14ac:dyDescent="0.25">
      <c r="A64" s="44" t="s">
        <v>3198</v>
      </c>
      <c r="B64" s="44" t="s">
        <v>3205</v>
      </c>
      <c r="C64" s="44" t="s">
        <v>3200</v>
      </c>
      <c r="H64" s="44" t="s">
        <v>27</v>
      </c>
      <c r="I64" s="44" t="s">
        <v>28</v>
      </c>
      <c r="K64" s="44" t="s">
        <v>27</v>
      </c>
      <c r="L64" s="5">
        <v>120201</v>
      </c>
      <c r="N64" s="44" t="s">
        <v>29</v>
      </c>
      <c r="AE64" s="44" t="s">
        <v>3206</v>
      </c>
      <c r="AF64" s="44" t="s">
        <v>31</v>
      </c>
      <c r="AG64" s="5">
        <v>2565</v>
      </c>
      <c r="AH64" s="44" t="s">
        <v>950</v>
      </c>
      <c r="AI64" s="44" t="s">
        <v>1468</v>
      </c>
      <c r="AJ64" s="3">
        <v>14747716</v>
      </c>
      <c r="AK64" s="3">
        <v>14747716</v>
      </c>
      <c r="AL64" s="44" t="s">
        <v>3202</v>
      </c>
      <c r="AM64" s="44" t="s">
        <v>3203</v>
      </c>
      <c r="AN64" s="44" t="s">
        <v>3204</v>
      </c>
      <c r="AP64" s="44" t="s">
        <v>1099</v>
      </c>
      <c r="AQ64" s="44" t="s">
        <v>1100</v>
      </c>
      <c r="AR64" s="44" t="s">
        <v>1099</v>
      </c>
      <c r="AS64" s="44" t="s">
        <v>3443</v>
      </c>
      <c r="AT64" s="44" t="s">
        <v>3582</v>
      </c>
      <c r="AU64" s="44" t="s">
        <v>3583</v>
      </c>
    </row>
    <row r="65" spans="1:47" x14ac:dyDescent="0.25">
      <c r="A65" s="44" t="s">
        <v>3198</v>
      </c>
      <c r="B65" s="44" t="s">
        <v>3207</v>
      </c>
      <c r="C65" s="44" t="s">
        <v>3200</v>
      </c>
      <c r="H65" s="44" t="s">
        <v>27</v>
      </c>
      <c r="I65" s="44" t="s">
        <v>28</v>
      </c>
      <c r="K65" s="44" t="s">
        <v>27</v>
      </c>
      <c r="L65" s="5">
        <v>120201</v>
      </c>
      <c r="N65" s="44" t="s">
        <v>29</v>
      </c>
      <c r="AE65" s="44" t="s">
        <v>3208</v>
      </c>
      <c r="AF65" s="44" t="s">
        <v>31</v>
      </c>
      <c r="AG65" s="5">
        <v>2565</v>
      </c>
      <c r="AH65" s="44" t="s">
        <v>950</v>
      </c>
      <c r="AI65" s="44" t="s">
        <v>1468</v>
      </c>
      <c r="AJ65" s="3">
        <v>49590700</v>
      </c>
      <c r="AK65" s="3">
        <v>49590700</v>
      </c>
      <c r="AL65" s="44" t="s">
        <v>3202</v>
      </c>
      <c r="AM65" s="44" t="s">
        <v>3203</v>
      </c>
      <c r="AN65" s="44" t="s">
        <v>3204</v>
      </c>
      <c r="AP65" s="44" t="s">
        <v>1194</v>
      </c>
      <c r="AQ65" s="44" t="s">
        <v>1195</v>
      </c>
      <c r="AR65" s="44" t="s">
        <v>1194</v>
      </c>
      <c r="AS65" s="44" t="s">
        <v>3428</v>
      </c>
      <c r="AT65" s="44" t="s">
        <v>3584</v>
      </c>
      <c r="AU65" s="44" t="s">
        <v>3585</v>
      </c>
    </row>
    <row r="66" spans="1:47" x14ac:dyDescent="0.25">
      <c r="A66" s="44" t="s">
        <v>3198</v>
      </c>
      <c r="B66" s="44" t="s">
        <v>3209</v>
      </c>
      <c r="C66" s="44" t="s">
        <v>3200</v>
      </c>
      <c r="H66" s="44" t="s">
        <v>27</v>
      </c>
      <c r="I66" s="44" t="s">
        <v>28</v>
      </c>
      <c r="K66" s="44" t="s">
        <v>27</v>
      </c>
      <c r="L66" s="5">
        <v>120201</v>
      </c>
      <c r="N66" s="44" t="s">
        <v>29</v>
      </c>
      <c r="AE66" s="44" t="s">
        <v>3210</v>
      </c>
      <c r="AF66" s="44" t="s">
        <v>31</v>
      </c>
      <c r="AG66" s="5">
        <v>2565</v>
      </c>
      <c r="AH66" s="44" t="s">
        <v>950</v>
      </c>
      <c r="AI66" s="44" t="s">
        <v>1468</v>
      </c>
      <c r="AJ66" s="3">
        <v>32385790</v>
      </c>
      <c r="AK66" s="3">
        <v>32385790</v>
      </c>
      <c r="AL66" s="44" t="s">
        <v>3202</v>
      </c>
      <c r="AM66" s="44" t="s">
        <v>3203</v>
      </c>
      <c r="AN66" s="44" t="s">
        <v>3204</v>
      </c>
      <c r="AP66" s="44" t="s">
        <v>1099</v>
      </c>
      <c r="AQ66" s="44" t="s">
        <v>1100</v>
      </c>
      <c r="AR66" s="44" t="s">
        <v>1099</v>
      </c>
      <c r="AS66" s="44" t="s">
        <v>3443</v>
      </c>
      <c r="AT66" s="44" t="s">
        <v>3586</v>
      </c>
      <c r="AU66" s="44" t="s">
        <v>3587</v>
      </c>
    </row>
    <row r="67" spans="1:47" x14ac:dyDescent="0.25">
      <c r="A67" s="44" t="s">
        <v>1570</v>
      </c>
      <c r="B67" s="44" t="s">
        <v>3211</v>
      </c>
      <c r="C67" s="44" t="s">
        <v>2517</v>
      </c>
      <c r="H67" s="44" t="s">
        <v>27</v>
      </c>
      <c r="I67" s="44" t="s">
        <v>28</v>
      </c>
      <c r="J67" s="44" t="s">
        <v>133</v>
      </c>
      <c r="K67" s="44" t="s">
        <v>27</v>
      </c>
      <c r="L67" s="5">
        <v>120201</v>
      </c>
      <c r="N67" s="44" t="s">
        <v>29</v>
      </c>
      <c r="AE67" s="44" t="s">
        <v>3212</v>
      </c>
      <c r="AF67" s="44" t="s">
        <v>31</v>
      </c>
      <c r="AG67" s="5">
        <v>2565</v>
      </c>
      <c r="AH67" s="44" t="s">
        <v>950</v>
      </c>
      <c r="AI67" s="44" t="s">
        <v>1468</v>
      </c>
      <c r="AJ67" s="3">
        <v>8000</v>
      </c>
      <c r="AK67" s="3">
        <v>8000</v>
      </c>
      <c r="AL67" s="44" t="s">
        <v>33</v>
      </c>
      <c r="AM67" s="44" t="s">
        <v>1573</v>
      </c>
      <c r="AN67" s="44" t="s">
        <v>35</v>
      </c>
      <c r="AP67" s="44" t="s">
        <v>1194</v>
      </c>
      <c r="AQ67" s="44" t="s">
        <v>1195</v>
      </c>
      <c r="AR67" s="44" t="s">
        <v>1194</v>
      </c>
      <c r="AS67" s="44" t="s">
        <v>3428</v>
      </c>
      <c r="AT67" s="44" t="s">
        <v>3588</v>
      </c>
      <c r="AU67" s="44" t="s">
        <v>3589</v>
      </c>
    </row>
    <row r="68" spans="1:47" x14ac:dyDescent="0.25">
      <c r="A68" s="44" t="s">
        <v>2572</v>
      </c>
      <c r="B68" s="44" t="s">
        <v>3213</v>
      </c>
      <c r="C68" s="44" t="s">
        <v>3214</v>
      </c>
      <c r="H68" s="44" t="s">
        <v>27</v>
      </c>
      <c r="I68" s="44" t="s">
        <v>28</v>
      </c>
      <c r="K68" s="44" t="s">
        <v>27</v>
      </c>
      <c r="L68" s="5">
        <v>120201</v>
      </c>
      <c r="N68" s="44" t="s">
        <v>29</v>
      </c>
      <c r="AE68" s="44" t="s">
        <v>3215</v>
      </c>
      <c r="AF68" s="44" t="s">
        <v>31</v>
      </c>
      <c r="AG68" s="5">
        <v>2565</v>
      </c>
      <c r="AH68" s="44" t="s">
        <v>950</v>
      </c>
      <c r="AI68" s="44" t="s">
        <v>1468</v>
      </c>
      <c r="AJ68" s="3">
        <v>30000</v>
      </c>
      <c r="AK68" s="3">
        <v>30000</v>
      </c>
      <c r="AL68" s="44" t="s">
        <v>587</v>
      </c>
      <c r="AM68" s="44" t="s">
        <v>103</v>
      </c>
      <c r="AN68" s="44" t="s">
        <v>35</v>
      </c>
      <c r="AP68" s="44" t="s">
        <v>1099</v>
      </c>
      <c r="AQ68" s="44" t="s">
        <v>1228</v>
      </c>
      <c r="AR68" s="44" t="s">
        <v>1099</v>
      </c>
      <c r="AS68" s="44" t="s">
        <v>3425</v>
      </c>
      <c r="AT68" s="44" t="s">
        <v>3590</v>
      </c>
      <c r="AU68" s="44" t="s">
        <v>3591</v>
      </c>
    </row>
    <row r="69" spans="1:47" x14ac:dyDescent="0.25">
      <c r="A69" s="44" t="s">
        <v>1045</v>
      </c>
      <c r="B69" s="44" t="s">
        <v>3216</v>
      </c>
      <c r="C69" s="44" t="s">
        <v>2603</v>
      </c>
      <c r="H69" s="44" t="s">
        <v>27</v>
      </c>
      <c r="I69" s="44" t="s">
        <v>28</v>
      </c>
      <c r="J69" s="44" t="s">
        <v>133</v>
      </c>
      <c r="K69" s="44" t="s">
        <v>27</v>
      </c>
      <c r="L69" s="5">
        <v>120201</v>
      </c>
      <c r="N69" s="44" t="s">
        <v>29</v>
      </c>
      <c r="AE69" s="44" t="s">
        <v>3217</v>
      </c>
      <c r="AF69" s="44" t="s">
        <v>31</v>
      </c>
      <c r="AG69" s="5">
        <v>2565</v>
      </c>
      <c r="AH69" s="44" t="s">
        <v>3113</v>
      </c>
      <c r="AI69" s="44" t="s">
        <v>1468</v>
      </c>
      <c r="AJ69" s="3">
        <v>72000</v>
      </c>
      <c r="AK69" s="3">
        <v>72000</v>
      </c>
      <c r="AL69" s="44" t="s">
        <v>1049</v>
      </c>
      <c r="AM69" s="44" t="s">
        <v>137</v>
      </c>
      <c r="AN69" s="44" t="s">
        <v>115</v>
      </c>
      <c r="AP69" s="44" t="s">
        <v>1099</v>
      </c>
      <c r="AQ69" s="44" t="s">
        <v>1228</v>
      </c>
      <c r="AR69" s="44" t="s">
        <v>1099</v>
      </c>
      <c r="AS69" s="44" t="s">
        <v>3425</v>
      </c>
      <c r="AT69" s="44" t="s">
        <v>3592</v>
      </c>
      <c r="AU69" s="44" t="s">
        <v>3593</v>
      </c>
    </row>
    <row r="70" spans="1:47" x14ac:dyDescent="0.25">
      <c r="A70" s="44" t="s">
        <v>3594</v>
      </c>
      <c r="B70" s="44" t="s">
        <v>3595</v>
      </c>
      <c r="C70" s="44" t="s">
        <v>3596</v>
      </c>
      <c r="H70" s="44" t="s">
        <v>27</v>
      </c>
      <c r="I70" s="44" t="s">
        <v>28</v>
      </c>
      <c r="J70" s="44" t="s">
        <v>133</v>
      </c>
      <c r="K70" s="44" t="s">
        <v>27</v>
      </c>
      <c r="L70" s="5">
        <v>120201</v>
      </c>
      <c r="N70" s="44" t="s">
        <v>29</v>
      </c>
      <c r="AE70" s="44" t="s">
        <v>3597</v>
      </c>
      <c r="AF70" s="44" t="s">
        <v>31</v>
      </c>
      <c r="AG70" s="5">
        <v>2565</v>
      </c>
      <c r="AH70" s="44" t="s">
        <v>950</v>
      </c>
      <c r="AI70" s="44" t="s">
        <v>1468</v>
      </c>
      <c r="AJ70" s="3">
        <v>70000</v>
      </c>
      <c r="AK70" s="3">
        <v>70000</v>
      </c>
      <c r="AL70" s="44" t="s">
        <v>3598</v>
      </c>
      <c r="AM70" s="44" t="s">
        <v>511</v>
      </c>
      <c r="AN70" s="44" t="s">
        <v>115</v>
      </c>
      <c r="AP70" s="44" t="s">
        <v>1194</v>
      </c>
      <c r="AQ70" s="44" t="s">
        <v>1195</v>
      </c>
      <c r="AR70" s="44" t="s">
        <v>1194</v>
      </c>
      <c r="AS70" s="44" t="s">
        <v>3428</v>
      </c>
      <c r="AT70" s="44" t="s">
        <v>3599</v>
      </c>
      <c r="AU70" s="44" t="s">
        <v>3600</v>
      </c>
    </row>
    <row r="71" spans="1:47" x14ac:dyDescent="0.25">
      <c r="A71" s="44" t="s">
        <v>3218</v>
      </c>
      <c r="B71" s="44" t="s">
        <v>3219</v>
      </c>
      <c r="C71" s="44" t="s">
        <v>3220</v>
      </c>
      <c r="H71" s="44" t="s">
        <v>27</v>
      </c>
      <c r="I71" s="44" t="s">
        <v>28</v>
      </c>
      <c r="K71" s="44" t="s">
        <v>27</v>
      </c>
      <c r="L71" s="5">
        <v>120201</v>
      </c>
      <c r="N71" s="44" t="s">
        <v>29</v>
      </c>
      <c r="AE71" s="44" t="s">
        <v>3221</v>
      </c>
      <c r="AF71" s="44" t="s">
        <v>31</v>
      </c>
      <c r="AG71" s="5">
        <v>2565</v>
      </c>
      <c r="AH71" s="44" t="s">
        <v>1348</v>
      </c>
      <c r="AI71" s="44" t="s">
        <v>3222</v>
      </c>
      <c r="AJ71" s="3">
        <v>366370800</v>
      </c>
      <c r="AK71" s="3">
        <v>366370800</v>
      </c>
      <c r="AL71" s="44" t="s">
        <v>3223</v>
      </c>
      <c r="AM71" s="44" t="s">
        <v>2960</v>
      </c>
      <c r="AN71" s="44" t="s">
        <v>35</v>
      </c>
      <c r="AP71" s="44" t="s">
        <v>1099</v>
      </c>
      <c r="AQ71" s="44" t="s">
        <v>1100</v>
      </c>
      <c r="AR71" s="44" t="s">
        <v>1099</v>
      </c>
      <c r="AS71" s="44" t="s">
        <v>3443</v>
      </c>
      <c r="AT71" s="44" t="s">
        <v>3601</v>
      </c>
      <c r="AU71" s="44" t="s">
        <v>3602</v>
      </c>
    </row>
    <row r="72" spans="1:47" x14ac:dyDescent="0.25">
      <c r="A72" s="44" t="s">
        <v>576</v>
      </c>
      <c r="B72" s="44" t="s">
        <v>3224</v>
      </c>
      <c r="C72" s="44" t="s">
        <v>3225</v>
      </c>
      <c r="H72" s="44" t="s">
        <v>27</v>
      </c>
      <c r="I72" s="44" t="s">
        <v>28</v>
      </c>
      <c r="K72" s="44" t="s">
        <v>27</v>
      </c>
      <c r="L72" s="5">
        <v>120201</v>
      </c>
      <c r="N72" s="44" t="s">
        <v>29</v>
      </c>
      <c r="AE72" s="44" t="s">
        <v>3226</v>
      </c>
      <c r="AF72" s="44" t="s">
        <v>31</v>
      </c>
      <c r="AG72" s="5">
        <v>2565</v>
      </c>
      <c r="AH72" s="44" t="s">
        <v>950</v>
      </c>
      <c r="AI72" s="44" t="s">
        <v>1468</v>
      </c>
      <c r="AJ72" s="3">
        <v>300000</v>
      </c>
      <c r="AK72" s="3">
        <v>20000</v>
      </c>
      <c r="AL72" s="44" t="s">
        <v>3227</v>
      </c>
      <c r="AM72" s="44" t="s">
        <v>137</v>
      </c>
      <c r="AN72" s="44" t="s">
        <v>115</v>
      </c>
      <c r="AP72" s="44" t="s">
        <v>1247</v>
      </c>
      <c r="AQ72" s="44" t="s">
        <v>1248</v>
      </c>
      <c r="AR72" s="44" t="s">
        <v>1247</v>
      </c>
      <c r="AS72" s="44" t="s">
        <v>3422</v>
      </c>
      <c r="AT72" s="44" t="s">
        <v>3603</v>
      </c>
      <c r="AU72" s="44" t="s">
        <v>3604</v>
      </c>
    </row>
    <row r="73" spans="1:47" x14ac:dyDescent="0.25">
      <c r="A73" s="44" t="s">
        <v>3218</v>
      </c>
      <c r="B73" s="44" t="s">
        <v>3228</v>
      </c>
      <c r="C73" s="44" t="s">
        <v>3229</v>
      </c>
      <c r="H73" s="44" t="s">
        <v>27</v>
      </c>
      <c r="I73" s="44" t="s">
        <v>28</v>
      </c>
      <c r="J73" s="44" t="s">
        <v>133</v>
      </c>
      <c r="K73" s="44" t="s">
        <v>27</v>
      </c>
      <c r="L73" s="5">
        <v>120201</v>
      </c>
      <c r="N73" s="44" t="s">
        <v>29</v>
      </c>
      <c r="AE73" s="44" t="s">
        <v>3230</v>
      </c>
      <c r="AF73" s="44" t="s">
        <v>31</v>
      </c>
      <c r="AG73" s="5">
        <v>2565</v>
      </c>
      <c r="AH73" s="44" t="s">
        <v>950</v>
      </c>
      <c r="AI73" s="44" t="s">
        <v>1468</v>
      </c>
      <c r="AJ73" s="3">
        <v>81500200</v>
      </c>
      <c r="AK73" s="3">
        <v>81500200</v>
      </c>
      <c r="AL73" s="44" t="s">
        <v>3223</v>
      </c>
      <c r="AM73" s="44" t="s">
        <v>2960</v>
      </c>
      <c r="AN73" s="44" t="s">
        <v>35</v>
      </c>
      <c r="AP73" s="44" t="s">
        <v>1194</v>
      </c>
      <c r="AQ73" s="44" t="s">
        <v>1382</v>
      </c>
      <c r="AR73" s="44" t="s">
        <v>1194</v>
      </c>
      <c r="AS73" s="44" t="s">
        <v>3419</v>
      </c>
      <c r="AT73" s="44" t="s">
        <v>3605</v>
      </c>
      <c r="AU73" s="44" t="s">
        <v>3606</v>
      </c>
    </row>
    <row r="74" spans="1:47" x14ac:dyDescent="0.25">
      <c r="A74" s="44" t="s">
        <v>2822</v>
      </c>
      <c r="B74" s="44" t="s">
        <v>3607</v>
      </c>
      <c r="C74" s="44" t="s">
        <v>3608</v>
      </c>
      <c r="H74" s="44" t="s">
        <v>27</v>
      </c>
      <c r="I74" s="44" t="s">
        <v>28</v>
      </c>
      <c r="J74" s="44" t="s">
        <v>133</v>
      </c>
      <c r="K74" s="44" t="s">
        <v>27</v>
      </c>
      <c r="L74" s="5">
        <v>120201</v>
      </c>
      <c r="N74" s="44" t="s">
        <v>29</v>
      </c>
      <c r="AE74" s="44" t="s">
        <v>3609</v>
      </c>
      <c r="AF74" s="44" t="s">
        <v>31</v>
      </c>
      <c r="AG74" s="5">
        <v>2565</v>
      </c>
      <c r="AH74" s="44" t="s">
        <v>950</v>
      </c>
      <c r="AI74" s="44" t="s">
        <v>3610</v>
      </c>
      <c r="AJ74" s="3">
        <v>23455</v>
      </c>
      <c r="AK74" s="3">
        <v>23455</v>
      </c>
      <c r="AL74" s="44" t="s">
        <v>2826</v>
      </c>
      <c r="AM74" s="44" t="s">
        <v>511</v>
      </c>
      <c r="AN74" s="44" t="s">
        <v>115</v>
      </c>
      <c r="AP74" s="44" t="s">
        <v>1194</v>
      </c>
      <c r="AQ74" s="44" t="s">
        <v>1195</v>
      </c>
      <c r="AR74" s="44" t="s">
        <v>1194</v>
      </c>
      <c r="AS74" s="44" t="s">
        <v>3428</v>
      </c>
      <c r="AT74" s="44" t="s">
        <v>3611</v>
      </c>
      <c r="AU74" s="44" t="s">
        <v>3612</v>
      </c>
    </row>
    <row r="75" spans="1:47" x14ac:dyDescent="0.25">
      <c r="A75" s="44" t="s">
        <v>280</v>
      </c>
      <c r="B75" s="44" t="s">
        <v>3231</v>
      </c>
      <c r="C75" s="44" t="s">
        <v>3232</v>
      </c>
      <c r="H75" s="44" t="s">
        <v>27</v>
      </c>
      <c r="I75" s="44" t="s">
        <v>28</v>
      </c>
      <c r="J75" s="44" t="s">
        <v>133</v>
      </c>
      <c r="K75" s="44" t="s">
        <v>27</v>
      </c>
      <c r="L75" s="5">
        <v>120201</v>
      </c>
      <c r="N75" s="44" t="s">
        <v>29</v>
      </c>
      <c r="AE75" s="44" t="s">
        <v>3233</v>
      </c>
      <c r="AF75" s="44" t="s">
        <v>31</v>
      </c>
      <c r="AG75" s="5">
        <v>2565</v>
      </c>
      <c r="AH75" s="44" t="s">
        <v>950</v>
      </c>
      <c r="AI75" s="44" t="s">
        <v>1468</v>
      </c>
      <c r="AJ75" s="3">
        <v>25000</v>
      </c>
      <c r="AK75" s="3">
        <v>25000</v>
      </c>
      <c r="AL75" s="44" t="s">
        <v>284</v>
      </c>
      <c r="AM75" s="44" t="s">
        <v>137</v>
      </c>
      <c r="AN75" s="44" t="s">
        <v>115</v>
      </c>
      <c r="AP75" s="44" t="s">
        <v>1194</v>
      </c>
      <c r="AQ75" s="44" t="s">
        <v>1485</v>
      </c>
      <c r="AR75" s="44" t="s">
        <v>1194</v>
      </c>
      <c r="AS75" s="44" t="s">
        <v>3541</v>
      </c>
      <c r="AT75" s="44" t="s">
        <v>3613</v>
      </c>
      <c r="AU75" s="44" t="s">
        <v>3614</v>
      </c>
    </row>
    <row r="76" spans="1:47" x14ac:dyDescent="0.25">
      <c r="A76" s="44" t="s">
        <v>280</v>
      </c>
      <c r="B76" s="44" t="s">
        <v>3234</v>
      </c>
      <c r="C76" s="44" t="s">
        <v>3235</v>
      </c>
      <c r="H76" s="44" t="s">
        <v>27</v>
      </c>
      <c r="I76" s="44" t="s">
        <v>28</v>
      </c>
      <c r="J76" s="44" t="s">
        <v>133</v>
      </c>
      <c r="K76" s="44" t="s">
        <v>27</v>
      </c>
      <c r="L76" s="5">
        <v>120201</v>
      </c>
      <c r="N76" s="44" t="s">
        <v>29</v>
      </c>
      <c r="AE76" s="44" t="s">
        <v>3236</v>
      </c>
      <c r="AF76" s="44" t="s">
        <v>31</v>
      </c>
      <c r="AG76" s="5">
        <v>2565</v>
      </c>
      <c r="AH76" s="44" t="s">
        <v>950</v>
      </c>
      <c r="AI76" s="44" t="s">
        <v>1468</v>
      </c>
      <c r="AJ76" s="3">
        <v>5000</v>
      </c>
      <c r="AK76" s="3">
        <v>5000</v>
      </c>
      <c r="AL76" s="44" t="s">
        <v>284</v>
      </c>
      <c r="AM76" s="44" t="s">
        <v>137</v>
      </c>
      <c r="AN76" s="44" t="s">
        <v>115</v>
      </c>
      <c r="AP76" s="44" t="s">
        <v>1194</v>
      </c>
      <c r="AQ76" s="44" t="s">
        <v>1382</v>
      </c>
      <c r="AR76" s="44" t="s">
        <v>1194</v>
      </c>
      <c r="AS76" s="44" t="s">
        <v>3419</v>
      </c>
      <c r="AT76" s="44" t="s">
        <v>3615</v>
      </c>
      <c r="AU76" s="44" t="s">
        <v>3616</v>
      </c>
    </row>
    <row r="77" spans="1:47" x14ac:dyDescent="0.25">
      <c r="A77" s="44" t="s">
        <v>2329</v>
      </c>
      <c r="B77" s="44" t="s">
        <v>3617</v>
      </c>
      <c r="C77" s="44" t="s">
        <v>3618</v>
      </c>
      <c r="H77" s="44" t="s">
        <v>27</v>
      </c>
      <c r="I77" s="44" t="s">
        <v>28</v>
      </c>
      <c r="K77" s="44" t="s">
        <v>27</v>
      </c>
      <c r="L77" s="5">
        <v>120201</v>
      </c>
      <c r="N77" s="44" t="s">
        <v>29</v>
      </c>
      <c r="AE77" s="44" t="s">
        <v>3619</v>
      </c>
      <c r="AF77" s="44" t="s">
        <v>31</v>
      </c>
      <c r="AG77" s="5">
        <v>2565</v>
      </c>
      <c r="AH77" s="44" t="s">
        <v>1742</v>
      </c>
      <c r="AI77" s="44" t="s">
        <v>3610</v>
      </c>
      <c r="AJ77" s="3">
        <v>300000</v>
      </c>
      <c r="AK77" s="5">
        <v>0</v>
      </c>
      <c r="AL77" s="44" t="s">
        <v>2333</v>
      </c>
      <c r="AM77" s="44" t="s">
        <v>642</v>
      </c>
      <c r="AN77" s="44" t="s">
        <v>35</v>
      </c>
      <c r="AP77" s="44" t="s">
        <v>1099</v>
      </c>
      <c r="AQ77" s="44" t="s">
        <v>1100</v>
      </c>
      <c r="AR77" s="44" t="s">
        <v>1099</v>
      </c>
      <c r="AS77" s="44" t="s">
        <v>3443</v>
      </c>
      <c r="AT77" s="44" t="s">
        <v>3620</v>
      </c>
      <c r="AU77" s="44" t="s">
        <v>3621</v>
      </c>
    </row>
    <row r="78" spans="1:47" x14ac:dyDescent="0.25">
      <c r="A78" s="44" t="s">
        <v>1060</v>
      </c>
      <c r="B78" s="44" t="s">
        <v>3622</v>
      </c>
      <c r="C78" s="44" t="s">
        <v>3623</v>
      </c>
      <c r="H78" s="44" t="s">
        <v>27</v>
      </c>
      <c r="I78" s="44" t="s">
        <v>28</v>
      </c>
      <c r="J78" s="44" t="s">
        <v>133</v>
      </c>
      <c r="K78" s="44" t="s">
        <v>27</v>
      </c>
      <c r="L78" s="5">
        <v>120201</v>
      </c>
      <c r="N78" s="44" t="s">
        <v>29</v>
      </c>
      <c r="AA78" s="44" t="s">
        <v>3562</v>
      </c>
      <c r="AB78" s="44" t="s">
        <v>3563</v>
      </c>
      <c r="AC78" s="44" t="s">
        <v>3436</v>
      </c>
      <c r="AD78" s="44" t="s">
        <v>3437</v>
      </c>
      <c r="AE78" s="44" t="s">
        <v>3624</v>
      </c>
      <c r="AF78" s="44" t="s">
        <v>31</v>
      </c>
      <c r="AG78" s="5">
        <v>2565</v>
      </c>
      <c r="AH78" s="44" t="s">
        <v>77</v>
      </c>
      <c r="AI78" s="44" t="s">
        <v>1468</v>
      </c>
      <c r="AJ78" s="3">
        <v>15000</v>
      </c>
      <c r="AK78" s="3">
        <v>15000</v>
      </c>
      <c r="AL78" s="44" t="s">
        <v>1064</v>
      </c>
      <c r="AM78" s="44" t="s">
        <v>511</v>
      </c>
      <c r="AN78" s="44" t="s">
        <v>115</v>
      </c>
      <c r="AP78" s="44" t="s">
        <v>1099</v>
      </c>
      <c r="AQ78" s="44" t="s">
        <v>1430</v>
      </c>
      <c r="AR78" s="44" t="s">
        <v>1099</v>
      </c>
      <c r="AS78" s="44" t="s">
        <v>3410</v>
      </c>
      <c r="AT78" s="44" t="s">
        <v>3625</v>
      </c>
      <c r="AU78" s="44" t="s">
        <v>3626</v>
      </c>
    </row>
    <row r="79" spans="1:47" x14ac:dyDescent="0.25">
      <c r="A79" s="44" t="s">
        <v>2890</v>
      </c>
      <c r="B79" s="44" t="s">
        <v>3627</v>
      </c>
      <c r="C79" s="44" t="s">
        <v>3628</v>
      </c>
      <c r="H79" s="44" t="s">
        <v>27</v>
      </c>
      <c r="I79" s="44" t="s">
        <v>28</v>
      </c>
      <c r="J79" s="44" t="s">
        <v>133</v>
      </c>
      <c r="K79" s="44" t="s">
        <v>27</v>
      </c>
      <c r="L79" s="5">
        <v>120201</v>
      </c>
      <c r="N79" s="44" t="s">
        <v>29</v>
      </c>
      <c r="AA79" s="44" t="s">
        <v>3562</v>
      </c>
      <c r="AB79" s="44" t="s">
        <v>3563</v>
      </c>
      <c r="AC79" s="44" t="s">
        <v>3436</v>
      </c>
      <c r="AD79" s="44" t="s">
        <v>3437</v>
      </c>
      <c r="AE79" s="44" t="s">
        <v>3629</v>
      </c>
      <c r="AF79" s="44" t="s">
        <v>31</v>
      </c>
      <c r="AG79" s="5">
        <v>2565</v>
      </c>
      <c r="AH79" s="44" t="s">
        <v>3113</v>
      </c>
      <c r="AI79" s="44" t="s">
        <v>1468</v>
      </c>
      <c r="AJ79" s="3">
        <v>10000</v>
      </c>
      <c r="AK79" s="3">
        <v>10000</v>
      </c>
      <c r="AL79" s="44" t="s">
        <v>2894</v>
      </c>
      <c r="AM79" s="44" t="s">
        <v>511</v>
      </c>
      <c r="AN79" s="44" t="s">
        <v>115</v>
      </c>
      <c r="AP79" s="44" t="s">
        <v>1247</v>
      </c>
      <c r="AQ79" s="44" t="s">
        <v>1248</v>
      </c>
      <c r="AR79" s="44" t="s">
        <v>1247</v>
      </c>
      <c r="AS79" s="44" t="s">
        <v>3422</v>
      </c>
      <c r="AT79" s="44" t="s">
        <v>3630</v>
      </c>
      <c r="AU79" s="44" t="s">
        <v>3631</v>
      </c>
    </row>
    <row r="80" spans="1:47" x14ac:dyDescent="0.25">
      <c r="A80" s="44" t="s">
        <v>546</v>
      </c>
      <c r="B80" s="44" t="s">
        <v>3632</v>
      </c>
      <c r="C80" s="44" t="s">
        <v>3633</v>
      </c>
      <c r="H80" s="44" t="s">
        <v>27</v>
      </c>
      <c r="I80" s="44" t="s">
        <v>28</v>
      </c>
      <c r="K80" s="44" t="s">
        <v>27</v>
      </c>
      <c r="L80" s="5">
        <v>120201</v>
      </c>
      <c r="N80" s="44" t="s">
        <v>29</v>
      </c>
      <c r="AE80" s="44" t="s">
        <v>3634</v>
      </c>
      <c r="AF80" s="44" t="s">
        <v>31</v>
      </c>
      <c r="AG80" s="5">
        <v>2565</v>
      </c>
      <c r="AH80" s="44" t="s">
        <v>950</v>
      </c>
      <c r="AI80" s="44" t="s">
        <v>1468</v>
      </c>
      <c r="AJ80" s="3">
        <v>96000</v>
      </c>
      <c r="AK80" s="5">
        <v>0</v>
      </c>
      <c r="AL80" s="44" t="s">
        <v>550</v>
      </c>
      <c r="AM80" s="44" t="s">
        <v>137</v>
      </c>
      <c r="AN80" s="44" t="s">
        <v>115</v>
      </c>
      <c r="AP80" s="44" t="s">
        <v>1081</v>
      </c>
      <c r="AQ80" s="44" t="s">
        <v>1393</v>
      </c>
      <c r="AR80" s="44" t="s">
        <v>1081</v>
      </c>
      <c r="AS80" s="44" t="s">
        <v>3440</v>
      </c>
      <c r="AT80" s="44" t="s">
        <v>3635</v>
      </c>
      <c r="AU80" s="44" t="s">
        <v>3636</v>
      </c>
    </row>
    <row r="81" spans="1:47" x14ac:dyDescent="0.25">
      <c r="A81" s="44" t="s">
        <v>1445</v>
      </c>
      <c r="B81" s="44" t="s">
        <v>3637</v>
      </c>
      <c r="C81" s="44" t="s">
        <v>3638</v>
      </c>
      <c r="H81" s="44" t="s">
        <v>27</v>
      </c>
      <c r="I81" s="44" t="s">
        <v>28</v>
      </c>
      <c r="J81" s="44" t="s">
        <v>133</v>
      </c>
      <c r="K81" s="44" t="s">
        <v>27</v>
      </c>
      <c r="L81" s="5">
        <v>120201</v>
      </c>
      <c r="N81" s="44" t="s">
        <v>29</v>
      </c>
      <c r="AE81" s="44" t="s">
        <v>3639</v>
      </c>
      <c r="AF81" s="44" t="s">
        <v>31</v>
      </c>
      <c r="AG81" s="5">
        <v>2565</v>
      </c>
      <c r="AH81" s="44" t="s">
        <v>3287</v>
      </c>
      <c r="AI81" s="44" t="s">
        <v>1468</v>
      </c>
      <c r="AJ81" s="5">
        <v>0</v>
      </c>
      <c r="AK81" s="5">
        <v>0</v>
      </c>
      <c r="AL81" s="44" t="s">
        <v>3640</v>
      </c>
      <c r="AM81" s="44" t="s">
        <v>511</v>
      </c>
      <c r="AN81" s="44" t="s">
        <v>115</v>
      </c>
      <c r="AP81" s="44" t="s">
        <v>1099</v>
      </c>
      <c r="AQ81" s="44" t="s">
        <v>1228</v>
      </c>
      <c r="AR81" s="44" t="s">
        <v>1099</v>
      </c>
      <c r="AS81" s="44" t="s">
        <v>3425</v>
      </c>
      <c r="AT81" s="44" t="s">
        <v>3641</v>
      </c>
      <c r="AU81" s="44" t="s">
        <v>3642</v>
      </c>
    </row>
    <row r="82" spans="1:47" x14ac:dyDescent="0.25">
      <c r="A82" s="44" t="s">
        <v>561</v>
      </c>
      <c r="B82" s="44" t="s">
        <v>3643</v>
      </c>
      <c r="C82" s="44" t="s">
        <v>563</v>
      </c>
      <c r="H82" s="44" t="s">
        <v>27</v>
      </c>
      <c r="I82" s="44" t="s">
        <v>28</v>
      </c>
      <c r="J82" s="44" t="s">
        <v>133</v>
      </c>
      <c r="K82" s="44" t="s">
        <v>27</v>
      </c>
      <c r="L82" s="5">
        <v>120201</v>
      </c>
      <c r="N82" s="44" t="s">
        <v>29</v>
      </c>
      <c r="AE82" s="44" t="s">
        <v>3644</v>
      </c>
      <c r="AF82" s="44" t="s">
        <v>31</v>
      </c>
      <c r="AG82" s="5">
        <v>2565</v>
      </c>
      <c r="AH82" s="44" t="s">
        <v>950</v>
      </c>
      <c r="AI82" s="44" t="s">
        <v>1468</v>
      </c>
      <c r="AJ82" s="3">
        <v>72321200</v>
      </c>
      <c r="AK82" s="3">
        <v>72321200</v>
      </c>
      <c r="AL82" s="44" t="s">
        <v>565</v>
      </c>
      <c r="AM82" s="44" t="s">
        <v>511</v>
      </c>
      <c r="AN82" s="44" t="s">
        <v>115</v>
      </c>
      <c r="AP82" s="44" t="s">
        <v>1194</v>
      </c>
      <c r="AQ82" s="44" t="s">
        <v>1382</v>
      </c>
      <c r="AR82" s="44" t="s">
        <v>1194</v>
      </c>
      <c r="AS82" s="44" t="s">
        <v>3419</v>
      </c>
      <c r="AT82" s="44" t="s">
        <v>3645</v>
      </c>
      <c r="AU82" s="44" t="s">
        <v>3646</v>
      </c>
    </row>
    <row r="83" spans="1:47" x14ac:dyDescent="0.25">
      <c r="A83" s="44" t="s">
        <v>3647</v>
      </c>
      <c r="B83" s="44" t="s">
        <v>3648</v>
      </c>
      <c r="C83" s="44" t="s">
        <v>3649</v>
      </c>
      <c r="H83" s="44" t="s">
        <v>27</v>
      </c>
      <c r="I83" s="44" t="s">
        <v>28</v>
      </c>
      <c r="J83" s="44" t="s">
        <v>133</v>
      </c>
      <c r="K83" s="44" t="s">
        <v>27</v>
      </c>
      <c r="L83" s="5">
        <v>120201</v>
      </c>
      <c r="N83" s="44" t="s">
        <v>29</v>
      </c>
      <c r="AE83" s="44" t="s">
        <v>3650</v>
      </c>
      <c r="AF83" s="44" t="s">
        <v>31</v>
      </c>
      <c r="AG83" s="5">
        <v>2565</v>
      </c>
      <c r="AH83" s="44" t="s">
        <v>950</v>
      </c>
      <c r="AI83" s="44" t="s">
        <v>1468</v>
      </c>
      <c r="AJ83" s="3">
        <v>19200</v>
      </c>
      <c r="AK83" s="3">
        <v>19200</v>
      </c>
      <c r="AL83" s="44" t="s">
        <v>3651</v>
      </c>
      <c r="AM83" s="44" t="s">
        <v>511</v>
      </c>
      <c r="AN83" s="44" t="s">
        <v>115</v>
      </c>
      <c r="AP83" s="44" t="s">
        <v>1247</v>
      </c>
      <c r="AQ83" s="44" t="s">
        <v>1450</v>
      </c>
      <c r="AR83" s="44" t="s">
        <v>1247</v>
      </c>
      <c r="AS83" s="44" t="s">
        <v>3652</v>
      </c>
      <c r="AT83" s="44" t="s">
        <v>3653</v>
      </c>
      <c r="AU83" s="44" t="s">
        <v>3654</v>
      </c>
    </row>
    <row r="84" spans="1:47" x14ac:dyDescent="0.25">
      <c r="A84" s="44" t="s">
        <v>2890</v>
      </c>
      <c r="B84" s="44" t="s">
        <v>3655</v>
      </c>
      <c r="C84" s="44" t="s">
        <v>3656</v>
      </c>
      <c r="H84" s="44" t="s">
        <v>27</v>
      </c>
      <c r="I84" s="44" t="s">
        <v>28</v>
      </c>
      <c r="J84" s="44" t="s">
        <v>133</v>
      </c>
      <c r="K84" s="44" t="s">
        <v>27</v>
      </c>
      <c r="L84" s="5">
        <v>120201</v>
      </c>
      <c r="N84" s="44" t="s">
        <v>29</v>
      </c>
      <c r="AE84" s="44" t="s">
        <v>3657</v>
      </c>
      <c r="AF84" s="44" t="s">
        <v>31</v>
      </c>
      <c r="AG84" s="5">
        <v>2565</v>
      </c>
      <c r="AH84" s="44" t="s">
        <v>3113</v>
      </c>
      <c r="AI84" s="44" t="s">
        <v>1468</v>
      </c>
      <c r="AJ84" s="3">
        <v>10000</v>
      </c>
      <c r="AK84" s="3">
        <v>10000</v>
      </c>
      <c r="AL84" s="44" t="s">
        <v>2894</v>
      </c>
      <c r="AM84" s="44" t="s">
        <v>511</v>
      </c>
      <c r="AN84" s="44" t="s">
        <v>115</v>
      </c>
      <c r="AP84" s="44" t="s">
        <v>1194</v>
      </c>
      <c r="AQ84" s="44" t="s">
        <v>1195</v>
      </c>
      <c r="AR84" s="44" t="s">
        <v>1194</v>
      </c>
      <c r="AS84" s="44" t="s">
        <v>3428</v>
      </c>
      <c r="AT84" s="44" t="s">
        <v>3658</v>
      </c>
      <c r="AU84" s="44" t="s">
        <v>3659</v>
      </c>
    </row>
    <row r="85" spans="1:47" x14ac:dyDescent="0.25">
      <c r="A85" s="44" t="s">
        <v>561</v>
      </c>
      <c r="B85" s="44" t="s">
        <v>3237</v>
      </c>
      <c r="C85" s="44" t="s">
        <v>3238</v>
      </c>
      <c r="H85" s="44" t="s">
        <v>27</v>
      </c>
      <c r="I85" s="44" t="s">
        <v>28</v>
      </c>
      <c r="J85" s="44" t="s">
        <v>133</v>
      </c>
      <c r="K85" s="44" t="s">
        <v>27</v>
      </c>
      <c r="L85" s="5">
        <v>120201</v>
      </c>
      <c r="N85" s="44" t="s">
        <v>29</v>
      </c>
      <c r="AE85" s="44" t="s">
        <v>3239</v>
      </c>
      <c r="AF85" s="44" t="s">
        <v>31</v>
      </c>
      <c r="AG85" s="5">
        <v>2565</v>
      </c>
      <c r="AH85" s="44" t="s">
        <v>950</v>
      </c>
      <c r="AI85" s="44" t="s">
        <v>1468</v>
      </c>
      <c r="AJ85" s="3">
        <v>2752100</v>
      </c>
      <c r="AK85" s="3">
        <v>2752100</v>
      </c>
      <c r="AL85" s="44" t="s">
        <v>565</v>
      </c>
      <c r="AM85" s="44" t="s">
        <v>511</v>
      </c>
      <c r="AN85" s="44" t="s">
        <v>115</v>
      </c>
      <c r="AP85" s="44" t="s">
        <v>1247</v>
      </c>
      <c r="AQ85" s="44" t="s">
        <v>1248</v>
      </c>
      <c r="AR85" s="44" t="s">
        <v>1247</v>
      </c>
      <c r="AS85" s="44" t="s">
        <v>3422</v>
      </c>
      <c r="AT85" s="44" t="s">
        <v>3660</v>
      </c>
      <c r="AU85" s="44" t="s">
        <v>3661</v>
      </c>
    </row>
    <row r="86" spans="1:47" x14ac:dyDescent="0.25">
      <c r="A86" s="44" t="s">
        <v>2286</v>
      </c>
      <c r="B86" s="44" t="s">
        <v>3662</v>
      </c>
      <c r="C86" s="44" t="s">
        <v>2364</v>
      </c>
      <c r="H86" s="44" t="s">
        <v>27</v>
      </c>
      <c r="I86" s="44" t="s">
        <v>28</v>
      </c>
      <c r="J86" s="44" t="s">
        <v>133</v>
      </c>
      <c r="K86" s="44" t="s">
        <v>27</v>
      </c>
      <c r="L86" s="5">
        <v>120201</v>
      </c>
      <c r="N86" s="44" t="s">
        <v>29</v>
      </c>
      <c r="AE86" s="44" t="s">
        <v>3663</v>
      </c>
      <c r="AF86" s="44" t="s">
        <v>31</v>
      </c>
      <c r="AG86" s="5">
        <v>2565</v>
      </c>
      <c r="AH86" s="44" t="s">
        <v>950</v>
      </c>
      <c r="AI86" s="44" t="s">
        <v>1468</v>
      </c>
      <c r="AJ86" s="3">
        <v>862692500</v>
      </c>
      <c r="AK86" s="3">
        <v>862692500</v>
      </c>
      <c r="AL86" s="44" t="s">
        <v>2290</v>
      </c>
      <c r="AM86" s="44" t="s">
        <v>511</v>
      </c>
      <c r="AN86" s="44" t="s">
        <v>115</v>
      </c>
      <c r="AP86" s="44" t="s">
        <v>1099</v>
      </c>
      <c r="AQ86" s="44" t="s">
        <v>1100</v>
      </c>
      <c r="AR86" s="44" t="s">
        <v>1099</v>
      </c>
      <c r="AS86" s="44" t="s">
        <v>3443</v>
      </c>
      <c r="AT86" s="44" t="s">
        <v>3664</v>
      </c>
      <c r="AU86" s="44" t="s">
        <v>3665</v>
      </c>
    </row>
    <row r="87" spans="1:47" x14ac:dyDescent="0.25">
      <c r="A87" s="44" t="s">
        <v>2470</v>
      </c>
      <c r="B87" s="44" t="s">
        <v>3666</v>
      </c>
      <c r="C87" s="44" t="s">
        <v>3667</v>
      </c>
      <c r="H87" s="44" t="s">
        <v>27</v>
      </c>
      <c r="I87" s="44" t="s">
        <v>28</v>
      </c>
      <c r="J87" s="44" t="s">
        <v>133</v>
      </c>
      <c r="K87" s="44" t="s">
        <v>27</v>
      </c>
      <c r="L87" s="5">
        <v>120201</v>
      </c>
      <c r="N87" s="44" t="s">
        <v>29</v>
      </c>
      <c r="AA87" s="44" t="s">
        <v>3562</v>
      </c>
      <c r="AB87" s="44" t="s">
        <v>3563</v>
      </c>
      <c r="AC87" s="44" t="s">
        <v>3436</v>
      </c>
      <c r="AD87" s="44" t="s">
        <v>3437</v>
      </c>
      <c r="AE87" s="44" t="s">
        <v>3668</v>
      </c>
      <c r="AF87" s="44" t="s">
        <v>31</v>
      </c>
      <c r="AG87" s="5">
        <v>2565</v>
      </c>
      <c r="AH87" s="44" t="s">
        <v>950</v>
      </c>
      <c r="AI87" s="44" t="s">
        <v>1468</v>
      </c>
      <c r="AJ87" s="3">
        <v>2251560</v>
      </c>
      <c r="AK87" s="3">
        <v>2251560</v>
      </c>
      <c r="AL87" s="44" t="s">
        <v>2474</v>
      </c>
      <c r="AM87" s="44" t="s">
        <v>511</v>
      </c>
      <c r="AN87" s="44" t="s">
        <v>115</v>
      </c>
      <c r="AP87" s="44" t="s">
        <v>1099</v>
      </c>
      <c r="AQ87" s="44" t="s">
        <v>1430</v>
      </c>
      <c r="AR87" s="44" t="s">
        <v>1099</v>
      </c>
      <c r="AS87" s="44" t="s">
        <v>3410</v>
      </c>
      <c r="AT87" s="44" t="s">
        <v>3669</v>
      </c>
      <c r="AU87" s="44" t="s">
        <v>3670</v>
      </c>
    </row>
    <row r="88" spans="1:47" x14ac:dyDescent="0.25">
      <c r="A88" s="44" t="s">
        <v>2286</v>
      </c>
      <c r="B88" s="44" t="s">
        <v>3671</v>
      </c>
      <c r="C88" s="44" t="s">
        <v>2423</v>
      </c>
      <c r="H88" s="44" t="s">
        <v>27</v>
      </c>
      <c r="I88" s="44" t="s">
        <v>28</v>
      </c>
      <c r="J88" s="44" t="s">
        <v>133</v>
      </c>
      <c r="K88" s="44" t="s">
        <v>27</v>
      </c>
      <c r="L88" s="5">
        <v>120201</v>
      </c>
      <c r="N88" s="44" t="s">
        <v>29</v>
      </c>
      <c r="AE88" s="44" t="s">
        <v>3672</v>
      </c>
      <c r="AF88" s="44" t="s">
        <v>31</v>
      </c>
      <c r="AG88" s="5">
        <v>2565</v>
      </c>
      <c r="AH88" s="44" t="s">
        <v>950</v>
      </c>
      <c r="AI88" s="44" t="s">
        <v>1468</v>
      </c>
      <c r="AJ88" s="3">
        <v>308480000</v>
      </c>
      <c r="AK88" s="3">
        <v>308480000</v>
      </c>
      <c r="AL88" s="44" t="s">
        <v>2290</v>
      </c>
      <c r="AM88" s="44" t="s">
        <v>511</v>
      </c>
      <c r="AN88" s="44" t="s">
        <v>115</v>
      </c>
      <c r="AP88" s="44" t="s">
        <v>1099</v>
      </c>
      <c r="AQ88" s="44" t="s">
        <v>1100</v>
      </c>
      <c r="AR88" s="44" t="s">
        <v>1099</v>
      </c>
      <c r="AS88" s="44" t="s">
        <v>3443</v>
      </c>
      <c r="AT88" s="44" t="s">
        <v>3673</v>
      </c>
      <c r="AU88" s="44" t="s">
        <v>3674</v>
      </c>
    </row>
    <row r="89" spans="1:47" x14ac:dyDescent="0.25">
      <c r="A89" s="44" t="s">
        <v>546</v>
      </c>
      <c r="B89" s="44" t="s">
        <v>3675</v>
      </c>
      <c r="C89" s="44" t="s">
        <v>3676</v>
      </c>
      <c r="H89" s="44" t="s">
        <v>27</v>
      </c>
      <c r="I89" s="44" t="s">
        <v>28</v>
      </c>
      <c r="K89" s="44" t="s">
        <v>27</v>
      </c>
      <c r="L89" s="5">
        <v>120201</v>
      </c>
      <c r="N89" s="44" t="s">
        <v>29</v>
      </c>
      <c r="AE89" s="44" t="s">
        <v>3677</v>
      </c>
      <c r="AF89" s="44" t="s">
        <v>31</v>
      </c>
      <c r="AG89" s="5">
        <v>2565</v>
      </c>
      <c r="AH89" s="44" t="s">
        <v>950</v>
      </c>
      <c r="AI89" s="44" t="s">
        <v>1468</v>
      </c>
      <c r="AJ89" s="3">
        <v>41700</v>
      </c>
      <c r="AK89" s="5">
        <v>0</v>
      </c>
      <c r="AL89" s="44" t="s">
        <v>550</v>
      </c>
      <c r="AM89" s="44" t="s">
        <v>137</v>
      </c>
      <c r="AN89" s="44" t="s">
        <v>115</v>
      </c>
      <c r="AP89" s="44" t="s">
        <v>1081</v>
      </c>
      <c r="AQ89" s="44" t="s">
        <v>1393</v>
      </c>
      <c r="AR89" s="44" t="s">
        <v>1081</v>
      </c>
      <c r="AS89" s="44" t="s">
        <v>3440</v>
      </c>
      <c r="AT89" s="44" t="s">
        <v>3678</v>
      </c>
      <c r="AU89" s="44" t="s">
        <v>3679</v>
      </c>
    </row>
    <row r="90" spans="1:47" x14ac:dyDescent="0.25">
      <c r="A90" s="44" t="s">
        <v>3240</v>
      </c>
      <c r="B90" s="44" t="s">
        <v>3241</v>
      </c>
      <c r="C90" s="44" t="s">
        <v>3242</v>
      </c>
      <c r="H90" s="44" t="s">
        <v>27</v>
      </c>
      <c r="I90" s="44" t="s">
        <v>28</v>
      </c>
      <c r="K90" s="44" t="s">
        <v>27</v>
      </c>
      <c r="L90" s="5">
        <v>120201</v>
      </c>
      <c r="N90" s="44" t="s">
        <v>29</v>
      </c>
      <c r="O90" s="44" t="s">
        <v>3680</v>
      </c>
      <c r="P90" s="44" t="s">
        <v>3681</v>
      </c>
      <c r="Q90" s="44" t="s">
        <v>3682</v>
      </c>
      <c r="R90" s="44" t="s">
        <v>3683</v>
      </c>
      <c r="AE90" s="44" t="s">
        <v>3243</v>
      </c>
      <c r="AF90" s="44" t="s">
        <v>31</v>
      </c>
      <c r="AG90" s="5">
        <v>2565</v>
      </c>
      <c r="AH90" s="44" t="s">
        <v>950</v>
      </c>
      <c r="AI90" s="44" t="s">
        <v>1599</v>
      </c>
      <c r="AJ90" s="5">
        <v>0</v>
      </c>
      <c r="AK90" s="5">
        <v>0</v>
      </c>
      <c r="AL90" s="44" t="s">
        <v>2959</v>
      </c>
      <c r="AM90" s="44" t="s">
        <v>3244</v>
      </c>
      <c r="AN90" s="44" t="s">
        <v>3126</v>
      </c>
      <c r="AO90" s="44" t="s">
        <v>3245</v>
      </c>
      <c r="AP90" s="44" t="s">
        <v>2909</v>
      </c>
      <c r="AQ90" s="44" t="s">
        <v>2910</v>
      </c>
      <c r="AR90" s="44" t="s">
        <v>1099</v>
      </c>
      <c r="AS90" s="44" t="s">
        <v>3410</v>
      </c>
      <c r="AT90" s="44" t="s">
        <v>3684</v>
      </c>
      <c r="AU90" s="44" t="s">
        <v>3685</v>
      </c>
    </row>
    <row r="91" spans="1:47" x14ac:dyDescent="0.25">
      <c r="A91" s="44" t="s">
        <v>2543</v>
      </c>
      <c r="B91" s="44" t="s">
        <v>3686</v>
      </c>
      <c r="C91" s="44" t="s">
        <v>3687</v>
      </c>
      <c r="H91" s="44" t="s">
        <v>27</v>
      </c>
      <c r="I91" s="44" t="s">
        <v>28</v>
      </c>
      <c r="J91" s="44" t="s">
        <v>133</v>
      </c>
      <c r="K91" s="44" t="s">
        <v>27</v>
      </c>
      <c r="L91" s="5">
        <v>120201</v>
      </c>
      <c r="N91" s="44" t="s">
        <v>29</v>
      </c>
      <c r="AE91" s="44" t="s">
        <v>3688</v>
      </c>
      <c r="AF91" s="44" t="s">
        <v>31</v>
      </c>
      <c r="AG91" s="5">
        <v>2565</v>
      </c>
      <c r="AH91" s="44" t="s">
        <v>950</v>
      </c>
      <c r="AI91" s="44" t="s">
        <v>1468</v>
      </c>
      <c r="AJ91" s="3">
        <v>17340800</v>
      </c>
      <c r="AK91" s="3">
        <v>17340800</v>
      </c>
      <c r="AL91" s="44" t="s">
        <v>2547</v>
      </c>
      <c r="AM91" s="44" t="s">
        <v>511</v>
      </c>
      <c r="AN91" s="44" t="s">
        <v>115</v>
      </c>
      <c r="AP91" s="44" t="s">
        <v>1247</v>
      </c>
      <c r="AQ91" s="44" t="s">
        <v>1248</v>
      </c>
      <c r="AR91" s="44" t="s">
        <v>1247</v>
      </c>
      <c r="AS91" s="44" t="s">
        <v>3422</v>
      </c>
      <c r="AT91" s="44" t="s">
        <v>3689</v>
      </c>
      <c r="AU91" s="44" t="s">
        <v>3690</v>
      </c>
    </row>
    <row r="92" spans="1:47" x14ac:dyDescent="0.25">
      <c r="A92" s="44" t="s">
        <v>3691</v>
      </c>
      <c r="B92" s="44" t="s">
        <v>3692</v>
      </c>
      <c r="C92" s="44" t="s">
        <v>3693</v>
      </c>
      <c r="H92" s="44" t="s">
        <v>27</v>
      </c>
      <c r="I92" s="44" t="s">
        <v>28</v>
      </c>
      <c r="J92" s="44" t="s">
        <v>133</v>
      </c>
      <c r="K92" s="44" t="s">
        <v>27</v>
      </c>
      <c r="L92" s="5">
        <v>120201</v>
      </c>
      <c r="N92" s="44" t="s">
        <v>29</v>
      </c>
      <c r="AE92" s="44" t="s">
        <v>3694</v>
      </c>
      <c r="AF92" s="44" t="s">
        <v>31</v>
      </c>
      <c r="AG92" s="5">
        <v>2565</v>
      </c>
      <c r="AH92" s="44" t="s">
        <v>950</v>
      </c>
      <c r="AI92" s="44" t="s">
        <v>1468</v>
      </c>
      <c r="AJ92" s="3">
        <v>103350</v>
      </c>
      <c r="AK92" s="3">
        <v>103350</v>
      </c>
      <c r="AL92" s="44" t="s">
        <v>3695</v>
      </c>
      <c r="AM92" s="44" t="s">
        <v>511</v>
      </c>
      <c r="AN92" s="44" t="s">
        <v>115</v>
      </c>
      <c r="AP92" s="44" t="s">
        <v>1194</v>
      </c>
      <c r="AQ92" s="44" t="s">
        <v>1513</v>
      </c>
      <c r="AR92" s="44" t="s">
        <v>1194</v>
      </c>
      <c r="AS92" s="44" t="s">
        <v>3516</v>
      </c>
      <c r="AT92" s="44" t="s">
        <v>3696</v>
      </c>
      <c r="AU92" s="44" t="s">
        <v>3697</v>
      </c>
    </row>
    <row r="93" spans="1:47" x14ac:dyDescent="0.25">
      <c r="A93" s="44" t="s">
        <v>2286</v>
      </c>
      <c r="B93" s="44" t="s">
        <v>3698</v>
      </c>
      <c r="C93" s="44" t="s">
        <v>3699</v>
      </c>
      <c r="H93" s="44" t="s">
        <v>27</v>
      </c>
      <c r="I93" s="44" t="s">
        <v>28</v>
      </c>
      <c r="J93" s="44" t="s">
        <v>133</v>
      </c>
      <c r="K93" s="44" t="s">
        <v>27</v>
      </c>
      <c r="L93" s="5">
        <v>120201</v>
      </c>
      <c r="N93" s="44" t="s">
        <v>29</v>
      </c>
      <c r="AE93" s="44" t="s">
        <v>3700</v>
      </c>
      <c r="AF93" s="44" t="s">
        <v>31</v>
      </c>
      <c r="AG93" s="5">
        <v>2565</v>
      </c>
      <c r="AH93" s="44" t="s">
        <v>950</v>
      </c>
      <c r="AI93" s="44" t="s">
        <v>1468</v>
      </c>
      <c r="AJ93" s="3">
        <v>221200</v>
      </c>
      <c r="AK93" s="3">
        <v>221200</v>
      </c>
      <c r="AL93" s="44" t="s">
        <v>2290</v>
      </c>
      <c r="AM93" s="44" t="s">
        <v>511</v>
      </c>
      <c r="AN93" s="44" t="s">
        <v>115</v>
      </c>
      <c r="AP93" s="44" t="s">
        <v>1247</v>
      </c>
      <c r="AQ93" s="44" t="s">
        <v>1248</v>
      </c>
      <c r="AR93" s="44" t="s">
        <v>1247</v>
      </c>
      <c r="AS93" s="44" t="s">
        <v>3422</v>
      </c>
      <c r="AT93" s="44" t="s">
        <v>3701</v>
      </c>
      <c r="AU93" s="44" t="s">
        <v>3702</v>
      </c>
    </row>
    <row r="94" spans="1:47" x14ac:dyDescent="0.25">
      <c r="A94" s="44" t="s">
        <v>3246</v>
      </c>
      <c r="B94" s="44" t="s">
        <v>3247</v>
      </c>
      <c r="C94" s="44" t="s">
        <v>3248</v>
      </c>
      <c r="H94" s="44" t="s">
        <v>27</v>
      </c>
      <c r="I94" s="44" t="s">
        <v>28</v>
      </c>
      <c r="K94" s="44" t="s">
        <v>27</v>
      </c>
      <c r="L94" s="5">
        <v>120201</v>
      </c>
      <c r="N94" s="44" t="s">
        <v>29</v>
      </c>
      <c r="AE94" s="44" t="s">
        <v>3249</v>
      </c>
      <c r="AF94" s="44" t="s">
        <v>31</v>
      </c>
      <c r="AG94" s="5">
        <v>2565</v>
      </c>
      <c r="AH94" s="44" t="s">
        <v>950</v>
      </c>
      <c r="AI94" s="44" t="s">
        <v>1468</v>
      </c>
      <c r="AJ94" s="3">
        <v>40000</v>
      </c>
      <c r="AK94" s="3">
        <v>40000</v>
      </c>
      <c r="AL94" s="44" t="s">
        <v>3250</v>
      </c>
      <c r="AM94" s="44" t="s">
        <v>137</v>
      </c>
      <c r="AN94" s="44" t="s">
        <v>115</v>
      </c>
      <c r="AP94" s="44" t="s">
        <v>1247</v>
      </c>
      <c r="AQ94" s="44" t="s">
        <v>1248</v>
      </c>
      <c r="AR94" s="44" t="s">
        <v>1247</v>
      </c>
      <c r="AS94" s="44" t="s">
        <v>3422</v>
      </c>
      <c r="AT94" s="44" t="s">
        <v>3703</v>
      </c>
      <c r="AU94" s="44" t="s">
        <v>3704</v>
      </c>
    </row>
    <row r="95" spans="1:47" x14ac:dyDescent="0.25">
      <c r="A95" s="44" t="s">
        <v>551</v>
      </c>
      <c r="B95" s="44" t="s">
        <v>3251</v>
      </c>
      <c r="C95" s="44" t="s">
        <v>2252</v>
      </c>
      <c r="H95" s="44" t="s">
        <v>27</v>
      </c>
      <c r="I95" s="44" t="s">
        <v>28</v>
      </c>
      <c r="J95" s="44" t="s">
        <v>133</v>
      </c>
      <c r="K95" s="44" t="s">
        <v>27</v>
      </c>
      <c r="L95" s="5">
        <v>120201</v>
      </c>
      <c r="N95" s="44" t="s">
        <v>29</v>
      </c>
      <c r="AE95" s="44" t="s">
        <v>3252</v>
      </c>
      <c r="AF95" s="44" t="s">
        <v>31</v>
      </c>
      <c r="AG95" s="5">
        <v>2565</v>
      </c>
      <c r="AH95" s="44" t="s">
        <v>950</v>
      </c>
      <c r="AI95" s="44" t="s">
        <v>1468</v>
      </c>
      <c r="AJ95" s="3">
        <v>985200</v>
      </c>
      <c r="AK95" s="3">
        <v>985200</v>
      </c>
      <c r="AL95" s="44" t="s">
        <v>555</v>
      </c>
      <c r="AM95" s="44" t="s">
        <v>511</v>
      </c>
      <c r="AN95" s="44" t="s">
        <v>115</v>
      </c>
      <c r="AP95" s="44" t="s">
        <v>1099</v>
      </c>
      <c r="AQ95" s="44" t="s">
        <v>1430</v>
      </c>
      <c r="AR95" s="44" t="s">
        <v>1099</v>
      </c>
      <c r="AS95" s="44" t="s">
        <v>3410</v>
      </c>
      <c r="AT95" s="44" t="s">
        <v>3705</v>
      </c>
      <c r="AU95" s="44" t="s">
        <v>3706</v>
      </c>
    </row>
    <row r="96" spans="1:47" x14ac:dyDescent="0.25">
      <c r="A96" s="44" t="s">
        <v>1012</v>
      </c>
      <c r="B96" s="44" t="s">
        <v>3253</v>
      </c>
      <c r="C96" s="44" t="s">
        <v>3254</v>
      </c>
      <c r="H96" s="44" t="s">
        <v>27</v>
      </c>
      <c r="I96" s="44" t="s">
        <v>28</v>
      </c>
      <c r="K96" s="44" t="s">
        <v>27</v>
      </c>
      <c r="L96" s="5">
        <v>120201</v>
      </c>
      <c r="N96" s="44" t="s">
        <v>29</v>
      </c>
      <c r="AE96" s="44" t="s">
        <v>3255</v>
      </c>
      <c r="AF96" s="44" t="s">
        <v>31</v>
      </c>
      <c r="AG96" s="5">
        <v>2565</v>
      </c>
      <c r="AH96" s="44" t="s">
        <v>950</v>
      </c>
      <c r="AI96" s="44" t="s">
        <v>1468</v>
      </c>
      <c r="AJ96" s="3">
        <v>312000</v>
      </c>
      <c r="AK96" s="3">
        <v>312000</v>
      </c>
      <c r="AL96" s="44" t="s">
        <v>1016</v>
      </c>
      <c r="AM96" s="44" t="s">
        <v>904</v>
      </c>
      <c r="AN96" s="44" t="s">
        <v>35</v>
      </c>
      <c r="AP96" s="44" t="s">
        <v>1099</v>
      </c>
      <c r="AQ96" s="44" t="s">
        <v>1100</v>
      </c>
      <c r="AR96" s="44" t="s">
        <v>1099</v>
      </c>
      <c r="AS96" s="44" t="s">
        <v>3443</v>
      </c>
      <c r="AT96" s="44" t="s">
        <v>3707</v>
      </c>
      <c r="AU96" s="44" t="s">
        <v>3708</v>
      </c>
    </row>
    <row r="97" spans="1:47" x14ac:dyDescent="0.25">
      <c r="A97" s="44" t="s">
        <v>2286</v>
      </c>
      <c r="B97" s="44" t="s">
        <v>3709</v>
      </c>
      <c r="C97" s="44" t="s">
        <v>2538</v>
      </c>
      <c r="H97" s="44" t="s">
        <v>27</v>
      </c>
      <c r="I97" s="44" t="s">
        <v>28</v>
      </c>
      <c r="J97" s="44" t="s">
        <v>133</v>
      </c>
      <c r="K97" s="44" t="s">
        <v>27</v>
      </c>
      <c r="L97" s="5">
        <v>120201</v>
      </c>
      <c r="N97" s="44" t="s">
        <v>29</v>
      </c>
      <c r="AA97" s="44" t="s">
        <v>3562</v>
      </c>
      <c r="AB97" s="44" t="s">
        <v>3563</v>
      </c>
      <c r="AC97" s="44" t="s">
        <v>3436</v>
      </c>
      <c r="AD97" s="44" t="s">
        <v>3437</v>
      </c>
      <c r="AE97" s="44" t="s">
        <v>3710</v>
      </c>
      <c r="AF97" s="44" t="s">
        <v>31</v>
      </c>
      <c r="AG97" s="5">
        <v>2565</v>
      </c>
      <c r="AH97" s="44" t="s">
        <v>950</v>
      </c>
      <c r="AI97" s="44" t="s">
        <v>1468</v>
      </c>
      <c r="AJ97" s="3">
        <v>17435200</v>
      </c>
      <c r="AK97" s="3">
        <v>17435200</v>
      </c>
      <c r="AL97" s="44" t="s">
        <v>2290</v>
      </c>
      <c r="AM97" s="44" t="s">
        <v>511</v>
      </c>
      <c r="AN97" s="44" t="s">
        <v>115</v>
      </c>
      <c r="AP97" s="44" t="s">
        <v>1099</v>
      </c>
      <c r="AQ97" s="44" t="s">
        <v>1430</v>
      </c>
      <c r="AR97" s="44" t="s">
        <v>1099</v>
      </c>
      <c r="AS97" s="44" t="s">
        <v>3410</v>
      </c>
      <c r="AT97" s="44" t="s">
        <v>3711</v>
      </c>
      <c r="AU97" s="44" t="s">
        <v>3712</v>
      </c>
    </row>
    <row r="98" spans="1:47" x14ac:dyDescent="0.25">
      <c r="A98" s="44" t="s">
        <v>2805</v>
      </c>
      <c r="B98" s="44" t="s">
        <v>3713</v>
      </c>
      <c r="C98" s="44" t="s">
        <v>3714</v>
      </c>
      <c r="H98" s="44" t="s">
        <v>27</v>
      </c>
      <c r="I98" s="44" t="s">
        <v>28</v>
      </c>
      <c r="K98" s="44" t="s">
        <v>27</v>
      </c>
      <c r="L98" s="5">
        <v>120201</v>
      </c>
      <c r="N98" s="44" t="s">
        <v>29</v>
      </c>
      <c r="AE98" s="44" t="s">
        <v>3715</v>
      </c>
      <c r="AF98" s="44" t="s">
        <v>31</v>
      </c>
      <c r="AG98" s="5">
        <v>2565</v>
      </c>
      <c r="AH98" s="44" t="s">
        <v>950</v>
      </c>
      <c r="AI98" s="44" t="s">
        <v>1468</v>
      </c>
      <c r="AJ98" s="3">
        <v>70000</v>
      </c>
      <c r="AK98" s="3">
        <v>70000</v>
      </c>
      <c r="AL98" s="44" t="s">
        <v>2809</v>
      </c>
      <c r="AM98" s="44" t="s">
        <v>994</v>
      </c>
      <c r="AN98" s="44" t="s">
        <v>35</v>
      </c>
      <c r="AP98" s="44" t="s">
        <v>1081</v>
      </c>
      <c r="AQ98" s="44" t="s">
        <v>1393</v>
      </c>
      <c r="AR98" s="44" t="s">
        <v>1081</v>
      </c>
      <c r="AS98" s="44" t="s">
        <v>3440</v>
      </c>
      <c r="AT98" s="44" t="s">
        <v>3716</v>
      </c>
      <c r="AU98" s="44" t="s">
        <v>3717</v>
      </c>
    </row>
    <row r="99" spans="1:47" x14ac:dyDescent="0.25">
      <c r="A99" s="44" t="s">
        <v>561</v>
      </c>
      <c r="B99" s="44" t="s">
        <v>3256</v>
      </c>
      <c r="C99" s="44" t="s">
        <v>3257</v>
      </c>
      <c r="H99" s="44" t="s">
        <v>27</v>
      </c>
      <c r="I99" s="44" t="s">
        <v>28</v>
      </c>
      <c r="J99" s="44" t="s">
        <v>133</v>
      </c>
      <c r="K99" s="44" t="s">
        <v>27</v>
      </c>
      <c r="L99" s="5">
        <v>120201</v>
      </c>
      <c r="N99" s="44" t="s">
        <v>29</v>
      </c>
      <c r="AE99" s="44" t="s">
        <v>3258</v>
      </c>
      <c r="AF99" s="44" t="s">
        <v>31</v>
      </c>
      <c r="AG99" s="5">
        <v>2565</v>
      </c>
      <c r="AH99" s="44" t="s">
        <v>950</v>
      </c>
      <c r="AI99" s="44" t="s">
        <v>1468</v>
      </c>
      <c r="AJ99" s="3">
        <v>1803300</v>
      </c>
      <c r="AK99" s="3">
        <v>1803300</v>
      </c>
      <c r="AL99" s="44" t="s">
        <v>565</v>
      </c>
      <c r="AM99" s="44" t="s">
        <v>511</v>
      </c>
      <c r="AN99" s="44" t="s">
        <v>115</v>
      </c>
      <c r="AP99" s="44" t="s">
        <v>1099</v>
      </c>
      <c r="AQ99" s="44" t="s">
        <v>1100</v>
      </c>
      <c r="AR99" s="44" t="s">
        <v>1099</v>
      </c>
      <c r="AS99" s="44" t="s">
        <v>3443</v>
      </c>
      <c r="AT99" s="44" t="s">
        <v>3718</v>
      </c>
      <c r="AU99" s="44" t="s">
        <v>3719</v>
      </c>
    </row>
    <row r="100" spans="1:47" x14ac:dyDescent="0.25">
      <c r="A100" s="44" t="s">
        <v>2805</v>
      </c>
      <c r="B100" s="44" t="s">
        <v>3720</v>
      </c>
      <c r="C100" s="44" t="s">
        <v>3721</v>
      </c>
      <c r="H100" s="44" t="s">
        <v>27</v>
      </c>
      <c r="I100" s="44" t="s">
        <v>28</v>
      </c>
      <c r="K100" s="44" t="s">
        <v>27</v>
      </c>
      <c r="L100" s="5">
        <v>120201</v>
      </c>
      <c r="N100" s="44" t="s">
        <v>29</v>
      </c>
      <c r="AE100" s="44" t="s">
        <v>3722</v>
      </c>
      <c r="AF100" s="44" t="s">
        <v>31</v>
      </c>
      <c r="AG100" s="5">
        <v>2565</v>
      </c>
      <c r="AH100" s="44" t="s">
        <v>950</v>
      </c>
      <c r="AI100" s="44" t="s">
        <v>3140</v>
      </c>
      <c r="AJ100" s="3">
        <v>50000</v>
      </c>
      <c r="AK100" s="3">
        <v>50000</v>
      </c>
      <c r="AL100" s="44" t="s">
        <v>2809</v>
      </c>
      <c r="AM100" s="44" t="s">
        <v>994</v>
      </c>
      <c r="AN100" s="44" t="s">
        <v>35</v>
      </c>
      <c r="AP100" s="44" t="s">
        <v>1099</v>
      </c>
      <c r="AQ100" s="44" t="s">
        <v>1100</v>
      </c>
      <c r="AR100" s="44" t="s">
        <v>1099</v>
      </c>
      <c r="AS100" s="44" t="s">
        <v>3443</v>
      </c>
      <c r="AT100" s="44" t="s">
        <v>3723</v>
      </c>
      <c r="AU100" s="44" t="s">
        <v>3724</v>
      </c>
    </row>
    <row r="101" spans="1:47" x14ac:dyDescent="0.25">
      <c r="A101" s="44" t="s">
        <v>561</v>
      </c>
      <c r="B101" s="44" t="s">
        <v>3259</v>
      </c>
      <c r="C101" s="44" t="s">
        <v>3260</v>
      </c>
      <c r="H101" s="44" t="s">
        <v>27</v>
      </c>
      <c r="I101" s="44" t="s">
        <v>28</v>
      </c>
      <c r="J101" s="44" t="s">
        <v>133</v>
      </c>
      <c r="K101" s="44" t="s">
        <v>27</v>
      </c>
      <c r="L101" s="5">
        <v>120201</v>
      </c>
      <c r="N101" s="44" t="s">
        <v>29</v>
      </c>
      <c r="AE101" s="44" t="s">
        <v>3261</v>
      </c>
      <c r="AF101" s="44" t="s">
        <v>31</v>
      </c>
      <c r="AG101" s="5">
        <v>2565</v>
      </c>
      <c r="AH101" s="44" t="s">
        <v>950</v>
      </c>
      <c r="AI101" s="44" t="s">
        <v>1468</v>
      </c>
      <c r="AJ101" s="3">
        <v>1859000</v>
      </c>
      <c r="AK101" s="3">
        <v>1859000</v>
      </c>
      <c r="AL101" s="44" t="s">
        <v>565</v>
      </c>
      <c r="AM101" s="44" t="s">
        <v>511</v>
      </c>
      <c r="AN101" s="44" t="s">
        <v>115</v>
      </c>
      <c r="AP101" s="44" t="s">
        <v>1081</v>
      </c>
      <c r="AQ101" s="44" t="s">
        <v>1082</v>
      </c>
      <c r="AR101" s="44" t="s">
        <v>1081</v>
      </c>
      <c r="AS101" s="44" t="s">
        <v>3532</v>
      </c>
      <c r="AT101" s="44" t="s">
        <v>3725</v>
      </c>
      <c r="AU101" s="44" t="s">
        <v>3726</v>
      </c>
    </row>
    <row r="102" spans="1:47" x14ac:dyDescent="0.25">
      <c r="A102" s="44" t="s">
        <v>3046</v>
      </c>
      <c r="B102" s="44" t="s">
        <v>3262</v>
      </c>
      <c r="C102" s="44" t="s">
        <v>3263</v>
      </c>
      <c r="H102" s="44" t="s">
        <v>27</v>
      </c>
      <c r="I102" s="44" t="s">
        <v>28</v>
      </c>
      <c r="K102" s="44" t="s">
        <v>27</v>
      </c>
      <c r="L102" s="5">
        <v>120201</v>
      </c>
      <c r="N102" s="44" t="s">
        <v>29</v>
      </c>
      <c r="AE102" s="44" t="s">
        <v>3264</v>
      </c>
      <c r="AF102" s="44" t="s">
        <v>31</v>
      </c>
      <c r="AG102" s="5">
        <v>2565</v>
      </c>
      <c r="AH102" s="44" t="s">
        <v>3113</v>
      </c>
      <c r="AI102" s="44" t="s">
        <v>1468</v>
      </c>
      <c r="AJ102" s="3">
        <v>300000</v>
      </c>
      <c r="AK102" s="3">
        <v>300000</v>
      </c>
      <c r="AL102" s="44" t="s">
        <v>120</v>
      </c>
      <c r="AM102" s="44" t="s">
        <v>3050</v>
      </c>
      <c r="AN102" s="44" t="s">
        <v>35</v>
      </c>
      <c r="AP102" s="44" t="s">
        <v>1194</v>
      </c>
      <c r="AQ102" s="44" t="s">
        <v>1195</v>
      </c>
      <c r="AR102" s="44" t="s">
        <v>1194</v>
      </c>
      <c r="AS102" s="44" t="s">
        <v>3428</v>
      </c>
      <c r="AT102" s="44" t="s">
        <v>3727</v>
      </c>
      <c r="AU102" s="44" t="s">
        <v>3728</v>
      </c>
    </row>
    <row r="103" spans="1:47" x14ac:dyDescent="0.25">
      <c r="A103" s="44" t="s">
        <v>1826</v>
      </c>
      <c r="B103" s="44" t="s">
        <v>3729</v>
      </c>
      <c r="C103" s="44" t="s">
        <v>3730</v>
      </c>
      <c r="H103" s="44" t="s">
        <v>27</v>
      </c>
      <c r="I103" s="44" t="s">
        <v>28</v>
      </c>
      <c r="J103" s="44" t="s">
        <v>133</v>
      </c>
      <c r="K103" s="44" t="s">
        <v>27</v>
      </c>
      <c r="L103" s="5">
        <v>120201</v>
      </c>
      <c r="N103" s="44" t="s">
        <v>29</v>
      </c>
      <c r="AA103" s="44" t="s">
        <v>3562</v>
      </c>
      <c r="AB103" s="44" t="s">
        <v>3563</v>
      </c>
      <c r="AC103" s="44" t="s">
        <v>3436</v>
      </c>
      <c r="AD103" s="44" t="s">
        <v>3437</v>
      </c>
      <c r="AE103" s="44" t="s">
        <v>3731</v>
      </c>
      <c r="AF103" s="44" t="s">
        <v>31</v>
      </c>
      <c r="AG103" s="5">
        <v>2565</v>
      </c>
      <c r="AH103" s="44" t="s">
        <v>950</v>
      </c>
      <c r="AI103" s="44" t="s">
        <v>1468</v>
      </c>
      <c r="AJ103" s="3">
        <v>52700</v>
      </c>
      <c r="AK103" s="3">
        <v>52700</v>
      </c>
      <c r="AL103" s="44" t="s">
        <v>1830</v>
      </c>
      <c r="AM103" s="44" t="s">
        <v>511</v>
      </c>
      <c r="AN103" s="44" t="s">
        <v>115</v>
      </c>
      <c r="AP103" s="44" t="s">
        <v>1247</v>
      </c>
      <c r="AQ103" s="44" t="s">
        <v>1248</v>
      </c>
      <c r="AR103" s="44" t="s">
        <v>1247</v>
      </c>
      <c r="AS103" s="44" t="s">
        <v>3422</v>
      </c>
      <c r="AT103" s="44" t="s">
        <v>3732</v>
      </c>
      <c r="AU103" s="44" t="s">
        <v>3733</v>
      </c>
    </row>
    <row r="104" spans="1:47" x14ac:dyDescent="0.25">
      <c r="A104" s="44" t="s">
        <v>1409</v>
      </c>
      <c r="B104" s="44" t="s">
        <v>3734</v>
      </c>
      <c r="C104" s="44" t="s">
        <v>3735</v>
      </c>
      <c r="H104" s="44" t="s">
        <v>27</v>
      </c>
      <c r="I104" s="44" t="s">
        <v>28</v>
      </c>
      <c r="J104" s="44" t="s">
        <v>133</v>
      </c>
      <c r="K104" s="44" t="s">
        <v>27</v>
      </c>
      <c r="L104" s="5">
        <v>120201</v>
      </c>
      <c r="N104" s="44" t="s">
        <v>29</v>
      </c>
      <c r="AA104" s="44" t="s">
        <v>3562</v>
      </c>
      <c r="AB104" s="44" t="s">
        <v>3563</v>
      </c>
      <c r="AC104" s="44" t="s">
        <v>3436</v>
      </c>
      <c r="AD104" s="44" t="s">
        <v>3437</v>
      </c>
      <c r="AE104" s="44" t="s">
        <v>3736</v>
      </c>
      <c r="AF104" s="44" t="s">
        <v>31</v>
      </c>
      <c r="AG104" s="5">
        <v>2565</v>
      </c>
      <c r="AH104" s="44" t="s">
        <v>3287</v>
      </c>
      <c r="AI104" s="44" t="s">
        <v>1468</v>
      </c>
      <c r="AJ104" s="3">
        <v>68240</v>
      </c>
      <c r="AK104" s="3">
        <v>68240</v>
      </c>
      <c r="AL104" s="44" t="s">
        <v>1413</v>
      </c>
      <c r="AM104" s="44" t="s">
        <v>511</v>
      </c>
      <c r="AN104" s="44" t="s">
        <v>115</v>
      </c>
      <c r="AP104" s="44" t="s">
        <v>1247</v>
      </c>
      <c r="AQ104" s="44" t="s">
        <v>1450</v>
      </c>
      <c r="AR104" s="44" t="s">
        <v>1247</v>
      </c>
      <c r="AS104" s="44" t="s">
        <v>3652</v>
      </c>
      <c r="AT104" s="44" t="s">
        <v>3737</v>
      </c>
      <c r="AU104" s="44" t="s">
        <v>3738</v>
      </c>
    </row>
    <row r="105" spans="1:47" x14ac:dyDescent="0.25">
      <c r="A105" s="44" t="s">
        <v>2012</v>
      </c>
      <c r="B105" s="44" t="s">
        <v>3739</v>
      </c>
      <c r="C105" s="44" t="s">
        <v>3740</v>
      </c>
      <c r="H105" s="44" t="s">
        <v>27</v>
      </c>
      <c r="I105" s="44" t="s">
        <v>28</v>
      </c>
      <c r="J105" s="44" t="s">
        <v>133</v>
      </c>
      <c r="K105" s="44" t="s">
        <v>27</v>
      </c>
      <c r="L105" s="5">
        <v>120201</v>
      </c>
      <c r="N105" s="44" t="s">
        <v>29</v>
      </c>
      <c r="AE105" s="44" t="s">
        <v>3741</v>
      </c>
      <c r="AF105" s="44" t="s">
        <v>31</v>
      </c>
      <c r="AG105" s="5">
        <v>2565</v>
      </c>
      <c r="AH105" s="44" t="s">
        <v>1742</v>
      </c>
      <c r="AI105" s="44" t="s">
        <v>1468</v>
      </c>
      <c r="AJ105" s="3">
        <v>31800</v>
      </c>
      <c r="AK105" s="3">
        <v>31800</v>
      </c>
      <c r="AL105" s="44" t="s">
        <v>3018</v>
      </c>
      <c r="AM105" s="44" t="s">
        <v>511</v>
      </c>
      <c r="AN105" s="44" t="s">
        <v>115</v>
      </c>
      <c r="AP105" s="44" t="s">
        <v>1099</v>
      </c>
      <c r="AQ105" s="44" t="s">
        <v>1430</v>
      </c>
      <c r="AR105" s="44" t="s">
        <v>1099</v>
      </c>
      <c r="AS105" s="44" t="s">
        <v>3410</v>
      </c>
      <c r="AT105" s="44" t="s">
        <v>3742</v>
      </c>
      <c r="AU105" s="44" t="s">
        <v>3743</v>
      </c>
    </row>
    <row r="106" spans="1:47" x14ac:dyDescent="0.25">
      <c r="A106" s="44" t="s">
        <v>638</v>
      </c>
      <c r="B106" s="44" t="s">
        <v>3744</v>
      </c>
      <c r="C106" s="44" t="s">
        <v>3745</v>
      </c>
      <c r="H106" s="44" t="s">
        <v>27</v>
      </c>
      <c r="I106" s="44" t="s">
        <v>28</v>
      </c>
      <c r="K106" s="44" t="s">
        <v>27</v>
      </c>
      <c r="L106" s="5">
        <v>120201</v>
      </c>
      <c r="N106" s="44" t="s">
        <v>29</v>
      </c>
      <c r="AE106" s="44" t="s">
        <v>3746</v>
      </c>
      <c r="AF106" s="44" t="s">
        <v>31</v>
      </c>
      <c r="AG106" s="5">
        <v>2565</v>
      </c>
      <c r="AH106" s="44" t="s">
        <v>950</v>
      </c>
      <c r="AI106" s="44" t="s">
        <v>1468</v>
      </c>
      <c r="AJ106" s="3">
        <v>50000</v>
      </c>
      <c r="AK106" s="3">
        <v>50000</v>
      </c>
      <c r="AL106" s="44" t="s">
        <v>120</v>
      </c>
      <c r="AM106" s="44" t="s">
        <v>642</v>
      </c>
      <c r="AN106" s="44" t="s">
        <v>35</v>
      </c>
      <c r="AP106" s="44" t="s">
        <v>1247</v>
      </c>
      <c r="AQ106" s="44" t="s">
        <v>1248</v>
      </c>
      <c r="AR106" s="44" t="s">
        <v>1247</v>
      </c>
      <c r="AS106" s="44" t="s">
        <v>3422</v>
      </c>
      <c r="AT106" s="44" t="s">
        <v>3747</v>
      </c>
      <c r="AU106" s="44" t="s">
        <v>3748</v>
      </c>
    </row>
    <row r="107" spans="1:47" x14ac:dyDescent="0.25">
      <c r="A107" s="44" t="s">
        <v>3749</v>
      </c>
      <c r="B107" s="44" t="s">
        <v>3750</v>
      </c>
      <c r="C107" s="44" t="s">
        <v>3751</v>
      </c>
      <c r="H107" s="44" t="s">
        <v>27</v>
      </c>
      <c r="I107" s="44" t="s">
        <v>28</v>
      </c>
      <c r="J107" s="44" t="s">
        <v>133</v>
      </c>
      <c r="K107" s="44" t="s">
        <v>27</v>
      </c>
      <c r="L107" s="5">
        <v>120201</v>
      </c>
      <c r="N107" s="44" t="s">
        <v>29</v>
      </c>
      <c r="AA107" s="44" t="s">
        <v>3562</v>
      </c>
      <c r="AB107" s="44" t="s">
        <v>3563</v>
      </c>
      <c r="AC107" s="44" t="s">
        <v>3436</v>
      </c>
      <c r="AD107" s="44" t="s">
        <v>3437</v>
      </c>
      <c r="AE107" s="44" t="s">
        <v>3752</v>
      </c>
      <c r="AF107" s="44" t="s">
        <v>31</v>
      </c>
      <c r="AG107" s="5">
        <v>2565</v>
      </c>
      <c r="AH107" s="44" t="s">
        <v>950</v>
      </c>
      <c r="AI107" s="44" t="s">
        <v>1468</v>
      </c>
      <c r="AJ107" s="3">
        <v>75375</v>
      </c>
      <c r="AK107" s="3">
        <v>75375</v>
      </c>
      <c r="AL107" s="44" t="s">
        <v>3753</v>
      </c>
      <c r="AM107" s="44" t="s">
        <v>511</v>
      </c>
      <c r="AN107" s="44" t="s">
        <v>115</v>
      </c>
      <c r="AP107" s="44" t="s">
        <v>1081</v>
      </c>
      <c r="AQ107" s="44" t="s">
        <v>1082</v>
      </c>
      <c r="AR107" s="44" t="s">
        <v>1081</v>
      </c>
      <c r="AS107" s="44" t="s">
        <v>3532</v>
      </c>
      <c r="AT107" s="44" t="s">
        <v>3754</v>
      </c>
      <c r="AU107" s="44" t="s">
        <v>3755</v>
      </c>
    </row>
    <row r="108" spans="1:47" x14ac:dyDescent="0.25">
      <c r="A108" s="44" t="s">
        <v>3756</v>
      </c>
      <c r="B108" s="44" t="s">
        <v>3757</v>
      </c>
      <c r="C108" s="44" t="s">
        <v>3758</v>
      </c>
      <c r="H108" s="44" t="s">
        <v>27</v>
      </c>
      <c r="I108" s="44" t="s">
        <v>28</v>
      </c>
      <c r="J108" s="44" t="s">
        <v>133</v>
      </c>
      <c r="K108" s="44" t="s">
        <v>27</v>
      </c>
      <c r="L108" s="5">
        <v>120201</v>
      </c>
      <c r="N108" s="44" t="s">
        <v>29</v>
      </c>
      <c r="AE108" s="44" t="s">
        <v>3759</v>
      </c>
      <c r="AF108" s="44" t="s">
        <v>31</v>
      </c>
      <c r="AG108" s="5">
        <v>2565</v>
      </c>
      <c r="AH108" s="44" t="s">
        <v>950</v>
      </c>
      <c r="AI108" s="44" t="s">
        <v>1468</v>
      </c>
      <c r="AJ108" s="3">
        <v>53750</v>
      </c>
      <c r="AK108" s="3">
        <v>53750</v>
      </c>
      <c r="AL108" s="44" t="s">
        <v>3760</v>
      </c>
      <c r="AM108" s="44" t="s">
        <v>511</v>
      </c>
      <c r="AN108" s="44" t="s">
        <v>115</v>
      </c>
      <c r="AP108" s="44" t="s">
        <v>1194</v>
      </c>
      <c r="AQ108" s="44" t="s">
        <v>1195</v>
      </c>
      <c r="AR108" s="44" t="s">
        <v>1194</v>
      </c>
      <c r="AS108" s="44" t="s">
        <v>3428</v>
      </c>
      <c r="AT108" s="44" t="s">
        <v>3761</v>
      </c>
      <c r="AU108" s="44" t="s">
        <v>3762</v>
      </c>
    </row>
    <row r="109" spans="1:47" x14ac:dyDescent="0.25">
      <c r="A109" s="44" t="s">
        <v>3218</v>
      </c>
      <c r="B109" s="44" t="s">
        <v>3265</v>
      </c>
      <c r="C109" s="44" t="s">
        <v>3266</v>
      </c>
      <c r="H109" s="44" t="s">
        <v>27</v>
      </c>
      <c r="I109" s="44" t="s">
        <v>28</v>
      </c>
      <c r="K109" s="44" t="s">
        <v>27</v>
      </c>
      <c r="L109" s="5">
        <v>120201</v>
      </c>
      <c r="N109" s="44" t="s">
        <v>29</v>
      </c>
      <c r="AE109" s="44" t="s">
        <v>3267</v>
      </c>
      <c r="AF109" s="44" t="s">
        <v>31</v>
      </c>
      <c r="AG109" s="5">
        <v>2565</v>
      </c>
      <c r="AH109" s="44" t="s">
        <v>3268</v>
      </c>
      <c r="AI109" s="44" t="s">
        <v>1468</v>
      </c>
      <c r="AJ109" s="3">
        <v>257789600</v>
      </c>
      <c r="AK109" s="3">
        <v>257789600</v>
      </c>
      <c r="AL109" s="44" t="s">
        <v>3223</v>
      </c>
      <c r="AM109" s="44" t="s">
        <v>2960</v>
      </c>
      <c r="AN109" s="44" t="s">
        <v>35</v>
      </c>
      <c r="AP109" s="44" t="s">
        <v>1194</v>
      </c>
      <c r="AQ109" s="44" t="s">
        <v>1195</v>
      </c>
      <c r="AR109" s="44" t="s">
        <v>1194</v>
      </c>
      <c r="AS109" s="44" t="s">
        <v>3428</v>
      </c>
      <c r="AT109" s="44" t="s">
        <v>3763</v>
      </c>
      <c r="AU109" s="44" t="s">
        <v>3764</v>
      </c>
    </row>
    <row r="110" spans="1:47" x14ac:dyDescent="0.25">
      <c r="A110" s="44" t="s">
        <v>3269</v>
      </c>
      <c r="B110" s="44" t="s">
        <v>3270</v>
      </c>
      <c r="C110" s="44" t="s">
        <v>3271</v>
      </c>
      <c r="H110" s="44" t="s">
        <v>27</v>
      </c>
      <c r="I110" s="44" t="s">
        <v>28</v>
      </c>
      <c r="K110" s="44" t="s">
        <v>27</v>
      </c>
      <c r="L110" s="5">
        <v>120201</v>
      </c>
      <c r="N110" s="44" t="s">
        <v>29</v>
      </c>
      <c r="AE110" s="44" t="s">
        <v>3272</v>
      </c>
      <c r="AF110" s="44" t="s">
        <v>31</v>
      </c>
      <c r="AG110" s="5">
        <v>2565</v>
      </c>
      <c r="AH110" s="44" t="s">
        <v>77</v>
      </c>
      <c r="AI110" s="44" t="s">
        <v>77</v>
      </c>
      <c r="AJ110" s="3">
        <v>274000</v>
      </c>
      <c r="AK110" s="3">
        <v>274000</v>
      </c>
      <c r="AL110" s="44" t="s">
        <v>1002</v>
      </c>
      <c r="AM110" s="44" t="s">
        <v>43</v>
      </c>
      <c r="AN110" s="44" t="s">
        <v>35</v>
      </c>
      <c r="AP110" s="44" t="s">
        <v>1194</v>
      </c>
      <c r="AQ110" s="44" t="s">
        <v>1195</v>
      </c>
      <c r="AR110" s="44" t="s">
        <v>1194</v>
      </c>
      <c r="AS110" s="44" t="s">
        <v>3428</v>
      </c>
      <c r="AT110" s="44" t="s">
        <v>3765</v>
      </c>
      <c r="AU110" s="44" t="s">
        <v>3766</v>
      </c>
    </row>
    <row r="111" spans="1:47" x14ac:dyDescent="0.25">
      <c r="A111" s="44" t="s">
        <v>442</v>
      </c>
      <c r="B111" s="44" t="s">
        <v>3273</v>
      </c>
      <c r="C111" s="44" t="s">
        <v>3274</v>
      </c>
      <c r="H111" s="44" t="s">
        <v>27</v>
      </c>
      <c r="I111" s="44" t="s">
        <v>28</v>
      </c>
      <c r="K111" s="44" t="s">
        <v>27</v>
      </c>
      <c r="L111" s="5">
        <v>120201</v>
      </c>
      <c r="N111" s="44" t="s">
        <v>29</v>
      </c>
      <c r="AE111" s="44" t="s">
        <v>3275</v>
      </c>
      <c r="AF111" s="44" t="s">
        <v>31</v>
      </c>
      <c r="AG111" s="5">
        <v>2565</v>
      </c>
      <c r="AH111" s="44" t="s">
        <v>950</v>
      </c>
      <c r="AI111" s="44" t="s">
        <v>1468</v>
      </c>
      <c r="AJ111" s="3">
        <v>20000</v>
      </c>
      <c r="AK111" s="3">
        <v>20000</v>
      </c>
      <c r="AL111" s="44" t="s">
        <v>446</v>
      </c>
      <c r="AM111" s="44" t="s">
        <v>411</v>
      </c>
      <c r="AN111" s="44" t="s">
        <v>35</v>
      </c>
      <c r="AP111" s="44" t="s">
        <v>1081</v>
      </c>
      <c r="AQ111" s="44" t="s">
        <v>1393</v>
      </c>
      <c r="AR111" s="44" t="s">
        <v>1081</v>
      </c>
      <c r="AS111" s="44" t="s">
        <v>3440</v>
      </c>
      <c r="AT111" s="44" t="s">
        <v>3767</v>
      </c>
      <c r="AU111" s="44" t="s">
        <v>3768</v>
      </c>
    </row>
    <row r="112" spans="1:47" x14ac:dyDescent="0.25">
      <c r="A112" s="44" t="s">
        <v>442</v>
      </c>
      <c r="B112" s="44" t="s">
        <v>3276</v>
      </c>
      <c r="C112" s="44" t="s">
        <v>3277</v>
      </c>
      <c r="H112" s="44" t="s">
        <v>27</v>
      </c>
      <c r="I112" s="44" t="s">
        <v>28</v>
      </c>
      <c r="K112" s="44" t="s">
        <v>27</v>
      </c>
      <c r="L112" s="5">
        <v>120201</v>
      </c>
      <c r="N112" s="44" t="s">
        <v>29</v>
      </c>
      <c r="AE112" s="44" t="s">
        <v>3278</v>
      </c>
      <c r="AF112" s="44" t="s">
        <v>31</v>
      </c>
      <c r="AG112" s="5">
        <v>2565</v>
      </c>
      <c r="AH112" s="44" t="s">
        <v>950</v>
      </c>
      <c r="AI112" s="44" t="s">
        <v>1468</v>
      </c>
      <c r="AJ112" s="3">
        <v>50000</v>
      </c>
      <c r="AK112" s="3">
        <v>50000</v>
      </c>
      <c r="AL112" s="44" t="s">
        <v>446</v>
      </c>
      <c r="AM112" s="44" t="s">
        <v>411</v>
      </c>
      <c r="AN112" s="44" t="s">
        <v>35</v>
      </c>
      <c r="AP112" s="44" t="s">
        <v>1194</v>
      </c>
      <c r="AQ112" s="44" t="s">
        <v>1195</v>
      </c>
      <c r="AR112" s="44" t="s">
        <v>1194</v>
      </c>
      <c r="AS112" s="44" t="s">
        <v>3428</v>
      </c>
      <c r="AT112" s="44" t="s">
        <v>3769</v>
      </c>
      <c r="AU112" s="44" t="s">
        <v>3770</v>
      </c>
    </row>
    <row r="113" spans="1:47" x14ac:dyDescent="0.25">
      <c r="A113" s="44" t="s">
        <v>1623</v>
      </c>
      <c r="B113" s="44" t="s">
        <v>3771</v>
      </c>
      <c r="C113" s="44" t="s">
        <v>3772</v>
      </c>
      <c r="H113" s="44" t="s">
        <v>27</v>
      </c>
      <c r="I113" s="44" t="s">
        <v>28</v>
      </c>
      <c r="J113" s="44" t="s">
        <v>133</v>
      </c>
      <c r="K113" s="44" t="s">
        <v>27</v>
      </c>
      <c r="L113" s="5">
        <v>120201</v>
      </c>
      <c r="N113" s="44" t="s">
        <v>29</v>
      </c>
      <c r="AE113" s="44" t="s">
        <v>3773</v>
      </c>
      <c r="AF113" s="44" t="s">
        <v>31</v>
      </c>
      <c r="AG113" s="5">
        <v>2565</v>
      </c>
      <c r="AH113" s="44" t="s">
        <v>3113</v>
      </c>
      <c r="AI113" s="44" t="s">
        <v>1468</v>
      </c>
      <c r="AJ113" s="3">
        <v>174380</v>
      </c>
      <c r="AK113" s="3">
        <v>174380</v>
      </c>
      <c r="AL113" s="44" t="s">
        <v>3774</v>
      </c>
      <c r="AM113" s="44" t="s">
        <v>511</v>
      </c>
      <c r="AN113" s="44" t="s">
        <v>115</v>
      </c>
      <c r="AP113" s="44" t="s">
        <v>1194</v>
      </c>
      <c r="AQ113" s="44" t="s">
        <v>1195</v>
      </c>
      <c r="AR113" s="44" t="s">
        <v>1194</v>
      </c>
      <c r="AS113" s="44" t="s">
        <v>3428</v>
      </c>
      <c r="AT113" s="44" t="s">
        <v>3775</v>
      </c>
      <c r="AU113" s="44" t="s">
        <v>3776</v>
      </c>
    </row>
    <row r="114" spans="1:47" x14ac:dyDescent="0.25">
      <c r="A114" s="44" t="s">
        <v>2235</v>
      </c>
      <c r="B114" s="44" t="s">
        <v>3279</v>
      </c>
      <c r="C114" s="44" t="s">
        <v>2990</v>
      </c>
      <c r="H114" s="44" t="s">
        <v>27</v>
      </c>
      <c r="I114" s="44" t="s">
        <v>28</v>
      </c>
      <c r="J114" s="44" t="s">
        <v>133</v>
      </c>
      <c r="K114" s="44" t="s">
        <v>27</v>
      </c>
      <c r="L114" s="5">
        <v>120201</v>
      </c>
      <c r="N114" s="44" t="s">
        <v>29</v>
      </c>
      <c r="AE114" s="44" t="s">
        <v>3280</v>
      </c>
      <c r="AF114" s="44" t="s">
        <v>31</v>
      </c>
      <c r="AG114" s="5">
        <v>2565</v>
      </c>
      <c r="AH114" s="44" t="s">
        <v>950</v>
      </c>
      <c r="AI114" s="44" t="s">
        <v>1468</v>
      </c>
      <c r="AJ114" s="3">
        <v>37975200</v>
      </c>
      <c r="AK114" s="3">
        <v>37975200</v>
      </c>
      <c r="AM114" s="44" t="s">
        <v>2239</v>
      </c>
      <c r="AN114" s="44" t="s">
        <v>115</v>
      </c>
      <c r="AP114" s="44" t="s">
        <v>1247</v>
      </c>
      <c r="AQ114" s="44" t="s">
        <v>1248</v>
      </c>
      <c r="AR114" s="44" t="s">
        <v>1247</v>
      </c>
      <c r="AS114" s="44" t="s">
        <v>3422</v>
      </c>
      <c r="AT114" s="44" t="s">
        <v>3777</v>
      </c>
      <c r="AU114" s="44" t="s">
        <v>3778</v>
      </c>
    </row>
    <row r="115" spans="1:47" x14ac:dyDescent="0.25">
      <c r="A115" s="44" t="s">
        <v>989</v>
      </c>
      <c r="B115" s="44" t="s">
        <v>3281</v>
      </c>
      <c r="C115" s="44" t="s">
        <v>3282</v>
      </c>
      <c r="H115" s="44" t="s">
        <v>27</v>
      </c>
      <c r="I115" s="44" t="s">
        <v>28</v>
      </c>
      <c r="K115" s="44" t="s">
        <v>27</v>
      </c>
      <c r="L115" s="5">
        <v>120201</v>
      </c>
      <c r="N115" s="44" t="s">
        <v>29</v>
      </c>
      <c r="AE115" s="44" t="s">
        <v>3283</v>
      </c>
      <c r="AF115" s="44" t="s">
        <v>31</v>
      </c>
      <c r="AG115" s="5">
        <v>2565</v>
      </c>
      <c r="AH115" s="44" t="s">
        <v>950</v>
      </c>
      <c r="AI115" s="44" t="s">
        <v>1468</v>
      </c>
      <c r="AJ115" s="3">
        <v>100000</v>
      </c>
      <c r="AK115" s="3">
        <v>100000</v>
      </c>
      <c r="AL115" s="44" t="s">
        <v>993</v>
      </c>
      <c r="AM115" s="44" t="s">
        <v>994</v>
      </c>
      <c r="AN115" s="44" t="s">
        <v>35</v>
      </c>
      <c r="AP115" s="44" t="s">
        <v>1099</v>
      </c>
      <c r="AQ115" s="44" t="s">
        <v>1430</v>
      </c>
      <c r="AR115" s="44" t="s">
        <v>1099</v>
      </c>
      <c r="AS115" s="44" t="s">
        <v>3410</v>
      </c>
      <c r="AT115" s="44" t="s">
        <v>3779</v>
      </c>
      <c r="AU115" s="44" t="s">
        <v>3780</v>
      </c>
    </row>
    <row r="116" spans="1:47" x14ac:dyDescent="0.25">
      <c r="A116" s="44" t="s">
        <v>3781</v>
      </c>
      <c r="B116" s="44" t="s">
        <v>3782</v>
      </c>
      <c r="C116" s="44" t="s">
        <v>3783</v>
      </c>
      <c r="H116" s="44" t="s">
        <v>27</v>
      </c>
      <c r="I116" s="44" t="s">
        <v>28</v>
      </c>
      <c r="J116" s="44" t="s">
        <v>133</v>
      </c>
      <c r="K116" s="44" t="s">
        <v>27</v>
      </c>
      <c r="L116" s="5">
        <v>120201</v>
      </c>
      <c r="N116" s="44" t="s">
        <v>29</v>
      </c>
      <c r="AA116" s="44" t="s">
        <v>3562</v>
      </c>
      <c r="AB116" s="44" t="s">
        <v>3563</v>
      </c>
      <c r="AC116" s="44" t="s">
        <v>3436</v>
      </c>
      <c r="AD116" s="44" t="s">
        <v>3437</v>
      </c>
      <c r="AE116" s="44" t="s">
        <v>3784</v>
      </c>
      <c r="AF116" s="44" t="s">
        <v>31</v>
      </c>
      <c r="AG116" s="5">
        <v>2565</v>
      </c>
      <c r="AH116" s="44" t="s">
        <v>950</v>
      </c>
      <c r="AI116" s="44" t="s">
        <v>1468</v>
      </c>
      <c r="AJ116" s="3">
        <v>87900</v>
      </c>
      <c r="AK116" s="3">
        <v>87900</v>
      </c>
      <c r="AL116" s="44" t="s">
        <v>3785</v>
      </c>
      <c r="AM116" s="44" t="s">
        <v>511</v>
      </c>
      <c r="AN116" s="44" t="s">
        <v>115</v>
      </c>
      <c r="AP116" s="44" t="s">
        <v>1247</v>
      </c>
      <c r="AQ116" s="44" t="s">
        <v>1450</v>
      </c>
      <c r="AR116" s="44" t="s">
        <v>1247</v>
      </c>
      <c r="AS116" s="44" t="s">
        <v>3652</v>
      </c>
      <c r="AT116" s="44" t="s">
        <v>3786</v>
      </c>
      <c r="AU116" s="44" t="s">
        <v>3787</v>
      </c>
    </row>
    <row r="117" spans="1:47" x14ac:dyDescent="0.25">
      <c r="A117" s="44" t="s">
        <v>2286</v>
      </c>
      <c r="B117" s="44" t="s">
        <v>3788</v>
      </c>
      <c r="C117" s="44" t="s">
        <v>3789</v>
      </c>
      <c r="H117" s="44" t="s">
        <v>27</v>
      </c>
      <c r="I117" s="44" t="s">
        <v>28</v>
      </c>
      <c r="J117" s="44" t="s">
        <v>133</v>
      </c>
      <c r="K117" s="44" t="s">
        <v>27</v>
      </c>
      <c r="L117" s="5">
        <v>120201</v>
      </c>
      <c r="N117" s="44" t="s">
        <v>29</v>
      </c>
      <c r="AA117" s="44" t="s">
        <v>3562</v>
      </c>
      <c r="AB117" s="44" t="s">
        <v>3563</v>
      </c>
      <c r="AC117" s="44" t="s">
        <v>3436</v>
      </c>
      <c r="AD117" s="44" t="s">
        <v>3437</v>
      </c>
      <c r="AE117" s="44" t="s">
        <v>3790</v>
      </c>
      <c r="AF117" s="44" t="s">
        <v>31</v>
      </c>
      <c r="AG117" s="5">
        <v>2565</v>
      </c>
      <c r="AH117" s="44" t="s">
        <v>950</v>
      </c>
      <c r="AI117" s="44" t="s">
        <v>1468</v>
      </c>
      <c r="AJ117" s="3">
        <v>2906400</v>
      </c>
      <c r="AK117" s="3">
        <v>2906400</v>
      </c>
      <c r="AL117" s="44" t="s">
        <v>2290</v>
      </c>
      <c r="AM117" s="44" t="s">
        <v>511</v>
      </c>
      <c r="AN117" s="44" t="s">
        <v>115</v>
      </c>
      <c r="AP117" s="44" t="s">
        <v>1247</v>
      </c>
      <c r="AQ117" s="44" t="s">
        <v>1248</v>
      </c>
      <c r="AR117" s="44" t="s">
        <v>1247</v>
      </c>
      <c r="AS117" s="44" t="s">
        <v>3422</v>
      </c>
      <c r="AT117" s="44" t="s">
        <v>3791</v>
      </c>
      <c r="AU117" s="44" t="s">
        <v>3792</v>
      </c>
    </row>
    <row r="118" spans="1:47" x14ac:dyDescent="0.25">
      <c r="A118" s="44" t="s">
        <v>1991</v>
      </c>
      <c r="B118" s="44" t="s">
        <v>3793</v>
      </c>
      <c r="C118" s="44" t="s">
        <v>3794</v>
      </c>
      <c r="H118" s="44" t="s">
        <v>27</v>
      </c>
      <c r="I118" s="44" t="s">
        <v>28</v>
      </c>
      <c r="J118" s="44" t="s">
        <v>133</v>
      </c>
      <c r="K118" s="44" t="s">
        <v>27</v>
      </c>
      <c r="L118" s="5">
        <v>120201</v>
      </c>
      <c r="N118" s="44" t="s">
        <v>29</v>
      </c>
      <c r="AA118" s="44" t="s">
        <v>3562</v>
      </c>
      <c r="AB118" s="44" t="s">
        <v>3563</v>
      </c>
      <c r="AC118" s="44" t="s">
        <v>3436</v>
      </c>
      <c r="AD118" s="44" t="s">
        <v>3437</v>
      </c>
      <c r="AE118" s="44" t="s">
        <v>3795</v>
      </c>
      <c r="AF118" s="44" t="s">
        <v>31</v>
      </c>
      <c r="AG118" s="5">
        <v>2565</v>
      </c>
      <c r="AH118" s="44" t="s">
        <v>950</v>
      </c>
      <c r="AI118" s="44" t="s">
        <v>1468</v>
      </c>
      <c r="AJ118" s="3">
        <v>45500</v>
      </c>
      <c r="AK118" s="3">
        <v>45500</v>
      </c>
      <c r="AL118" s="44" t="s">
        <v>1995</v>
      </c>
      <c r="AM118" s="44" t="s">
        <v>511</v>
      </c>
      <c r="AN118" s="44" t="s">
        <v>115</v>
      </c>
      <c r="AP118" s="44" t="s">
        <v>1247</v>
      </c>
      <c r="AQ118" s="44" t="s">
        <v>1248</v>
      </c>
      <c r="AR118" s="44" t="s">
        <v>1247</v>
      </c>
      <c r="AS118" s="44" t="s">
        <v>3422</v>
      </c>
      <c r="AT118" s="44" t="s">
        <v>3796</v>
      </c>
      <c r="AU118" s="44" t="s">
        <v>3797</v>
      </c>
    </row>
    <row r="119" spans="1:47" x14ac:dyDescent="0.25">
      <c r="A119" s="44" t="s">
        <v>2754</v>
      </c>
      <c r="B119" s="44" t="s">
        <v>3284</v>
      </c>
      <c r="C119" s="44" t="s">
        <v>3285</v>
      </c>
      <c r="H119" s="44" t="s">
        <v>27</v>
      </c>
      <c r="I119" s="44" t="s">
        <v>28</v>
      </c>
      <c r="K119" s="44" t="s">
        <v>27</v>
      </c>
      <c r="L119" s="5">
        <v>120201</v>
      </c>
      <c r="N119" s="44" t="s">
        <v>29</v>
      </c>
      <c r="AE119" s="44" t="s">
        <v>3286</v>
      </c>
      <c r="AF119" s="44" t="s">
        <v>31</v>
      </c>
      <c r="AG119" s="5">
        <v>2565</v>
      </c>
      <c r="AH119" s="44" t="s">
        <v>3113</v>
      </c>
      <c r="AI119" s="44" t="s">
        <v>3287</v>
      </c>
      <c r="AJ119" s="3">
        <v>229190</v>
      </c>
      <c r="AK119" s="3">
        <v>229190</v>
      </c>
      <c r="AL119" s="44" t="s">
        <v>2758</v>
      </c>
      <c r="AM119" s="44" t="s">
        <v>137</v>
      </c>
      <c r="AN119" s="44" t="s">
        <v>115</v>
      </c>
      <c r="AP119" s="44" t="s">
        <v>1081</v>
      </c>
      <c r="AQ119" s="44" t="s">
        <v>1082</v>
      </c>
      <c r="AR119" s="44" t="s">
        <v>1081</v>
      </c>
      <c r="AS119" s="44" t="s">
        <v>3532</v>
      </c>
      <c r="AT119" s="44" t="s">
        <v>3798</v>
      </c>
      <c r="AU119" s="44" t="s">
        <v>3799</v>
      </c>
    </row>
    <row r="120" spans="1:47" x14ac:dyDescent="0.25">
      <c r="A120" s="44" t="s">
        <v>3288</v>
      </c>
      <c r="B120" s="44" t="s">
        <v>3289</v>
      </c>
      <c r="C120" s="44" t="s">
        <v>3290</v>
      </c>
      <c r="H120" s="44" t="s">
        <v>27</v>
      </c>
      <c r="I120" s="44" t="s">
        <v>28</v>
      </c>
      <c r="K120" s="44" t="s">
        <v>27</v>
      </c>
      <c r="L120" s="5">
        <v>120201</v>
      </c>
      <c r="N120" s="44" t="s">
        <v>29</v>
      </c>
      <c r="AE120" s="44" t="s">
        <v>3291</v>
      </c>
      <c r="AF120" s="44" t="s">
        <v>31</v>
      </c>
      <c r="AG120" s="5">
        <v>2565</v>
      </c>
      <c r="AH120" s="44" t="s">
        <v>950</v>
      </c>
      <c r="AI120" s="44" t="s">
        <v>1468</v>
      </c>
      <c r="AJ120" s="3">
        <v>90900</v>
      </c>
      <c r="AK120" s="3">
        <v>90900</v>
      </c>
      <c r="AL120" s="44" t="s">
        <v>3292</v>
      </c>
      <c r="AM120" s="44" t="s">
        <v>137</v>
      </c>
      <c r="AN120" s="44" t="s">
        <v>115</v>
      </c>
      <c r="AP120" s="44" t="s">
        <v>1194</v>
      </c>
      <c r="AQ120" s="44" t="s">
        <v>1195</v>
      </c>
      <c r="AR120" s="44" t="s">
        <v>1194</v>
      </c>
      <c r="AS120" s="44" t="s">
        <v>3428</v>
      </c>
      <c r="AT120" s="44" t="s">
        <v>3800</v>
      </c>
      <c r="AU120" s="44" t="s">
        <v>3801</v>
      </c>
    </row>
    <row r="121" spans="1:47" x14ac:dyDescent="0.25">
      <c r="A121" s="44" t="s">
        <v>3802</v>
      </c>
      <c r="B121" s="44" t="s">
        <v>3803</v>
      </c>
      <c r="C121" s="44" t="s">
        <v>3804</v>
      </c>
      <c r="H121" s="44" t="s">
        <v>27</v>
      </c>
      <c r="I121" s="44" t="s">
        <v>28</v>
      </c>
      <c r="J121" s="44" t="s">
        <v>133</v>
      </c>
      <c r="K121" s="44" t="s">
        <v>27</v>
      </c>
      <c r="L121" s="5">
        <v>120201</v>
      </c>
      <c r="N121" s="44" t="s">
        <v>29</v>
      </c>
      <c r="AA121" s="44" t="s">
        <v>3562</v>
      </c>
      <c r="AB121" s="44" t="s">
        <v>3563</v>
      </c>
      <c r="AC121" s="44" t="s">
        <v>3805</v>
      </c>
      <c r="AD121" s="44" t="s">
        <v>3806</v>
      </c>
      <c r="AE121" s="44" t="s">
        <v>3807</v>
      </c>
      <c r="AF121" s="44" t="s">
        <v>31</v>
      </c>
      <c r="AG121" s="5">
        <v>2565</v>
      </c>
      <c r="AH121" s="44" t="s">
        <v>950</v>
      </c>
      <c r="AI121" s="44" t="s">
        <v>1468</v>
      </c>
      <c r="AJ121" s="3">
        <v>10695</v>
      </c>
      <c r="AK121" s="3">
        <v>10695</v>
      </c>
      <c r="AL121" s="44" t="s">
        <v>3808</v>
      </c>
      <c r="AM121" s="44" t="s">
        <v>511</v>
      </c>
      <c r="AN121" s="44" t="s">
        <v>115</v>
      </c>
      <c r="AP121" s="44" t="s">
        <v>1194</v>
      </c>
      <c r="AQ121" s="44" t="s">
        <v>1195</v>
      </c>
      <c r="AR121" s="44" t="s">
        <v>1194</v>
      </c>
      <c r="AS121" s="44" t="s">
        <v>3428</v>
      </c>
      <c r="AT121" s="44" t="s">
        <v>3809</v>
      </c>
      <c r="AU121" s="44" t="s">
        <v>3810</v>
      </c>
    </row>
    <row r="122" spans="1:47" x14ac:dyDescent="0.25">
      <c r="A122" s="44" t="s">
        <v>3811</v>
      </c>
      <c r="B122" s="44" t="s">
        <v>3812</v>
      </c>
      <c r="C122" s="44" t="s">
        <v>3783</v>
      </c>
      <c r="H122" s="44" t="s">
        <v>27</v>
      </c>
      <c r="I122" s="44" t="s">
        <v>28</v>
      </c>
      <c r="J122" s="44" t="s">
        <v>133</v>
      </c>
      <c r="K122" s="44" t="s">
        <v>27</v>
      </c>
      <c r="L122" s="5">
        <v>120201</v>
      </c>
      <c r="N122" s="44" t="s">
        <v>29</v>
      </c>
      <c r="AE122" s="44" t="s">
        <v>3813</v>
      </c>
      <c r="AF122" s="44" t="s">
        <v>31</v>
      </c>
      <c r="AG122" s="5">
        <v>2565</v>
      </c>
      <c r="AH122" s="44" t="s">
        <v>950</v>
      </c>
      <c r="AI122" s="44" t="s">
        <v>1468</v>
      </c>
      <c r="AJ122" s="3">
        <v>20000</v>
      </c>
      <c r="AK122" s="3">
        <v>20000</v>
      </c>
      <c r="AL122" s="44" t="s">
        <v>3814</v>
      </c>
      <c r="AM122" s="44" t="s">
        <v>511</v>
      </c>
      <c r="AN122" s="44" t="s">
        <v>115</v>
      </c>
      <c r="AP122" s="44" t="s">
        <v>1081</v>
      </c>
      <c r="AQ122" s="44" t="s">
        <v>1082</v>
      </c>
      <c r="AR122" s="44" t="s">
        <v>1081</v>
      </c>
      <c r="AS122" s="44" t="s">
        <v>3532</v>
      </c>
      <c r="AT122" s="44" t="s">
        <v>3815</v>
      </c>
      <c r="AU122" s="44" t="s">
        <v>3816</v>
      </c>
    </row>
    <row r="123" spans="1:47" x14ac:dyDescent="0.25">
      <c r="A123" s="44" t="s">
        <v>3433</v>
      </c>
      <c r="B123" s="44" t="s">
        <v>3817</v>
      </c>
      <c r="C123" s="44" t="s">
        <v>3818</v>
      </c>
      <c r="H123" s="44" t="s">
        <v>27</v>
      </c>
      <c r="I123" s="44" t="s">
        <v>28</v>
      </c>
      <c r="J123" s="44" t="s">
        <v>133</v>
      </c>
      <c r="K123" s="44" t="s">
        <v>27</v>
      </c>
      <c r="L123" s="5">
        <v>120201</v>
      </c>
      <c r="N123" s="44" t="s">
        <v>29</v>
      </c>
      <c r="AC123" s="44" t="s">
        <v>3436</v>
      </c>
      <c r="AD123" s="44" t="s">
        <v>3437</v>
      </c>
      <c r="AE123" s="44" t="s">
        <v>3819</v>
      </c>
      <c r="AF123" s="44" t="s">
        <v>31</v>
      </c>
      <c r="AG123" s="5">
        <v>2565</v>
      </c>
      <c r="AH123" s="44" t="s">
        <v>3610</v>
      </c>
      <c r="AI123" s="44" t="s">
        <v>1468</v>
      </c>
      <c r="AJ123" s="3">
        <v>55000</v>
      </c>
      <c r="AK123" s="3">
        <v>55000</v>
      </c>
      <c r="AL123" s="44" t="s">
        <v>3439</v>
      </c>
      <c r="AM123" s="44" t="s">
        <v>511</v>
      </c>
      <c r="AN123" s="44" t="s">
        <v>115</v>
      </c>
      <c r="AP123" s="44" t="s">
        <v>1247</v>
      </c>
      <c r="AQ123" s="44" t="s">
        <v>1450</v>
      </c>
      <c r="AR123" s="44" t="s">
        <v>1247</v>
      </c>
      <c r="AS123" s="44" t="s">
        <v>3652</v>
      </c>
      <c r="AT123" s="44" t="s">
        <v>3820</v>
      </c>
      <c r="AU123" s="44" t="s">
        <v>3821</v>
      </c>
    </row>
    <row r="124" spans="1:47" x14ac:dyDescent="0.25">
      <c r="A124" s="44" t="s">
        <v>1683</v>
      </c>
      <c r="B124" s="44" t="s">
        <v>3822</v>
      </c>
      <c r="C124" s="44" t="s">
        <v>3823</v>
      </c>
      <c r="H124" s="44" t="s">
        <v>27</v>
      </c>
      <c r="I124" s="44" t="s">
        <v>28</v>
      </c>
      <c r="J124" s="44" t="s">
        <v>133</v>
      </c>
      <c r="K124" s="44" t="s">
        <v>27</v>
      </c>
      <c r="L124" s="5">
        <v>120201</v>
      </c>
      <c r="N124" s="44" t="s">
        <v>29</v>
      </c>
      <c r="AE124" s="44" t="s">
        <v>3824</v>
      </c>
      <c r="AF124" s="44" t="s">
        <v>31</v>
      </c>
      <c r="AG124" s="5">
        <v>2565</v>
      </c>
      <c r="AH124" s="44" t="s">
        <v>950</v>
      </c>
      <c r="AI124" s="44" t="s">
        <v>1468</v>
      </c>
      <c r="AJ124" s="5">
        <v>0</v>
      </c>
      <c r="AK124" s="5">
        <v>0</v>
      </c>
      <c r="AL124" s="44" t="s">
        <v>1687</v>
      </c>
      <c r="AM124" s="44" t="s">
        <v>511</v>
      </c>
      <c r="AN124" s="44" t="s">
        <v>115</v>
      </c>
      <c r="AP124" s="44" t="s">
        <v>1247</v>
      </c>
      <c r="AQ124" s="44" t="s">
        <v>1450</v>
      </c>
      <c r="AR124" s="44" t="s">
        <v>1247</v>
      </c>
      <c r="AS124" s="44" t="s">
        <v>3652</v>
      </c>
      <c r="AT124" s="44" t="s">
        <v>3825</v>
      </c>
      <c r="AU124" s="44" t="s">
        <v>3826</v>
      </c>
    </row>
    <row r="125" spans="1:47" x14ac:dyDescent="0.25">
      <c r="A125" s="44" t="s">
        <v>2674</v>
      </c>
      <c r="B125" s="44" t="s">
        <v>3827</v>
      </c>
      <c r="C125" s="44" t="s">
        <v>3828</v>
      </c>
      <c r="H125" s="44" t="s">
        <v>27</v>
      </c>
      <c r="I125" s="44" t="s">
        <v>28</v>
      </c>
      <c r="J125" s="44" t="s">
        <v>133</v>
      </c>
      <c r="K125" s="44" t="s">
        <v>27</v>
      </c>
      <c r="L125" s="5">
        <v>120201</v>
      </c>
      <c r="N125" s="44" t="s">
        <v>29</v>
      </c>
      <c r="AA125" s="44" t="s">
        <v>3562</v>
      </c>
      <c r="AB125" s="44" t="s">
        <v>3563</v>
      </c>
      <c r="AC125" s="44" t="s">
        <v>3436</v>
      </c>
      <c r="AD125" s="44" t="s">
        <v>3437</v>
      </c>
      <c r="AE125" s="44" t="s">
        <v>3829</v>
      </c>
      <c r="AF125" s="44" t="s">
        <v>31</v>
      </c>
      <c r="AG125" s="5">
        <v>2565</v>
      </c>
      <c r="AH125" s="44" t="s">
        <v>3610</v>
      </c>
      <c r="AI125" s="44" t="s">
        <v>1468</v>
      </c>
      <c r="AJ125" s="3">
        <v>14000</v>
      </c>
      <c r="AK125" s="3">
        <v>14000</v>
      </c>
      <c r="AL125" s="44" t="s">
        <v>2678</v>
      </c>
      <c r="AM125" s="44" t="s">
        <v>511</v>
      </c>
      <c r="AN125" s="44" t="s">
        <v>115</v>
      </c>
      <c r="AP125" s="44" t="s">
        <v>1247</v>
      </c>
      <c r="AQ125" s="44" t="s">
        <v>1248</v>
      </c>
      <c r="AR125" s="44" t="s">
        <v>1247</v>
      </c>
      <c r="AS125" s="44" t="s">
        <v>3422</v>
      </c>
      <c r="AT125" s="44" t="s">
        <v>3830</v>
      </c>
      <c r="AU125" s="44" t="s">
        <v>3831</v>
      </c>
    </row>
    <row r="126" spans="1:47" x14ac:dyDescent="0.25">
      <c r="A126" s="44" t="s">
        <v>1359</v>
      </c>
      <c r="B126" s="44" t="s">
        <v>3832</v>
      </c>
      <c r="C126" s="44" t="s">
        <v>3833</v>
      </c>
      <c r="H126" s="44" t="s">
        <v>27</v>
      </c>
      <c r="I126" s="44" t="s">
        <v>28</v>
      </c>
      <c r="J126" s="44" t="s">
        <v>133</v>
      </c>
      <c r="K126" s="44" t="s">
        <v>27</v>
      </c>
      <c r="L126" s="5">
        <v>120201</v>
      </c>
      <c r="N126" s="44" t="s">
        <v>29</v>
      </c>
      <c r="AA126" s="44" t="s">
        <v>3562</v>
      </c>
      <c r="AB126" s="44" t="s">
        <v>3563</v>
      </c>
      <c r="AC126" s="44" t="s">
        <v>3436</v>
      </c>
      <c r="AD126" s="44" t="s">
        <v>3437</v>
      </c>
      <c r="AE126" s="44" t="s">
        <v>3834</v>
      </c>
      <c r="AF126" s="44" t="s">
        <v>31</v>
      </c>
      <c r="AG126" s="5">
        <v>2565</v>
      </c>
      <c r="AH126" s="44" t="s">
        <v>950</v>
      </c>
      <c r="AI126" s="44" t="s">
        <v>1468</v>
      </c>
      <c r="AJ126" s="3">
        <v>10000</v>
      </c>
      <c r="AK126" s="3">
        <v>10000</v>
      </c>
      <c r="AL126" s="44" t="s">
        <v>1363</v>
      </c>
      <c r="AM126" s="44" t="s">
        <v>511</v>
      </c>
      <c r="AN126" s="44" t="s">
        <v>115</v>
      </c>
      <c r="AP126" s="44" t="s">
        <v>1247</v>
      </c>
      <c r="AQ126" s="44" t="s">
        <v>1248</v>
      </c>
      <c r="AR126" s="44" t="s">
        <v>1247</v>
      </c>
      <c r="AS126" s="44" t="s">
        <v>3422</v>
      </c>
      <c r="AT126" s="44" t="s">
        <v>3835</v>
      </c>
      <c r="AU126" s="44" t="s">
        <v>3836</v>
      </c>
    </row>
    <row r="127" spans="1:47" x14ac:dyDescent="0.25">
      <c r="A127" s="44" t="s">
        <v>506</v>
      </c>
      <c r="B127" s="44" t="s">
        <v>3837</v>
      </c>
      <c r="C127" s="44" t="s">
        <v>3838</v>
      </c>
      <c r="H127" s="44" t="s">
        <v>27</v>
      </c>
      <c r="I127" s="44" t="s">
        <v>28</v>
      </c>
      <c r="J127" s="44" t="s">
        <v>133</v>
      </c>
      <c r="K127" s="44" t="s">
        <v>27</v>
      </c>
      <c r="L127" s="5">
        <v>120201</v>
      </c>
      <c r="N127" s="44" t="s">
        <v>29</v>
      </c>
      <c r="AA127" s="44" t="s">
        <v>3562</v>
      </c>
      <c r="AB127" s="44" t="s">
        <v>3563</v>
      </c>
      <c r="AC127" s="44" t="s">
        <v>3436</v>
      </c>
      <c r="AD127" s="44" t="s">
        <v>3437</v>
      </c>
      <c r="AE127" s="44" t="s">
        <v>3839</v>
      </c>
      <c r="AF127" s="44" t="s">
        <v>31</v>
      </c>
      <c r="AG127" s="5">
        <v>2565</v>
      </c>
      <c r="AH127" s="44" t="s">
        <v>950</v>
      </c>
      <c r="AI127" s="44" t="s">
        <v>1468</v>
      </c>
      <c r="AJ127" s="3">
        <v>740000</v>
      </c>
      <c r="AK127" s="3">
        <v>740000</v>
      </c>
      <c r="AL127" s="44" t="s">
        <v>510</v>
      </c>
      <c r="AM127" s="44" t="s">
        <v>511</v>
      </c>
      <c r="AN127" s="44" t="s">
        <v>115</v>
      </c>
      <c r="AP127" s="44" t="s">
        <v>1194</v>
      </c>
      <c r="AQ127" s="44" t="s">
        <v>1513</v>
      </c>
      <c r="AR127" s="44" t="s">
        <v>1194</v>
      </c>
      <c r="AS127" s="44" t="s">
        <v>3516</v>
      </c>
      <c r="AT127" s="44" t="s">
        <v>3840</v>
      </c>
      <c r="AU127" s="44" t="s">
        <v>3841</v>
      </c>
    </row>
    <row r="128" spans="1:47" x14ac:dyDescent="0.25">
      <c r="A128" s="44" t="s">
        <v>2125</v>
      </c>
      <c r="B128" s="44" t="s">
        <v>3842</v>
      </c>
      <c r="C128" s="44" t="s">
        <v>3843</v>
      </c>
      <c r="H128" s="44" t="s">
        <v>27</v>
      </c>
      <c r="I128" s="44" t="s">
        <v>28</v>
      </c>
      <c r="J128" s="44" t="s">
        <v>133</v>
      </c>
      <c r="K128" s="44" t="s">
        <v>27</v>
      </c>
      <c r="L128" s="5">
        <v>120201</v>
      </c>
      <c r="N128" s="44" t="s">
        <v>29</v>
      </c>
      <c r="AA128" s="44" t="s">
        <v>3562</v>
      </c>
      <c r="AB128" s="44" t="s">
        <v>3563</v>
      </c>
      <c r="AC128" s="44" t="s">
        <v>3436</v>
      </c>
      <c r="AD128" s="44" t="s">
        <v>3437</v>
      </c>
      <c r="AE128" s="44" t="s">
        <v>3844</v>
      </c>
      <c r="AF128" s="44" t="s">
        <v>31</v>
      </c>
      <c r="AG128" s="5">
        <v>2565</v>
      </c>
      <c r="AH128" s="44" t="s">
        <v>950</v>
      </c>
      <c r="AI128" s="44" t="s">
        <v>1468</v>
      </c>
      <c r="AJ128" s="3">
        <v>15000</v>
      </c>
      <c r="AK128" s="3">
        <v>15000</v>
      </c>
      <c r="AL128" s="44" t="s">
        <v>3845</v>
      </c>
      <c r="AM128" s="44" t="s">
        <v>511</v>
      </c>
      <c r="AN128" s="44" t="s">
        <v>115</v>
      </c>
      <c r="AP128" s="44" t="s">
        <v>1194</v>
      </c>
      <c r="AQ128" s="44" t="s">
        <v>1513</v>
      </c>
      <c r="AR128" s="44" t="s">
        <v>1194</v>
      </c>
      <c r="AS128" s="44" t="s">
        <v>3516</v>
      </c>
      <c r="AT128" s="44" t="s">
        <v>3846</v>
      </c>
      <c r="AU128" s="44" t="s">
        <v>3847</v>
      </c>
    </row>
    <row r="129" spans="1:47" x14ac:dyDescent="0.25">
      <c r="A129" s="44" t="s">
        <v>1349</v>
      </c>
      <c r="B129" s="44" t="s">
        <v>3848</v>
      </c>
      <c r="C129" s="44" t="s">
        <v>2192</v>
      </c>
      <c r="H129" s="44" t="s">
        <v>27</v>
      </c>
      <c r="I129" s="44" t="s">
        <v>28</v>
      </c>
      <c r="J129" s="44" t="s">
        <v>133</v>
      </c>
      <c r="K129" s="44" t="s">
        <v>27</v>
      </c>
      <c r="L129" s="5">
        <v>120201</v>
      </c>
      <c r="N129" s="44" t="s">
        <v>29</v>
      </c>
      <c r="AE129" s="44" t="s">
        <v>3849</v>
      </c>
      <c r="AF129" s="44" t="s">
        <v>31</v>
      </c>
      <c r="AG129" s="5">
        <v>2565</v>
      </c>
      <c r="AH129" s="44" t="s">
        <v>3113</v>
      </c>
      <c r="AI129" s="44" t="s">
        <v>1468</v>
      </c>
      <c r="AJ129" s="3">
        <v>376000</v>
      </c>
      <c r="AK129" s="3">
        <v>376000</v>
      </c>
      <c r="AL129" s="44" t="s">
        <v>1353</v>
      </c>
      <c r="AM129" s="44" t="s">
        <v>511</v>
      </c>
      <c r="AN129" s="44" t="s">
        <v>115</v>
      </c>
      <c r="AP129" s="44" t="s">
        <v>1247</v>
      </c>
      <c r="AQ129" s="44" t="s">
        <v>1531</v>
      </c>
      <c r="AR129" s="44" t="s">
        <v>1247</v>
      </c>
      <c r="AS129" s="44" t="s">
        <v>3579</v>
      </c>
      <c r="AT129" s="44" t="s">
        <v>3850</v>
      </c>
      <c r="AU129" s="44" t="s">
        <v>3851</v>
      </c>
    </row>
    <row r="130" spans="1:47" x14ac:dyDescent="0.25">
      <c r="A130" s="44" t="s">
        <v>2269</v>
      </c>
      <c r="B130" s="44" t="s">
        <v>3852</v>
      </c>
      <c r="C130" s="44" t="s">
        <v>3853</v>
      </c>
      <c r="H130" s="44" t="s">
        <v>27</v>
      </c>
      <c r="I130" s="44" t="s">
        <v>28</v>
      </c>
      <c r="K130" s="44" t="s">
        <v>27</v>
      </c>
      <c r="L130" s="5">
        <v>120201</v>
      </c>
      <c r="N130" s="44" t="s">
        <v>29</v>
      </c>
      <c r="AE130" s="44" t="s">
        <v>3854</v>
      </c>
      <c r="AF130" s="44" t="s">
        <v>31</v>
      </c>
      <c r="AG130" s="5">
        <v>2565</v>
      </c>
      <c r="AH130" s="44" t="s">
        <v>950</v>
      </c>
      <c r="AI130" s="44" t="s">
        <v>1468</v>
      </c>
      <c r="AJ130" s="3">
        <v>9300</v>
      </c>
      <c r="AK130" s="3">
        <v>9300</v>
      </c>
      <c r="AL130" s="44" t="s">
        <v>2274</v>
      </c>
      <c r="AM130" s="44" t="s">
        <v>2275</v>
      </c>
      <c r="AN130" s="44" t="s">
        <v>2276</v>
      </c>
      <c r="AP130" s="44" t="s">
        <v>1194</v>
      </c>
      <c r="AQ130" s="44" t="s">
        <v>1682</v>
      </c>
      <c r="AR130" s="44" t="s">
        <v>1194</v>
      </c>
      <c r="AS130" s="44" t="s">
        <v>3855</v>
      </c>
      <c r="AT130" s="44" t="s">
        <v>3856</v>
      </c>
      <c r="AU130" s="44" t="s">
        <v>3857</v>
      </c>
    </row>
    <row r="131" spans="1:47" x14ac:dyDescent="0.25">
      <c r="A131" s="44" t="s">
        <v>3019</v>
      </c>
      <c r="B131" s="44" t="s">
        <v>3858</v>
      </c>
      <c r="C131" s="44" t="s">
        <v>3859</v>
      </c>
      <c r="H131" s="44" t="s">
        <v>27</v>
      </c>
      <c r="I131" s="44" t="s">
        <v>28</v>
      </c>
      <c r="J131" s="44" t="s">
        <v>133</v>
      </c>
      <c r="K131" s="44" t="s">
        <v>27</v>
      </c>
      <c r="L131" s="5">
        <v>120201</v>
      </c>
      <c r="N131" s="44" t="s">
        <v>29</v>
      </c>
      <c r="AA131" s="44" t="s">
        <v>3562</v>
      </c>
      <c r="AB131" s="44" t="s">
        <v>3563</v>
      </c>
      <c r="AC131" s="44" t="s">
        <v>3436</v>
      </c>
      <c r="AD131" s="44" t="s">
        <v>3437</v>
      </c>
      <c r="AE131" s="44" t="s">
        <v>3860</v>
      </c>
      <c r="AF131" s="44" t="s">
        <v>31</v>
      </c>
      <c r="AG131" s="5">
        <v>2565</v>
      </c>
      <c r="AH131" s="44" t="s">
        <v>950</v>
      </c>
      <c r="AI131" s="44" t="s">
        <v>1468</v>
      </c>
      <c r="AJ131" s="3">
        <v>10000</v>
      </c>
      <c r="AK131" s="3">
        <v>10000</v>
      </c>
      <c r="AL131" s="44" t="s">
        <v>3023</v>
      </c>
      <c r="AM131" s="44" t="s">
        <v>511</v>
      </c>
      <c r="AN131" s="44" t="s">
        <v>115</v>
      </c>
      <c r="AP131" s="44" t="s">
        <v>1194</v>
      </c>
      <c r="AQ131" s="44" t="s">
        <v>1195</v>
      </c>
      <c r="AR131" s="44" t="s">
        <v>1194</v>
      </c>
      <c r="AS131" s="44" t="s">
        <v>3428</v>
      </c>
      <c r="AT131" s="44" t="s">
        <v>3861</v>
      </c>
      <c r="AU131" s="44" t="s">
        <v>3862</v>
      </c>
    </row>
    <row r="132" spans="1:47" x14ac:dyDescent="0.25">
      <c r="A132" s="44" t="s">
        <v>1386</v>
      </c>
      <c r="B132" s="44" t="s">
        <v>3863</v>
      </c>
      <c r="C132" s="44" t="s">
        <v>3864</v>
      </c>
      <c r="H132" s="44" t="s">
        <v>27</v>
      </c>
      <c r="I132" s="44" t="s">
        <v>28</v>
      </c>
      <c r="K132" s="44" t="s">
        <v>27</v>
      </c>
      <c r="L132" s="5">
        <v>120201</v>
      </c>
      <c r="N132" s="44" t="s">
        <v>29</v>
      </c>
      <c r="AE132" s="44" t="s">
        <v>3865</v>
      </c>
      <c r="AF132" s="44" t="s">
        <v>31</v>
      </c>
      <c r="AG132" s="5">
        <v>2565</v>
      </c>
      <c r="AH132" s="44" t="s">
        <v>950</v>
      </c>
      <c r="AI132" s="44" t="s">
        <v>1468</v>
      </c>
      <c r="AJ132" s="3">
        <v>50000</v>
      </c>
      <c r="AK132" s="3">
        <v>50000</v>
      </c>
      <c r="AL132" s="44" t="s">
        <v>120</v>
      </c>
      <c r="AM132" s="44" t="s">
        <v>180</v>
      </c>
      <c r="AN132" s="44" t="s">
        <v>35</v>
      </c>
      <c r="AP132" s="44" t="s">
        <v>1099</v>
      </c>
      <c r="AQ132" s="44" t="s">
        <v>1228</v>
      </c>
      <c r="AR132" s="44" t="s">
        <v>1099</v>
      </c>
      <c r="AS132" s="44" t="s">
        <v>3425</v>
      </c>
      <c r="AT132" s="44" t="s">
        <v>3866</v>
      </c>
      <c r="AU132" s="44" t="s">
        <v>3867</v>
      </c>
    </row>
    <row r="133" spans="1:47" x14ac:dyDescent="0.25">
      <c r="A133" s="44" t="s">
        <v>1787</v>
      </c>
      <c r="B133" s="44" t="s">
        <v>3868</v>
      </c>
      <c r="C133" s="44" t="s">
        <v>2803</v>
      </c>
      <c r="H133" s="44" t="s">
        <v>27</v>
      </c>
      <c r="I133" s="44" t="s">
        <v>28</v>
      </c>
      <c r="J133" s="44" t="s">
        <v>133</v>
      </c>
      <c r="K133" s="44" t="s">
        <v>27</v>
      </c>
      <c r="L133" s="5">
        <v>120201</v>
      </c>
      <c r="N133" s="44" t="s">
        <v>29</v>
      </c>
      <c r="AA133" s="44" t="s">
        <v>3562</v>
      </c>
      <c r="AB133" s="44" t="s">
        <v>3563</v>
      </c>
      <c r="AC133" s="44" t="s">
        <v>3436</v>
      </c>
      <c r="AD133" s="44" t="s">
        <v>3437</v>
      </c>
      <c r="AE133" s="44" t="s">
        <v>3869</v>
      </c>
      <c r="AF133" s="44" t="s">
        <v>31</v>
      </c>
      <c r="AG133" s="5">
        <v>2565</v>
      </c>
      <c r="AH133" s="44" t="s">
        <v>3113</v>
      </c>
      <c r="AI133" s="44" t="s">
        <v>1468</v>
      </c>
      <c r="AJ133" s="3">
        <v>4000</v>
      </c>
      <c r="AK133" s="3">
        <v>4000</v>
      </c>
      <c r="AL133" s="44" t="s">
        <v>1791</v>
      </c>
      <c r="AM133" s="44" t="s">
        <v>511</v>
      </c>
      <c r="AN133" s="44" t="s">
        <v>115</v>
      </c>
      <c r="AP133" s="44" t="s">
        <v>1099</v>
      </c>
      <c r="AQ133" s="44" t="s">
        <v>1430</v>
      </c>
      <c r="AR133" s="44" t="s">
        <v>1099</v>
      </c>
      <c r="AS133" s="44" t="s">
        <v>3410</v>
      </c>
      <c r="AT133" s="44" t="s">
        <v>3870</v>
      </c>
      <c r="AU133" s="44" t="s">
        <v>3871</v>
      </c>
    </row>
    <row r="134" spans="1:47" x14ac:dyDescent="0.25">
      <c r="A134" s="44" t="s">
        <v>3872</v>
      </c>
      <c r="B134" s="44" t="s">
        <v>3873</v>
      </c>
      <c r="C134" s="44" t="s">
        <v>3874</v>
      </c>
      <c r="H134" s="44" t="s">
        <v>27</v>
      </c>
      <c r="I134" s="44" t="s">
        <v>28</v>
      </c>
      <c r="K134" s="44" t="s">
        <v>27</v>
      </c>
      <c r="L134" s="5">
        <v>120201</v>
      </c>
      <c r="N134" s="44" t="s">
        <v>29</v>
      </c>
      <c r="AE134" s="44" t="s">
        <v>3875</v>
      </c>
      <c r="AF134" s="44" t="s">
        <v>31</v>
      </c>
      <c r="AG134" s="5">
        <v>2565</v>
      </c>
      <c r="AH134" s="44" t="s">
        <v>950</v>
      </c>
      <c r="AI134" s="44" t="s">
        <v>1468</v>
      </c>
      <c r="AJ134" s="3">
        <v>400000</v>
      </c>
      <c r="AK134" s="3">
        <v>400000</v>
      </c>
      <c r="AL134" s="44" t="s">
        <v>1002</v>
      </c>
      <c r="AM134" s="44" t="s">
        <v>994</v>
      </c>
      <c r="AN134" s="44" t="s">
        <v>35</v>
      </c>
      <c r="AP134" s="44" t="s">
        <v>1099</v>
      </c>
      <c r="AQ134" s="44" t="s">
        <v>1228</v>
      </c>
      <c r="AR134" s="44" t="s">
        <v>1099</v>
      </c>
      <c r="AS134" s="44" t="s">
        <v>3425</v>
      </c>
      <c r="AT134" s="44" t="s">
        <v>3876</v>
      </c>
      <c r="AU134" s="44" t="s">
        <v>3877</v>
      </c>
    </row>
    <row r="135" spans="1:47" x14ac:dyDescent="0.25">
      <c r="A135" s="44" t="s">
        <v>3878</v>
      </c>
      <c r="B135" s="44" t="s">
        <v>3879</v>
      </c>
      <c r="C135" s="44" t="s">
        <v>3880</v>
      </c>
      <c r="H135" s="44" t="s">
        <v>27</v>
      </c>
      <c r="I135" s="44" t="s">
        <v>28</v>
      </c>
      <c r="J135" s="44" t="s">
        <v>133</v>
      </c>
      <c r="K135" s="44" t="s">
        <v>27</v>
      </c>
      <c r="L135" s="5">
        <v>120201</v>
      </c>
      <c r="N135" s="44" t="s">
        <v>29</v>
      </c>
      <c r="AA135" s="44" t="s">
        <v>3562</v>
      </c>
      <c r="AB135" s="44" t="s">
        <v>3563</v>
      </c>
      <c r="AC135" s="44" t="s">
        <v>3436</v>
      </c>
      <c r="AD135" s="44" t="s">
        <v>3437</v>
      </c>
      <c r="AE135" s="44" t="s">
        <v>3881</v>
      </c>
      <c r="AF135" s="44" t="s">
        <v>31</v>
      </c>
      <c r="AG135" s="5">
        <v>2565</v>
      </c>
      <c r="AH135" s="44" t="s">
        <v>3113</v>
      </c>
      <c r="AI135" s="44" t="s">
        <v>1468</v>
      </c>
      <c r="AJ135" s="3">
        <v>12200</v>
      </c>
      <c r="AK135" s="3">
        <v>12200</v>
      </c>
      <c r="AL135" s="44" t="s">
        <v>3882</v>
      </c>
      <c r="AM135" s="44" t="s">
        <v>511</v>
      </c>
      <c r="AN135" s="44" t="s">
        <v>115</v>
      </c>
      <c r="AP135" s="44" t="s">
        <v>1247</v>
      </c>
      <c r="AQ135" s="44" t="s">
        <v>1450</v>
      </c>
      <c r="AR135" s="44" t="s">
        <v>1247</v>
      </c>
      <c r="AS135" s="44" t="s">
        <v>3652</v>
      </c>
      <c r="AT135" s="44" t="s">
        <v>3883</v>
      </c>
      <c r="AU135" s="44" t="s">
        <v>3884</v>
      </c>
    </row>
    <row r="136" spans="1:47" x14ac:dyDescent="0.25">
      <c r="A136" s="44" t="s">
        <v>2655</v>
      </c>
      <c r="B136" s="44" t="s">
        <v>3885</v>
      </c>
      <c r="C136" s="44" t="s">
        <v>3886</v>
      </c>
      <c r="H136" s="44" t="s">
        <v>27</v>
      </c>
      <c r="I136" s="44" t="s">
        <v>28</v>
      </c>
      <c r="J136" s="44" t="s">
        <v>133</v>
      </c>
      <c r="K136" s="44" t="s">
        <v>27</v>
      </c>
      <c r="L136" s="5">
        <v>120201</v>
      </c>
      <c r="N136" s="44" t="s">
        <v>29</v>
      </c>
      <c r="AE136" s="44" t="s">
        <v>3887</v>
      </c>
      <c r="AF136" s="44" t="s">
        <v>31</v>
      </c>
      <c r="AG136" s="5">
        <v>2565</v>
      </c>
      <c r="AH136" s="44" t="s">
        <v>950</v>
      </c>
      <c r="AI136" s="44" t="s">
        <v>1468</v>
      </c>
      <c r="AJ136" s="3">
        <v>18000</v>
      </c>
      <c r="AK136" s="3">
        <v>18000</v>
      </c>
      <c r="AL136" s="44" t="s">
        <v>2659</v>
      </c>
      <c r="AM136" s="44" t="s">
        <v>137</v>
      </c>
      <c r="AN136" s="44" t="s">
        <v>115</v>
      </c>
      <c r="AP136" s="44" t="s">
        <v>1194</v>
      </c>
      <c r="AQ136" s="44" t="s">
        <v>1485</v>
      </c>
      <c r="AR136" s="44" t="s">
        <v>1194</v>
      </c>
      <c r="AS136" s="44" t="s">
        <v>3541</v>
      </c>
      <c r="AT136" s="44" t="s">
        <v>3888</v>
      </c>
      <c r="AU136" s="44" t="s">
        <v>3889</v>
      </c>
    </row>
    <row r="137" spans="1:47" x14ac:dyDescent="0.25">
      <c r="A137" s="44" t="s">
        <v>3890</v>
      </c>
      <c r="B137" s="44" t="s">
        <v>3891</v>
      </c>
      <c r="C137" s="44" t="s">
        <v>3892</v>
      </c>
      <c r="H137" s="44" t="s">
        <v>27</v>
      </c>
      <c r="I137" s="44" t="s">
        <v>28</v>
      </c>
      <c r="J137" s="44" t="s">
        <v>133</v>
      </c>
      <c r="K137" s="44" t="s">
        <v>27</v>
      </c>
      <c r="L137" s="5">
        <v>120201</v>
      </c>
      <c r="N137" s="44" t="s">
        <v>29</v>
      </c>
      <c r="AA137" s="44" t="s">
        <v>3562</v>
      </c>
      <c r="AB137" s="44" t="s">
        <v>3563</v>
      </c>
      <c r="AC137" s="44" t="s">
        <v>3436</v>
      </c>
      <c r="AD137" s="44" t="s">
        <v>3437</v>
      </c>
      <c r="AE137" s="44" t="s">
        <v>3893</v>
      </c>
      <c r="AF137" s="44" t="s">
        <v>31</v>
      </c>
      <c r="AG137" s="5">
        <v>2565</v>
      </c>
      <c r="AH137" s="44" t="s">
        <v>950</v>
      </c>
      <c r="AI137" s="44" t="s">
        <v>1468</v>
      </c>
      <c r="AJ137" s="3">
        <v>30000</v>
      </c>
      <c r="AK137" s="3">
        <v>30000</v>
      </c>
      <c r="AL137" s="44" t="s">
        <v>3894</v>
      </c>
      <c r="AM137" s="44" t="s">
        <v>511</v>
      </c>
      <c r="AN137" s="44" t="s">
        <v>115</v>
      </c>
      <c r="AP137" s="44" t="s">
        <v>1247</v>
      </c>
      <c r="AQ137" s="44" t="s">
        <v>1450</v>
      </c>
      <c r="AR137" s="44" t="s">
        <v>1247</v>
      </c>
      <c r="AS137" s="44" t="s">
        <v>3652</v>
      </c>
      <c r="AT137" s="44" t="s">
        <v>3895</v>
      </c>
      <c r="AU137" s="44" t="s">
        <v>3896</v>
      </c>
    </row>
    <row r="138" spans="1:47" x14ac:dyDescent="0.25">
      <c r="A138" s="44" t="s">
        <v>453</v>
      </c>
      <c r="B138" s="44" t="s">
        <v>3897</v>
      </c>
      <c r="C138" s="44" t="s">
        <v>3898</v>
      </c>
      <c r="H138" s="44" t="s">
        <v>27</v>
      </c>
      <c r="I138" s="44" t="s">
        <v>28</v>
      </c>
      <c r="J138" s="44" t="s">
        <v>133</v>
      </c>
      <c r="K138" s="44" t="s">
        <v>27</v>
      </c>
      <c r="L138" s="5">
        <v>120201</v>
      </c>
      <c r="N138" s="44" t="s">
        <v>29</v>
      </c>
      <c r="AE138" s="44" t="s">
        <v>3899</v>
      </c>
      <c r="AF138" s="44" t="s">
        <v>31</v>
      </c>
      <c r="AG138" s="5">
        <v>2565</v>
      </c>
      <c r="AH138" s="44" t="s">
        <v>3610</v>
      </c>
      <c r="AI138" s="44" t="s">
        <v>3610</v>
      </c>
      <c r="AJ138" s="5">
        <v>0</v>
      </c>
      <c r="AK138" s="5">
        <v>0</v>
      </c>
      <c r="AL138" s="44" t="s">
        <v>148</v>
      </c>
      <c r="AM138" s="44" t="s">
        <v>43</v>
      </c>
      <c r="AN138" s="44" t="s">
        <v>35</v>
      </c>
      <c r="AP138" s="44" t="s">
        <v>1247</v>
      </c>
      <c r="AQ138" s="44" t="s">
        <v>1248</v>
      </c>
      <c r="AR138" s="44" t="s">
        <v>1247</v>
      </c>
      <c r="AS138" s="44" t="s">
        <v>3422</v>
      </c>
      <c r="AT138" s="44" t="s">
        <v>3900</v>
      </c>
      <c r="AU138" s="44" t="s">
        <v>3901</v>
      </c>
    </row>
    <row r="139" spans="1:47" x14ac:dyDescent="0.25">
      <c r="A139" s="44" t="s">
        <v>2754</v>
      </c>
      <c r="B139" s="44" t="s">
        <v>3902</v>
      </c>
      <c r="C139" s="44" t="s">
        <v>3903</v>
      </c>
      <c r="H139" s="44" t="s">
        <v>27</v>
      </c>
      <c r="I139" s="44" t="s">
        <v>28</v>
      </c>
      <c r="K139" s="44" t="s">
        <v>27</v>
      </c>
      <c r="L139" s="5">
        <v>120201</v>
      </c>
      <c r="N139" s="44" t="s">
        <v>29</v>
      </c>
      <c r="AE139" s="44" t="s">
        <v>3904</v>
      </c>
      <c r="AF139" s="44" t="s">
        <v>31</v>
      </c>
      <c r="AG139" s="5">
        <v>2565</v>
      </c>
      <c r="AH139" s="44" t="s">
        <v>77</v>
      </c>
      <c r="AI139" s="44" t="s">
        <v>1468</v>
      </c>
      <c r="AJ139" s="3">
        <v>40000</v>
      </c>
      <c r="AK139" s="3">
        <v>40000</v>
      </c>
      <c r="AL139" s="44" t="s">
        <v>2758</v>
      </c>
      <c r="AM139" s="44" t="s">
        <v>137</v>
      </c>
      <c r="AN139" s="44" t="s">
        <v>115</v>
      </c>
      <c r="AP139" s="44" t="s">
        <v>1247</v>
      </c>
      <c r="AQ139" s="44" t="s">
        <v>1248</v>
      </c>
      <c r="AR139" s="44" t="s">
        <v>1247</v>
      </c>
      <c r="AS139" s="44" t="s">
        <v>3422</v>
      </c>
      <c r="AT139" s="44" t="s">
        <v>3905</v>
      </c>
      <c r="AU139" s="44" t="s">
        <v>3906</v>
      </c>
    </row>
    <row r="140" spans="1:47" x14ac:dyDescent="0.25">
      <c r="A140" s="44" t="s">
        <v>2918</v>
      </c>
      <c r="B140" s="44" t="s">
        <v>3907</v>
      </c>
      <c r="C140" s="44" t="s">
        <v>3908</v>
      </c>
      <c r="H140" s="44" t="s">
        <v>27</v>
      </c>
      <c r="I140" s="44" t="s">
        <v>28</v>
      </c>
      <c r="J140" s="44" t="s">
        <v>133</v>
      </c>
      <c r="K140" s="44" t="s">
        <v>27</v>
      </c>
      <c r="L140" s="5">
        <v>120201</v>
      </c>
      <c r="N140" s="44" t="s">
        <v>29</v>
      </c>
      <c r="AE140" s="44" t="s">
        <v>3909</v>
      </c>
      <c r="AF140" s="44" t="s">
        <v>31</v>
      </c>
      <c r="AG140" s="5">
        <v>2565</v>
      </c>
      <c r="AH140" s="44" t="s">
        <v>950</v>
      </c>
      <c r="AI140" s="44" t="s">
        <v>1468</v>
      </c>
      <c r="AJ140" s="3">
        <v>25000</v>
      </c>
      <c r="AK140" s="3">
        <v>25000</v>
      </c>
      <c r="AL140" s="44" t="s">
        <v>2922</v>
      </c>
      <c r="AM140" s="44" t="s">
        <v>137</v>
      </c>
      <c r="AN140" s="44" t="s">
        <v>115</v>
      </c>
      <c r="AP140" s="44" t="s">
        <v>1081</v>
      </c>
      <c r="AQ140" s="44" t="s">
        <v>1393</v>
      </c>
      <c r="AR140" s="44" t="s">
        <v>1081</v>
      </c>
      <c r="AS140" s="44" t="s">
        <v>3440</v>
      </c>
      <c r="AT140" s="44" t="s">
        <v>3910</v>
      </c>
      <c r="AU140" s="44" t="s">
        <v>3911</v>
      </c>
    </row>
    <row r="141" spans="1:47" x14ac:dyDescent="0.25">
      <c r="A141" s="44" t="s">
        <v>1821</v>
      </c>
      <c r="B141" s="44" t="s">
        <v>3912</v>
      </c>
      <c r="C141" s="44" t="s">
        <v>3913</v>
      </c>
      <c r="H141" s="44" t="s">
        <v>27</v>
      </c>
      <c r="I141" s="44" t="s">
        <v>28</v>
      </c>
      <c r="J141" s="44" t="s">
        <v>133</v>
      </c>
      <c r="K141" s="44" t="s">
        <v>27</v>
      </c>
      <c r="L141" s="5">
        <v>120201</v>
      </c>
      <c r="N141" s="44" t="s">
        <v>29</v>
      </c>
      <c r="AA141" s="44" t="s">
        <v>3562</v>
      </c>
      <c r="AB141" s="44" t="s">
        <v>3563</v>
      </c>
      <c r="AC141" s="44" t="s">
        <v>3436</v>
      </c>
      <c r="AD141" s="44" t="s">
        <v>3437</v>
      </c>
      <c r="AE141" s="44" t="s">
        <v>3914</v>
      </c>
      <c r="AF141" s="44" t="s">
        <v>31</v>
      </c>
      <c r="AG141" s="5">
        <v>2565</v>
      </c>
      <c r="AH141" s="44" t="s">
        <v>3287</v>
      </c>
      <c r="AI141" s="44" t="s">
        <v>3287</v>
      </c>
      <c r="AJ141" s="3">
        <v>11800</v>
      </c>
      <c r="AK141" s="3">
        <v>11800</v>
      </c>
      <c r="AL141" s="44" t="s">
        <v>1825</v>
      </c>
      <c r="AM141" s="44" t="s">
        <v>511</v>
      </c>
      <c r="AN141" s="44" t="s">
        <v>115</v>
      </c>
      <c r="AP141" s="44" t="s">
        <v>1099</v>
      </c>
      <c r="AQ141" s="44" t="s">
        <v>1430</v>
      </c>
      <c r="AR141" s="44" t="s">
        <v>1099</v>
      </c>
      <c r="AS141" s="44" t="s">
        <v>3410</v>
      </c>
      <c r="AT141" s="44" t="s">
        <v>3915</v>
      </c>
      <c r="AU141" s="44" t="s">
        <v>3916</v>
      </c>
    </row>
    <row r="142" spans="1:47" x14ac:dyDescent="0.25">
      <c r="A142" s="44" t="s">
        <v>3917</v>
      </c>
      <c r="B142" s="44" t="s">
        <v>3918</v>
      </c>
      <c r="C142" s="44" t="s">
        <v>3919</v>
      </c>
      <c r="H142" s="44" t="s">
        <v>27</v>
      </c>
      <c r="I142" s="44" t="s">
        <v>28</v>
      </c>
      <c r="J142" s="44" t="s">
        <v>133</v>
      </c>
      <c r="K142" s="44" t="s">
        <v>27</v>
      </c>
      <c r="L142" s="5">
        <v>120201</v>
      </c>
      <c r="N142" s="44" t="s">
        <v>29</v>
      </c>
      <c r="AA142" s="44" t="s">
        <v>3562</v>
      </c>
      <c r="AB142" s="44" t="s">
        <v>3563</v>
      </c>
      <c r="AC142" s="44" t="s">
        <v>3436</v>
      </c>
      <c r="AD142" s="44" t="s">
        <v>3437</v>
      </c>
      <c r="AE142" s="44" t="s">
        <v>3920</v>
      </c>
      <c r="AF142" s="44" t="s">
        <v>31</v>
      </c>
      <c r="AG142" s="5">
        <v>2565</v>
      </c>
      <c r="AH142" s="44" t="s">
        <v>950</v>
      </c>
      <c r="AI142" s="44" t="s">
        <v>1468</v>
      </c>
      <c r="AJ142" s="3">
        <v>3000</v>
      </c>
      <c r="AK142" s="3">
        <v>3000</v>
      </c>
      <c r="AL142" s="44" t="s">
        <v>3921</v>
      </c>
      <c r="AM142" s="44" t="s">
        <v>511</v>
      </c>
      <c r="AN142" s="44" t="s">
        <v>115</v>
      </c>
      <c r="AP142" s="44" t="s">
        <v>1099</v>
      </c>
      <c r="AQ142" s="44" t="s">
        <v>1430</v>
      </c>
      <c r="AR142" s="44" t="s">
        <v>1099</v>
      </c>
      <c r="AS142" s="44" t="s">
        <v>3410</v>
      </c>
      <c r="AT142" s="44" t="s">
        <v>3922</v>
      </c>
      <c r="AU142" s="44" t="s">
        <v>3923</v>
      </c>
    </row>
    <row r="143" spans="1:47" x14ac:dyDescent="0.25">
      <c r="A143" s="44" t="s">
        <v>2012</v>
      </c>
      <c r="B143" s="44" t="s">
        <v>3924</v>
      </c>
      <c r="C143" s="44" t="s">
        <v>3925</v>
      </c>
      <c r="H143" s="44" t="s">
        <v>27</v>
      </c>
      <c r="I143" s="44" t="s">
        <v>28</v>
      </c>
      <c r="J143" s="44" t="s">
        <v>133</v>
      </c>
      <c r="K143" s="44" t="s">
        <v>27</v>
      </c>
      <c r="L143" s="5">
        <v>120201</v>
      </c>
      <c r="N143" s="44" t="s">
        <v>29</v>
      </c>
      <c r="AA143" s="44" t="s">
        <v>3562</v>
      </c>
      <c r="AB143" s="44" t="s">
        <v>3563</v>
      </c>
      <c r="AC143" s="44" t="s">
        <v>3436</v>
      </c>
      <c r="AD143" s="44" t="s">
        <v>3437</v>
      </c>
      <c r="AE143" s="44" t="s">
        <v>3926</v>
      </c>
      <c r="AF143" s="44" t="s">
        <v>31</v>
      </c>
      <c r="AG143" s="5">
        <v>2565</v>
      </c>
      <c r="AH143" s="44" t="s">
        <v>3119</v>
      </c>
      <c r="AI143" s="44" t="s">
        <v>1468</v>
      </c>
      <c r="AJ143" s="3">
        <v>7900</v>
      </c>
      <c r="AK143" s="3">
        <v>7900</v>
      </c>
      <c r="AL143" s="44" t="s">
        <v>3018</v>
      </c>
      <c r="AM143" s="44" t="s">
        <v>511</v>
      </c>
      <c r="AN143" s="44" t="s">
        <v>115</v>
      </c>
      <c r="AP143" s="44" t="s">
        <v>1099</v>
      </c>
      <c r="AQ143" s="44" t="s">
        <v>1430</v>
      </c>
      <c r="AR143" s="44" t="s">
        <v>1099</v>
      </c>
      <c r="AS143" s="44" t="s">
        <v>3410</v>
      </c>
      <c r="AT143" s="44" t="s">
        <v>3927</v>
      </c>
      <c r="AU143" s="44" t="s">
        <v>3928</v>
      </c>
    </row>
    <row r="144" spans="1:47" x14ac:dyDescent="0.25">
      <c r="A144" s="44" t="s">
        <v>1359</v>
      </c>
      <c r="B144" s="44" t="s">
        <v>3929</v>
      </c>
      <c r="C144" s="44" t="s">
        <v>3930</v>
      </c>
      <c r="H144" s="44" t="s">
        <v>27</v>
      </c>
      <c r="I144" s="44" t="s">
        <v>28</v>
      </c>
      <c r="J144" s="44" t="s">
        <v>133</v>
      </c>
      <c r="K144" s="44" t="s">
        <v>27</v>
      </c>
      <c r="L144" s="5">
        <v>120201</v>
      </c>
      <c r="N144" s="44" t="s">
        <v>29</v>
      </c>
      <c r="AA144" s="44" t="s">
        <v>3562</v>
      </c>
      <c r="AB144" s="44" t="s">
        <v>3563</v>
      </c>
      <c r="AC144" s="44" t="s">
        <v>3436</v>
      </c>
      <c r="AD144" s="44" t="s">
        <v>3437</v>
      </c>
      <c r="AE144" s="44" t="s">
        <v>3931</v>
      </c>
      <c r="AF144" s="44" t="s">
        <v>31</v>
      </c>
      <c r="AG144" s="5">
        <v>2565</v>
      </c>
      <c r="AH144" s="44" t="s">
        <v>3113</v>
      </c>
      <c r="AI144" s="44" t="s">
        <v>1468</v>
      </c>
      <c r="AJ144" s="3">
        <v>20000</v>
      </c>
      <c r="AK144" s="3">
        <v>20000</v>
      </c>
      <c r="AL144" s="44" t="s">
        <v>1363</v>
      </c>
      <c r="AM144" s="44" t="s">
        <v>511</v>
      </c>
      <c r="AN144" s="44" t="s">
        <v>115</v>
      </c>
      <c r="AP144" s="44" t="s">
        <v>1081</v>
      </c>
      <c r="AQ144" s="44" t="s">
        <v>1497</v>
      </c>
      <c r="AR144" s="44" t="s">
        <v>1081</v>
      </c>
      <c r="AS144" s="44" t="s">
        <v>3416</v>
      </c>
      <c r="AT144" s="44" t="s">
        <v>3932</v>
      </c>
      <c r="AU144" s="44" t="s">
        <v>3933</v>
      </c>
    </row>
    <row r="145" spans="1:47" x14ac:dyDescent="0.25">
      <c r="A145" s="44" t="s">
        <v>566</v>
      </c>
      <c r="B145" s="44" t="s">
        <v>3934</v>
      </c>
      <c r="C145" s="44" t="s">
        <v>3935</v>
      </c>
      <c r="H145" s="44" t="s">
        <v>27</v>
      </c>
      <c r="I145" s="44" t="s">
        <v>28</v>
      </c>
      <c r="K145" s="44" t="s">
        <v>27</v>
      </c>
      <c r="L145" s="5">
        <v>120201</v>
      </c>
      <c r="N145" s="44" t="s">
        <v>29</v>
      </c>
      <c r="AE145" s="44" t="s">
        <v>3936</v>
      </c>
      <c r="AF145" s="44" t="s">
        <v>31</v>
      </c>
      <c r="AG145" s="5">
        <v>2565</v>
      </c>
      <c r="AH145" s="44" t="s">
        <v>950</v>
      </c>
      <c r="AI145" s="44" t="s">
        <v>1468</v>
      </c>
      <c r="AJ145" s="3">
        <v>25800</v>
      </c>
      <c r="AK145" s="3">
        <v>25800</v>
      </c>
      <c r="AL145" s="44" t="s">
        <v>571</v>
      </c>
      <c r="AM145" s="44" t="s">
        <v>137</v>
      </c>
      <c r="AN145" s="44" t="s">
        <v>115</v>
      </c>
      <c r="AP145" s="44" t="s">
        <v>1194</v>
      </c>
      <c r="AQ145" s="44" t="s">
        <v>1195</v>
      </c>
      <c r="AR145" s="44" t="s">
        <v>1194</v>
      </c>
      <c r="AS145" s="44" t="s">
        <v>3428</v>
      </c>
      <c r="AT145" s="44" t="s">
        <v>3937</v>
      </c>
      <c r="AU145" s="44" t="s">
        <v>3938</v>
      </c>
    </row>
    <row r="146" spans="1:47" x14ac:dyDescent="0.25">
      <c r="A146" s="44" t="s">
        <v>3939</v>
      </c>
      <c r="B146" s="44" t="s">
        <v>3940</v>
      </c>
      <c r="C146" s="44" t="s">
        <v>3941</v>
      </c>
      <c r="H146" s="44" t="s">
        <v>27</v>
      </c>
      <c r="I146" s="44" t="s">
        <v>28</v>
      </c>
      <c r="J146" s="44" t="s">
        <v>133</v>
      </c>
      <c r="K146" s="44" t="s">
        <v>27</v>
      </c>
      <c r="L146" s="5">
        <v>120201</v>
      </c>
      <c r="N146" s="44" t="s">
        <v>29</v>
      </c>
      <c r="AA146" s="44" t="s">
        <v>3562</v>
      </c>
      <c r="AB146" s="44" t="s">
        <v>3563</v>
      </c>
      <c r="AC146" s="44" t="s">
        <v>3436</v>
      </c>
      <c r="AD146" s="44" t="s">
        <v>3437</v>
      </c>
      <c r="AE146" s="44" t="s">
        <v>3942</v>
      </c>
      <c r="AF146" s="44" t="s">
        <v>31</v>
      </c>
      <c r="AG146" s="5">
        <v>2565</v>
      </c>
      <c r="AH146" s="44" t="s">
        <v>3119</v>
      </c>
      <c r="AI146" s="44" t="s">
        <v>1468</v>
      </c>
      <c r="AJ146" s="3">
        <v>5000</v>
      </c>
      <c r="AK146" s="3">
        <v>5000</v>
      </c>
      <c r="AL146" s="44" t="s">
        <v>3943</v>
      </c>
      <c r="AM146" s="44" t="s">
        <v>511</v>
      </c>
      <c r="AN146" s="44" t="s">
        <v>115</v>
      </c>
      <c r="AP146" s="44" t="s">
        <v>1099</v>
      </c>
      <c r="AQ146" s="44" t="s">
        <v>1430</v>
      </c>
      <c r="AR146" s="44" t="s">
        <v>1099</v>
      </c>
      <c r="AS146" s="44" t="s">
        <v>3410</v>
      </c>
      <c r="AT146" s="44" t="s">
        <v>3944</v>
      </c>
      <c r="AU146" s="44" t="s">
        <v>3945</v>
      </c>
    </row>
    <row r="147" spans="1:47" x14ac:dyDescent="0.25">
      <c r="A147" s="44" t="s">
        <v>3939</v>
      </c>
      <c r="B147" s="44" t="s">
        <v>3946</v>
      </c>
      <c r="C147" s="44" t="s">
        <v>3947</v>
      </c>
      <c r="H147" s="44" t="s">
        <v>27</v>
      </c>
      <c r="I147" s="44" t="s">
        <v>28</v>
      </c>
      <c r="J147" s="44" t="s">
        <v>133</v>
      </c>
      <c r="K147" s="44" t="s">
        <v>27</v>
      </c>
      <c r="L147" s="5">
        <v>120201</v>
      </c>
      <c r="N147" s="44" t="s">
        <v>29</v>
      </c>
      <c r="AA147" s="44" t="s">
        <v>3562</v>
      </c>
      <c r="AB147" s="44" t="s">
        <v>3563</v>
      </c>
      <c r="AC147" s="44" t="s">
        <v>3436</v>
      </c>
      <c r="AD147" s="44" t="s">
        <v>3437</v>
      </c>
      <c r="AE147" s="44" t="s">
        <v>3948</v>
      </c>
      <c r="AF147" s="44" t="s">
        <v>31</v>
      </c>
      <c r="AG147" s="5">
        <v>2565</v>
      </c>
      <c r="AH147" s="44" t="s">
        <v>3113</v>
      </c>
      <c r="AI147" s="44" t="s">
        <v>1468</v>
      </c>
      <c r="AJ147" s="3">
        <v>50000</v>
      </c>
      <c r="AK147" s="3">
        <v>50000</v>
      </c>
      <c r="AL147" s="44" t="s">
        <v>3943</v>
      </c>
      <c r="AM147" s="44" t="s">
        <v>511</v>
      </c>
      <c r="AN147" s="44" t="s">
        <v>115</v>
      </c>
      <c r="AP147" s="44" t="s">
        <v>1081</v>
      </c>
      <c r="AQ147" s="44" t="s">
        <v>1464</v>
      </c>
      <c r="AR147" s="44" t="s">
        <v>1081</v>
      </c>
      <c r="AS147" s="44" t="s">
        <v>3949</v>
      </c>
      <c r="AT147" s="44" t="s">
        <v>3950</v>
      </c>
      <c r="AU147" s="44" t="s">
        <v>3951</v>
      </c>
    </row>
    <row r="148" spans="1:47" x14ac:dyDescent="0.25">
      <c r="A148" s="44" t="s">
        <v>1901</v>
      </c>
      <c r="B148" s="44" t="s">
        <v>3952</v>
      </c>
      <c r="C148" s="44" t="s">
        <v>3953</v>
      </c>
      <c r="H148" s="44" t="s">
        <v>27</v>
      </c>
      <c r="I148" s="44" t="s">
        <v>28</v>
      </c>
      <c r="J148" s="44" t="s">
        <v>133</v>
      </c>
      <c r="K148" s="44" t="s">
        <v>27</v>
      </c>
      <c r="L148" s="5">
        <v>120201</v>
      </c>
      <c r="N148" s="44" t="s">
        <v>29</v>
      </c>
      <c r="AA148" s="44" t="s">
        <v>3562</v>
      </c>
      <c r="AB148" s="44" t="s">
        <v>3563</v>
      </c>
      <c r="AC148" s="44" t="s">
        <v>3436</v>
      </c>
      <c r="AD148" s="44" t="s">
        <v>3437</v>
      </c>
      <c r="AE148" s="44" t="s">
        <v>3954</v>
      </c>
      <c r="AF148" s="44" t="s">
        <v>31</v>
      </c>
      <c r="AG148" s="5">
        <v>2565</v>
      </c>
      <c r="AH148" s="44" t="s">
        <v>950</v>
      </c>
      <c r="AI148" s="44" t="s">
        <v>1468</v>
      </c>
      <c r="AJ148" s="3">
        <v>30900</v>
      </c>
      <c r="AK148" s="3">
        <v>30900</v>
      </c>
      <c r="AL148" s="44" t="s">
        <v>1905</v>
      </c>
      <c r="AM148" s="44" t="s">
        <v>511</v>
      </c>
      <c r="AN148" s="44" t="s">
        <v>115</v>
      </c>
      <c r="AP148" s="44" t="s">
        <v>1247</v>
      </c>
      <c r="AQ148" s="44" t="s">
        <v>1248</v>
      </c>
      <c r="AR148" s="44" t="s">
        <v>1247</v>
      </c>
      <c r="AS148" s="44" t="s">
        <v>3422</v>
      </c>
      <c r="AT148" s="44" t="s">
        <v>3955</v>
      </c>
      <c r="AU148" s="44" t="s">
        <v>3956</v>
      </c>
    </row>
    <row r="149" spans="1:47" x14ac:dyDescent="0.25">
      <c r="A149" s="44" t="s">
        <v>2761</v>
      </c>
      <c r="B149" s="44" t="s">
        <v>3957</v>
      </c>
      <c r="C149" s="44" t="s">
        <v>3958</v>
      </c>
      <c r="H149" s="44" t="s">
        <v>27</v>
      </c>
      <c r="I149" s="44" t="s">
        <v>28</v>
      </c>
      <c r="J149" s="44" t="s">
        <v>133</v>
      </c>
      <c r="K149" s="44" t="s">
        <v>27</v>
      </c>
      <c r="L149" s="5">
        <v>120201</v>
      </c>
      <c r="N149" s="44" t="s">
        <v>29</v>
      </c>
      <c r="AA149" s="44" t="s">
        <v>3562</v>
      </c>
      <c r="AB149" s="44" t="s">
        <v>3563</v>
      </c>
      <c r="AC149" s="44" t="s">
        <v>3436</v>
      </c>
      <c r="AD149" s="44" t="s">
        <v>3437</v>
      </c>
      <c r="AE149" s="44" t="s">
        <v>3959</v>
      </c>
      <c r="AF149" s="44" t="s">
        <v>31</v>
      </c>
      <c r="AG149" s="5">
        <v>2565</v>
      </c>
      <c r="AH149" s="44" t="s">
        <v>3287</v>
      </c>
      <c r="AI149" s="44" t="s">
        <v>1468</v>
      </c>
      <c r="AJ149" s="3">
        <v>4960</v>
      </c>
      <c r="AK149" s="3">
        <v>4960</v>
      </c>
      <c r="AL149" s="44" t="s">
        <v>2765</v>
      </c>
      <c r="AM149" s="44" t="s">
        <v>511</v>
      </c>
      <c r="AN149" s="44" t="s">
        <v>115</v>
      </c>
      <c r="AP149" s="44" t="s">
        <v>1247</v>
      </c>
      <c r="AQ149" s="44" t="s">
        <v>1450</v>
      </c>
      <c r="AR149" s="44" t="s">
        <v>1247</v>
      </c>
      <c r="AS149" s="44" t="s">
        <v>3652</v>
      </c>
      <c r="AT149" s="44" t="s">
        <v>3960</v>
      </c>
      <c r="AU149" s="44" t="s">
        <v>3961</v>
      </c>
    </row>
    <row r="150" spans="1:47" x14ac:dyDescent="0.25">
      <c r="A150" s="44" t="s">
        <v>3962</v>
      </c>
      <c r="B150" s="44" t="s">
        <v>3963</v>
      </c>
      <c r="C150" s="44" t="s">
        <v>3964</v>
      </c>
      <c r="H150" s="44" t="s">
        <v>27</v>
      </c>
      <c r="I150" s="44" t="s">
        <v>28</v>
      </c>
      <c r="K150" s="44" t="s">
        <v>27</v>
      </c>
      <c r="L150" s="5">
        <v>120201</v>
      </c>
      <c r="N150" s="44" t="s">
        <v>29</v>
      </c>
      <c r="AE150" s="44" t="s">
        <v>3965</v>
      </c>
      <c r="AF150" s="44" t="s">
        <v>31</v>
      </c>
      <c r="AG150" s="5">
        <v>2565</v>
      </c>
      <c r="AH150" s="44" t="s">
        <v>3610</v>
      </c>
      <c r="AI150" s="44" t="s">
        <v>1468</v>
      </c>
      <c r="AJ150" s="3">
        <v>90000</v>
      </c>
      <c r="AK150" s="3">
        <v>90000</v>
      </c>
      <c r="AL150" s="44" t="s">
        <v>3966</v>
      </c>
      <c r="AM150" s="44" t="s">
        <v>137</v>
      </c>
      <c r="AN150" s="44" t="s">
        <v>115</v>
      </c>
      <c r="AP150" s="44" t="s">
        <v>1194</v>
      </c>
      <c r="AQ150" s="44" t="s">
        <v>1485</v>
      </c>
      <c r="AR150" s="44" t="s">
        <v>1194</v>
      </c>
      <c r="AS150" s="44" t="s">
        <v>3541</v>
      </c>
      <c r="AT150" s="44" t="s">
        <v>3967</v>
      </c>
      <c r="AU150" s="44" t="s">
        <v>3968</v>
      </c>
    </row>
    <row r="151" spans="1:47" x14ac:dyDescent="0.25">
      <c r="A151" s="44" t="s">
        <v>2883</v>
      </c>
      <c r="B151" s="44" t="s">
        <v>3969</v>
      </c>
      <c r="C151" s="44" t="s">
        <v>3970</v>
      </c>
      <c r="H151" s="44" t="s">
        <v>27</v>
      </c>
      <c r="I151" s="44" t="s">
        <v>28</v>
      </c>
      <c r="K151" s="44" t="s">
        <v>27</v>
      </c>
      <c r="L151" s="5">
        <v>120201</v>
      </c>
      <c r="N151" s="44" t="s">
        <v>29</v>
      </c>
      <c r="AE151" s="44" t="s">
        <v>3971</v>
      </c>
      <c r="AF151" s="44" t="s">
        <v>31</v>
      </c>
      <c r="AG151" s="5">
        <v>2565</v>
      </c>
      <c r="AH151" s="44" t="s">
        <v>3972</v>
      </c>
      <c r="AI151" s="44" t="s">
        <v>3972</v>
      </c>
      <c r="AJ151" s="3">
        <v>14400</v>
      </c>
      <c r="AK151" s="3">
        <v>14400</v>
      </c>
      <c r="AL151" s="44" t="s">
        <v>2281</v>
      </c>
      <c r="AM151" s="44" t="s">
        <v>43</v>
      </c>
      <c r="AN151" s="44" t="s">
        <v>35</v>
      </c>
      <c r="AP151" s="44" t="s">
        <v>1247</v>
      </c>
      <c r="AQ151" s="44" t="s">
        <v>1450</v>
      </c>
      <c r="AR151" s="44" t="s">
        <v>1247</v>
      </c>
      <c r="AS151" s="44" t="s">
        <v>3652</v>
      </c>
      <c r="AT151" s="44" t="s">
        <v>3973</v>
      </c>
      <c r="AU151" s="44" t="s">
        <v>3974</v>
      </c>
    </row>
    <row r="152" spans="1:47" x14ac:dyDescent="0.25">
      <c r="A152" s="44" t="s">
        <v>36</v>
      </c>
      <c r="B152" s="44" t="s">
        <v>3975</v>
      </c>
      <c r="C152" s="44" t="s">
        <v>3976</v>
      </c>
      <c r="H152" s="44" t="s">
        <v>27</v>
      </c>
      <c r="I152" s="44" t="s">
        <v>28</v>
      </c>
      <c r="K152" s="44" t="s">
        <v>27</v>
      </c>
      <c r="L152" s="5">
        <v>120201</v>
      </c>
      <c r="N152" s="44" t="s">
        <v>29</v>
      </c>
      <c r="AE152" s="44" t="s">
        <v>3977</v>
      </c>
      <c r="AF152" s="44" t="s">
        <v>31</v>
      </c>
      <c r="AG152" s="5">
        <v>2565</v>
      </c>
      <c r="AH152" s="44" t="s">
        <v>950</v>
      </c>
      <c r="AI152" s="44" t="s">
        <v>1468</v>
      </c>
      <c r="AJ152" s="3">
        <v>75200</v>
      </c>
      <c r="AK152" s="3">
        <v>75200</v>
      </c>
      <c r="AL152" s="44" t="s">
        <v>42</v>
      </c>
      <c r="AM152" s="44" t="s">
        <v>43</v>
      </c>
      <c r="AN152" s="44" t="s">
        <v>35</v>
      </c>
      <c r="AP152" s="44" t="s">
        <v>1099</v>
      </c>
      <c r="AQ152" s="44" t="s">
        <v>1430</v>
      </c>
      <c r="AR152" s="44" t="s">
        <v>1099</v>
      </c>
      <c r="AS152" s="44" t="s">
        <v>3410</v>
      </c>
      <c r="AT152" s="44" t="s">
        <v>3978</v>
      </c>
      <c r="AU152" s="44" t="s">
        <v>3979</v>
      </c>
    </row>
    <row r="153" spans="1:47" x14ac:dyDescent="0.25">
      <c r="A153" s="44" t="s">
        <v>2822</v>
      </c>
      <c r="B153" s="44" t="s">
        <v>3980</v>
      </c>
      <c r="C153" s="44" t="s">
        <v>3981</v>
      </c>
      <c r="H153" s="44" t="s">
        <v>27</v>
      </c>
      <c r="I153" s="44" t="s">
        <v>28</v>
      </c>
      <c r="J153" s="44" t="s">
        <v>133</v>
      </c>
      <c r="K153" s="44" t="s">
        <v>27</v>
      </c>
      <c r="L153" s="5">
        <v>120201</v>
      </c>
      <c r="N153" s="44" t="s">
        <v>29</v>
      </c>
      <c r="AA153" s="44" t="s">
        <v>3562</v>
      </c>
      <c r="AB153" s="44" t="s">
        <v>3563</v>
      </c>
      <c r="AC153" s="44" t="s">
        <v>3436</v>
      </c>
      <c r="AD153" s="44" t="s">
        <v>3437</v>
      </c>
      <c r="AE153" s="44" t="s">
        <v>3982</v>
      </c>
      <c r="AF153" s="44" t="s">
        <v>31</v>
      </c>
      <c r="AG153" s="5">
        <v>2565</v>
      </c>
      <c r="AH153" s="44" t="s">
        <v>77</v>
      </c>
      <c r="AI153" s="44" t="s">
        <v>3464</v>
      </c>
      <c r="AJ153" s="3">
        <v>12900</v>
      </c>
      <c r="AK153" s="3">
        <v>12900</v>
      </c>
      <c r="AL153" s="44" t="s">
        <v>2826</v>
      </c>
      <c r="AM153" s="44" t="s">
        <v>511</v>
      </c>
      <c r="AN153" s="44" t="s">
        <v>115</v>
      </c>
      <c r="AP153" s="44" t="s">
        <v>1099</v>
      </c>
      <c r="AQ153" s="44" t="s">
        <v>1430</v>
      </c>
      <c r="AR153" s="44" t="s">
        <v>1099</v>
      </c>
      <c r="AS153" s="44" t="s">
        <v>3410</v>
      </c>
      <c r="AT153" s="44" t="s">
        <v>3983</v>
      </c>
      <c r="AU153" s="44" t="s">
        <v>3984</v>
      </c>
    </row>
    <row r="154" spans="1:47" x14ac:dyDescent="0.25">
      <c r="A154" s="44" t="s">
        <v>3985</v>
      </c>
      <c r="B154" s="44" t="s">
        <v>3986</v>
      </c>
      <c r="C154" s="44" t="s">
        <v>3987</v>
      </c>
      <c r="H154" s="44" t="s">
        <v>27</v>
      </c>
      <c r="I154" s="44" t="s">
        <v>28</v>
      </c>
      <c r="J154" s="44" t="s">
        <v>133</v>
      </c>
      <c r="K154" s="44" t="s">
        <v>27</v>
      </c>
      <c r="L154" s="5">
        <v>120201</v>
      </c>
      <c r="N154" s="44" t="s">
        <v>29</v>
      </c>
      <c r="AA154" s="44" t="s">
        <v>3562</v>
      </c>
      <c r="AB154" s="44" t="s">
        <v>3563</v>
      </c>
      <c r="AC154" s="44" t="s">
        <v>3436</v>
      </c>
      <c r="AD154" s="44" t="s">
        <v>3437</v>
      </c>
      <c r="AE154" s="44" t="s">
        <v>3988</v>
      </c>
      <c r="AF154" s="44" t="s">
        <v>31</v>
      </c>
      <c r="AG154" s="5">
        <v>2565</v>
      </c>
      <c r="AH154" s="44" t="s">
        <v>3113</v>
      </c>
      <c r="AI154" s="44" t="s">
        <v>1468</v>
      </c>
      <c r="AJ154" s="3">
        <v>9700</v>
      </c>
      <c r="AK154" s="3">
        <v>9700</v>
      </c>
      <c r="AL154" s="44" t="s">
        <v>3989</v>
      </c>
      <c r="AM154" s="44" t="s">
        <v>511</v>
      </c>
      <c r="AN154" s="44" t="s">
        <v>115</v>
      </c>
      <c r="AP154" s="44" t="s">
        <v>1194</v>
      </c>
      <c r="AQ154" s="44" t="s">
        <v>1195</v>
      </c>
      <c r="AR154" s="44" t="s">
        <v>1194</v>
      </c>
      <c r="AS154" s="44" t="s">
        <v>3428</v>
      </c>
      <c r="AT154" s="44" t="s">
        <v>3990</v>
      </c>
      <c r="AU154" s="44" t="s">
        <v>3991</v>
      </c>
    </row>
    <row r="155" spans="1:47" x14ac:dyDescent="0.25">
      <c r="A155" s="44" t="s">
        <v>551</v>
      </c>
      <c r="B155" s="44" t="s">
        <v>3992</v>
      </c>
      <c r="C155" s="44" t="s">
        <v>3993</v>
      </c>
      <c r="H155" s="44" t="s">
        <v>27</v>
      </c>
      <c r="I155" s="44" t="s">
        <v>28</v>
      </c>
      <c r="J155" s="44" t="s">
        <v>133</v>
      </c>
      <c r="K155" s="44" t="s">
        <v>27</v>
      </c>
      <c r="L155" s="5">
        <v>120201</v>
      </c>
      <c r="N155" s="44" t="s">
        <v>29</v>
      </c>
      <c r="AA155" s="44" t="s">
        <v>3562</v>
      </c>
      <c r="AB155" s="44" t="s">
        <v>3563</v>
      </c>
      <c r="AC155" s="44" t="s">
        <v>3805</v>
      </c>
      <c r="AD155" s="44" t="s">
        <v>3806</v>
      </c>
      <c r="AE155" s="44" t="s">
        <v>3994</v>
      </c>
      <c r="AF155" s="44" t="s">
        <v>31</v>
      </c>
      <c r="AG155" s="5">
        <v>2565</v>
      </c>
      <c r="AH155" s="44" t="s">
        <v>950</v>
      </c>
      <c r="AI155" s="44" t="s">
        <v>1468</v>
      </c>
      <c r="AJ155" s="3">
        <v>3039000</v>
      </c>
      <c r="AK155" s="3">
        <v>3039000</v>
      </c>
      <c r="AL155" s="44" t="s">
        <v>555</v>
      </c>
      <c r="AM155" s="44" t="s">
        <v>511</v>
      </c>
      <c r="AN155" s="44" t="s">
        <v>115</v>
      </c>
      <c r="AP155" s="44" t="s">
        <v>1099</v>
      </c>
      <c r="AQ155" s="44" t="s">
        <v>1430</v>
      </c>
      <c r="AR155" s="44" t="s">
        <v>1099</v>
      </c>
      <c r="AS155" s="44" t="s">
        <v>3410</v>
      </c>
      <c r="AT155" s="44" t="s">
        <v>3995</v>
      </c>
      <c r="AU155" s="44" t="s">
        <v>3996</v>
      </c>
    </row>
    <row r="156" spans="1:47" x14ac:dyDescent="0.25">
      <c r="A156" s="44" t="s">
        <v>1349</v>
      </c>
      <c r="B156" s="44" t="s">
        <v>3997</v>
      </c>
      <c r="C156" s="44" t="s">
        <v>3998</v>
      </c>
      <c r="H156" s="44" t="s">
        <v>27</v>
      </c>
      <c r="I156" s="44" t="s">
        <v>28</v>
      </c>
      <c r="J156" s="44" t="s">
        <v>133</v>
      </c>
      <c r="K156" s="44" t="s">
        <v>27</v>
      </c>
      <c r="L156" s="5">
        <v>120201</v>
      </c>
      <c r="N156" s="44" t="s">
        <v>29</v>
      </c>
      <c r="AA156" s="44" t="s">
        <v>3562</v>
      </c>
      <c r="AB156" s="44" t="s">
        <v>3563</v>
      </c>
      <c r="AC156" s="44" t="s">
        <v>3436</v>
      </c>
      <c r="AD156" s="44" t="s">
        <v>3437</v>
      </c>
      <c r="AE156" s="44" t="s">
        <v>3999</v>
      </c>
      <c r="AF156" s="44" t="s">
        <v>31</v>
      </c>
      <c r="AG156" s="5">
        <v>2565</v>
      </c>
      <c r="AH156" s="44" t="s">
        <v>3972</v>
      </c>
      <c r="AI156" s="44" t="s">
        <v>1468</v>
      </c>
      <c r="AJ156" s="3">
        <v>20000</v>
      </c>
      <c r="AK156" s="3">
        <v>20000</v>
      </c>
      <c r="AL156" s="44" t="s">
        <v>1353</v>
      </c>
      <c r="AM156" s="44" t="s">
        <v>511</v>
      </c>
      <c r="AN156" s="44" t="s">
        <v>115</v>
      </c>
      <c r="AP156" s="44" t="s">
        <v>1247</v>
      </c>
      <c r="AQ156" s="44" t="s">
        <v>1450</v>
      </c>
      <c r="AR156" s="44" t="s">
        <v>1247</v>
      </c>
      <c r="AS156" s="44" t="s">
        <v>3652</v>
      </c>
      <c r="AT156" s="44" t="s">
        <v>4000</v>
      </c>
      <c r="AU156" s="44" t="s">
        <v>4001</v>
      </c>
    </row>
    <row r="157" spans="1:47" x14ac:dyDescent="0.25">
      <c r="A157" s="44" t="s">
        <v>3939</v>
      </c>
      <c r="B157" s="44" t="s">
        <v>4002</v>
      </c>
      <c r="C157" s="44" t="s">
        <v>4003</v>
      </c>
      <c r="H157" s="44" t="s">
        <v>27</v>
      </c>
      <c r="I157" s="44" t="s">
        <v>28</v>
      </c>
      <c r="J157" s="44" t="s">
        <v>133</v>
      </c>
      <c r="K157" s="44" t="s">
        <v>27</v>
      </c>
      <c r="L157" s="5">
        <v>120201</v>
      </c>
      <c r="N157" s="44" t="s">
        <v>29</v>
      </c>
      <c r="AA157" s="44" t="s">
        <v>3562</v>
      </c>
      <c r="AB157" s="44" t="s">
        <v>3563</v>
      </c>
      <c r="AC157" s="44" t="s">
        <v>3436</v>
      </c>
      <c r="AD157" s="44" t="s">
        <v>3437</v>
      </c>
      <c r="AE157" s="44" t="s">
        <v>4004</v>
      </c>
      <c r="AF157" s="44" t="s">
        <v>31</v>
      </c>
      <c r="AG157" s="5">
        <v>2565</v>
      </c>
      <c r="AH157" s="44" t="s">
        <v>3287</v>
      </c>
      <c r="AI157" s="44" t="s">
        <v>1468</v>
      </c>
      <c r="AJ157" s="3">
        <v>20000</v>
      </c>
      <c r="AK157" s="3">
        <v>20000</v>
      </c>
      <c r="AL157" s="44" t="s">
        <v>3943</v>
      </c>
      <c r="AM157" s="44" t="s">
        <v>511</v>
      </c>
      <c r="AN157" s="44" t="s">
        <v>115</v>
      </c>
      <c r="AP157" s="44" t="s">
        <v>1194</v>
      </c>
      <c r="AQ157" s="44" t="s">
        <v>1195</v>
      </c>
      <c r="AR157" s="44" t="s">
        <v>1194</v>
      </c>
      <c r="AS157" s="44" t="s">
        <v>3428</v>
      </c>
      <c r="AT157" s="44" t="s">
        <v>4005</v>
      </c>
      <c r="AU157" s="44" t="s">
        <v>4006</v>
      </c>
    </row>
    <row r="158" spans="1:47" x14ac:dyDescent="0.25">
      <c r="A158" s="44" t="s">
        <v>4007</v>
      </c>
      <c r="B158" s="44" t="s">
        <v>4008</v>
      </c>
      <c r="C158" s="44" t="s">
        <v>4009</v>
      </c>
      <c r="H158" s="44" t="s">
        <v>27</v>
      </c>
      <c r="I158" s="44" t="s">
        <v>28</v>
      </c>
      <c r="K158" s="44" t="s">
        <v>27</v>
      </c>
      <c r="L158" s="5">
        <v>120201</v>
      </c>
      <c r="N158" s="44" t="s">
        <v>29</v>
      </c>
      <c r="AE158" s="44" t="s">
        <v>4010</v>
      </c>
      <c r="AF158" s="44" t="s">
        <v>31</v>
      </c>
      <c r="AG158" s="5">
        <v>2565</v>
      </c>
      <c r="AH158" s="44" t="s">
        <v>950</v>
      </c>
      <c r="AI158" s="44" t="s">
        <v>1468</v>
      </c>
      <c r="AJ158" s="5">
        <v>0</v>
      </c>
      <c r="AK158" s="5">
        <v>0</v>
      </c>
      <c r="AL158" s="44" t="s">
        <v>4011</v>
      </c>
      <c r="AM158" s="44" t="s">
        <v>2685</v>
      </c>
      <c r="AN158" s="44" t="s">
        <v>851</v>
      </c>
      <c r="AT158" s="44" t="s">
        <v>4012</v>
      </c>
      <c r="AU158" s="44" t="s">
        <v>4013</v>
      </c>
    </row>
    <row r="159" spans="1:47" x14ac:dyDescent="0.25">
      <c r="A159" s="44" t="s">
        <v>4007</v>
      </c>
      <c r="B159" s="44" t="s">
        <v>4014</v>
      </c>
      <c r="C159" s="44" t="s">
        <v>4015</v>
      </c>
      <c r="H159" s="44" t="s">
        <v>27</v>
      </c>
      <c r="I159" s="44" t="s">
        <v>28</v>
      </c>
      <c r="K159" s="44" t="s">
        <v>27</v>
      </c>
      <c r="L159" s="5">
        <v>120201</v>
      </c>
      <c r="N159" s="44" t="s">
        <v>29</v>
      </c>
      <c r="AE159" s="44" t="s">
        <v>4010</v>
      </c>
      <c r="AF159" s="44" t="s">
        <v>31</v>
      </c>
      <c r="AG159" s="5">
        <v>2565</v>
      </c>
      <c r="AH159" s="44" t="s">
        <v>950</v>
      </c>
      <c r="AI159" s="44" t="s">
        <v>1468</v>
      </c>
      <c r="AJ159" s="5">
        <v>0</v>
      </c>
      <c r="AK159" s="5">
        <v>0</v>
      </c>
      <c r="AL159" s="44" t="s">
        <v>4011</v>
      </c>
      <c r="AM159" s="44" t="s">
        <v>2685</v>
      </c>
      <c r="AN159" s="44" t="s">
        <v>851</v>
      </c>
      <c r="AT159" s="44" t="s">
        <v>4016</v>
      </c>
      <c r="AU159" s="44" t="s">
        <v>4017</v>
      </c>
    </row>
    <row r="160" spans="1:47" x14ac:dyDescent="0.25">
      <c r="A160" s="44" t="s">
        <v>4007</v>
      </c>
      <c r="B160" s="44" t="s">
        <v>4018</v>
      </c>
      <c r="C160" s="44" t="s">
        <v>4019</v>
      </c>
      <c r="H160" s="44" t="s">
        <v>27</v>
      </c>
      <c r="I160" s="44" t="s">
        <v>28</v>
      </c>
      <c r="K160" s="44" t="s">
        <v>27</v>
      </c>
      <c r="L160" s="5">
        <v>120201</v>
      </c>
      <c r="N160" s="44" t="s">
        <v>29</v>
      </c>
      <c r="AE160" s="44" t="s">
        <v>4010</v>
      </c>
      <c r="AF160" s="44" t="s">
        <v>31</v>
      </c>
      <c r="AG160" s="5">
        <v>2565</v>
      </c>
      <c r="AH160" s="44" t="s">
        <v>950</v>
      </c>
      <c r="AI160" s="44" t="s">
        <v>1468</v>
      </c>
      <c r="AJ160" s="5">
        <v>0</v>
      </c>
      <c r="AK160" s="5">
        <v>0</v>
      </c>
      <c r="AL160" s="44" t="s">
        <v>4011</v>
      </c>
      <c r="AM160" s="44" t="s">
        <v>2685</v>
      </c>
      <c r="AN160" s="44" t="s">
        <v>851</v>
      </c>
      <c r="AT160" s="44" t="s">
        <v>4020</v>
      </c>
      <c r="AU160" s="44" t="s">
        <v>4021</v>
      </c>
    </row>
    <row r="161" spans="1:47" x14ac:dyDescent="0.25">
      <c r="A161" s="44" t="s">
        <v>4007</v>
      </c>
      <c r="B161" s="44" t="s">
        <v>4022</v>
      </c>
      <c r="C161" s="44" t="s">
        <v>4023</v>
      </c>
      <c r="H161" s="44" t="s">
        <v>27</v>
      </c>
      <c r="I161" s="44" t="s">
        <v>28</v>
      </c>
      <c r="K161" s="44" t="s">
        <v>27</v>
      </c>
      <c r="L161" s="5">
        <v>120201</v>
      </c>
      <c r="N161" s="44" t="s">
        <v>29</v>
      </c>
      <c r="AE161" s="44" t="s">
        <v>4010</v>
      </c>
      <c r="AF161" s="44" t="s">
        <v>31</v>
      </c>
      <c r="AG161" s="5">
        <v>2565</v>
      </c>
      <c r="AH161" s="44" t="s">
        <v>950</v>
      </c>
      <c r="AI161" s="44" t="s">
        <v>1468</v>
      </c>
      <c r="AJ161" s="5">
        <v>0</v>
      </c>
      <c r="AK161" s="5">
        <v>0</v>
      </c>
      <c r="AL161" s="44" t="s">
        <v>4011</v>
      </c>
      <c r="AM161" s="44" t="s">
        <v>2685</v>
      </c>
      <c r="AN161" s="44" t="s">
        <v>851</v>
      </c>
      <c r="AT161" s="44" t="s">
        <v>4024</v>
      </c>
      <c r="AU161" s="44" t="s">
        <v>4025</v>
      </c>
    </row>
    <row r="162" spans="1:47" x14ac:dyDescent="0.25">
      <c r="A162" s="44" t="s">
        <v>4007</v>
      </c>
      <c r="B162" s="44" t="s">
        <v>4026</v>
      </c>
      <c r="C162" s="44" t="s">
        <v>4027</v>
      </c>
      <c r="H162" s="44" t="s">
        <v>27</v>
      </c>
      <c r="I162" s="44" t="s">
        <v>28</v>
      </c>
      <c r="K162" s="44" t="s">
        <v>27</v>
      </c>
      <c r="L162" s="5">
        <v>120201</v>
      </c>
      <c r="N162" s="44" t="s">
        <v>29</v>
      </c>
      <c r="AE162" s="44" t="s">
        <v>4010</v>
      </c>
      <c r="AF162" s="44" t="s">
        <v>31</v>
      </c>
      <c r="AG162" s="5">
        <v>2565</v>
      </c>
      <c r="AH162" s="44" t="s">
        <v>77</v>
      </c>
      <c r="AI162" s="44" t="s">
        <v>3113</v>
      </c>
      <c r="AJ162" s="3">
        <v>1500000</v>
      </c>
      <c r="AK162" s="5">
        <v>0</v>
      </c>
      <c r="AL162" s="44" t="s">
        <v>4011</v>
      </c>
      <c r="AM162" s="44" t="s">
        <v>2685</v>
      </c>
      <c r="AN162" s="44" t="s">
        <v>851</v>
      </c>
      <c r="AT162" s="44" t="s">
        <v>4028</v>
      </c>
      <c r="AU162" s="44" t="s">
        <v>4029</v>
      </c>
    </row>
    <row r="163" spans="1:47" x14ac:dyDescent="0.25">
      <c r="A163" s="44" t="s">
        <v>4007</v>
      </c>
      <c r="B163" s="44" t="s">
        <v>4030</v>
      </c>
      <c r="C163" s="44" t="s">
        <v>4031</v>
      </c>
      <c r="H163" s="44" t="s">
        <v>27</v>
      </c>
      <c r="I163" s="44" t="s">
        <v>28</v>
      </c>
      <c r="K163" s="44" t="s">
        <v>27</v>
      </c>
      <c r="L163" s="5">
        <v>120201</v>
      </c>
      <c r="N163" s="44" t="s">
        <v>29</v>
      </c>
      <c r="AE163" s="44" t="s">
        <v>4010</v>
      </c>
      <c r="AF163" s="44" t="s">
        <v>31</v>
      </c>
      <c r="AG163" s="5">
        <v>2565</v>
      </c>
      <c r="AH163" s="44" t="s">
        <v>3610</v>
      </c>
      <c r="AI163" s="44" t="s">
        <v>3287</v>
      </c>
      <c r="AJ163" s="3">
        <v>30000</v>
      </c>
      <c r="AK163" s="5">
        <v>0</v>
      </c>
      <c r="AL163" s="44" t="s">
        <v>4011</v>
      </c>
      <c r="AM163" s="44" t="s">
        <v>2685</v>
      </c>
      <c r="AN163" s="44" t="s">
        <v>851</v>
      </c>
      <c r="AT163" s="44" t="s">
        <v>4032</v>
      </c>
      <c r="AU163" s="44" t="s">
        <v>4033</v>
      </c>
    </row>
    <row r="164" spans="1:47" x14ac:dyDescent="0.25">
      <c r="A164" s="44" t="s">
        <v>4007</v>
      </c>
      <c r="B164" s="44" t="s">
        <v>4034</v>
      </c>
      <c r="C164" s="44" t="s">
        <v>4035</v>
      </c>
      <c r="H164" s="44" t="s">
        <v>27</v>
      </c>
      <c r="I164" s="44" t="s">
        <v>28</v>
      </c>
      <c r="K164" s="44" t="s">
        <v>27</v>
      </c>
      <c r="L164" s="5">
        <v>120201</v>
      </c>
      <c r="N164" s="44" t="s">
        <v>29</v>
      </c>
      <c r="AE164" s="44" t="s">
        <v>4010</v>
      </c>
      <c r="AF164" s="44" t="s">
        <v>31</v>
      </c>
      <c r="AG164" s="5">
        <v>2565</v>
      </c>
      <c r="AH164" s="44" t="s">
        <v>3119</v>
      </c>
      <c r="AI164" s="44" t="s">
        <v>3610</v>
      </c>
      <c r="AJ164" s="3">
        <v>150000</v>
      </c>
      <c r="AK164" s="5">
        <v>0</v>
      </c>
      <c r="AL164" s="44" t="s">
        <v>4011</v>
      </c>
      <c r="AM164" s="44" t="s">
        <v>2685</v>
      </c>
      <c r="AN164" s="44" t="s">
        <v>851</v>
      </c>
      <c r="AT164" s="44" t="s">
        <v>4036</v>
      </c>
      <c r="AU164" s="44" t="s">
        <v>4037</v>
      </c>
    </row>
    <row r="165" spans="1:47" x14ac:dyDescent="0.25">
      <c r="A165" s="44" t="s">
        <v>4007</v>
      </c>
      <c r="B165" s="44" t="s">
        <v>4038</v>
      </c>
      <c r="C165" s="44" t="s">
        <v>4039</v>
      </c>
      <c r="H165" s="44" t="s">
        <v>27</v>
      </c>
      <c r="I165" s="44" t="s">
        <v>28</v>
      </c>
      <c r="K165" s="44" t="s">
        <v>27</v>
      </c>
      <c r="L165" s="5">
        <v>120201</v>
      </c>
      <c r="N165" s="44" t="s">
        <v>29</v>
      </c>
      <c r="AE165" s="44" t="s">
        <v>4010</v>
      </c>
      <c r="AF165" s="44" t="s">
        <v>31</v>
      </c>
      <c r="AG165" s="5">
        <v>2565</v>
      </c>
      <c r="AH165" s="44" t="s">
        <v>950</v>
      </c>
      <c r="AI165" s="44" t="s">
        <v>1468</v>
      </c>
      <c r="AJ165" s="3">
        <v>15000</v>
      </c>
      <c r="AK165" s="5">
        <v>0</v>
      </c>
      <c r="AL165" s="44" t="s">
        <v>4011</v>
      </c>
      <c r="AM165" s="44" t="s">
        <v>2685</v>
      </c>
      <c r="AN165" s="44" t="s">
        <v>851</v>
      </c>
      <c r="AT165" s="44" t="s">
        <v>4040</v>
      </c>
      <c r="AU165" s="44" t="s">
        <v>4041</v>
      </c>
    </row>
    <row r="166" spans="1:47" x14ac:dyDescent="0.25">
      <c r="A166" s="44" t="s">
        <v>4007</v>
      </c>
      <c r="B166" s="44" t="s">
        <v>4042</v>
      </c>
      <c r="C166" s="44" t="s">
        <v>4043</v>
      </c>
      <c r="H166" s="44" t="s">
        <v>27</v>
      </c>
      <c r="I166" s="44" t="s">
        <v>28</v>
      </c>
      <c r="K166" s="44" t="s">
        <v>27</v>
      </c>
      <c r="L166" s="5">
        <v>120201</v>
      </c>
      <c r="N166" s="44" t="s">
        <v>29</v>
      </c>
      <c r="AE166" s="44" t="s">
        <v>4010</v>
      </c>
      <c r="AF166" s="44" t="s">
        <v>31</v>
      </c>
      <c r="AG166" s="5">
        <v>2565</v>
      </c>
      <c r="AH166" s="44" t="s">
        <v>77</v>
      </c>
      <c r="AI166" s="44" t="s">
        <v>3113</v>
      </c>
      <c r="AJ166" s="3">
        <v>25000</v>
      </c>
      <c r="AK166" s="5">
        <v>0</v>
      </c>
      <c r="AL166" s="44" t="s">
        <v>4011</v>
      </c>
      <c r="AM166" s="44" t="s">
        <v>2685</v>
      </c>
      <c r="AN166" s="44" t="s">
        <v>851</v>
      </c>
      <c r="AT166" s="44" t="s">
        <v>4044</v>
      </c>
      <c r="AU166" s="44" t="s">
        <v>4045</v>
      </c>
    </row>
    <row r="167" spans="1:47" x14ac:dyDescent="0.25">
      <c r="A167" s="44" t="s">
        <v>4007</v>
      </c>
      <c r="B167" s="44" t="s">
        <v>4046</v>
      </c>
      <c r="C167" s="44" t="s">
        <v>4047</v>
      </c>
      <c r="H167" s="44" t="s">
        <v>27</v>
      </c>
      <c r="I167" s="44" t="s">
        <v>28</v>
      </c>
      <c r="K167" s="44" t="s">
        <v>27</v>
      </c>
      <c r="L167" s="5">
        <v>120201</v>
      </c>
      <c r="N167" s="44" t="s">
        <v>29</v>
      </c>
      <c r="AE167" s="44" t="s">
        <v>4010</v>
      </c>
      <c r="AF167" s="44" t="s">
        <v>31</v>
      </c>
      <c r="AG167" s="5">
        <v>2565</v>
      </c>
      <c r="AH167" s="44" t="s">
        <v>950</v>
      </c>
      <c r="AI167" s="44" t="s">
        <v>1468</v>
      </c>
      <c r="AJ167" s="3">
        <v>25000</v>
      </c>
      <c r="AK167" s="5">
        <v>0</v>
      </c>
      <c r="AL167" s="44" t="s">
        <v>4011</v>
      </c>
      <c r="AM167" s="44" t="s">
        <v>2685</v>
      </c>
      <c r="AN167" s="44" t="s">
        <v>851</v>
      </c>
      <c r="AT167" s="44" t="s">
        <v>4048</v>
      </c>
      <c r="AU167" s="44" t="s">
        <v>4049</v>
      </c>
    </row>
    <row r="168" spans="1:47" x14ac:dyDescent="0.25">
      <c r="A168" s="44" t="s">
        <v>4007</v>
      </c>
      <c r="B168" s="44" t="s">
        <v>4050</v>
      </c>
      <c r="C168" s="44" t="s">
        <v>4051</v>
      </c>
      <c r="H168" s="44" t="s">
        <v>27</v>
      </c>
      <c r="I168" s="44" t="s">
        <v>28</v>
      </c>
      <c r="K168" s="44" t="s">
        <v>27</v>
      </c>
      <c r="L168" s="5">
        <v>120201</v>
      </c>
      <c r="N168" s="44" t="s">
        <v>29</v>
      </c>
      <c r="AE168" s="44" t="s">
        <v>4010</v>
      </c>
      <c r="AF168" s="44" t="s">
        <v>31</v>
      </c>
      <c r="AG168" s="5">
        <v>2565</v>
      </c>
      <c r="AH168" s="44" t="s">
        <v>3287</v>
      </c>
      <c r="AI168" s="44" t="s">
        <v>3972</v>
      </c>
      <c r="AJ168" s="3">
        <v>100000</v>
      </c>
      <c r="AK168" s="5">
        <v>0</v>
      </c>
      <c r="AL168" s="44" t="s">
        <v>4011</v>
      </c>
      <c r="AM168" s="44" t="s">
        <v>2685</v>
      </c>
      <c r="AN168" s="44" t="s">
        <v>851</v>
      </c>
      <c r="AT168" s="44" t="s">
        <v>4052</v>
      </c>
      <c r="AU168" s="44" t="s">
        <v>4053</v>
      </c>
    </row>
    <row r="169" spans="1:47" x14ac:dyDescent="0.25">
      <c r="A169" s="44" t="s">
        <v>4007</v>
      </c>
      <c r="B169" s="44" t="s">
        <v>4054</v>
      </c>
      <c r="C169" s="44" t="s">
        <v>4055</v>
      </c>
      <c r="H169" s="44" t="s">
        <v>27</v>
      </c>
      <c r="I169" s="44" t="s">
        <v>28</v>
      </c>
      <c r="K169" s="44" t="s">
        <v>27</v>
      </c>
      <c r="L169" s="5">
        <v>120201</v>
      </c>
      <c r="N169" s="44" t="s">
        <v>29</v>
      </c>
      <c r="AE169" s="44" t="s">
        <v>4010</v>
      </c>
      <c r="AF169" s="44" t="s">
        <v>31</v>
      </c>
      <c r="AG169" s="5">
        <v>2565</v>
      </c>
      <c r="AH169" s="44" t="s">
        <v>77</v>
      </c>
      <c r="AI169" s="44" t="s">
        <v>3113</v>
      </c>
      <c r="AJ169" s="3">
        <v>200000</v>
      </c>
      <c r="AK169" s="5">
        <v>0</v>
      </c>
      <c r="AL169" s="44" t="s">
        <v>4011</v>
      </c>
      <c r="AM169" s="44" t="s">
        <v>2685</v>
      </c>
      <c r="AN169" s="44" t="s">
        <v>851</v>
      </c>
      <c r="AT169" s="44" t="s">
        <v>4056</v>
      </c>
      <c r="AU169" s="44" t="s">
        <v>4057</v>
      </c>
    </row>
    <row r="170" spans="1:47" x14ac:dyDescent="0.25">
      <c r="A170" s="44" t="s">
        <v>4058</v>
      </c>
      <c r="B170" s="44" t="s">
        <v>4059</v>
      </c>
      <c r="C170" s="44" t="s">
        <v>4060</v>
      </c>
      <c r="H170" s="44" t="s">
        <v>27</v>
      </c>
      <c r="I170" s="44" t="s">
        <v>28</v>
      </c>
      <c r="K170" s="44" t="s">
        <v>27</v>
      </c>
      <c r="L170" s="5">
        <v>120201</v>
      </c>
      <c r="N170" s="44" t="s">
        <v>29</v>
      </c>
      <c r="AE170" s="44" t="s">
        <v>4010</v>
      </c>
      <c r="AF170" s="44" t="s">
        <v>31</v>
      </c>
      <c r="AG170" s="5">
        <v>2565</v>
      </c>
      <c r="AH170" s="44" t="s">
        <v>3119</v>
      </c>
      <c r="AI170" s="44" t="s">
        <v>1468</v>
      </c>
      <c r="AJ170" s="3">
        <v>200000</v>
      </c>
      <c r="AK170" s="5">
        <v>0</v>
      </c>
      <c r="AL170" s="44" t="s">
        <v>4061</v>
      </c>
      <c r="AM170" s="44" t="s">
        <v>2685</v>
      </c>
      <c r="AN170" s="44" t="s">
        <v>851</v>
      </c>
      <c r="AT170" s="44" t="s">
        <v>4062</v>
      </c>
      <c r="AU170" s="44" t="s">
        <v>4063</v>
      </c>
    </row>
    <row r="171" spans="1:47" x14ac:dyDescent="0.25">
      <c r="A171" s="44" t="s">
        <v>4058</v>
      </c>
      <c r="B171" s="44" t="s">
        <v>4064</v>
      </c>
      <c r="C171" s="44" t="s">
        <v>4065</v>
      </c>
      <c r="H171" s="44" t="s">
        <v>27</v>
      </c>
      <c r="I171" s="44" t="s">
        <v>28</v>
      </c>
      <c r="K171" s="44" t="s">
        <v>27</v>
      </c>
      <c r="L171" s="5">
        <v>120201</v>
      </c>
      <c r="N171" s="44" t="s">
        <v>29</v>
      </c>
      <c r="AE171" s="44" t="s">
        <v>4010</v>
      </c>
      <c r="AF171" s="44" t="s">
        <v>31</v>
      </c>
      <c r="AG171" s="5">
        <v>2565</v>
      </c>
      <c r="AH171" s="44" t="s">
        <v>1605</v>
      </c>
      <c r="AI171" s="44" t="s">
        <v>1460</v>
      </c>
      <c r="AJ171" s="3">
        <v>424500</v>
      </c>
      <c r="AK171" s="5">
        <v>0</v>
      </c>
      <c r="AL171" s="44" t="s">
        <v>4061</v>
      </c>
      <c r="AM171" s="44" t="s">
        <v>2685</v>
      </c>
      <c r="AN171" s="44" t="s">
        <v>851</v>
      </c>
      <c r="AT171" s="44" t="s">
        <v>4066</v>
      </c>
      <c r="AU171" s="44" t="s">
        <v>4067</v>
      </c>
    </row>
    <row r="172" spans="1:47" x14ac:dyDescent="0.25">
      <c r="A172" s="44" t="s">
        <v>4058</v>
      </c>
      <c r="B172" s="44" t="s">
        <v>4068</v>
      </c>
      <c r="C172" s="44" t="s">
        <v>4027</v>
      </c>
      <c r="H172" s="44" t="s">
        <v>27</v>
      </c>
      <c r="I172" s="44" t="s">
        <v>28</v>
      </c>
      <c r="K172" s="44" t="s">
        <v>27</v>
      </c>
      <c r="L172" s="5">
        <v>120201</v>
      </c>
      <c r="N172" s="44" t="s">
        <v>29</v>
      </c>
      <c r="AE172" s="44" t="s">
        <v>4010</v>
      </c>
      <c r="AF172" s="44" t="s">
        <v>31</v>
      </c>
      <c r="AG172" s="5">
        <v>2565</v>
      </c>
      <c r="AH172" s="44" t="s">
        <v>3113</v>
      </c>
      <c r="AI172" s="44" t="s">
        <v>3113</v>
      </c>
      <c r="AJ172" s="5">
        <v>0</v>
      </c>
      <c r="AK172" s="5">
        <v>0</v>
      </c>
      <c r="AL172" s="44" t="s">
        <v>4061</v>
      </c>
      <c r="AM172" s="44" t="s">
        <v>2685</v>
      </c>
      <c r="AN172" s="44" t="s">
        <v>851</v>
      </c>
      <c r="AT172" s="44" t="s">
        <v>4069</v>
      </c>
      <c r="AU172" s="44" t="s">
        <v>4070</v>
      </c>
    </row>
    <row r="173" spans="1:47" x14ac:dyDescent="0.25">
      <c r="A173" s="44" t="s">
        <v>4058</v>
      </c>
      <c r="B173" s="44" t="s">
        <v>4071</v>
      </c>
      <c r="C173" s="44" t="s">
        <v>4072</v>
      </c>
      <c r="H173" s="44" t="s">
        <v>27</v>
      </c>
      <c r="I173" s="44" t="s">
        <v>28</v>
      </c>
      <c r="K173" s="44" t="s">
        <v>27</v>
      </c>
      <c r="L173" s="5">
        <v>120201</v>
      </c>
      <c r="N173" s="44" t="s">
        <v>29</v>
      </c>
      <c r="AE173" s="44" t="s">
        <v>4010</v>
      </c>
      <c r="AF173" s="44" t="s">
        <v>31</v>
      </c>
      <c r="AG173" s="5">
        <v>2565</v>
      </c>
      <c r="AH173" s="44" t="s">
        <v>950</v>
      </c>
      <c r="AI173" s="44" t="s">
        <v>1468</v>
      </c>
      <c r="AJ173" s="3">
        <v>10000</v>
      </c>
      <c r="AK173" s="5">
        <v>0</v>
      </c>
      <c r="AL173" s="44" t="s">
        <v>4061</v>
      </c>
      <c r="AM173" s="44" t="s">
        <v>2685</v>
      </c>
      <c r="AN173" s="44" t="s">
        <v>851</v>
      </c>
      <c r="AT173" s="44" t="s">
        <v>4073</v>
      </c>
      <c r="AU173" s="44" t="s">
        <v>4074</v>
      </c>
    </row>
    <row r="174" spans="1:47" x14ac:dyDescent="0.25">
      <c r="A174" s="44" t="s">
        <v>4058</v>
      </c>
      <c r="B174" s="44" t="s">
        <v>4075</v>
      </c>
      <c r="C174" s="44" t="s">
        <v>4076</v>
      </c>
      <c r="H174" s="44" t="s">
        <v>27</v>
      </c>
      <c r="I174" s="44" t="s">
        <v>28</v>
      </c>
      <c r="K174" s="44" t="s">
        <v>27</v>
      </c>
      <c r="L174" s="5">
        <v>120201</v>
      </c>
      <c r="N174" s="44" t="s">
        <v>29</v>
      </c>
      <c r="AE174" s="44" t="s">
        <v>4010</v>
      </c>
      <c r="AF174" s="44" t="s">
        <v>31</v>
      </c>
      <c r="AG174" s="5">
        <v>2565</v>
      </c>
      <c r="AH174" s="44" t="s">
        <v>2325</v>
      </c>
      <c r="AI174" s="44" t="s">
        <v>1468</v>
      </c>
      <c r="AJ174" s="3">
        <v>60000</v>
      </c>
      <c r="AK174" s="5">
        <v>0</v>
      </c>
      <c r="AL174" s="44" t="s">
        <v>4061</v>
      </c>
      <c r="AM174" s="44" t="s">
        <v>2685</v>
      </c>
      <c r="AN174" s="44" t="s">
        <v>851</v>
      </c>
      <c r="AT174" s="44" t="s">
        <v>4077</v>
      </c>
      <c r="AU174" s="44" t="s">
        <v>4078</v>
      </c>
    </row>
    <row r="175" spans="1:47" x14ac:dyDescent="0.25">
      <c r="A175" s="44" t="s">
        <v>4058</v>
      </c>
      <c r="B175" s="44" t="s">
        <v>4079</v>
      </c>
      <c r="C175" s="44" t="s">
        <v>4080</v>
      </c>
      <c r="H175" s="44" t="s">
        <v>27</v>
      </c>
      <c r="I175" s="44" t="s">
        <v>28</v>
      </c>
      <c r="K175" s="44" t="s">
        <v>27</v>
      </c>
      <c r="L175" s="5">
        <v>120201</v>
      </c>
      <c r="N175" s="44" t="s">
        <v>29</v>
      </c>
      <c r="AE175" s="44" t="s">
        <v>4010</v>
      </c>
      <c r="AF175" s="44" t="s">
        <v>31</v>
      </c>
      <c r="AG175" s="5">
        <v>2565</v>
      </c>
      <c r="AH175" s="44" t="s">
        <v>3119</v>
      </c>
      <c r="AI175" s="44" t="s">
        <v>1468</v>
      </c>
      <c r="AJ175" s="3">
        <v>200000</v>
      </c>
      <c r="AK175" s="5">
        <v>0</v>
      </c>
      <c r="AL175" s="44" t="s">
        <v>4061</v>
      </c>
      <c r="AM175" s="44" t="s">
        <v>2685</v>
      </c>
      <c r="AN175" s="44" t="s">
        <v>851</v>
      </c>
      <c r="AT175" s="44" t="s">
        <v>4081</v>
      </c>
      <c r="AU175" s="44" t="s">
        <v>4082</v>
      </c>
    </row>
    <row r="176" spans="1:47" x14ac:dyDescent="0.25">
      <c r="A176" s="44" t="s">
        <v>4083</v>
      </c>
      <c r="B176" s="44" t="s">
        <v>4084</v>
      </c>
      <c r="C176" s="44" t="s">
        <v>4085</v>
      </c>
      <c r="H176" s="44" t="s">
        <v>27</v>
      </c>
      <c r="I176" s="44" t="s">
        <v>28</v>
      </c>
      <c r="K176" s="44" t="s">
        <v>27</v>
      </c>
      <c r="L176" s="5">
        <v>120201</v>
      </c>
      <c r="N176" s="44" t="s">
        <v>29</v>
      </c>
      <c r="AE176" s="44" t="s">
        <v>4086</v>
      </c>
      <c r="AF176" s="44" t="s">
        <v>31</v>
      </c>
      <c r="AG176" s="5">
        <v>2565</v>
      </c>
      <c r="AH176" s="44" t="s">
        <v>3287</v>
      </c>
      <c r="AI176" s="44" t="s">
        <v>1468</v>
      </c>
      <c r="AJ176" s="3">
        <v>100000</v>
      </c>
      <c r="AK176" s="5">
        <v>0</v>
      </c>
      <c r="AL176" s="44" t="s">
        <v>4087</v>
      </c>
      <c r="AM176" s="44" t="s">
        <v>2685</v>
      </c>
      <c r="AN176" s="44" t="s">
        <v>851</v>
      </c>
      <c r="AT176" s="44" t="s">
        <v>4088</v>
      </c>
      <c r="AU176" s="44" t="s">
        <v>4089</v>
      </c>
    </row>
    <row r="177" spans="1:47" x14ac:dyDescent="0.25">
      <c r="A177" s="44" t="s">
        <v>4083</v>
      </c>
      <c r="B177" s="44" t="s">
        <v>4090</v>
      </c>
      <c r="C177" s="44" t="s">
        <v>4091</v>
      </c>
      <c r="H177" s="44" t="s">
        <v>27</v>
      </c>
      <c r="I177" s="44" t="s">
        <v>28</v>
      </c>
      <c r="K177" s="44" t="s">
        <v>27</v>
      </c>
      <c r="L177" s="5">
        <v>120201</v>
      </c>
      <c r="N177" s="44" t="s">
        <v>29</v>
      </c>
      <c r="AE177" s="44" t="s">
        <v>4086</v>
      </c>
      <c r="AF177" s="44" t="s">
        <v>31</v>
      </c>
      <c r="AG177" s="5">
        <v>2565</v>
      </c>
      <c r="AH177" s="44" t="s">
        <v>3464</v>
      </c>
      <c r="AI177" s="44" t="s">
        <v>3069</v>
      </c>
      <c r="AJ177" s="3">
        <v>200000</v>
      </c>
      <c r="AK177" s="5">
        <v>0</v>
      </c>
      <c r="AL177" s="44" t="s">
        <v>4087</v>
      </c>
      <c r="AM177" s="44" t="s">
        <v>2685</v>
      </c>
      <c r="AN177" s="44" t="s">
        <v>851</v>
      </c>
      <c r="AT177" s="44" t="s">
        <v>4092</v>
      </c>
      <c r="AU177" s="44" t="s">
        <v>4093</v>
      </c>
    </row>
    <row r="178" spans="1:47" x14ac:dyDescent="0.25">
      <c r="A178" s="44" t="s">
        <v>4083</v>
      </c>
      <c r="B178" s="44" t="s">
        <v>4094</v>
      </c>
      <c r="C178" s="44" t="s">
        <v>4095</v>
      </c>
      <c r="H178" s="44" t="s">
        <v>27</v>
      </c>
      <c r="I178" s="44" t="s">
        <v>28</v>
      </c>
      <c r="K178" s="44" t="s">
        <v>27</v>
      </c>
      <c r="L178" s="5">
        <v>120201</v>
      </c>
      <c r="N178" s="44" t="s">
        <v>29</v>
      </c>
      <c r="AE178" s="44" t="s">
        <v>4086</v>
      </c>
      <c r="AF178" s="44" t="s">
        <v>31</v>
      </c>
      <c r="AG178" s="5">
        <v>2565</v>
      </c>
      <c r="AH178" s="44" t="s">
        <v>950</v>
      </c>
      <c r="AI178" s="44" t="s">
        <v>1468</v>
      </c>
      <c r="AJ178" s="3">
        <v>3000</v>
      </c>
      <c r="AK178" s="5">
        <v>0</v>
      </c>
      <c r="AL178" s="44" t="s">
        <v>4087</v>
      </c>
      <c r="AM178" s="44" t="s">
        <v>2685</v>
      </c>
      <c r="AN178" s="44" t="s">
        <v>851</v>
      </c>
      <c r="AT178" s="44" t="s">
        <v>4096</v>
      </c>
      <c r="AU178" s="44" t="s">
        <v>4097</v>
      </c>
    </row>
    <row r="179" spans="1:47" x14ac:dyDescent="0.25">
      <c r="A179" s="44" t="s">
        <v>4083</v>
      </c>
      <c r="B179" s="44" t="s">
        <v>4098</v>
      </c>
      <c r="C179" s="44" t="s">
        <v>4099</v>
      </c>
      <c r="H179" s="44" t="s">
        <v>27</v>
      </c>
      <c r="I179" s="44" t="s">
        <v>28</v>
      </c>
      <c r="K179" s="44" t="s">
        <v>27</v>
      </c>
      <c r="L179" s="5">
        <v>120201</v>
      </c>
      <c r="N179" s="44" t="s">
        <v>29</v>
      </c>
      <c r="AE179" s="44" t="s">
        <v>4086</v>
      </c>
      <c r="AF179" s="44" t="s">
        <v>31</v>
      </c>
      <c r="AG179" s="5">
        <v>2565</v>
      </c>
      <c r="AH179" s="44" t="s">
        <v>3464</v>
      </c>
      <c r="AI179" s="44" t="s">
        <v>3069</v>
      </c>
      <c r="AJ179" s="3">
        <v>150000</v>
      </c>
      <c r="AK179" s="5">
        <v>0</v>
      </c>
      <c r="AL179" s="44" t="s">
        <v>4087</v>
      </c>
      <c r="AM179" s="44" t="s">
        <v>2685</v>
      </c>
      <c r="AN179" s="44" t="s">
        <v>851</v>
      </c>
      <c r="AT179" s="44" t="s">
        <v>4100</v>
      </c>
      <c r="AU179" s="44" t="s">
        <v>4101</v>
      </c>
    </row>
    <row r="180" spans="1:47" x14ac:dyDescent="0.25">
      <c r="A180" s="44" t="s">
        <v>4083</v>
      </c>
      <c r="B180" s="44" t="s">
        <v>4102</v>
      </c>
      <c r="C180" s="44" t="s">
        <v>4103</v>
      </c>
      <c r="H180" s="44" t="s">
        <v>27</v>
      </c>
      <c r="I180" s="44" t="s">
        <v>28</v>
      </c>
      <c r="K180" s="44" t="s">
        <v>27</v>
      </c>
      <c r="L180" s="5">
        <v>120201</v>
      </c>
      <c r="N180" s="44" t="s">
        <v>29</v>
      </c>
      <c r="AE180" s="44" t="s">
        <v>4086</v>
      </c>
      <c r="AF180" s="44" t="s">
        <v>31</v>
      </c>
      <c r="AG180" s="5">
        <v>2565</v>
      </c>
      <c r="AH180" s="44" t="s">
        <v>950</v>
      </c>
      <c r="AI180" s="44" t="s">
        <v>1468</v>
      </c>
      <c r="AJ180" s="3">
        <v>30000</v>
      </c>
      <c r="AK180" s="5">
        <v>0</v>
      </c>
      <c r="AL180" s="44" t="s">
        <v>4087</v>
      </c>
      <c r="AM180" s="44" t="s">
        <v>2685</v>
      </c>
      <c r="AN180" s="44" t="s">
        <v>851</v>
      </c>
      <c r="AT180" s="44" t="s">
        <v>4104</v>
      </c>
      <c r="AU180" s="44" t="s">
        <v>4105</v>
      </c>
    </row>
    <row r="181" spans="1:47" x14ac:dyDescent="0.25">
      <c r="A181" s="44" t="s">
        <v>4083</v>
      </c>
      <c r="B181" s="44" t="s">
        <v>4106</v>
      </c>
      <c r="C181" s="44" t="s">
        <v>4107</v>
      </c>
      <c r="H181" s="44" t="s">
        <v>27</v>
      </c>
      <c r="I181" s="44" t="s">
        <v>28</v>
      </c>
      <c r="K181" s="44" t="s">
        <v>27</v>
      </c>
      <c r="L181" s="5">
        <v>120201</v>
      </c>
      <c r="N181" s="44" t="s">
        <v>29</v>
      </c>
      <c r="AE181" s="44" t="s">
        <v>4086</v>
      </c>
      <c r="AF181" s="44" t="s">
        <v>31</v>
      </c>
      <c r="AG181" s="5">
        <v>2565</v>
      </c>
      <c r="AH181" s="44" t="s">
        <v>77</v>
      </c>
      <c r="AI181" s="44" t="s">
        <v>77</v>
      </c>
      <c r="AJ181" s="3">
        <v>42160</v>
      </c>
      <c r="AK181" s="5">
        <v>0</v>
      </c>
      <c r="AL181" s="44" t="s">
        <v>4087</v>
      </c>
      <c r="AM181" s="44" t="s">
        <v>2685</v>
      </c>
      <c r="AN181" s="44" t="s">
        <v>851</v>
      </c>
      <c r="AT181" s="44" t="s">
        <v>4108</v>
      </c>
      <c r="AU181" s="44" t="s">
        <v>4109</v>
      </c>
    </row>
    <row r="182" spans="1:47" x14ac:dyDescent="0.25">
      <c r="A182" s="44" t="s">
        <v>4083</v>
      </c>
      <c r="B182" s="44" t="s">
        <v>4110</v>
      </c>
      <c r="C182" s="44" t="s">
        <v>4111</v>
      </c>
      <c r="H182" s="44" t="s">
        <v>27</v>
      </c>
      <c r="I182" s="44" t="s">
        <v>28</v>
      </c>
      <c r="K182" s="44" t="s">
        <v>27</v>
      </c>
      <c r="L182" s="5">
        <v>120201</v>
      </c>
      <c r="N182" s="44" t="s">
        <v>29</v>
      </c>
      <c r="AE182" s="44" t="s">
        <v>4086</v>
      </c>
      <c r="AF182" s="44" t="s">
        <v>31</v>
      </c>
      <c r="AG182" s="5">
        <v>2565</v>
      </c>
      <c r="AH182" s="44" t="s">
        <v>77</v>
      </c>
      <c r="AI182" s="44" t="s">
        <v>77</v>
      </c>
      <c r="AJ182" s="3">
        <v>298930</v>
      </c>
      <c r="AK182" s="5">
        <v>0</v>
      </c>
      <c r="AL182" s="44" t="s">
        <v>4087</v>
      </c>
      <c r="AM182" s="44" t="s">
        <v>2685</v>
      </c>
      <c r="AN182" s="44" t="s">
        <v>851</v>
      </c>
      <c r="AT182" s="44" t="s">
        <v>4112</v>
      </c>
      <c r="AU182" s="44" t="s">
        <v>4113</v>
      </c>
    </row>
    <row r="183" spans="1:47" x14ac:dyDescent="0.25">
      <c r="A183" s="44" t="s">
        <v>4083</v>
      </c>
      <c r="B183" s="44" t="s">
        <v>4114</v>
      </c>
      <c r="C183" s="44" t="s">
        <v>4115</v>
      </c>
      <c r="H183" s="44" t="s">
        <v>27</v>
      </c>
      <c r="I183" s="44" t="s">
        <v>28</v>
      </c>
      <c r="K183" s="44" t="s">
        <v>27</v>
      </c>
      <c r="L183" s="5">
        <v>120201</v>
      </c>
      <c r="N183" s="44" t="s">
        <v>29</v>
      </c>
      <c r="AE183" s="44" t="s">
        <v>4086</v>
      </c>
      <c r="AF183" s="44" t="s">
        <v>31</v>
      </c>
      <c r="AG183" s="5">
        <v>2565</v>
      </c>
      <c r="AH183" s="44" t="s">
        <v>950</v>
      </c>
      <c r="AI183" s="44" t="s">
        <v>1468</v>
      </c>
      <c r="AJ183" s="3">
        <v>1638351</v>
      </c>
      <c r="AK183" s="5">
        <v>0</v>
      </c>
      <c r="AL183" s="44" t="s">
        <v>4087</v>
      </c>
      <c r="AM183" s="44" t="s">
        <v>2685</v>
      </c>
      <c r="AN183" s="44" t="s">
        <v>851</v>
      </c>
      <c r="AT183" s="44" t="s">
        <v>4116</v>
      </c>
      <c r="AU183" s="44" t="s">
        <v>4117</v>
      </c>
    </row>
    <row r="184" spans="1:47" x14ac:dyDescent="0.25">
      <c r="A184" s="44" t="s">
        <v>4083</v>
      </c>
      <c r="B184" s="44" t="s">
        <v>4118</v>
      </c>
      <c r="C184" s="44" t="s">
        <v>4103</v>
      </c>
      <c r="H184" s="44" t="s">
        <v>27</v>
      </c>
      <c r="I184" s="44" t="s">
        <v>28</v>
      </c>
      <c r="K184" s="44" t="s">
        <v>27</v>
      </c>
      <c r="L184" s="5">
        <v>120201</v>
      </c>
      <c r="N184" s="44" t="s">
        <v>29</v>
      </c>
      <c r="AE184" s="44" t="s">
        <v>4086</v>
      </c>
      <c r="AF184" s="44" t="s">
        <v>31</v>
      </c>
      <c r="AG184" s="5">
        <v>2565</v>
      </c>
      <c r="AH184" s="44" t="s">
        <v>950</v>
      </c>
      <c r="AI184" s="44" t="s">
        <v>1468</v>
      </c>
      <c r="AJ184" s="5">
        <v>0</v>
      </c>
      <c r="AK184" s="5">
        <v>0</v>
      </c>
      <c r="AL184" s="44" t="s">
        <v>4087</v>
      </c>
      <c r="AM184" s="44" t="s">
        <v>2685</v>
      </c>
      <c r="AN184" s="44" t="s">
        <v>851</v>
      </c>
      <c r="AT184" s="44" t="s">
        <v>4119</v>
      </c>
      <c r="AU184" s="44" t="s">
        <v>4120</v>
      </c>
    </row>
    <row r="185" spans="1:47" x14ac:dyDescent="0.25">
      <c r="A185" s="44" t="s">
        <v>4083</v>
      </c>
      <c r="B185" s="44" t="s">
        <v>4121</v>
      </c>
      <c r="C185" s="44" t="s">
        <v>4122</v>
      </c>
      <c r="H185" s="44" t="s">
        <v>27</v>
      </c>
      <c r="I185" s="44" t="s">
        <v>28</v>
      </c>
      <c r="K185" s="44" t="s">
        <v>27</v>
      </c>
      <c r="L185" s="5">
        <v>120201</v>
      </c>
      <c r="N185" s="44" t="s">
        <v>29</v>
      </c>
      <c r="AE185" s="44" t="s">
        <v>4086</v>
      </c>
      <c r="AF185" s="44" t="s">
        <v>31</v>
      </c>
      <c r="AG185" s="5">
        <v>2565</v>
      </c>
      <c r="AH185" s="44" t="s">
        <v>950</v>
      </c>
      <c r="AI185" s="44" t="s">
        <v>1468</v>
      </c>
      <c r="AJ185" s="3">
        <v>797475</v>
      </c>
      <c r="AK185" s="5">
        <v>0</v>
      </c>
      <c r="AL185" s="44" t="s">
        <v>4087</v>
      </c>
      <c r="AM185" s="44" t="s">
        <v>2685</v>
      </c>
      <c r="AN185" s="44" t="s">
        <v>851</v>
      </c>
      <c r="AT185" s="44" t="s">
        <v>4123</v>
      </c>
      <c r="AU185" s="44" t="s">
        <v>4124</v>
      </c>
    </row>
    <row r="186" spans="1:47" x14ac:dyDescent="0.25">
      <c r="A186" s="44" t="s">
        <v>4083</v>
      </c>
      <c r="B186" s="44" t="s">
        <v>4125</v>
      </c>
      <c r="C186" s="44" t="s">
        <v>4126</v>
      </c>
      <c r="H186" s="44" t="s">
        <v>27</v>
      </c>
      <c r="I186" s="44" t="s">
        <v>28</v>
      </c>
      <c r="K186" s="44" t="s">
        <v>27</v>
      </c>
      <c r="L186" s="5">
        <v>120201</v>
      </c>
      <c r="N186" s="44" t="s">
        <v>29</v>
      </c>
      <c r="AE186" s="44" t="s">
        <v>4086</v>
      </c>
      <c r="AF186" s="44" t="s">
        <v>31</v>
      </c>
      <c r="AG186" s="5">
        <v>2565</v>
      </c>
      <c r="AH186" s="44" t="s">
        <v>950</v>
      </c>
      <c r="AI186" s="44" t="s">
        <v>1468</v>
      </c>
      <c r="AJ186" s="3">
        <v>10000</v>
      </c>
      <c r="AK186" s="5">
        <v>0</v>
      </c>
      <c r="AL186" s="44" t="s">
        <v>4087</v>
      </c>
      <c r="AM186" s="44" t="s">
        <v>2685</v>
      </c>
      <c r="AN186" s="44" t="s">
        <v>851</v>
      </c>
      <c r="AT186" s="44" t="s">
        <v>4127</v>
      </c>
      <c r="AU186" s="44" t="s">
        <v>4128</v>
      </c>
    </row>
    <row r="187" spans="1:47" x14ac:dyDescent="0.25">
      <c r="A187" s="44" t="s">
        <v>4083</v>
      </c>
      <c r="B187" s="44" t="s">
        <v>4129</v>
      </c>
      <c r="C187" s="44" t="s">
        <v>4130</v>
      </c>
      <c r="H187" s="44" t="s">
        <v>27</v>
      </c>
      <c r="I187" s="44" t="s">
        <v>28</v>
      </c>
      <c r="K187" s="44" t="s">
        <v>27</v>
      </c>
      <c r="L187" s="5">
        <v>120201</v>
      </c>
      <c r="N187" s="44" t="s">
        <v>29</v>
      </c>
      <c r="AE187" s="44" t="s">
        <v>4086</v>
      </c>
      <c r="AF187" s="44" t="s">
        <v>31</v>
      </c>
      <c r="AG187" s="5">
        <v>2565</v>
      </c>
      <c r="AH187" s="44" t="s">
        <v>950</v>
      </c>
      <c r="AI187" s="44" t="s">
        <v>1468</v>
      </c>
      <c r="AJ187" s="3">
        <v>10000</v>
      </c>
      <c r="AK187" s="5">
        <v>0</v>
      </c>
      <c r="AL187" s="44" t="s">
        <v>4087</v>
      </c>
      <c r="AM187" s="44" t="s">
        <v>2685</v>
      </c>
      <c r="AN187" s="44" t="s">
        <v>851</v>
      </c>
      <c r="AT187" s="44" t="s">
        <v>4131</v>
      </c>
      <c r="AU187" s="44" t="s">
        <v>4132</v>
      </c>
    </row>
    <row r="188" spans="1:47" x14ac:dyDescent="0.25">
      <c r="A188" s="44" t="s">
        <v>4083</v>
      </c>
      <c r="B188" s="44" t="s">
        <v>4133</v>
      </c>
      <c r="C188" s="44" t="s">
        <v>4134</v>
      </c>
      <c r="H188" s="44" t="s">
        <v>27</v>
      </c>
      <c r="I188" s="44" t="s">
        <v>28</v>
      </c>
      <c r="K188" s="44" t="s">
        <v>27</v>
      </c>
      <c r="L188" s="5">
        <v>120201</v>
      </c>
      <c r="N188" s="44" t="s">
        <v>29</v>
      </c>
      <c r="AE188" s="44" t="s">
        <v>4086</v>
      </c>
      <c r="AF188" s="44" t="s">
        <v>31</v>
      </c>
      <c r="AG188" s="5">
        <v>2565</v>
      </c>
      <c r="AH188" s="44" t="s">
        <v>950</v>
      </c>
      <c r="AI188" s="44" t="s">
        <v>1468</v>
      </c>
      <c r="AJ188" s="3">
        <v>411600</v>
      </c>
      <c r="AK188" s="5">
        <v>0</v>
      </c>
      <c r="AL188" s="44" t="s">
        <v>4087</v>
      </c>
      <c r="AM188" s="44" t="s">
        <v>2685</v>
      </c>
      <c r="AN188" s="44" t="s">
        <v>851</v>
      </c>
      <c r="AT188" s="44" t="s">
        <v>4135</v>
      </c>
      <c r="AU188" s="44" t="s">
        <v>4136</v>
      </c>
    </row>
    <row r="189" spans="1:47" x14ac:dyDescent="0.25">
      <c r="A189" s="44" t="s">
        <v>4083</v>
      </c>
      <c r="B189" s="44" t="s">
        <v>4137</v>
      </c>
      <c r="C189" s="44" t="s">
        <v>4138</v>
      </c>
      <c r="H189" s="44" t="s">
        <v>27</v>
      </c>
      <c r="I189" s="44" t="s">
        <v>28</v>
      </c>
      <c r="K189" s="44" t="s">
        <v>27</v>
      </c>
      <c r="L189" s="5">
        <v>120201</v>
      </c>
      <c r="N189" s="44" t="s">
        <v>29</v>
      </c>
      <c r="AE189" s="44" t="s">
        <v>4086</v>
      </c>
      <c r="AF189" s="44" t="s">
        <v>31</v>
      </c>
      <c r="AG189" s="5">
        <v>2565</v>
      </c>
      <c r="AH189" s="44" t="s">
        <v>950</v>
      </c>
      <c r="AI189" s="44" t="s">
        <v>1468</v>
      </c>
      <c r="AJ189" s="3">
        <v>265550</v>
      </c>
      <c r="AK189" s="5">
        <v>0</v>
      </c>
      <c r="AL189" s="44" t="s">
        <v>4087</v>
      </c>
      <c r="AM189" s="44" t="s">
        <v>2685</v>
      </c>
      <c r="AN189" s="44" t="s">
        <v>851</v>
      </c>
      <c r="AT189" s="44" t="s">
        <v>4139</v>
      </c>
      <c r="AU189" s="44" t="s">
        <v>4140</v>
      </c>
    </row>
    <row r="190" spans="1:47" x14ac:dyDescent="0.25">
      <c r="A190" s="44" t="s">
        <v>4083</v>
      </c>
      <c r="B190" s="44" t="s">
        <v>4141</v>
      </c>
      <c r="C190" s="44" t="s">
        <v>4142</v>
      </c>
      <c r="H190" s="44" t="s">
        <v>27</v>
      </c>
      <c r="I190" s="44" t="s">
        <v>28</v>
      </c>
      <c r="K190" s="44" t="s">
        <v>27</v>
      </c>
      <c r="L190" s="5">
        <v>120201</v>
      </c>
      <c r="N190" s="44" t="s">
        <v>29</v>
      </c>
      <c r="AE190" s="44" t="s">
        <v>4086</v>
      </c>
      <c r="AF190" s="44" t="s">
        <v>31</v>
      </c>
      <c r="AG190" s="5">
        <v>2565</v>
      </c>
      <c r="AH190" s="44" t="s">
        <v>950</v>
      </c>
      <c r="AI190" s="44" t="s">
        <v>1468</v>
      </c>
      <c r="AJ190" s="5">
        <v>0</v>
      </c>
      <c r="AK190" s="5">
        <v>0</v>
      </c>
      <c r="AL190" s="44" t="s">
        <v>4087</v>
      </c>
      <c r="AM190" s="44" t="s">
        <v>2685</v>
      </c>
      <c r="AN190" s="44" t="s">
        <v>851</v>
      </c>
      <c r="AT190" s="44" t="s">
        <v>4143</v>
      </c>
      <c r="AU190" s="44" t="s">
        <v>4144</v>
      </c>
    </row>
    <row r="191" spans="1:47" x14ac:dyDescent="0.25">
      <c r="A191" s="44" t="s">
        <v>4083</v>
      </c>
      <c r="B191" s="44" t="s">
        <v>4145</v>
      </c>
      <c r="C191" s="44" t="s">
        <v>4146</v>
      </c>
      <c r="H191" s="44" t="s">
        <v>27</v>
      </c>
      <c r="I191" s="44" t="s">
        <v>28</v>
      </c>
      <c r="K191" s="44" t="s">
        <v>27</v>
      </c>
      <c r="L191" s="5">
        <v>120201</v>
      </c>
      <c r="N191" s="44" t="s">
        <v>29</v>
      </c>
      <c r="AE191" s="44" t="s">
        <v>4086</v>
      </c>
      <c r="AF191" s="44" t="s">
        <v>31</v>
      </c>
      <c r="AG191" s="5">
        <v>2565</v>
      </c>
      <c r="AH191" s="44" t="s">
        <v>950</v>
      </c>
      <c r="AI191" s="44" t="s">
        <v>1468</v>
      </c>
      <c r="AJ191" s="3">
        <v>5000</v>
      </c>
      <c r="AK191" s="5">
        <v>0</v>
      </c>
      <c r="AL191" s="44" t="s">
        <v>4087</v>
      </c>
      <c r="AM191" s="44" t="s">
        <v>2685</v>
      </c>
      <c r="AN191" s="44" t="s">
        <v>851</v>
      </c>
      <c r="AT191" s="44" t="s">
        <v>4147</v>
      </c>
      <c r="AU191" s="44" t="s">
        <v>4148</v>
      </c>
    </row>
    <row r="192" spans="1:47" x14ac:dyDescent="0.25">
      <c r="A192" s="44" t="s">
        <v>4083</v>
      </c>
      <c r="B192" s="44" t="s">
        <v>4149</v>
      </c>
      <c r="C192" s="44" t="s">
        <v>4150</v>
      </c>
      <c r="H192" s="44" t="s">
        <v>27</v>
      </c>
      <c r="I192" s="44" t="s">
        <v>28</v>
      </c>
      <c r="K192" s="44" t="s">
        <v>27</v>
      </c>
      <c r="L192" s="5">
        <v>120201</v>
      </c>
      <c r="N192" s="44" t="s">
        <v>29</v>
      </c>
      <c r="AE192" s="44" t="s">
        <v>4086</v>
      </c>
      <c r="AF192" s="44" t="s">
        <v>31</v>
      </c>
      <c r="AG192" s="5">
        <v>2565</v>
      </c>
      <c r="AH192" s="44" t="s">
        <v>1742</v>
      </c>
      <c r="AI192" s="44" t="s">
        <v>1468</v>
      </c>
      <c r="AJ192" s="3">
        <v>1260000</v>
      </c>
      <c r="AK192" s="5">
        <v>0</v>
      </c>
      <c r="AL192" s="44" t="s">
        <v>4087</v>
      </c>
      <c r="AM192" s="44" t="s">
        <v>2685</v>
      </c>
      <c r="AN192" s="44" t="s">
        <v>851</v>
      </c>
      <c r="AT192" s="44" t="s">
        <v>4151</v>
      </c>
      <c r="AU192" s="44" t="s">
        <v>4152</v>
      </c>
    </row>
    <row r="193" spans="1:47" x14ac:dyDescent="0.25">
      <c r="A193" s="44" t="s">
        <v>4083</v>
      </c>
      <c r="B193" s="44" t="s">
        <v>4153</v>
      </c>
      <c r="C193" s="44" t="s">
        <v>4154</v>
      </c>
      <c r="H193" s="44" t="s">
        <v>27</v>
      </c>
      <c r="I193" s="44" t="s">
        <v>28</v>
      </c>
      <c r="K193" s="44" t="s">
        <v>27</v>
      </c>
      <c r="L193" s="5">
        <v>120201</v>
      </c>
      <c r="N193" s="44" t="s">
        <v>29</v>
      </c>
      <c r="AE193" s="44" t="s">
        <v>4086</v>
      </c>
      <c r="AF193" s="44" t="s">
        <v>31</v>
      </c>
      <c r="AG193" s="5">
        <v>2565</v>
      </c>
      <c r="AH193" s="44" t="s">
        <v>1742</v>
      </c>
      <c r="AI193" s="44" t="s">
        <v>1468</v>
      </c>
      <c r="AJ193" s="3">
        <v>672000</v>
      </c>
      <c r="AK193" s="5">
        <v>0</v>
      </c>
      <c r="AL193" s="44" t="s">
        <v>4087</v>
      </c>
      <c r="AM193" s="44" t="s">
        <v>2685</v>
      </c>
      <c r="AN193" s="44" t="s">
        <v>851</v>
      </c>
      <c r="AT193" s="44" t="s">
        <v>4155</v>
      </c>
      <c r="AU193" s="44" t="s">
        <v>4156</v>
      </c>
    </row>
    <row r="194" spans="1:47" x14ac:dyDescent="0.25">
      <c r="A194" s="44" t="s">
        <v>4083</v>
      </c>
      <c r="B194" s="44" t="s">
        <v>4157</v>
      </c>
      <c r="C194" s="44" t="s">
        <v>4158</v>
      </c>
      <c r="H194" s="44" t="s">
        <v>27</v>
      </c>
      <c r="I194" s="44" t="s">
        <v>28</v>
      </c>
      <c r="K194" s="44" t="s">
        <v>27</v>
      </c>
      <c r="L194" s="5">
        <v>120201</v>
      </c>
      <c r="N194" s="44" t="s">
        <v>29</v>
      </c>
      <c r="AE194" s="44" t="s">
        <v>4086</v>
      </c>
      <c r="AF194" s="44" t="s">
        <v>31</v>
      </c>
      <c r="AG194" s="5">
        <v>2565</v>
      </c>
      <c r="AH194" s="44" t="s">
        <v>3464</v>
      </c>
      <c r="AI194" s="44" t="s">
        <v>3069</v>
      </c>
      <c r="AJ194" s="3">
        <v>150000</v>
      </c>
      <c r="AK194" s="5">
        <v>0</v>
      </c>
      <c r="AL194" s="44" t="s">
        <v>4087</v>
      </c>
      <c r="AM194" s="44" t="s">
        <v>2685</v>
      </c>
      <c r="AN194" s="44" t="s">
        <v>851</v>
      </c>
      <c r="AT194" s="44" t="s">
        <v>4159</v>
      </c>
      <c r="AU194" s="44" t="s">
        <v>4160</v>
      </c>
    </row>
    <row r="195" spans="1:47" x14ac:dyDescent="0.25">
      <c r="A195" s="44" t="s">
        <v>4083</v>
      </c>
      <c r="B195" s="44" t="s">
        <v>4161</v>
      </c>
      <c r="C195" s="44" t="s">
        <v>4162</v>
      </c>
      <c r="H195" s="44" t="s">
        <v>27</v>
      </c>
      <c r="I195" s="44" t="s">
        <v>28</v>
      </c>
      <c r="K195" s="44" t="s">
        <v>27</v>
      </c>
      <c r="L195" s="5">
        <v>120201</v>
      </c>
      <c r="N195" s="44" t="s">
        <v>29</v>
      </c>
      <c r="AE195" s="44" t="s">
        <v>4086</v>
      </c>
      <c r="AF195" s="44" t="s">
        <v>31</v>
      </c>
      <c r="AG195" s="5">
        <v>2565</v>
      </c>
      <c r="AH195" s="44" t="s">
        <v>950</v>
      </c>
      <c r="AI195" s="44" t="s">
        <v>1468</v>
      </c>
      <c r="AJ195" s="3">
        <v>3000</v>
      </c>
      <c r="AK195" s="5">
        <v>0</v>
      </c>
      <c r="AL195" s="44" t="s">
        <v>4087</v>
      </c>
      <c r="AM195" s="44" t="s">
        <v>2685</v>
      </c>
      <c r="AN195" s="44" t="s">
        <v>851</v>
      </c>
      <c r="AT195" s="44" t="s">
        <v>4163</v>
      </c>
      <c r="AU195" s="44" t="s">
        <v>4164</v>
      </c>
    </row>
    <row r="196" spans="1:47" x14ac:dyDescent="0.25">
      <c r="A196" s="44" t="s">
        <v>4083</v>
      </c>
      <c r="B196" s="44" t="s">
        <v>4165</v>
      </c>
      <c r="C196" s="44" t="s">
        <v>4166</v>
      </c>
      <c r="H196" s="44" t="s">
        <v>27</v>
      </c>
      <c r="I196" s="44" t="s">
        <v>28</v>
      </c>
      <c r="K196" s="44" t="s">
        <v>27</v>
      </c>
      <c r="L196" s="5">
        <v>120201</v>
      </c>
      <c r="N196" s="44" t="s">
        <v>29</v>
      </c>
      <c r="AE196" s="44" t="s">
        <v>4086</v>
      </c>
      <c r="AF196" s="44" t="s">
        <v>31</v>
      </c>
      <c r="AG196" s="5">
        <v>2565</v>
      </c>
      <c r="AH196" s="44" t="s">
        <v>950</v>
      </c>
      <c r="AI196" s="44" t="s">
        <v>1468</v>
      </c>
      <c r="AJ196" s="3">
        <v>60000</v>
      </c>
      <c r="AK196" s="5">
        <v>0</v>
      </c>
      <c r="AL196" s="44" t="s">
        <v>4087</v>
      </c>
      <c r="AM196" s="44" t="s">
        <v>2685</v>
      </c>
      <c r="AN196" s="44" t="s">
        <v>851</v>
      </c>
      <c r="AT196" s="44" t="s">
        <v>4167</v>
      </c>
      <c r="AU196" s="44" t="s">
        <v>4168</v>
      </c>
    </row>
    <row r="197" spans="1:47" x14ac:dyDescent="0.25">
      <c r="A197" s="44" t="s">
        <v>4083</v>
      </c>
      <c r="B197" s="44" t="s">
        <v>4169</v>
      </c>
      <c r="C197" s="44" t="s">
        <v>4170</v>
      </c>
      <c r="H197" s="44" t="s">
        <v>27</v>
      </c>
      <c r="I197" s="44" t="s">
        <v>28</v>
      </c>
      <c r="K197" s="44" t="s">
        <v>27</v>
      </c>
      <c r="L197" s="5">
        <v>120201</v>
      </c>
      <c r="N197" s="44" t="s">
        <v>29</v>
      </c>
      <c r="AE197" s="44" t="s">
        <v>4086</v>
      </c>
      <c r="AF197" s="44" t="s">
        <v>31</v>
      </c>
      <c r="AG197" s="5">
        <v>2565</v>
      </c>
      <c r="AH197" s="44" t="s">
        <v>950</v>
      </c>
      <c r="AI197" s="44" t="s">
        <v>1468</v>
      </c>
      <c r="AJ197" s="3">
        <v>40000</v>
      </c>
      <c r="AK197" s="5">
        <v>0</v>
      </c>
      <c r="AL197" s="44" t="s">
        <v>4087</v>
      </c>
      <c r="AM197" s="44" t="s">
        <v>2685</v>
      </c>
      <c r="AN197" s="44" t="s">
        <v>851</v>
      </c>
      <c r="AT197" s="44" t="s">
        <v>4171</v>
      </c>
      <c r="AU197" s="44" t="s">
        <v>4172</v>
      </c>
    </row>
    <row r="198" spans="1:47" x14ac:dyDescent="0.25">
      <c r="A198" s="44" t="s">
        <v>4083</v>
      </c>
      <c r="B198" s="44" t="s">
        <v>4173</v>
      </c>
      <c r="C198" s="44" t="s">
        <v>4174</v>
      </c>
      <c r="H198" s="44" t="s">
        <v>27</v>
      </c>
      <c r="I198" s="44" t="s">
        <v>28</v>
      </c>
      <c r="K198" s="44" t="s">
        <v>27</v>
      </c>
      <c r="L198" s="5">
        <v>120201</v>
      </c>
      <c r="N198" s="44" t="s">
        <v>29</v>
      </c>
      <c r="AE198" s="44" t="s">
        <v>4086</v>
      </c>
      <c r="AF198" s="44" t="s">
        <v>31</v>
      </c>
      <c r="AG198" s="5">
        <v>2565</v>
      </c>
      <c r="AH198" s="44" t="s">
        <v>1742</v>
      </c>
      <c r="AI198" s="44" t="s">
        <v>1468</v>
      </c>
      <c r="AJ198" s="3">
        <v>672000</v>
      </c>
      <c r="AK198" s="5">
        <v>0</v>
      </c>
      <c r="AL198" s="44" t="s">
        <v>4087</v>
      </c>
      <c r="AM198" s="44" t="s">
        <v>2685</v>
      </c>
      <c r="AN198" s="44" t="s">
        <v>851</v>
      </c>
      <c r="AT198" s="44" t="s">
        <v>4175</v>
      </c>
      <c r="AU198" s="44" t="s">
        <v>4176</v>
      </c>
    </row>
    <row r="199" spans="1:47" x14ac:dyDescent="0.25">
      <c r="A199" s="44" t="s">
        <v>4083</v>
      </c>
      <c r="B199" s="44" t="s">
        <v>4177</v>
      </c>
      <c r="C199" s="44" t="s">
        <v>4178</v>
      </c>
      <c r="H199" s="44" t="s">
        <v>27</v>
      </c>
      <c r="I199" s="44" t="s">
        <v>28</v>
      </c>
      <c r="K199" s="44" t="s">
        <v>27</v>
      </c>
      <c r="L199" s="5">
        <v>120201</v>
      </c>
      <c r="N199" s="44" t="s">
        <v>29</v>
      </c>
      <c r="AE199" s="44" t="s">
        <v>4086</v>
      </c>
      <c r="AF199" s="44" t="s">
        <v>31</v>
      </c>
      <c r="AG199" s="5">
        <v>2565</v>
      </c>
      <c r="AH199" s="44" t="s">
        <v>950</v>
      </c>
      <c r="AI199" s="44" t="s">
        <v>1468</v>
      </c>
      <c r="AJ199" s="3">
        <v>399500</v>
      </c>
      <c r="AK199" s="5">
        <v>0</v>
      </c>
      <c r="AL199" s="44" t="s">
        <v>4087</v>
      </c>
      <c r="AM199" s="44" t="s">
        <v>2685</v>
      </c>
      <c r="AN199" s="44" t="s">
        <v>851</v>
      </c>
      <c r="AT199" s="44" t="s">
        <v>4179</v>
      </c>
      <c r="AU199" s="44" t="s">
        <v>4180</v>
      </c>
    </row>
    <row r="200" spans="1:47" x14ac:dyDescent="0.25">
      <c r="A200" s="44" t="s">
        <v>4083</v>
      </c>
      <c r="B200" s="44" t="s">
        <v>4181</v>
      </c>
      <c r="C200" s="44" t="s">
        <v>4182</v>
      </c>
      <c r="H200" s="44" t="s">
        <v>27</v>
      </c>
      <c r="I200" s="44" t="s">
        <v>28</v>
      </c>
      <c r="K200" s="44" t="s">
        <v>27</v>
      </c>
      <c r="L200" s="5">
        <v>120201</v>
      </c>
      <c r="N200" s="44" t="s">
        <v>29</v>
      </c>
      <c r="AE200" s="44" t="s">
        <v>4086</v>
      </c>
      <c r="AF200" s="44" t="s">
        <v>31</v>
      </c>
      <c r="AG200" s="5">
        <v>2565</v>
      </c>
      <c r="AH200" s="44" t="s">
        <v>950</v>
      </c>
      <c r="AI200" s="44" t="s">
        <v>1468</v>
      </c>
      <c r="AJ200" s="3">
        <v>9000</v>
      </c>
      <c r="AK200" s="5">
        <v>0</v>
      </c>
      <c r="AL200" s="44" t="s">
        <v>4087</v>
      </c>
      <c r="AM200" s="44" t="s">
        <v>2685</v>
      </c>
      <c r="AN200" s="44" t="s">
        <v>851</v>
      </c>
      <c r="AT200" s="44" t="s">
        <v>4183</v>
      </c>
      <c r="AU200" s="44" t="s">
        <v>4184</v>
      </c>
    </row>
    <row r="201" spans="1:47" x14ac:dyDescent="0.25">
      <c r="A201" s="44" t="s">
        <v>4083</v>
      </c>
      <c r="B201" s="44" t="s">
        <v>4185</v>
      </c>
      <c r="C201" s="44" t="s">
        <v>4186</v>
      </c>
      <c r="H201" s="44" t="s">
        <v>27</v>
      </c>
      <c r="I201" s="44" t="s">
        <v>28</v>
      </c>
      <c r="K201" s="44" t="s">
        <v>27</v>
      </c>
      <c r="L201" s="5">
        <v>120201</v>
      </c>
      <c r="N201" s="44" t="s">
        <v>29</v>
      </c>
      <c r="AE201" s="44" t="s">
        <v>4086</v>
      </c>
      <c r="AF201" s="44" t="s">
        <v>31</v>
      </c>
      <c r="AG201" s="5">
        <v>2565</v>
      </c>
      <c r="AH201" s="44" t="s">
        <v>950</v>
      </c>
      <c r="AI201" s="44" t="s">
        <v>1468</v>
      </c>
      <c r="AJ201" s="3">
        <v>40000</v>
      </c>
      <c r="AK201" s="5">
        <v>0</v>
      </c>
      <c r="AL201" s="44" t="s">
        <v>4087</v>
      </c>
      <c r="AM201" s="44" t="s">
        <v>2685</v>
      </c>
      <c r="AN201" s="44" t="s">
        <v>851</v>
      </c>
      <c r="AT201" s="44" t="s">
        <v>4187</v>
      </c>
      <c r="AU201" s="44" t="s">
        <v>4188</v>
      </c>
    </row>
    <row r="202" spans="1:47" x14ac:dyDescent="0.25">
      <c r="A202" s="44" t="s">
        <v>4083</v>
      </c>
      <c r="B202" s="44" t="s">
        <v>4189</v>
      </c>
      <c r="C202" s="44" t="s">
        <v>4190</v>
      </c>
      <c r="H202" s="44" t="s">
        <v>27</v>
      </c>
      <c r="I202" s="44" t="s">
        <v>28</v>
      </c>
      <c r="K202" s="44" t="s">
        <v>27</v>
      </c>
      <c r="L202" s="5">
        <v>120201</v>
      </c>
      <c r="N202" s="44" t="s">
        <v>29</v>
      </c>
      <c r="AE202" s="44" t="s">
        <v>4086</v>
      </c>
      <c r="AF202" s="44" t="s">
        <v>31</v>
      </c>
      <c r="AG202" s="5">
        <v>2565</v>
      </c>
      <c r="AH202" s="44" t="s">
        <v>950</v>
      </c>
      <c r="AI202" s="44" t="s">
        <v>1468</v>
      </c>
      <c r="AJ202" s="3">
        <v>30000</v>
      </c>
      <c r="AK202" s="5">
        <v>0</v>
      </c>
      <c r="AL202" s="44" t="s">
        <v>4087</v>
      </c>
      <c r="AM202" s="44" t="s">
        <v>2685</v>
      </c>
      <c r="AN202" s="44" t="s">
        <v>851</v>
      </c>
      <c r="AT202" s="44" t="s">
        <v>4191</v>
      </c>
      <c r="AU202" s="44" t="s">
        <v>4192</v>
      </c>
    </row>
    <row r="203" spans="1:47" x14ac:dyDescent="0.25">
      <c r="A203" s="44" t="s">
        <v>4083</v>
      </c>
      <c r="B203" s="44" t="s">
        <v>4193</v>
      </c>
      <c r="C203" s="44" t="s">
        <v>4194</v>
      </c>
      <c r="H203" s="44" t="s">
        <v>27</v>
      </c>
      <c r="I203" s="44" t="s">
        <v>28</v>
      </c>
      <c r="K203" s="44" t="s">
        <v>27</v>
      </c>
      <c r="L203" s="5">
        <v>120201</v>
      </c>
      <c r="N203" s="44" t="s">
        <v>29</v>
      </c>
      <c r="AE203" s="44" t="s">
        <v>4086</v>
      </c>
      <c r="AF203" s="44" t="s">
        <v>31</v>
      </c>
      <c r="AG203" s="5">
        <v>2565</v>
      </c>
      <c r="AH203" s="44" t="s">
        <v>3119</v>
      </c>
      <c r="AI203" s="44" t="s">
        <v>1010</v>
      </c>
      <c r="AJ203" s="3">
        <v>50000</v>
      </c>
      <c r="AK203" s="5">
        <v>0</v>
      </c>
      <c r="AL203" s="44" t="s">
        <v>4087</v>
      </c>
      <c r="AM203" s="44" t="s">
        <v>2685</v>
      </c>
      <c r="AN203" s="44" t="s">
        <v>851</v>
      </c>
      <c r="AT203" s="44" t="s">
        <v>4195</v>
      </c>
      <c r="AU203" s="44" t="s">
        <v>4196</v>
      </c>
    </row>
    <row r="204" spans="1:47" x14ac:dyDescent="0.25">
      <c r="A204" s="44" t="s">
        <v>4083</v>
      </c>
      <c r="B204" s="44" t="s">
        <v>4197</v>
      </c>
      <c r="C204" s="44" t="s">
        <v>4198</v>
      </c>
      <c r="H204" s="44" t="s">
        <v>27</v>
      </c>
      <c r="I204" s="44" t="s">
        <v>28</v>
      </c>
      <c r="K204" s="44" t="s">
        <v>27</v>
      </c>
      <c r="L204" s="5">
        <v>120201</v>
      </c>
      <c r="N204" s="44" t="s">
        <v>29</v>
      </c>
      <c r="AE204" s="44" t="s">
        <v>4086</v>
      </c>
      <c r="AF204" s="44" t="s">
        <v>31</v>
      </c>
      <c r="AG204" s="5">
        <v>2565</v>
      </c>
      <c r="AH204" s="44" t="s">
        <v>950</v>
      </c>
      <c r="AI204" s="44" t="s">
        <v>1468</v>
      </c>
      <c r="AJ204" s="3">
        <v>113190</v>
      </c>
      <c r="AK204" s="5">
        <v>0</v>
      </c>
      <c r="AL204" s="44" t="s">
        <v>4087</v>
      </c>
      <c r="AM204" s="44" t="s">
        <v>2685</v>
      </c>
      <c r="AN204" s="44" t="s">
        <v>851</v>
      </c>
      <c r="AT204" s="44" t="s">
        <v>4199</v>
      </c>
      <c r="AU204" s="44" t="s">
        <v>4200</v>
      </c>
    </row>
    <row r="205" spans="1:47" x14ac:dyDescent="0.25">
      <c r="A205" s="44" t="s">
        <v>4083</v>
      </c>
      <c r="B205" s="44" t="s">
        <v>4201</v>
      </c>
      <c r="C205" s="44" t="s">
        <v>4202</v>
      </c>
      <c r="H205" s="44" t="s">
        <v>27</v>
      </c>
      <c r="I205" s="44" t="s">
        <v>28</v>
      </c>
      <c r="K205" s="44" t="s">
        <v>27</v>
      </c>
      <c r="L205" s="5">
        <v>120201</v>
      </c>
      <c r="N205" s="44" t="s">
        <v>29</v>
      </c>
      <c r="AE205" s="44" t="s">
        <v>4086</v>
      </c>
      <c r="AF205" s="44" t="s">
        <v>31</v>
      </c>
      <c r="AG205" s="5">
        <v>2565</v>
      </c>
      <c r="AH205" s="44" t="s">
        <v>1742</v>
      </c>
      <c r="AI205" s="44" t="s">
        <v>1010</v>
      </c>
      <c r="AJ205" s="3">
        <v>655200</v>
      </c>
      <c r="AK205" s="5">
        <v>0</v>
      </c>
      <c r="AL205" s="44" t="s">
        <v>4087</v>
      </c>
      <c r="AM205" s="44" t="s">
        <v>2685</v>
      </c>
      <c r="AN205" s="44" t="s">
        <v>851</v>
      </c>
      <c r="AT205" s="44" t="s">
        <v>4203</v>
      </c>
      <c r="AU205" s="44" t="s">
        <v>4204</v>
      </c>
    </row>
    <row r="206" spans="1:47" x14ac:dyDescent="0.25">
      <c r="A206" s="44" t="s">
        <v>4083</v>
      </c>
      <c r="B206" s="44" t="s">
        <v>4205</v>
      </c>
      <c r="C206" s="44" t="s">
        <v>4206</v>
      </c>
      <c r="H206" s="44" t="s">
        <v>27</v>
      </c>
      <c r="I206" s="44" t="s">
        <v>28</v>
      </c>
      <c r="K206" s="44" t="s">
        <v>27</v>
      </c>
      <c r="L206" s="5">
        <v>120201</v>
      </c>
      <c r="N206" s="44" t="s">
        <v>29</v>
      </c>
      <c r="AE206" s="44" t="s">
        <v>4086</v>
      </c>
      <c r="AF206" s="44" t="s">
        <v>31</v>
      </c>
      <c r="AG206" s="5">
        <v>2565</v>
      </c>
      <c r="AH206" s="44" t="s">
        <v>3287</v>
      </c>
      <c r="AI206" s="44" t="s">
        <v>1468</v>
      </c>
      <c r="AJ206" s="3">
        <v>100000</v>
      </c>
      <c r="AK206" s="5">
        <v>0</v>
      </c>
      <c r="AL206" s="44" t="s">
        <v>4087</v>
      </c>
      <c r="AM206" s="44" t="s">
        <v>2685</v>
      </c>
      <c r="AN206" s="44" t="s">
        <v>851</v>
      </c>
      <c r="AT206" s="44" t="s">
        <v>4207</v>
      </c>
      <c r="AU206" s="44" t="s">
        <v>4208</v>
      </c>
    </row>
    <row r="207" spans="1:47" x14ac:dyDescent="0.25">
      <c r="A207" s="44" t="s">
        <v>4209</v>
      </c>
      <c r="B207" s="44" t="s">
        <v>4210</v>
      </c>
      <c r="C207" s="44" t="s">
        <v>4211</v>
      </c>
      <c r="H207" s="44" t="s">
        <v>27</v>
      </c>
      <c r="I207" s="44" t="s">
        <v>28</v>
      </c>
      <c r="K207" s="44" t="s">
        <v>27</v>
      </c>
      <c r="L207" s="5">
        <v>120201</v>
      </c>
      <c r="N207" s="44" t="s">
        <v>29</v>
      </c>
      <c r="AE207" s="44" t="s">
        <v>4086</v>
      </c>
      <c r="AF207" s="44" t="s">
        <v>31</v>
      </c>
      <c r="AG207" s="5">
        <v>2565</v>
      </c>
      <c r="AH207" s="44" t="s">
        <v>950</v>
      </c>
      <c r="AI207" s="44" t="s">
        <v>1468</v>
      </c>
      <c r="AJ207" s="3">
        <v>3000</v>
      </c>
      <c r="AK207" s="5">
        <v>0</v>
      </c>
      <c r="AL207" s="44" t="s">
        <v>4212</v>
      </c>
      <c r="AM207" s="44" t="s">
        <v>2685</v>
      </c>
      <c r="AN207" s="44" t="s">
        <v>851</v>
      </c>
      <c r="AT207" s="44" t="s">
        <v>4213</v>
      </c>
      <c r="AU207" s="44" t="s">
        <v>4214</v>
      </c>
    </row>
    <row r="208" spans="1:47" x14ac:dyDescent="0.25">
      <c r="A208" s="44" t="s">
        <v>4209</v>
      </c>
      <c r="B208" s="44" t="s">
        <v>4215</v>
      </c>
      <c r="C208" s="44" t="s">
        <v>4216</v>
      </c>
      <c r="H208" s="44" t="s">
        <v>27</v>
      </c>
      <c r="I208" s="44" t="s">
        <v>28</v>
      </c>
      <c r="K208" s="44" t="s">
        <v>27</v>
      </c>
      <c r="L208" s="5">
        <v>120201</v>
      </c>
      <c r="N208" s="44" t="s">
        <v>29</v>
      </c>
      <c r="AE208" s="44" t="s">
        <v>4086</v>
      </c>
      <c r="AF208" s="44" t="s">
        <v>31</v>
      </c>
      <c r="AG208" s="5">
        <v>2565</v>
      </c>
      <c r="AH208" s="44" t="s">
        <v>950</v>
      </c>
      <c r="AI208" s="44" t="s">
        <v>1468</v>
      </c>
      <c r="AJ208" s="3">
        <v>239250</v>
      </c>
      <c r="AK208" s="5">
        <v>0</v>
      </c>
      <c r="AL208" s="44" t="s">
        <v>4212</v>
      </c>
      <c r="AM208" s="44" t="s">
        <v>2685</v>
      </c>
      <c r="AN208" s="44" t="s">
        <v>851</v>
      </c>
      <c r="AT208" s="44" t="s">
        <v>4217</v>
      </c>
      <c r="AU208" s="44" t="s">
        <v>4218</v>
      </c>
    </row>
    <row r="209" spans="1:47" x14ac:dyDescent="0.25">
      <c r="A209" s="44" t="s">
        <v>4209</v>
      </c>
      <c r="B209" s="44" t="s">
        <v>4219</v>
      </c>
      <c r="C209" s="44" t="s">
        <v>4220</v>
      </c>
      <c r="H209" s="44" t="s">
        <v>27</v>
      </c>
      <c r="I209" s="44" t="s">
        <v>28</v>
      </c>
      <c r="K209" s="44" t="s">
        <v>27</v>
      </c>
      <c r="L209" s="5">
        <v>120201</v>
      </c>
      <c r="N209" s="44" t="s">
        <v>29</v>
      </c>
      <c r="AE209" s="44" t="s">
        <v>4086</v>
      </c>
      <c r="AF209" s="44" t="s">
        <v>31</v>
      </c>
      <c r="AG209" s="5">
        <v>2565</v>
      </c>
      <c r="AH209" s="44" t="s">
        <v>950</v>
      </c>
      <c r="AI209" s="44" t="s">
        <v>1468</v>
      </c>
      <c r="AJ209" s="3">
        <v>50000</v>
      </c>
      <c r="AK209" s="5">
        <v>0</v>
      </c>
      <c r="AL209" s="44" t="s">
        <v>4212</v>
      </c>
      <c r="AM209" s="44" t="s">
        <v>2685</v>
      </c>
      <c r="AN209" s="44" t="s">
        <v>851</v>
      </c>
      <c r="AT209" s="44" t="s">
        <v>4221</v>
      </c>
      <c r="AU209" s="44" t="s">
        <v>4222</v>
      </c>
    </row>
    <row r="210" spans="1:47" x14ac:dyDescent="0.25">
      <c r="A210" s="44" t="s">
        <v>4209</v>
      </c>
      <c r="B210" s="44" t="s">
        <v>4223</v>
      </c>
      <c r="C210" s="44" t="s">
        <v>4224</v>
      </c>
      <c r="H210" s="44" t="s">
        <v>27</v>
      </c>
      <c r="I210" s="44" t="s">
        <v>28</v>
      </c>
      <c r="K210" s="44" t="s">
        <v>27</v>
      </c>
      <c r="L210" s="5">
        <v>120201</v>
      </c>
      <c r="N210" s="44" t="s">
        <v>29</v>
      </c>
      <c r="AE210" s="44" t="s">
        <v>4086</v>
      </c>
      <c r="AF210" s="44" t="s">
        <v>31</v>
      </c>
      <c r="AG210" s="5">
        <v>2565</v>
      </c>
      <c r="AH210" s="44" t="s">
        <v>950</v>
      </c>
      <c r="AI210" s="44" t="s">
        <v>1468</v>
      </c>
      <c r="AJ210" s="3">
        <v>376600</v>
      </c>
      <c r="AK210" s="5">
        <v>0</v>
      </c>
      <c r="AL210" s="44" t="s">
        <v>4212</v>
      </c>
      <c r="AM210" s="44" t="s">
        <v>2685</v>
      </c>
      <c r="AN210" s="44" t="s">
        <v>851</v>
      </c>
      <c r="AT210" s="44" t="s">
        <v>4225</v>
      </c>
      <c r="AU210" s="44" t="s">
        <v>4226</v>
      </c>
    </row>
    <row r="211" spans="1:47" x14ac:dyDescent="0.25">
      <c r="A211" s="44" t="s">
        <v>4209</v>
      </c>
      <c r="B211" s="44" t="s">
        <v>4227</v>
      </c>
      <c r="C211" s="44" t="s">
        <v>4228</v>
      </c>
      <c r="H211" s="44" t="s">
        <v>27</v>
      </c>
      <c r="I211" s="44" t="s">
        <v>28</v>
      </c>
      <c r="K211" s="44" t="s">
        <v>27</v>
      </c>
      <c r="L211" s="5">
        <v>120201</v>
      </c>
      <c r="N211" s="44" t="s">
        <v>29</v>
      </c>
      <c r="AE211" s="44" t="s">
        <v>4086</v>
      </c>
      <c r="AF211" s="44" t="s">
        <v>31</v>
      </c>
      <c r="AG211" s="5">
        <v>2565</v>
      </c>
      <c r="AH211" s="44" t="s">
        <v>3113</v>
      </c>
      <c r="AI211" s="44" t="s">
        <v>3113</v>
      </c>
      <c r="AJ211" s="3">
        <v>50000</v>
      </c>
      <c r="AK211" s="5">
        <v>0</v>
      </c>
      <c r="AL211" s="44" t="s">
        <v>4212</v>
      </c>
      <c r="AM211" s="44" t="s">
        <v>2685</v>
      </c>
      <c r="AN211" s="44" t="s">
        <v>851</v>
      </c>
      <c r="AT211" s="44" t="s">
        <v>4229</v>
      </c>
      <c r="AU211" s="44" t="s">
        <v>4230</v>
      </c>
    </row>
    <row r="212" spans="1:47" x14ac:dyDescent="0.25">
      <c r="A212" s="44" t="s">
        <v>4209</v>
      </c>
      <c r="B212" s="44" t="s">
        <v>4231</v>
      </c>
      <c r="C212" s="44" t="s">
        <v>4232</v>
      </c>
      <c r="H212" s="44" t="s">
        <v>27</v>
      </c>
      <c r="I212" s="44" t="s">
        <v>28</v>
      </c>
      <c r="K212" s="44" t="s">
        <v>27</v>
      </c>
      <c r="L212" s="5">
        <v>120201</v>
      </c>
      <c r="N212" s="44" t="s">
        <v>29</v>
      </c>
      <c r="AE212" s="44" t="s">
        <v>4086</v>
      </c>
      <c r="AF212" s="44" t="s">
        <v>31</v>
      </c>
      <c r="AG212" s="5">
        <v>2565</v>
      </c>
      <c r="AH212" s="44" t="s">
        <v>950</v>
      </c>
      <c r="AI212" s="44" t="s">
        <v>1468</v>
      </c>
      <c r="AJ212" s="3">
        <v>517312</v>
      </c>
      <c r="AK212" s="5">
        <v>0</v>
      </c>
      <c r="AL212" s="44" t="s">
        <v>4212</v>
      </c>
      <c r="AM212" s="44" t="s">
        <v>2685</v>
      </c>
      <c r="AN212" s="44" t="s">
        <v>851</v>
      </c>
      <c r="AT212" s="44" t="s">
        <v>4233</v>
      </c>
      <c r="AU212" s="44" t="s">
        <v>4234</v>
      </c>
    </row>
    <row r="213" spans="1:47" x14ac:dyDescent="0.25">
      <c r="A213" s="44" t="s">
        <v>4209</v>
      </c>
      <c r="B213" s="44" t="s">
        <v>4235</v>
      </c>
      <c r="C213" s="44" t="s">
        <v>4236</v>
      </c>
      <c r="H213" s="44" t="s">
        <v>27</v>
      </c>
      <c r="I213" s="44" t="s">
        <v>28</v>
      </c>
      <c r="K213" s="44" t="s">
        <v>27</v>
      </c>
      <c r="L213" s="5">
        <v>120201</v>
      </c>
      <c r="N213" s="44" t="s">
        <v>29</v>
      </c>
      <c r="AE213" s="44" t="s">
        <v>4086</v>
      </c>
      <c r="AF213" s="44" t="s">
        <v>31</v>
      </c>
      <c r="AG213" s="5">
        <v>2565</v>
      </c>
      <c r="AH213" s="44" t="s">
        <v>950</v>
      </c>
      <c r="AI213" s="44" t="s">
        <v>1468</v>
      </c>
      <c r="AJ213" s="3">
        <v>30000</v>
      </c>
      <c r="AK213" s="5">
        <v>0</v>
      </c>
      <c r="AL213" s="44" t="s">
        <v>4212</v>
      </c>
      <c r="AM213" s="44" t="s">
        <v>2685</v>
      </c>
      <c r="AN213" s="44" t="s">
        <v>851</v>
      </c>
      <c r="AT213" s="44" t="s">
        <v>4237</v>
      </c>
      <c r="AU213" s="44" t="s">
        <v>4238</v>
      </c>
    </row>
    <row r="214" spans="1:47" x14ac:dyDescent="0.25">
      <c r="A214" s="44" t="s">
        <v>4209</v>
      </c>
      <c r="B214" s="44" t="s">
        <v>4239</v>
      </c>
      <c r="C214" s="44" t="s">
        <v>4240</v>
      </c>
      <c r="H214" s="44" t="s">
        <v>27</v>
      </c>
      <c r="I214" s="44" t="s">
        <v>28</v>
      </c>
      <c r="K214" s="44" t="s">
        <v>27</v>
      </c>
      <c r="L214" s="5">
        <v>120201</v>
      </c>
      <c r="N214" s="44" t="s">
        <v>29</v>
      </c>
      <c r="AE214" s="44" t="s">
        <v>4086</v>
      </c>
      <c r="AF214" s="44" t="s">
        <v>31</v>
      </c>
      <c r="AG214" s="5">
        <v>2565</v>
      </c>
      <c r="AH214" s="44" t="s">
        <v>950</v>
      </c>
      <c r="AI214" s="44" t="s">
        <v>1468</v>
      </c>
      <c r="AJ214" s="3">
        <v>25470</v>
      </c>
      <c r="AK214" s="5">
        <v>0</v>
      </c>
      <c r="AL214" s="44" t="s">
        <v>4212</v>
      </c>
      <c r="AM214" s="44" t="s">
        <v>2685</v>
      </c>
      <c r="AN214" s="44" t="s">
        <v>851</v>
      </c>
      <c r="AT214" s="44" t="s">
        <v>4241</v>
      </c>
      <c r="AU214" s="44" t="s">
        <v>4242</v>
      </c>
    </row>
    <row r="215" spans="1:47" x14ac:dyDescent="0.25">
      <c r="A215" s="44" t="s">
        <v>4209</v>
      </c>
      <c r="B215" s="44" t="s">
        <v>4243</v>
      </c>
      <c r="C215" s="44" t="s">
        <v>4244</v>
      </c>
      <c r="H215" s="44" t="s">
        <v>27</v>
      </c>
      <c r="I215" s="44" t="s">
        <v>28</v>
      </c>
      <c r="K215" s="44" t="s">
        <v>27</v>
      </c>
      <c r="L215" s="5">
        <v>120201</v>
      </c>
      <c r="N215" s="44" t="s">
        <v>29</v>
      </c>
      <c r="AE215" s="44" t="s">
        <v>4086</v>
      </c>
      <c r="AF215" s="44" t="s">
        <v>31</v>
      </c>
      <c r="AG215" s="5">
        <v>2565</v>
      </c>
      <c r="AH215" s="44" t="s">
        <v>950</v>
      </c>
      <c r="AI215" s="44" t="s">
        <v>1468</v>
      </c>
      <c r="AJ215" s="3">
        <v>157129</v>
      </c>
      <c r="AK215" s="5">
        <v>0</v>
      </c>
      <c r="AL215" s="44" t="s">
        <v>4212</v>
      </c>
      <c r="AM215" s="44" t="s">
        <v>2685</v>
      </c>
      <c r="AN215" s="44" t="s">
        <v>851</v>
      </c>
      <c r="AT215" s="44" t="s">
        <v>4245</v>
      </c>
      <c r="AU215" s="44" t="s">
        <v>4246</v>
      </c>
    </row>
    <row r="216" spans="1:47" x14ac:dyDescent="0.25">
      <c r="A216" s="44" t="s">
        <v>4209</v>
      </c>
      <c r="B216" s="44" t="s">
        <v>4247</v>
      </c>
      <c r="C216" s="44" t="s">
        <v>4248</v>
      </c>
      <c r="H216" s="44" t="s">
        <v>27</v>
      </c>
      <c r="I216" s="44" t="s">
        <v>28</v>
      </c>
      <c r="K216" s="44" t="s">
        <v>27</v>
      </c>
      <c r="L216" s="5">
        <v>120201</v>
      </c>
      <c r="N216" s="44" t="s">
        <v>29</v>
      </c>
      <c r="AE216" s="44" t="s">
        <v>4086</v>
      </c>
      <c r="AF216" s="44" t="s">
        <v>31</v>
      </c>
      <c r="AG216" s="5">
        <v>2565</v>
      </c>
      <c r="AH216" s="44" t="s">
        <v>950</v>
      </c>
      <c r="AI216" s="44" t="s">
        <v>1468</v>
      </c>
      <c r="AJ216" s="3">
        <v>70000</v>
      </c>
      <c r="AK216" s="5">
        <v>0</v>
      </c>
      <c r="AL216" s="44" t="s">
        <v>4212</v>
      </c>
      <c r="AM216" s="44" t="s">
        <v>2685</v>
      </c>
      <c r="AN216" s="44" t="s">
        <v>851</v>
      </c>
      <c r="AT216" s="44" t="s">
        <v>4249</v>
      </c>
      <c r="AU216" s="44" t="s">
        <v>4250</v>
      </c>
    </row>
    <row r="217" spans="1:47" x14ac:dyDescent="0.25">
      <c r="A217" s="44" t="s">
        <v>4209</v>
      </c>
      <c r="B217" s="44" t="s">
        <v>4251</v>
      </c>
      <c r="C217" s="44" t="s">
        <v>4252</v>
      </c>
      <c r="H217" s="44" t="s">
        <v>27</v>
      </c>
      <c r="I217" s="44" t="s">
        <v>28</v>
      </c>
      <c r="K217" s="44" t="s">
        <v>27</v>
      </c>
      <c r="L217" s="5">
        <v>120201</v>
      </c>
      <c r="N217" s="44" t="s">
        <v>29</v>
      </c>
      <c r="AE217" s="44" t="s">
        <v>4086</v>
      </c>
      <c r="AF217" s="44" t="s">
        <v>31</v>
      </c>
      <c r="AG217" s="5">
        <v>2565</v>
      </c>
      <c r="AH217" s="44" t="s">
        <v>950</v>
      </c>
      <c r="AI217" s="44" t="s">
        <v>1468</v>
      </c>
      <c r="AJ217" s="3">
        <v>50000</v>
      </c>
      <c r="AK217" s="5">
        <v>0</v>
      </c>
      <c r="AL217" s="44" t="s">
        <v>4212</v>
      </c>
      <c r="AM217" s="44" t="s">
        <v>2685</v>
      </c>
      <c r="AN217" s="44" t="s">
        <v>851</v>
      </c>
      <c r="AT217" s="44" t="s">
        <v>4253</v>
      </c>
      <c r="AU217" s="44" t="s">
        <v>4254</v>
      </c>
    </row>
    <row r="218" spans="1:47" x14ac:dyDescent="0.25">
      <c r="A218" s="44" t="s">
        <v>4209</v>
      </c>
      <c r="B218" s="44" t="s">
        <v>4255</v>
      </c>
      <c r="C218" s="44" t="s">
        <v>4256</v>
      </c>
      <c r="H218" s="44" t="s">
        <v>27</v>
      </c>
      <c r="I218" s="44" t="s">
        <v>28</v>
      </c>
      <c r="K218" s="44" t="s">
        <v>27</v>
      </c>
      <c r="L218" s="5">
        <v>120201</v>
      </c>
      <c r="N218" s="44" t="s">
        <v>29</v>
      </c>
      <c r="AE218" s="44" t="s">
        <v>4086</v>
      </c>
      <c r="AF218" s="44" t="s">
        <v>31</v>
      </c>
      <c r="AG218" s="5">
        <v>2565</v>
      </c>
      <c r="AH218" s="44" t="s">
        <v>950</v>
      </c>
      <c r="AI218" s="44" t="s">
        <v>1468</v>
      </c>
      <c r="AJ218" s="3">
        <v>30000</v>
      </c>
      <c r="AK218" s="5">
        <v>0</v>
      </c>
      <c r="AL218" s="44" t="s">
        <v>4212</v>
      </c>
      <c r="AM218" s="44" t="s">
        <v>2685</v>
      </c>
      <c r="AN218" s="44" t="s">
        <v>851</v>
      </c>
      <c r="AT218" s="44" t="s">
        <v>4257</v>
      </c>
      <c r="AU218" s="44" t="s">
        <v>4258</v>
      </c>
    </row>
    <row r="219" spans="1:47" x14ac:dyDescent="0.25">
      <c r="A219" s="44" t="s">
        <v>4209</v>
      </c>
      <c r="B219" s="44" t="s">
        <v>4259</v>
      </c>
      <c r="C219" s="44" t="s">
        <v>4260</v>
      </c>
      <c r="H219" s="44" t="s">
        <v>27</v>
      </c>
      <c r="I219" s="44" t="s">
        <v>28</v>
      </c>
      <c r="K219" s="44" t="s">
        <v>27</v>
      </c>
      <c r="L219" s="5">
        <v>120201</v>
      </c>
      <c r="N219" s="44" t="s">
        <v>29</v>
      </c>
      <c r="AE219" s="44" t="s">
        <v>4086</v>
      </c>
      <c r="AF219" s="44" t="s">
        <v>31</v>
      </c>
      <c r="AG219" s="5">
        <v>2565</v>
      </c>
      <c r="AH219" s="44" t="s">
        <v>950</v>
      </c>
      <c r="AI219" s="44" t="s">
        <v>1468</v>
      </c>
      <c r="AJ219" s="3">
        <v>304980</v>
      </c>
      <c r="AK219" s="5">
        <v>0</v>
      </c>
      <c r="AL219" s="44" t="s">
        <v>4212</v>
      </c>
      <c r="AM219" s="44" t="s">
        <v>2685</v>
      </c>
      <c r="AN219" s="44" t="s">
        <v>851</v>
      </c>
      <c r="AT219" s="44" t="s">
        <v>4261</v>
      </c>
      <c r="AU219" s="44" t="s">
        <v>4262</v>
      </c>
    </row>
    <row r="220" spans="1:47" x14ac:dyDescent="0.25">
      <c r="A220" s="44" t="s">
        <v>4209</v>
      </c>
      <c r="B220" s="44" t="s">
        <v>4263</v>
      </c>
      <c r="C220" s="44" t="s">
        <v>4264</v>
      </c>
      <c r="H220" s="44" t="s">
        <v>27</v>
      </c>
      <c r="I220" s="44" t="s">
        <v>28</v>
      </c>
      <c r="K220" s="44" t="s">
        <v>27</v>
      </c>
      <c r="L220" s="5">
        <v>120201</v>
      </c>
      <c r="N220" s="44" t="s">
        <v>29</v>
      </c>
      <c r="AE220" s="44" t="s">
        <v>4086</v>
      </c>
      <c r="AF220" s="44" t="s">
        <v>31</v>
      </c>
      <c r="AG220" s="5">
        <v>2565</v>
      </c>
      <c r="AH220" s="44" t="s">
        <v>950</v>
      </c>
      <c r="AI220" s="44" t="s">
        <v>1468</v>
      </c>
      <c r="AJ220" s="3">
        <v>504000</v>
      </c>
      <c r="AK220" s="5">
        <v>0</v>
      </c>
      <c r="AL220" s="44" t="s">
        <v>4212</v>
      </c>
      <c r="AM220" s="44" t="s">
        <v>2685</v>
      </c>
      <c r="AN220" s="44" t="s">
        <v>851</v>
      </c>
      <c r="AT220" s="44" t="s">
        <v>4265</v>
      </c>
      <c r="AU220" s="44" t="s">
        <v>4266</v>
      </c>
    </row>
    <row r="221" spans="1:47" x14ac:dyDescent="0.25">
      <c r="A221" s="44" t="s">
        <v>4209</v>
      </c>
      <c r="B221" s="44" t="s">
        <v>4267</v>
      </c>
      <c r="C221" s="44" t="s">
        <v>4268</v>
      </c>
      <c r="H221" s="44" t="s">
        <v>27</v>
      </c>
      <c r="I221" s="44" t="s">
        <v>28</v>
      </c>
      <c r="K221" s="44" t="s">
        <v>27</v>
      </c>
      <c r="L221" s="5">
        <v>120201</v>
      </c>
      <c r="N221" s="44" t="s">
        <v>29</v>
      </c>
      <c r="AE221" s="44" t="s">
        <v>4086</v>
      </c>
      <c r="AF221" s="44" t="s">
        <v>31</v>
      </c>
      <c r="AG221" s="5">
        <v>2565</v>
      </c>
      <c r="AH221" s="44" t="s">
        <v>950</v>
      </c>
      <c r="AI221" s="44" t="s">
        <v>1468</v>
      </c>
      <c r="AJ221" s="3">
        <v>84600</v>
      </c>
      <c r="AK221" s="5">
        <v>0</v>
      </c>
      <c r="AL221" s="44" t="s">
        <v>4212</v>
      </c>
      <c r="AM221" s="44" t="s">
        <v>2685</v>
      </c>
      <c r="AN221" s="44" t="s">
        <v>851</v>
      </c>
      <c r="AT221" s="44" t="s">
        <v>4269</v>
      </c>
      <c r="AU221" s="44" t="s">
        <v>4270</v>
      </c>
    </row>
    <row r="222" spans="1:47" x14ac:dyDescent="0.25">
      <c r="A222" s="44" t="s">
        <v>4209</v>
      </c>
      <c r="B222" s="44" t="s">
        <v>4271</v>
      </c>
      <c r="C222" s="44" t="s">
        <v>4272</v>
      </c>
      <c r="H222" s="44" t="s">
        <v>27</v>
      </c>
      <c r="I222" s="44" t="s">
        <v>28</v>
      </c>
      <c r="K222" s="44" t="s">
        <v>27</v>
      </c>
      <c r="L222" s="5">
        <v>120201</v>
      </c>
      <c r="N222" s="44" t="s">
        <v>29</v>
      </c>
      <c r="AE222" s="44" t="s">
        <v>4086</v>
      </c>
      <c r="AF222" s="44" t="s">
        <v>31</v>
      </c>
      <c r="AG222" s="5">
        <v>2565</v>
      </c>
      <c r="AH222" s="44" t="s">
        <v>950</v>
      </c>
      <c r="AI222" s="44" t="s">
        <v>1468</v>
      </c>
      <c r="AJ222" s="3">
        <v>1000</v>
      </c>
      <c r="AK222" s="5">
        <v>0</v>
      </c>
      <c r="AL222" s="44" t="s">
        <v>4212</v>
      </c>
      <c r="AM222" s="44" t="s">
        <v>2685</v>
      </c>
      <c r="AN222" s="44" t="s">
        <v>851</v>
      </c>
      <c r="AT222" s="44" t="s">
        <v>4273</v>
      </c>
      <c r="AU222" s="44" t="s">
        <v>4274</v>
      </c>
    </row>
    <row r="223" spans="1:47" x14ac:dyDescent="0.25">
      <c r="A223" s="44" t="s">
        <v>4209</v>
      </c>
      <c r="B223" s="44" t="s">
        <v>4275</v>
      </c>
      <c r="C223" s="44" t="s">
        <v>4276</v>
      </c>
      <c r="H223" s="44" t="s">
        <v>27</v>
      </c>
      <c r="I223" s="44" t="s">
        <v>28</v>
      </c>
      <c r="K223" s="44" t="s">
        <v>27</v>
      </c>
      <c r="L223" s="5">
        <v>120201</v>
      </c>
      <c r="N223" s="44" t="s">
        <v>29</v>
      </c>
      <c r="AE223" s="44" t="s">
        <v>4086</v>
      </c>
      <c r="AF223" s="44" t="s">
        <v>31</v>
      </c>
      <c r="AG223" s="5">
        <v>2565</v>
      </c>
      <c r="AH223" s="44" t="s">
        <v>950</v>
      </c>
      <c r="AI223" s="44" t="s">
        <v>1468</v>
      </c>
      <c r="AJ223" s="3">
        <v>3000</v>
      </c>
      <c r="AK223" s="5">
        <v>0</v>
      </c>
      <c r="AL223" s="44" t="s">
        <v>4212</v>
      </c>
      <c r="AM223" s="44" t="s">
        <v>2685</v>
      </c>
      <c r="AN223" s="44" t="s">
        <v>851</v>
      </c>
      <c r="AT223" s="44" t="s">
        <v>4277</v>
      </c>
      <c r="AU223" s="44" t="s">
        <v>4278</v>
      </c>
    </row>
    <row r="224" spans="1:47" x14ac:dyDescent="0.25">
      <c r="A224" s="44" t="s">
        <v>4209</v>
      </c>
      <c r="B224" s="44" t="s">
        <v>4279</v>
      </c>
      <c r="C224" s="44" t="s">
        <v>4280</v>
      </c>
      <c r="H224" s="44" t="s">
        <v>27</v>
      </c>
      <c r="I224" s="44" t="s">
        <v>28</v>
      </c>
      <c r="K224" s="44" t="s">
        <v>27</v>
      </c>
      <c r="L224" s="5">
        <v>120201</v>
      </c>
      <c r="N224" s="44" t="s">
        <v>29</v>
      </c>
      <c r="AE224" s="44" t="s">
        <v>4086</v>
      </c>
      <c r="AF224" s="44" t="s">
        <v>31</v>
      </c>
      <c r="AG224" s="5">
        <v>2565</v>
      </c>
      <c r="AH224" s="44" t="s">
        <v>950</v>
      </c>
      <c r="AI224" s="44" t="s">
        <v>1468</v>
      </c>
      <c r="AJ224" s="3">
        <v>3000</v>
      </c>
      <c r="AK224" s="5">
        <v>0</v>
      </c>
      <c r="AL224" s="44" t="s">
        <v>4212</v>
      </c>
      <c r="AM224" s="44" t="s">
        <v>2685</v>
      </c>
      <c r="AN224" s="44" t="s">
        <v>851</v>
      </c>
      <c r="AT224" s="44" t="s">
        <v>4281</v>
      </c>
      <c r="AU224" s="44" t="s">
        <v>4282</v>
      </c>
    </row>
    <row r="225" spans="1:47" x14ac:dyDescent="0.25">
      <c r="A225" s="44" t="s">
        <v>4209</v>
      </c>
      <c r="B225" s="44" t="s">
        <v>4283</v>
      </c>
      <c r="C225" s="44" t="s">
        <v>4284</v>
      </c>
      <c r="H225" s="44" t="s">
        <v>27</v>
      </c>
      <c r="I225" s="44" t="s">
        <v>28</v>
      </c>
      <c r="K225" s="44" t="s">
        <v>27</v>
      </c>
      <c r="L225" s="5">
        <v>120201</v>
      </c>
      <c r="N225" s="44" t="s">
        <v>29</v>
      </c>
      <c r="AE225" s="44" t="s">
        <v>4086</v>
      </c>
      <c r="AF225" s="44" t="s">
        <v>31</v>
      </c>
      <c r="AG225" s="5">
        <v>2565</v>
      </c>
      <c r="AH225" s="44" t="s">
        <v>950</v>
      </c>
      <c r="AI225" s="44" t="s">
        <v>1468</v>
      </c>
      <c r="AJ225" s="3">
        <v>1000</v>
      </c>
      <c r="AK225" s="5">
        <v>0</v>
      </c>
      <c r="AL225" s="44" t="s">
        <v>4212</v>
      </c>
      <c r="AM225" s="44" t="s">
        <v>2685</v>
      </c>
      <c r="AN225" s="44" t="s">
        <v>851</v>
      </c>
      <c r="AT225" s="44" t="s">
        <v>4285</v>
      </c>
      <c r="AU225" s="44" t="s">
        <v>4286</v>
      </c>
    </row>
    <row r="226" spans="1:47" x14ac:dyDescent="0.25">
      <c r="A226" s="44" t="s">
        <v>4209</v>
      </c>
      <c r="B226" s="44" t="s">
        <v>4287</v>
      </c>
      <c r="C226" s="44" t="s">
        <v>4027</v>
      </c>
      <c r="H226" s="44" t="s">
        <v>27</v>
      </c>
      <c r="I226" s="44" t="s">
        <v>28</v>
      </c>
      <c r="K226" s="44" t="s">
        <v>27</v>
      </c>
      <c r="L226" s="5">
        <v>120201</v>
      </c>
      <c r="N226" s="44" t="s">
        <v>29</v>
      </c>
      <c r="AE226" s="44" t="s">
        <v>4086</v>
      </c>
      <c r="AF226" s="44" t="s">
        <v>31</v>
      </c>
      <c r="AG226" s="5">
        <v>2565</v>
      </c>
      <c r="AH226" s="44" t="s">
        <v>950</v>
      </c>
      <c r="AI226" s="44" t="s">
        <v>1468</v>
      </c>
      <c r="AJ226" s="3">
        <v>1000</v>
      </c>
      <c r="AK226" s="5">
        <v>0</v>
      </c>
      <c r="AL226" s="44" t="s">
        <v>4212</v>
      </c>
      <c r="AM226" s="44" t="s">
        <v>2685</v>
      </c>
      <c r="AN226" s="44" t="s">
        <v>851</v>
      </c>
      <c r="AT226" s="44" t="s">
        <v>4288</v>
      </c>
      <c r="AU226" s="44" t="s">
        <v>4289</v>
      </c>
    </row>
    <row r="227" spans="1:47" x14ac:dyDescent="0.25">
      <c r="A227" s="44" t="s">
        <v>4209</v>
      </c>
      <c r="B227" s="44" t="s">
        <v>4290</v>
      </c>
      <c r="C227" s="44" t="s">
        <v>4291</v>
      </c>
      <c r="H227" s="44" t="s">
        <v>27</v>
      </c>
      <c r="I227" s="44" t="s">
        <v>28</v>
      </c>
      <c r="K227" s="44" t="s">
        <v>27</v>
      </c>
      <c r="L227" s="5">
        <v>120201</v>
      </c>
      <c r="N227" s="44" t="s">
        <v>29</v>
      </c>
      <c r="AE227" s="44" t="s">
        <v>4086</v>
      </c>
      <c r="AF227" s="44" t="s">
        <v>31</v>
      </c>
      <c r="AG227" s="5">
        <v>2565</v>
      </c>
      <c r="AH227" s="44" t="s">
        <v>950</v>
      </c>
      <c r="AI227" s="44" t="s">
        <v>1468</v>
      </c>
      <c r="AJ227" s="3">
        <v>10000</v>
      </c>
      <c r="AK227" s="5">
        <v>0</v>
      </c>
      <c r="AL227" s="44" t="s">
        <v>4212</v>
      </c>
      <c r="AM227" s="44" t="s">
        <v>2685</v>
      </c>
      <c r="AN227" s="44" t="s">
        <v>851</v>
      </c>
      <c r="AT227" s="44" t="s">
        <v>4292</v>
      </c>
      <c r="AU227" s="44" t="s">
        <v>4293</v>
      </c>
    </row>
    <row r="228" spans="1:47" x14ac:dyDescent="0.25">
      <c r="A228" s="44" t="s">
        <v>4209</v>
      </c>
      <c r="B228" s="44" t="s">
        <v>4294</v>
      </c>
      <c r="C228" s="44" t="s">
        <v>4295</v>
      </c>
      <c r="H228" s="44" t="s">
        <v>27</v>
      </c>
      <c r="I228" s="44" t="s">
        <v>28</v>
      </c>
      <c r="K228" s="44" t="s">
        <v>27</v>
      </c>
      <c r="L228" s="5">
        <v>120201</v>
      </c>
      <c r="N228" s="44" t="s">
        <v>29</v>
      </c>
      <c r="AE228" s="44" t="s">
        <v>4086</v>
      </c>
      <c r="AF228" s="44" t="s">
        <v>31</v>
      </c>
      <c r="AG228" s="5">
        <v>2565</v>
      </c>
      <c r="AH228" s="44" t="s">
        <v>950</v>
      </c>
      <c r="AI228" s="44" t="s">
        <v>1468</v>
      </c>
      <c r="AJ228" s="3">
        <v>3000</v>
      </c>
      <c r="AK228" s="5">
        <v>0</v>
      </c>
      <c r="AL228" s="44" t="s">
        <v>4212</v>
      </c>
      <c r="AM228" s="44" t="s">
        <v>2685</v>
      </c>
      <c r="AN228" s="44" t="s">
        <v>851</v>
      </c>
      <c r="AT228" s="44" t="s">
        <v>4296</v>
      </c>
      <c r="AU228" s="44" t="s">
        <v>4297</v>
      </c>
    </row>
    <row r="229" spans="1:47" x14ac:dyDescent="0.25">
      <c r="A229" s="44" t="s">
        <v>4209</v>
      </c>
      <c r="B229" s="44" t="s">
        <v>4298</v>
      </c>
      <c r="C229" s="44" t="s">
        <v>2698</v>
      </c>
      <c r="H229" s="44" t="s">
        <v>27</v>
      </c>
      <c r="I229" s="44" t="s">
        <v>28</v>
      </c>
      <c r="K229" s="44" t="s">
        <v>27</v>
      </c>
      <c r="L229" s="5">
        <v>120201</v>
      </c>
      <c r="N229" s="44" t="s">
        <v>29</v>
      </c>
      <c r="AE229" s="44" t="s">
        <v>4086</v>
      </c>
      <c r="AF229" s="44" t="s">
        <v>31</v>
      </c>
      <c r="AG229" s="5">
        <v>2565</v>
      </c>
      <c r="AH229" s="44" t="s">
        <v>950</v>
      </c>
      <c r="AI229" s="44" t="s">
        <v>1468</v>
      </c>
      <c r="AJ229" s="3">
        <v>153850</v>
      </c>
      <c r="AK229" s="5">
        <v>0</v>
      </c>
      <c r="AL229" s="44" t="s">
        <v>4212</v>
      </c>
      <c r="AM229" s="44" t="s">
        <v>2685</v>
      </c>
      <c r="AN229" s="44" t="s">
        <v>851</v>
      </c>
      <c r="AT229" s="44" t="s">
        <v>4299</v>
      </c>
      <c r="AU229" s="44" t="s">
        <v>4300</v>
      </c>
    </row>
    <row r="230" spans="1:47" x14ac:dyDescent="0.25">
      <c r="A230" s="44" t="s">
        <v>4209</v>
      </c>
      <c r="B230" s="44" t="s">
        <v>4301</v>
      </c>
      <c r="C230" s="44" t="s">
        <v>4302</v>
      </c>
      <c r="H230" s="44" t="s">
        <v>27</v>
      </c>
      <c r="I230" s="44" t="s">
        <v>28</v>
      </c>
      <c r="K230" s="44" t="s">
        <v>27</v>
      </c>
      <c r="L230" s="5">
        <v>120201</v>
      </c>
      <c r="N230" s="44" t="s">
        <v>29</v>
      </c>
      <c r="AE230" s="44" t="s">
        <v>4086</v>
      </c>
      <c r="AF230" s="44" t="s">
        <v>31</v>
      </c>
      <c r="AG230" s="5">
        <v>2565</v>
      </c>
      <c r="AH230" s="44" t="s">
        <v>950</v>
      </c>
      <c r="AI230" s="44" t="s">
        <v>1468</v>
      </c>
      <c r="AJ230" s="3">
        <v>3000</v>
      </c>
      <c r="AK230" s="5">
        <v>0</v>
      </c>
      <c r="AL230" s="44" t="s">
        <v>4212</v>
      </c>
      <c r="AM230" s="44" t="s">
        <v>2685</v>
      </c>
      <c r="AN230" s="44" t="s">
        <v>851</v>
      </c>
      <c r="AT230" s="44" t="s">
        <v>4303</v>
      </c>
      <c r="AU230" s="44" t="s">
        <v>4304</v>
      </c>
    </row>
    <row r="231" spans="1:47" x14ac:dyDescent="0.25">
      <c r="A231" s="44" t="s">
        <v>4209</v>
      </c>
      <c r="B231" s="44" t="s">
        <v>4305</v>
      </c>
      <c r="C231" s="44" t="s">
        <v>4306</v>
      </c>
      <c r="H231" s="44" t="s">
        <v>27</v>
      </c>
      <c r="I231" s="44" t="s">
        <v>28</v>
      </c>
      <c r="K231" s="44" t="s">
        <v>27</v>
      </c>
      <c r="L231" s="5">
        <v>120201</v>
      </c>
      <c r="N231" s="44" t="s">
        <v>29</v>
      </c>
      <c r="AE231" s="44" t="s">
        <v>4086</v>
      </c>
      <c r="AF231" s="44" t="s">
        <v>31</v>
      </c>
      <c r="AG231" s="5">
        <v>2565</v>
      </c>
      <c r="AH231" s="44" t="s">
        <v>950</v>
      </c>
      <c r="AI231" s="44" t="s">
        <v>1468</v>
      </c>
      <c r="AJ231" s="3">
        <v>105000</v>
      </c>
      <c r="AK231" s="5">
        <v>0</v>
      </c>
      <c r="AL231" s="44" t="s">
        <v>4212</v>
      </c>
      <c r="AM231" s="44" t="s">
        <v>2685</v>
      </c>
      <c r="AN231" s="44" t="s">
        <v>851</v>
      </c>
      <c r="AT231" s="44" t="s">
        <v>4307</v>
      </c>
      <c r="AU231" s="44" t="s">
        <v>4308</v>
      </c>
    </row>
    <row r="232" spans="1:47" x14ac:dyDescent="0.25">
      <c r="A232" s="44" t="s">
        <v>4209</v>
      </c>
      <c r="B232" s="44" t="s">
        <v>4309</v>
      </c>
      <c r="C232" s="44" t="s">
        <v>2719</v>
      </c>
      <c r="H232" s="44" t="s">
        <v>27</v>
      </c>
      <c r="I232" s="44" t="s">
        <v>28</v>
      </c>
      <c r="K232" s="44" t="s">
        <v>27</v>
      </c>
      <c r="L232" s="5">
        <v>120201</v>
      </c>
      <c r="N232" s="44" t="s">
        <v>29</v>
      </c>
      <c r="AE232" s="44" t="s">
        <v>4086</v>
      </c>
      <c r="AF232" s="44" t="s">
        <v>31</v>
      </c>
      <c r="AG232" s="5">
        <v>2565</v>
      </c>
      <c r="AH232" s="44" t="s">
        <v>950</v>
      </c>
      <c r="AI232" s="44" t="s">
        <v>1468</v>
      </c>
      <c r="AJ232" s="3">
        <v>10000</v>
      </c>
      <c r="AK232" s="5">
        <v>0</v>
      </c>
      <c r="AL232" s="44" t="s">
        <v>4212</v>
      </c>
      <c r="AM232" s="44" t="s">
        <v>2685</v>
      </c>
      <c r="AN232" s="44" t="s">
        <v>851</v>
      </c>
      <c r="AT232" s="44" t="s">
        <v>4310</v>
      </c>
      <c r="AU232" s="44" t="s">
        <v>4311</v>
      </c>
    </row>
    <row r="233" spans="1:47" x14ac:dyDescent="0.25">
      <c r="A233" s="44" t="s">
        <v>4209</v>
      </c>
      <c r="B233" s="44" t="s">
        <v>4312</v>
      </c>
      <c r="C233" s="44" t="s">
        <v>4313</v>
      </c>
      <c r="H233" s="44" t="s">
        <v>27</v>
      </c>
      <c r="I233" s="44" t="s">
        <v>28</v>
      </c>
      <c r="K233" s="44" t="s">
        <v>27</v>
      </c>
      <c r="L233" s="5">
        <v>120201</v>
      </c>
      <c r="N233" s="44" t="s">
        <v>29</v>
      </c>
      <c r="AE233" s="44" t="s">
        <v>4086</v>
      </c>
      <c r="AF233" s="44" t="s">
        <v>31</v>
      </c>
      <c r="AG233" s="5">
        <v>2565</v>
      </c>
      <c r="AH233" s="44" t="s">
        <v>950</v>
      </c>
      <c r="AI233" s="44" t="s">
        <v>1468</v>
      </c>
      <c r="AJ233" s="3">
        <v>3000</v>
      </c>
      <c r="AK233" s="5">
        <v>0</v>
      </c>
      <c r="AL233" s="44" t="s">
        <v>4212</v>
      </c>
      <c r="AM233" s="44" t="s">
        <v>2685</v>
      </c>
      <c r="AN233" s="44" t="s">
        <v>851</v>
      </c>
      <c r="AT233" s="44" t="s">
        <v>4314</v>
      </c>
      <c r="AU233" s="44" t="s">
        <v>4315</v>
      </c>
    </row>
    <row r="234" spans="1:47" x14ac:dyDescent="0.25">
      <c r="A234" s="44" t="s">
        <v>4209</v>
      </c>
      <c r="B234" s="44" t="s">
        <v>4316</v>
      </c>
      <c r="C234" s="44" t="s">
        <v>4317</v>
      </c>
      <c r="H234" s="44" t="s">
        <v>27</v>
      </c>
      <c r="I234" s="44" t="s">
        <v>28</v>
      </c>
      <c r="K234" s="44" t="s">
        <v>27</v>
      </c>
      <c r="L234" s="5">
        <v>120201</v>
      </c>
      <c r="N234" s="44" t="s">
        <v>29</v>
      </c>
      <c r="AE234" s="44" t="s">
        <v>4086</v>
      </c>
      <c r="AF234" s="44" t="s">
        <v>31</v>
      </c>
      <c r="AG234" s="5">
        <v>2565</v>
      </c>
      <c r="AH234" s="44" t="s">
        <v>950</v>
      </c>
      <c r="AI234" s="44" t="s">
        <v>1468</v>
      </c>
      <c r="AJ234" s="3">
        <v>1056000</v>
      </c>
      <c r="AK234" s="5">
        <v>0</v>
      </c>
      <c r="AL234" s="44" t="s">
        <v>4212</v>
      </c>
      <c r="AM234" s="44" t="s">
        <v>2685</v>
      </c>
      <c r="AN234" s="44" t="s">
        <v>851</v>
      </c>
      <c r="AT234" s="44" t="s">
        <v>4318</v>
      </c>
      <c r="AU234" s="44" t="s">
        <v>4319</v>
      </c>
    </row>
    <row r="235" spans="1:47" x14ac:dyDescent="0.25">
      <c r="A235" s="44" t="s">
        <v>4209</v>
      </c>
      <c r="B235" s="44" t="s">
        <v>4320</v>
      </c>
      <c r="C235" s="44" t="s">
        <v>4321</v>
      </c>
      <c r="H235" s="44" t="s">
        <v>27</v>
      </c>
      <c r="I235" s="44" t="s">
        <v>28</v>
      </c>
      <c r="K235" s="44" t="s">
        <v>27</v>
      </c>
      <c r="L235" s="5">
        <v>120201</v>
      </c>
      <c r="N235" s="44" t="s">
        <v>29</v>
      </c>
      <c r="AE235" s="44" t="s">
        <v>4086</v>
      </c>
      <c r="AF235" s="44" t="s">
        <v>31</v>
      </c>
      <c r="AG235" s="5">
        <v>2565</v>
      </c>
      <c r="AH235" s="44" t="s">
        <v>950</v>
      </c>
      <c r="AI235" s="44" t="s">
        <v>1468</v>
      </c>
      <c r="AJ235" s="3">
        <v>220000</v>
      </c>
      <c r="AK235" s="5">
        <v>0</v>
      </c>
      <c r="AL235" s="44" t="s">
        <v>4212</v>
      </c>
      <c r="AM235" s="44" t="s">
        <v>2685</v>
      </c>
      <c r="AN235" s="44" t="s">
        <v>851</v>
      </c>
      <c r="AT235" s="44" t="s">
        <v>4322</v>
      </c>
      <c r="AU235" s="44" t="s">
        <v>4323</v>
      </c>
    </row>
    <row r="236" spans="1:47" x14ac:dyDescent="0.25">
      <c r="A236" s="44" t="s">
        <v>4324</v>
      </c>
      <c r="B236" s="44" t="s">
        <v>4325</v>
      </c>
      <c r="C236" s="44" t="s">
        <v>4326</v>
      </c>
      <c r="H236" s="44" t="s">
        <v>27</v>
      </c>
      <c r="I236" s="44" t="s">
        <v>28</v>
      </c>
      <c r="K236" s="44" t="s">
        <v>27</v>
      </c>
      <c r="L236" s="5">
        <v>120201</v>
      </c>
      <c r="N236" s="44" t="s">
        <v>29</v>
      </c>
      <c r="AE236" s="44" t="s">
        <v>4086</v>
      </c>
      <c r="AF236" s="44" t="s">
        <v>31</v>
      </c>
      <c r="AG236" s="5">
        <v>2565</v>
      </c>
      <c r="AH236" s="44" t="s">
        <v>950</v>
      </c>
      <c r="AI236" s="44" t="s">
        <v>1468</v>
      </c>
      <c r="AJ236" s="5">
        <v>0</v>
      </c>
      <c r="AK236" s="5">
        <v>0</v>
      </c>
      <c r="AL236" s="44" t="s">
        <v>4327</v>
      </c>
      <c r="AM236" s="44" t="s">
        <v>2685</v>
      </c>
      <c r="AN236" s="44" t="s">
        <v>851</v>
      </c>
      <c r="AT236" s="44" t="s">
        <v>4328</v>
      </c>
      <c r="AU236" s="44" t="s">
        <v>4329</v>
      </c>
    </row>
    <row r="237" spans="1:47" x14ac:dyDescent="0.25">
      <c r="A237" s="44" t="s">
        <v>4324</v>
      </c>
      <c r="B237" s="44" t="s">
        <v>4330</v>
      </c>
      <c r="C237" s="44" t="s">
        <v>4331</v>
      </c>
      <c r="H237" s="44" t="s">
        <v>27</v>
      </c>
      <c r="I237" s="44" t="s">
        <v>28</v>
      </c>
      <c r="K237" s="44" t="s">
        <v>27</v>
      </c>
      <c r="L237" s="5">
        <v>120201</v>
      </c>
      <c r="N237" s="44" t="s">
        <v>29</v>
      </c>
      <c r="AE237" s="44" t="s">
        <v>4086</v>
      </c>
      <c r="AF237" s="44" t="s">
        <v>31</v>
      </c>
      <c r="AG237" s="5">
        <v>2565</v>
      </c>
      <c r="AH237" s="44" t="s">
        <v>950</v>
      </c>
      <c r="AI237" s="44" t="s">
        <v>1468</v>
      </c>
      <c r="AJ237" s="5">
        <v>0</v>
      </c>
      <c r="AK237" s="5">
        <v>0</v>
      </c>
      <c r="AL237" s="44" t="s">
        <v>4327</v>
      </c>
      <c r="AM237" s="44" t="s">
        <v>2685</v>
      </c>
      <c r="AN237" s="44" t="s">
        <v>851</v>
      </c>
      <c r="AT237" s="44" t="s">
        <v>4332</v>
      </c>
      <c r="AU237" s="44" t="s">
        <v>4333</v>
      </c>
    </row>
    <row r="238" spans="1:47" x14ac:dyDescent="0.25">
      <c r="A238" s="44" t="s">
        <v>4324</v>
      </c>
      <c r="B238" s="44" t="s">
        <v>4334</v>
      </c>
      <c r="C238" s="44" t="s">
        <v>4335</v>
      </c>
      <c r="H238" s="44" t="s">
        <v>27</v>
      </c>
      <c r="I238" s="44" t="s">
        <v>28</v>
      </c>
      <c r="K238" s="44" t="s">
        <v>27</v>
      </c>
      <c r="L238" s="5">
        <v>120201</v>
      </c>
      <c r="N238" s="44" t="s">
        <v>29</v>
      </c>
      <c r="AE238" s="44" t="s">
        <v>4086</v>
      </c>
      <c r="AF238" s="44" t="s">
        <v>31</v>
      </c>
      <c r="AG238" s="5">
        <v>2565</v>
      </c>
      <c r="AH238" s="44" t="s">
        <v>3610</v>
      </c>
      <c r="AI238" s="44" t="s">
        <v>3140</v>
      </c>
      <c r="AJ238" s="3">
        <v>5000</v>
      </c>
      <c r="AK238" s="5">
        <v>0</v>
      </c>
      <c r="AL238" s="44" t="s">
        <v>4327</v>
      </c>
      <c r="AM238" s="44" t="s">
        <v>2685</v>
      </c>
      <c r="AN238" s="44" t="s">
        <v>851</v>
      </c>
      <c r="AT238" s="44" t="s">
        <v>4336</v>
      </c>
      <c r="AU238" s="44" t="s">
        <v>4337</v>
      </c>
    </row>
    <row r="239" spans="1:47" x14ac:dyDescent="0.25">
      <c r="A239" s="44" t="s">
        <v>4324</v>
      </c>
      <c r="B239" s="44" t="s">
        <v>4338</v>
      </c>
      <c r="C239" s="44" t="s">
        <v>4339</v>
      </c>
      <c r="H239" s="44" t="s">
        <v>27</v>
      </c>
      <c r="I239" s="44" t="s">
        <v>28</v>
      </c>
      <c r="K239" s="44" t="s">
        <v>27</v>
      </c>
      <c r="L239" s="5">
        <v>120201</v>
      </c>
      <c r="N239" s="44" t="s">
        <v>29</v>
      </c>
      <c r="AE239" s="44" t="s">
        <v>4086</v>
      </c>
      <c r="AF239" s="44" t="s">
        <v>31</v>
      </c>
      <c r="AG239" s="5">
        <v>2565</v>
      </c>
      <c r="AH239" s="44" t="s">
        <v>950</v>
      </c>
      <c r="AI239" s="44" t="s">
        <v>1468</v>
      </c>
      <c r="AJ239" s="5">
        <v>0</v>
      </c>
      <c r="AK239" s="5">
        <v>0</v>
      </c>
      <c r="AL239" s="44" t="s">
        <v>4327</v>
      </c>
      <c r="AM239" s="44" t="s">
        <v>2685</v>
      </c>
      <c r="AN239" s="44" t="s">
        <v>851</v>
      </c>
      <c r="AT239" s="44" t="s">
        <v>4340</v>
      </c>
      <c r="AU239" s="44" t="s">
        <v>4341</v>
      </c>
    </row>
    <row r="240" spans="1:47" x14ac:dyDescent="0.25">
      <c r="A240" s="44" t="s">
        <v>4324</v>
      </c>
      <c r="B240" s="44" t="s">
        <v>4342</v>
      </c>
      <c r="C240" s="44" t="s">
        <v>4343</v>
      </c>
      <c r="H240" s="44" t="s">
        <v>27</v>
      </c>
      <c r="I240" s="44" t="s">
        <v>28</v>
      </c>
      <c r="K240" s="44" t="s">
        <v>27</v>
      </c>
      <c r="L240" s="5">
        <v>120201</v>
      </c>
      <c r="N240" s="44" t="s">
        <v>29</v>
      </c>
      <c r="AE240" s="44" t="s">
        <v>4086</v>
      </c>
      <c r="AF240" s="44" t="s">
        <v>31</v>
      </c>
      <c r="AG240" s="5">
        <v>2565</v>
      </c>
      <c r="AH240" s="44" t="s">
        <v>950</v>
      </c>
      <c r="AI240" s="44" t="s">
        <v>1468</v>
      </c>
      <c r="AJ240" s="5">
        <v>0</v>
      </c>
      <c r="AK240" s="5">
        <v>0</v>
      </c>
      <c r="AL240" s="44" t="s">
        <v>4327</v>
      </c>
      <c r="AM240" s="44" t="s">
        <v>2685</v>
      </c>
      <c r="AN240" s="44" t="s">
        <v>851</v>
      </c>
      <c r="AT240" s="44" t="s">
        <v>4344</v>
      </c>
      <c r="AU240" s="44" t="s">
        <v>4345</v>
      </c>
    </row>
    <row r="241" spans="1:47" x14ac:dyDescent="0.25">
      <c r="A241" s="44" t="s">
        <v>4324</v>
      </c>
      <c r="B241" s="44" t="s">
        <v>4346</v>
      </c>
      <c r="C241" s="44" t="s">
        <v>4347</v>
      </c>
      <c r="H241" s="44" t="s">
        <v>27</v>
      </c>
      <c r="I241" s="44" t="s">
        <v>28</v>
      </c>
      <c r="K241" s="44" t="s">
        <v>27</v>
      </c>
      <c r="L241" s="5">
        <v>120201</v>
      </c>
      <c r="N241" s="44" t="s">
        <v>29</v>
      </c>
      <c r="AE241" s="44" t="s">
        <v>4086</v>
      </c>
      <c r="AF241" s="44" t="s">
        <v>31</v>
      </c>
      <c r="AG241" s="5">
        <v>2565</v>
      </c>
      <c r="AH241" s="44" t="s">
        <v>950</v>
      </c>
      <c r="AI241" s="44" t="s">
        <v>1468</v>
      </c>
      <c r="AJ241" s="5">
        <v>0</v>
      </c>
      <c r="AK241" s="5">
        <v>0</v>
      </c>
      <c r="AL241" s="44" t="s">
        <v>4327</v>
      </c>
      <c r="AM241" s="44" t="s">
        <v>2685</v>
      </c>
      <c r="AN241" s="44" t="s">
        <v>851</v>
      </c>
      <c r="AT241" s="44" t="s">
        <v>4348</v>
      </c>
      <c r="AU241" s="44" t="s">
        <v>4349</v>
      </c>
    </row>
    <row r="242" spans="1:47" x14ac:dyDescent="0.25">
      <c r="A242" s="44" t="s">
        <v>4324</v>
      </c>
      <c r="B242" s="44" t="s">
        <v>4350</v>
      </c>
      <c r="C242" s="44" t="s">
        <v>4351</v>
      </c>
      <c r="H242" s="44" t="s">
        <v>27</v>
      </c>
      <c r="I242" s="44" t="s">
        <v>28</v>
      </c>
      <c r="K242" s="44" t="s">
        <v>27</v>
      </c>
      <c r="L242" s="5">
        <v>120201</v>
      </c>
      <c r="N242" s="44" t="s">
        <v>29</v>
      </c>
      <c r="AE242" s="44" t="s">
        <v>4086</v>
      </c>
      <c r="AF242" s="44" t="s">
        <v>31</v>
      </c>
      <c r="AG242" s="5">
        <v>2565</v>
      </c>
      <c r="AH242" s="44" t="s">
        <v>3069</v>
      </c>
      <c r="AI242" s="44" t="s">
        <v>3069</v>
      </c>
      <c r="AJ242" s="3">
        <v>5000</v>
      </c>
      <c r="AK242" s="5">
        <v>0</v>
      </c>
      <c r="AL242" s="44" t="s">
        <v>4327</v>
      </c>
      <c r="AM242" s="44" t="s">
        <v>2685</v>
      </c>
      <c r="AN242" s="44" t="s">
        <v>851</v>
      </c>
      <c r="AT242" s="44" t="s">
        <v>4352</v>
      </c>
      <c r="AU242" s="44" t="s">
        <v>4353</v>
      </c>
    </row>
    <row r="243" spans="1:47" x14ac:dyDescent="0.25">
      <c r="A243" s="44" t="s">
        <v>4324</v>
      </c>
      <c r="B243" s="44" t="s">
        <v>4354</v>
      </c>
      <c r="C243" s="44" t="s">
        <v>4355</v>
      </c>
      <c r="H243" s="44" t="s">
        <v>27</v>
      </c>
      <c r="I243" s="44" t="s">
        <v>28</v>
      </c>
      <c r="K243" s="44" t="s">
        <v>27</v>
      </c>
      <c r="L243" s="5">
        <v>120201</v>
      </c>
      <c r="N243" s="44" t="s">
        <v>29</v>
      </c>
      <c r="AE243" s="44" t="s">
        <v>4086</v>
      </c>
      <c r="AF243" s="44" t="s">
        <v>31</v>
      </c>
      <c r="AG243" s="5">
        <v>2565</v>
      </c>
      <c r="AH243" s="44" t="s">
        <v>3610</v>
      </c>
      <c r="AI243" s="44" t="s">
        <v>3140</v>
      </c>
      <c r="AJ243" s="3">
        <v>10000</v>
      </c>
      <c r="AK243" s="5">
        <v>0</v>
      </c>
      <c r="AL243" s="44" t="s">
        <v>4327</v>
      </c>
      <c r="AM243" s="44" t="s">
        <v>2685</v>
      </c>
      <c r="AN243" s="44" t="s">
        <v>851</v>
      </c>
      <c r="AT243" s="44" t="s">
        <v>4356</v>
      </c>
      <c r="AU243" s="44" t="s">
        <v>4357</v>
      </c>
    </row>
    <row r="244" spans="1:47" x14ac:dyDescent="0.25">
      <c r="A244" s="44" t="s">
        <v>4324</v>
      </c>
      <c r="B244" s="44" t="s">
        <v>4358</v>
      </c>
      <c r="C244" s="44" t="s">
        <v>2694</v>
      </c>
      <c r="H244" s="44" t="s">
        <v>27</v>
      </c>
      <c r="I244" s="44" t="s">
        <v>28</v>
      </c>
      <c r="K244" s="44" t="s">
        <v>27</v>
      </c>
      <c r="L244" s="5">
        <v>120201</v>
      </c>
      <c r="N244" s="44" t="s">
        <v>29</v>
      </c>
      <c r="AE244" s="44" t="s">
        <v>4086</v>
      </c>
      <c r="AF244" s="44" t="s">
        <v>31</v>
      </c>
      <c r="AG244" s="5">
        <v>2565</v>
      </c>
      <c r="AH244" s="44" t="s">
        <v>950</v>
      </c>
      <c r="AI244" s="44" t="s">
        <v>1468</v>
      </c>
      <c r="AJ244" s="3">
        <v>257590</v>
      </c>
      <c r="AK244" s="5">
        <v>0</v>
      </c>
      <c r="AL244" s="44" t="s">
        <v>4327</v>
      </c>
      <c r="AM244" s="44" t="s">
        <v>2685</v>
      </c>
      <c r="AN244" s="44" t="s">
        <v>851</v>
      </c>
      <c r="AT244" s="44" t="s">
        <v>4359</v>
      </c>
      <c r="AU244" s="44" t="s">
        <v>4360</v>
      </c>
    </row>
    <row r="245" spans="1:47" x14ac:dyDescent="0.25">
      <c r="A245" s="44" t="s">
        <v>4324</v>
      </c>
      <c r="B245" s="44" t="s">
        <v>4361</v>
      </c>
      <c r="C245" s="44" t="s">
        <v>4362</v>
      </c>
      <c r="H245" s="44" t="s">
        <v>27</v>
      </c>
      <c r="I245" s="44" t="s">
        <v>28</v>
      </c>
      <c r="K245" s="44" t="s">
        <v>27</v>
      </c>
      <c r="L245" s="5">
        <v>120201</v>
      </c>
      <c r="N245" s="44" t="s">
        <v>29</v>
      </c>
      <c r="AE245" s="44" t="s">
        <v>4086</v>
      </c>
      <c r="AF245" s="44" t="s">
        <v>31</v>
      </c>
      <c r="AG245" s="5">
        <v>2565</v>
      </c>
      <c r="AH245" s="44" t="s">
        <v>3972</v>
      </c>
      <c r="AI245" s="44" t="s">
        <v>3972</v>
      </c>
      <c r="AJ245" s="5">
        <v>0</v>
      </c>
      <c r="AK245" s="5">
        <v>0</v>
      </c>
      <c r="AL245" s="44" t="s">
        <v>4327</v>
      </c>
      <c r="AM245" s="44" t="s">
        <v>2685</v>
      </c>
      <c r="AN245" s="44" t="s">
        <v>851</v>
      </c>
      <c r="AT245" s="44" t="s">
        <v>4363</v>
      </c>
      <c r="AU245" s="44" t="s">
        <v>4364</v>
      </c>
    </row>
    <row r="246" spans="1:47" x14ac:dyDescent="0.25">
      <c r="A246" s="44" t="s">
        <v>4324</v>
      </c>
      <c r="B246" s="44" t="s">
        <v>4365</v>
      </c>
      <c r="C246" s="44" t="s">
        <v>4366</v>
      </c>
      <c r="H246" s="44" t="s">
        <v>27</v>
      </c>
      <c r="I246" s="44" t="s">
        <v>28</v>
      </c>
      <c r="K246" s="44" t="s">
        <v>27</v>
      </c>
      <c r="L246" s="5">
        <v>120201</v>
      </c>
      <c r="N246" s="44" t="s">
        <v>29</v>
      </c>
      <c r="AE246" s="44" t="s">
        <v>4086</v>
      </c>
      <c r="AF246" s="44" t="s">
        <v>31</v>
      </c>
      <c r="AG246" s="5">
        <v>2565</v>
      </c>
      <c r="AH246" s="44" t="s">
        <v>3610</v>
      </c>
      <c r="AI246" s="44" t="s">
        <v>3140</v>
      </c>
      <c r="AJ246" s="3">
        <v>5000</v>
      </c>
      <c r="AK246" s="5">
        <v>0</v>
      </c>
      <c r="AL246" s="44" t="s">
        <v>4327</v>
      </c>
      <c r="AM246" s="44" t="s">
        <v>2685</v>
      </c>
      <c r="AN246" s="44" t="s">
        <v>851</v>
      </c>
      <c r="AT246" s="44" t="s">
        <v>4367</v>
      </c>
      <c r="AU246" s="44" t="s">
        <v>4368</v>
      </c>
    </row>
    <row r="247" spans="1:47" x14ac:dyDescent="0.25">
      <c r="A247" s="44" t="s">
        <v>4324</v>
      </c>
      <c r="B247" s="44" t="s">
        <v>4369</v>
      </c>
      <c r="C247" s="44" t="s">
        <v>4370</v>
      </c>
      <c r="H247" s="44" t="s">
        <v>27</v>
      </c>
      <c r="I247" s="44" t="s">
        <v>28</v>
      </c>
      <c r="K247" s="44" t="s">
        <v>27</v>
      </c>
      <c r="L247" s="5">
        <v>120201</v>
      </c>
      <c r="N247" s="44" t="s">
        <v>29</v>
      </c>
      <c r="AE247" s="44" t="s">
        <v>4086</v>
      </c>
      <c r="AF247" s="44" t="s">
        <v>31</v>
      </c>
      <c r="AG247" s="5">
        <v>2565</v>
      </c>
      <c r="AH247" s="44" t="s">
        <v>77</v>
      </c>
      <c r="AI247" s="44" t="s">
        <v>3140</v>
      </c>
      <c r="AJ247" s="3">
        <v>50000</v>
      </c>
      <c r="AK247" s="5">
        <v>0</v>
      </c>
      <c r="AL247" s="44" t="s">
        <v>4327</v>
      </c>
      <c r="AM247" s="44" t="s">
        <v>2685</v>
      </c>
      <c r="AN247" s="44" t="s">
        <v>851</v>
      </c>
      <c r="AT247" s="44" t="s">
        <v>4371</v>
      </c>
      <c r="AU247" s="44" t="s">
        <v>4372</v>
      </c>
    </row>
    <row r="248" spans="1:47" x14ac:dyDescent="0.25">
      <c r="A248" s="44" t="s">
        <v>4324</v>
      </c>
      <c r="B248" s="44" t="s">
        <v>4373</v>
      </c>
      <c r="C248" s="44" t="s">
        <v>4374</v>
      </c>
      <c r="H248" s="44" t="s">
        <v>27</v>
      </c>
      <c r="I248" s="44" t="s">
        <v>28</v>
      </c>
      <c r="K248" s="44" t="s">
        <v>27</v>
      </c>
      <c r="L248" s="5">
        <v>120201</v>
      </c>
      <c r="N248" s="44" t="s">
        <v>29</v>
      </c>
      <c r="AE248" s="44" t="s">
        <v>4086</v>
      </c>
      <c r="AF248" s="44" t="s">
        <v>31</v>
      </c>
      <c r="AG248" s="5">
        <v>2565</v>
      </c>
      <c r="AH248" s="44" t="s">
        <v>3610</v>
      </c>
      <c r="AI248" s="44" t="s">
        <v>3610</v>
      </c>
      <c r="AJ248" s="5">
        <v>0</v>
      </c>
      <c r="AK248" s="5">
        <v>0</v>
      </c>
      <c r="AL248" s="44" t="s">
        <v>4327</v>
      </c>
      <c r="AM248" s="44" t="s">
        <v>2685</v>
      </c>
      <c r="AN248" s="44" t="s">
        <v>851</v>
      </c>
      <c r="AT248" s="44" t="s">
        <v>4375</v>
      </c>
      <c r="AU248" s="44" t="s">
        <v>4376</v>
      </c>
    </row>
    <row r="249" spans="1:47" x14ac:dyDescent="0.25">
      <c r="A249" s="44" t="s">
        <v>4324</v>
      </c>
      <c r="B249" s="44" t="s">
        <v>4377</v>
      </c>
      <c r="C249" s="44" t="s">
        <v>4378</v>
      </c>
      <c r="H249" s="44" t="s">
        <v>27</v>
      </c>
      <c r="I249" s="44" t="s">
        <v>28</v>
      </c>
      <c r="K249" s="44" t="s">
        <v>27</v>
      </c>
      <c r="L249" s="5">
        <v>120201</v>
      </c>
      <c r="N249" s="44" t="s">
        <v>29</v>
      </c>
      <c r="AE249" s="44" t="s">
        <v>4086</v>
      </c>
      <c r="AF249" s="44" t="s">
        <v>31</v>
      </c>
      <c r="AG249" s="5">
        <v>2565</v>
      </c>
      <c r="AH249" s="44" t="s">
        <v>3119</v>
      </c>
      <c r="AI249" s="44" t="s">
        <v>3119</v>
      </c>
      <c r="AJ249" s="5">
        <v>0</v>
      </c>
      <c r="AK249" s="5">
        <v>0</v>
      </c>
      <c r="AL249" s="44" t="s">
        <v>4327</v>
      </c>
      <c r="AM249" s="44" t="s">
        <v>2685</v>
      </c>
      <c r="AN249" s="44" t="s">
        <v>851</v>
      </c>
      <c r="AT249" s="44" t="s">
        <v>4379</v>
      </c>
      <c r="AU249" s="44" t="s">
        <v>4380</v>
      </c>
    </row>
    <row r="250" spans="1:47" x14ac:dyDescent="0.25">
      <c r="A250" s="44" t="s">
        <v>4324</v>
      </c>
      <c r="B250" s="44" t="s">
        <v>4381</v>
      </c>
      <c r="C250" s="44" t="s">
        <v>4382</v>
      </c>
      <c r="H250" s="44" t="s">
        <v>27</v>
      </c>
      <c r="I250" s="44" t="s">
        <v>28</v>
      </c>
      <c r="K250" s="44" t="s">
        <v>27</v>
      </c>
      <c r="L250" s="5">
        <v>120201</v>
      </c>
      <c r="N250" s="44" t="s">
        <v>29</v>
      </c>
      <c r="AE250" s="44" t="s">
        <v>4086</v>
      </c>
      <c r="AF250" s="44" t="s">
        <v>31</v>
      </c>
      <c r="AG250" s="5">
        <v>2565</v>
      </c>
      <c r="AH250" s="44" t="s">
        <v>950</v>
      </c>
      <c r="AI250" s="44" t="s">
        <v>1468</v>
      </c>
      <c r="AJ250" s="3">
        <v>530788</v>
      </c>
      <c r="AK250" s="5">
        <v>0</v>
      </c>
      <c r="AL250" s="44" t="s">
        <v>4327</v>
      </c>
      <c r="AM250" s="44" t="s">
        <v>2685</v>
      </c>
      <c r="AN250" s="44" t="s">
        <v>851</v>
      </c>
      <c r="AT250" s="44" t="s">
        <v>4383</v>
      </c>
      <c r="AU250" s="44" t="s">
        <v>4384</v>
      </c>
    </row>
    <row r="251" spans="1:47" x14ac:dyDescent="0.25">
      <c r="A251" s="44" t="s">
        <v>4324</v>
      </c>
      <c r="B251" s="44" t="s">
        <v>4385</v>
      </c>
      <c r="C251" s="44" t="s">
        <v>4386</v>
      </c>
      <c r="H251" s="44" t="s">
        <v>27</v>
      </c>
      <c r="I251" s="44" t="s">
        <v>28</v>
      </c>
      <c r="K251" s="44" t="s">
        <v>27</v>
      </c>
      <c r="L251" s="5">
        <v>120201</v>
      </c>
      <c r="N251" s="44" t="s">
        <v>29</v>
      </c>
      <c r="AE251" s="44" t="s">
        <v>4086</v>
      </c>
      <c r="AF251" s="44" t="s">
        <v>31</v>
      </c>
      <c r="AG251" s="5">
        <v>2565</v>
      </c>
      <c r="AH251" s="44" t="s">
        <v>3119</v>
      </c>
      <c r="AI251" s="44" t="s">
        <v>3119</v>
      </c>
      <c r="AJ251" s="5">
        <v>0</v>
      </c>
      <c r="AK251" s="5">
        <v>0</v>
      </c>
      <c r="AL251" s="44" t="s">
        <v>4327</v>
      </c>
      <c r="AM251" s="44" t="s">
        <v>2685</v>
      </c>
      <c r="AN251" s="44" t="s">
        <v>851</v>
      </c>
      <c r="AT251" s="44" t="s">
        <v>4387</v>
      </c>
      <c r="AU251" s="44" t="s">
        <v>4388</v>
      </c>
    </row>
    <row r="252" spans="1:47" x14ac:dyDescent="0.25">
      <c r="A252" s="44" t="s">
        <v>4324</v>
      </c>
      <c r="B252" s="44" t="s">
        <v>4389</v>
      </c>
      <c r="C252" s="44" t="s">
        <v>4390</v>
      </c>
      <c r="H252" s="44" t="s">
        <v>27</v>
      </c>
      <c r="I252" s="44" t="s">
        <v>28</v>
      </c>
      <c r="K252" s="44" t="s">
        <v>27</v>
      </c>
      <c r="L252" s="5">
        <v>120201</v>
      </c>
      <c r="N252" s="44" t="s">
        <v>29</v>
      </c>
      <c r="AE252" s="44" t="s">
        <v>4086</v>
      </c>
      <c r="AF252" s="44" t="s">
        <v>31</v>
      </c>
      <c r="AG252" s="5">
        <v>2565</v>
      </c>
      <c r="AH252" s="44" t="s">
        <v>3610</v>
      </c>
      <c r="AI252" s="44" t="s">
        <v>3610</v>
      </c>
      <c r="AJ252" s="5">
        <v>0</v>
      </c>
      <c r="AK252" s="5">
        <v>0</v>
      </c>
      <c r="AL252" s="44" t="s">
        <v>4327</v>
      </c>
      <c r="AM252" s="44" t="s">
        <v>2685</v>
      </c>
      <c r="AN252" s="44" t="s">
        <v>851</v>
      </c>
      <c r="AT252" s="44" t="s">
        <v>4391</v>
      </c>
      <c r="AU252" s="44" t="s">
        <v>4392</v>
      </c>
    </row>
    <row r="253" spans="1:47" x14ac:dyDescent="0.25">
      <c r="A253" s="44" t="s">
        <v>4324</v>
      </c>
      <c r="B253" s="44" t="s">
        <v>4393</v>
      </c>
      <c r="C253" s="44" t="s">
        <v>4394</v>
      </c>
      <c r="H253" s="44" t="s">
        <v>27</v>
      </c>
      <c r="I253" s="44" t="s">
        <v>28</v>
      </c>
      <c r="K253" s="44" t="s">
        <v>27</v>
      </c>
      <c r="L253" s="5">
        <v>120201</v>
      </c>
      <c r="N253" s="44" t="s">
        <v>29</v>
      </c>
      <c r="AE253" s="44" t="s">
        <v>4086</v>
      </c>
      <c r="AF253" s="44" t="s">
        <v>31</v>
      </c>
      <c r="AG253" s="5">
        <v>2565</v>
      </c>
      <c r="AH253" s="44" t="s">
        <v>3610</v>
      </c>
      <c r="AI253" s="44" t="s">
        <v>3610</v>
      </c>
      <c r="AJ253" s="5">
        <v>0</v>
      </c>
      <c r="AK253" s="5">
        <v>0</v>
      </c>
      <c r="AL253" s="44" t="s">
        <v>4327</v>
      </c>
      <c r="AM253" s="44" t="s">
        <v>2685</v>
      </c>
      <c r="AN253" s="44" t="s">
        <v>851</v>
      </c>
      <c r="AT253" s="44" t="s">
        <v>4395</v>
      </c>
      <c r="AU253" s="44" t="s">
        <v>4396</v>
      </c>
    </row>
    <row r="254" spans="1:47" x14ac:dyDescent="0.25">
      <c r="A254" s="44" t="s">
        <v>4324</v>
      </c>
      <c r="B254" s="44" t="s">
        <v>4397</v>
      </c>
      <c r="C254" s="44" t="s">
        <v>4398</v>
      </c>
      <c r="H254" s="44" t="s">
        <v>27</v>
      </c>
      <c r="I254" s="44" t="s">
        <v>28</v>
      </c>
      <c r="K254" s="44" t="s">
        <v>27</v>
      </c>
      <c r="L254" s="5">
        <v>120201</v>
      </c>
      <c r="N254" s="44" t="s">
        <v>29</v>
      </c>
      <c r="AE254" s="44" t="s">
        <v>4086</v>
      </c>
      <c r="AF254" s="44" t="s">
        <v>31</v>
      </c>
      <c r="AG254" s="5">
        <v>2565</v>
      </c>
      <c r="AH254" s="44" t="s">
        <v>3113</v>
      </c>
      <c r="AI254" s="44" t="s">
        <v>3113</v>
      </c>
      <c r="AJ254" s="5">
        <v>0</v>
      </c>
      <c r="AK254" s="5">
        <v>0</v>
      </c>
      <c r="AL254" s="44" t="s">
        <v>4327</v>
      </c>
      <c r="AM254" s="44" t="s">
        <v>2685</v>
      </c>
      <c r="AN254" s="44" t="s">
        <v>851</v>
      </c>
      <c r="AT254" s="44" t="s">
        <v>4399</v>
      </c>
      <c r="AU254" s="44" t="s">
        <v>4400</v>
      </c>
    </row>
    <row r="255" spans="1:47" x14ac:dyDescent="0.25">
      <c r="A255" s="44" t="s">
        <v>4324</v>
      </c>
      <c r="B255" s="44" t="s">
        <v>4401</v>
      </c>
      <c r="C255" s="44" t="s">
        <v>4402</v>
      </c>
      <c r="H255" s="44" t="s">
        <v>27</v>
      </c>
      <c r="I255" s="44" t="s">
        <v>28</v>
      </c>
      <c r="K255" s="44" t="s">
        <v>27</v>
      </c>
      <c r="L255" s="5">
        <v>120201</v>
      </c>
      <c r="N255" s="44" t="s">
        <v>29</v>
      </c>
      <c r="AE255" s="44" t="s">
        <v>4086</v>
      </c>
      <c r="AF255" s="44" t="s">
        <v>31</v>
      </c>
      <c r="AG255" s="5">
        <v>2565</v>
      </c>
      <c r="AH255" s="44" t="s">
        <v>3610</v>
      </c>
      <c r="AI255" s="44" t="s">
        <v>3610</v>
      </c>
      <c r="AJ255" s="5">
        <v>0</v>
      </c>
      <c r="AK255" s="5">
        <v>0</v>
      </c>
      <c r="AL255" s="44" t="s">
        <v>4327</v>
      </c>
      <c r="AM255" s="44" t="s">
        <v>2685</v>
      </c>
      <c r="AN255" s="44" t="s">
        <v>851</v>
      </c>
      <c r="AT255" s="44" t="s">
        <v>4403</v>
      </c>
      <c r="AU255" s="44" t="s">
        <v>4404</v>
      </c>
    </row>
    <row r="256" spans="1:47" x14ac:dyDescent="0.25">
      <c r="A256" s="44" t="s">
        <v>4324</v>
      </c>
      <c r="B256" s="44" t="s">
        <v>4405</v>
      </c>
      <c r="C256" s="44" t="s">
        <v>4406</v>
      </c>
      <c r="H256" s="44" t="s">
        <v>27</v>
      </c>
      <c r="I256" s="44" t="s">
        <v>28</v>
      </c>
      <c r="K256" s="44" t="s">
        <v>27</v>
      </c>
      <c r="L256" s="5">
        <v>120201</v>
      </c>
      <c r="N256" s="44" t="s">
        <v>29</v>
      </c>
      <c r="AE256" s="44" t="s">
        <v>4086</v>
      </c>
      <c r="AF256" s="44" t="s">
        <v>31</v>
      </c>
      <c r="AG256" s="5">
        <v>2565</v>
      </c>
      <c r="AH256" s="44" t="s">
        <v>3113</v>
      </c>
      <c r="AI256" s="44" t="s">
        <v>3113</v>
      </c>
      <c r="AJ256" s="5">
        <v>0</v>
      </c>
      <c r="AK256" s="5">
        <v>0</v>
      </c>
      <c r="AL256" s="44" t="s">
        <v>4327</v>
      </c>
      <c r="AM256" s="44" t="s">
        <v>2685</v>
      </c>
      <c r="AN256" s="44" t="s">
        <v>851</v>
      </c>
      <c r="AT256" s="44" t="s">
        <v>4407</v>
      </c>
      <c r="AU256" s="44" t="s">
        <v>4408</v>
      </c>
    </row>
    <row r="257" spans="1:47" x14ac:dyDescent="0.25">
      <c r="A257" s="44" t="s">
        <v>4324</v>
      </c>
      <c r="B257" s="44" t="s">
        <v>4409</v>
      </c>
      <c r="C257" s="44" t="s">
        <v>4410</v>
      </c>
      <c r="H257" s="44" t="s">
        <v>27</v>
      </c>
      <c r="I257" s="44" t="s">
        <v>28</v>
      </c>
      <c r="K257" s="44" t="s">
        <v>27</v>
      </c>
      <c r="L257" s="5">
        <v>120201</v>
      </c>
      <c r="N257" s="44" t="s">
        <v>29</v>
      </c>
      <c r="AE257" s="44" t="s">
        <v>4086</v>
      </c>
      <c r="AF257" s="44" t="s">
        <v>31</v>
      </c>
      <c r="AG257" s="5">
        <v>2565</v>
      </c>
      <c r="AH257" s="44" t="s">
        <v>3119</v>
      </c>
      <c r="AI257" s="44" t="s">
        <v>3119</v>
      </c>
      <c r="AJ257" s="5">
        <v>0</v>
      </c>
      <c r="AK257" s="5">
        <v>0</v>
      </c>
      <c r="AL257" s="44" t="s">
        <v>4327</v>
      </c>
      <c r="AM257" s="44" t="s">
        <v>2685</v>
      </c>
      <c r="AN257" s="44" t="s">
        <v>851</v>
      </c>
      <c r="AT257" s="44" t="s">
        <v>4411</v>
      </c>
      <c r="AU257" s="44" t="s">
        <v>4412</v>
      </c>
    </row>
    <row r="258" spans="1:47" x14ac:dyDescent="0.25">
      <c r="A258" s="44" t="s">
        <v>4324</v>
      </c>
      <c r="B258" s="44" t="s">
        <v>4413</v>
      </c>
      <c r="C258" s="44" t="s">
        <v>4414</v>
      </c>
      <c r="H258" s="44" t="s">
        <v>27</v>
      </c>
      <c r="I258" s="44" t="s">
        <v>28</v>
      </c>
      <c r="K258" s="44" t="s">
        <v>27</v>
      </c>
      <c r="L258" s="5">
        <v>120201</v>
      </c>
      <c r="N258" s="44" t="s">
        <v>29</v>
      </c>
      <c r="AE258" s="44" t="s">
        <v>4086</v>
      </c>
      <c r="AF258" s="44" t="s">
        <v>31</v>
      </c>
      <c r="AG258" s="5">
        <v>2565</v>
      </c>
      <c r="AH258" s="44" t="s">
        <v>3610</v>
      </c>
      <c r="AI258" s="44" t="s">
        <v>3464</v>
      </c>
      <c r="AJ258" s="5">
        <v>0</v>
      </c>
      <c r="AK258" s="5">
        <v>0</v>
      </c>
      <c r="AL258" s="44" t="s">
        <v>4327</v>
      </c>
      <c r="AM258" s="44" t="s">
        <v>2685</v>
      </c>
      <c r="AN258" s="44" t="s">
        <v>851</v>
      </c>
      <c r="AT258" s="44" t="s">
        <v>4415</v>
      </c>
      <c r="AU258" s="44" t="s">
        <v>4416</v>
      </c>
    </row>
    <row r="259" spans="1:47" x14ac:dyDescent="0.25">
      <c r="A259" s="44" t="s">
        <v>4417</v>
      </c>
      <c r="B259" s="44" t="s">
        <v>4418</v>
      </c>
      <c r="C259" s="44" t="s">
        <v>4419</v>
      </c>
      <c r="H259" s="44" t="s">
        <v>27</v>
      </c>
      <c r="I259" s="44" t="s">
        <v>28</v>
      </c>
      <c r="K259" s="44" t="s">
        <v>27</v>
      </c>
      <c r="L259" s="5">
        <v>120201</v>
      </c>
      <c r="N259" s="44" t="s">
        <v>29</v>
      </c>
      <c r="AE259" s="44" t="s">
        <v>4420</v>
      </c>
      <c r="AF259" s="44" t="s">
        <v>31</v>
      </c>
      <c r="AG259" s="5">
        <v>2565</v>
      </c>
      <c r="AH259" s="44" t="s">
        <v>950</v>
      </c>
      <c r="AI259" s="44" t="s">
        <v>1605</v>
      </c>
      <c r="AJ259" s="3">
        <v>218000</v>
      </c>
      <c r="AK259" s="5">
        <v>0</v>
      </c>
      <c r="AL259" s="44" t="s">
        <v>4421</v>
      </c>
      <c r="AM259" s="44" t="s">
        <v>2685</v>
      </c>
      <c r="AN259" s="44" t="s">
        <v>851</v>
      </c>
      <c r="AT259" s="44" t="s">
        <v>4422</v>
      </c>
      <c r="AU259" s="44" t="s">
        <v>4423</v>
      </c>
    </row>
    <row r="260" spans="1:47" x14ac:dyDescent="0.25">
      <c r="A260" s="44" t="s">
        <v>4417</v>
      </c>
      <c r="B260" s="44" t="s">
        <v>4424</v>
      </c>
      <c r="C260" s="44" t="s">
        <v>4425</v>
      </c>
      <c r="H260" s="44" t="s">
        <v>27</v>
      </c>
      <c r="I260" s="44" t="s">
        <v>28</v>
      </c>
      <c r="K260" s="44" t="s">
        <v>27</v>
      </c>
      <c r="L260" s="5">
        <v>120201</v>
      </c>
      <c r="N260" s="44" t="s">
        <v>29</v>
      </c>
      <c r="AE260" s="44" t="s">
        <v>4420</v>
      </c>
      <c r="AF260" s="44" t="s">
        <v>31</v>
      </c>
      <c r="AG260" s="5">
        <v>2565</v>
      </c>
      <c r="AH260" s="44" t="s">
        <v>950</v>
      </c>
      <c r="AI260" s="44" t="s">
        <v>1605</v>
      </c>
      <c r="AJ260" s="3">
        <v>252000</v>
      </c>
      <c r="AK260" s="5">
        <v>0</v>
      </c>
      <c r="AL260" s="44" t="s">
        <v>4421</v>
      </c>
      <c r="AM260" s="44" t="s">
        <v>2685</v>
      </c>
      <c r="AN260" s="44" t="s">
        <v>851</v>
      </c>
      <c r="AT260" s="44" t="s">
        <v>4426</v>
      </c>
      <c r="AU260" s="44" t="s">
        <v>4427</v>
      </c>
    </row>
    <row r="261" spans="1:47" x14ac:dyDescent="0.25">
      <c r="A261" s="44" t="s">
        <v>4428</v>
      </c>
      <c r="B261" s="44" t="s">
        <v>4429</v>
      </c>
      <c r="C261" s="44" t="s">
        <v>4430</v>
      </c>
      <c r="H261" s="44" t="s">
        <v>27</v>
      </c>
      <c r="I261" s="44" t="s">
        <v>28</v>
      </c>
      <c r="K261" s="44" t="s">
        <v>27</v>
      </c>
      <c r="L261" s="5">
        <v>120201</v>
      </c>
      <c r="N261" s="44" t="s">
        <v>29</v>
      </c>
      <c r="AE261" s="44" t="s">
        <v>4420</v>
      </c>
      <c r="AF261" s="44" t="s">
        <v>31</v>
      </c>
      <c r="AG261" s="5">
        <v>2565</v>
      </c>
      <c r="AH261" s="44" t="s">
        <v>950</v>
      </c>
      <c r="AI261" s="44" t="s">
        <v>1468</v>
      </c>
      <c r="AJ261" s="3">
        <v>20000</v>
      </c>
      <c r="AK261" s="5">
        <v>0</v>
      </c>
      <c r="AL261" s="44" t="s">
        <v>4431</v>
      </c>
      <c r="AM261" s="44" t="s">
        <v>2685</v>
      </c>
      <c r="AN261" s="44" t="s">
        <v>851</v>
      </c>
      <c r="AT261" s="44" t="s">
        <v>4432</v>
      </c>
      <c r="AU261" s="44" t="s">
        <v>4433</v>
      </c>
    </row>
    <row r="262" spans="1:47" x14ac:dyDescent="0.25">
      <c r="A262" s="44" t="s">
        <v>4428</v>
      </c>
      <c r="B262" s="44" t="s">
        <v>4434</v>
      </c>
      <c r="C262" s="44" t="s">
        <v>4435</v>
      </c>
      <c r="H262" s="44" t="s">
        <v>27</v>
      </c>
      <c r="I262" s="44" t="s">
        <v>28</v>
      </c>
      <c r="K262" s="44" t="s">
        <v>27</v>
      </c>
      <c r="L262" s="5">
        <v>120201</v>
      </c>
      <c r="N262" s="44" t="s">
        <v>29</v>
      </c>
      <c r="AE262" s="44" t="s">
        <v>4420</v>
      </c>
      <c r="AF262" s="44" t="s">
        <v>31</v>
      </c>
      <c r="AG262" s="5">
        <v>2565</v>
      </c>
      <c r="AH262" s="44" t="s">
        <v>950</v>
      </c>
      <c r="AI262" s="44" t="s">
        <v>1468</v>
      </c>
      <c r="AJ262" s="3">
        <v>5000</v>
      </c>
      <c r="AK262" s="5">
        <v>0</v>
      </c>
      <c r="AL262" s="44" t="s">
        <v>4431</v>
      </c>
      <c r="AM262" s="44" t="s">
        <v>2685</v>
      </c>
      <c r="AN262" s="44" t="s">
        <v>851</v>
      </c>
      <c r="AT262" s="44" t="s">
        <v>4436</v>
      </c>
      <c r="AU262" s="44" t="s">
        <v>4437</v>
      </c>
    </row>
    <row r="263" spans="1:47" x14ac:dyDescent="0.25">
      <c r="A263" s="44" t="s">
        <v>4428</v>
      </c>
      <c r="B263" s="44" t="s">
        <v>4438</v>
      </c>
      <c r="C263" s="44" t="s">
        <v>4439</v>
      </c>
      <c r="H263" s="44" t="s">
        <v>27</v>
      </c>
      <c r="I263" s="44" t="s">
        <v>28</v>
      </c>
      <c r="K263" s="44" t="s">
        <v>27</v>
      </c>
      <c r="L263" s="5">
        <v>120201</v>
      </c>
      <c r="N263" s="44" t="s">
        <v>29</v>
      </c>
      <c r="AE263" s="44" t="s">
        <v>4420</v>
      </c>
      <c r="AF263" s="44" t="s">
        <v>31</v>
      </c>
      <c r="AG263" s="5">
        <v>2565</v>
      </c>
      <c r="AH263" s="44" t="s">
        <v>950</v>
      </c>
      <c r="AI263" s="44" t="s">
        <v>1468</v>
      </c>
      <c r="AJ263" s="3">
        <v>435000</v>
      </c>
      <c r="AK263" s="5">
        <v>0</v>
      </c>
      <c r="AL263" s="44" t="s">
        <v>4431</v>
      </c>
      <c r="AM263" s="44" t="s">
        <v>2685</v>
      </c>
      <c r="AN263" s="44" t="s">
        <v>851</v>
      </c>
      <c r="AT263" s="44" t="s">
        <v>4440</v>
      </c>
      <c r="AU263" s="44" t="s">
        <v>4441</v>
      </c>
    </row>
    <row r="264" spans="1:47" x14ac:dyDescent="0.25">
      <c r="A264" s="44" t="s">
        <v>4428</v>
      </c>
      <c r="B264" s="44" t="s">
        <v>4442</v>
      </c>
      <c r="C264" s="44" t="s">
        <v>4443</v>
      </c>
      <c r="H264" s="44" t="s">
        <v>27</v>
      </c>
      <c r="I264" s="44" t="s">
        <v>28</v>
      </c>
      <c r="K264" s="44" t="s">
        <v>27</v>
      </c>
      <c r="L264" s="5">
        <v>120201</v>
      </c>
      <c r="N264" s="44" t="s">
        <v>29</v>
      </c>
      <c r="AE264" s="44" t="s">
        <v>4420</v>
      </c>
      <c r="AF264" s="44" t="s">
        <v>31</v>
      </c>
      <c r="AG264" s="5">
        <v>2565</v>
      </c>
      <c r="AH264" s="44" t="s">
        <v>950</v>
      </c>
      <c r="AI264" s="44" t="s">
        <v>1468</v>
      </c>
      <c r="AJ264" s="3">
        <v>2000</v>
      </c>
      <c r="AK264" s="5">
        <v>0</v>
      </c>
      <c r="AL264" s="44" t="s">
        <v>4431</v>
      </c>
      <c r="AM264" s="44" t="s">
        <v>2685</v>
      </c>
      <c r="AN264" s="44" t="s">
        <v>851</v>
      </c>
      <c r="AT264" s="44" t="s">
        <v>4444</v>
      </c>
      <c r="AU264" s="44" t="s">
        <v>4445</v>
      </c>
    </row>
    <row r="265" spans="1:47" x14ac:dyDescent="0.25">
      <c r="A265" s="44" t="s">
        <v>4428</v>
      </c>
      <c r="B265" s="44" t="s">
        <v>4446</v>
      </c>
      <c r="C265" s="44" t="s">
        <v>4447</v>
      </c>
      <c r="H265" s="44" t="s">
        <v>27</v>
      </c>
      <c r="I265" s="44" t="s">
        <v>28</v>
      </c>
      <c r="K265" s="44" t="s">
        <v>27</v>
      </c>
      <c r="L265" s="5">
        <v>120201</v>
      </c>
      <c r="N265" s="44" t="s">
        <v>29</v>
      </c>
      <c r="AE265" s="44" t="s">
        <v>4420</v>
      </c>
      <c r="AF265" s="44" t="s">
        <v>31</v>
      </c>
      <c r="AG265" s="5">
        <v>2565</v>
      </c>
      <c r="AH265" s="44" t="s">
        <v>950</v>
      </c>
      <c r="AI265" s="44" t="s">
        <v>1468</v>
      </c>
      <c r="AJ265" s="3">
        <v>50000</v>
      </c>
      <c r="AK265" s="5">
        <v>0</v>
      </c>
      <c r="AL265" s="44" t="s">
        <v>4431</v>
      </c>
      <c r="AM265" s="44" t="s">
        <v>2685</v>
      </c>
      <c r="AN265" s="44" t="s">
        <v>851</v>
      </c>
      <c r="AT265" s="44" t="s">
        <v>4448</v>
      </c>
      <c r="AU265" s="44" t="s">
        <v>4449</v>
      </c>
    </row>
    <row r="266" spans="1:47" x14ac:dyDescent="0.25">
      <c r="A266" s="44" t="s">
        <v>4428</v>
      </c>
      <c r="B266" s="44" t="s">
        <v>4450</v>
      </c>
      <c r="C266" s="44" t="s">
        <v>4451</v>
      </c>
      <c r="H266" s="44" t="s">
        <v>27</v>
      </c>
      <c r="I266" s="44" t="s">
        <v>28</v>
      </c>
      <c r="K266" s="44" t="s">
        <v>27</v>
      </c>
      <c r="L266" s="5">
        <v>120201</v>
      </c>
      <c r="N266" s="44" t="s">
        <v>29</v>
      </c>
      <c r="AE266" s="44" t="s">
        <v>4420</v>
      </c>
      <c r="AF266" s="44" t="s">
        <v>31</v>
      </c>
      <c r="AG266" s="5">
        <v>2565</v>
      </c>
      <c r="AH266" s="44" t="s">
        <v>950</v>
      </c>
      <c r="AI266" s="44" t="s">
        <v>1468</v>
      </c>
      <c r="AJ266" s="3">
        <v>185815</v>
      </c>
      <c r="AK266" s="5">
        <v>0</v>
      </c>
      <c r="AL266" s="44" t="s">
        <v>4431</v>
      </c>
      <c r="AM266" s="44" t="s">
        <v>2685</v>
      </c>
      <c r="AN266" s="44" t="s">
        <v>851</v>
      </c>
      <c r="AT266" s="44" t="s">
        <v>4452</v>
      </c>
      <c r="AU266" s="44" t="s">
        <v>4453</v>
      </c>
    </row>
    <row r="267" spans="1:47" x14ac:dyDescent="0.25">
      <c r="A267" s="44" t="s">
        <v>4428</v>
      </c>
      <c r="B267" s="44" t="s">
        <v>4454</v>
      </c>
      <c r="C267" s="44" t="s">
        <v>4455</v>
      </c>
      <c r="H267" s="44" t="s">
        <v>27</v>
      </c>
      <c r="I267" s="44" t="s">
        <v>28</v>
      </c>
      <c r="K267" s="44" t="s">
        <v>27</v>
      </c>
      <c r="L267" s="5">
        <v>120201</v>
      </c>
      <c r="N267" s="44" t="s">
        <v>29</v>
      </c>
      <c r="AE267" s="44" t="s">
        <v>4420</v>
      </c>
      <c r="AF267" s="44" t="s">
        <v>31</v>
      </c>
      <c r="AG267" s="5">
        <v>2565</v>
      </c>
      <c r="AH267" s="44" t="s">
        <v>950</v>
      </c>
      <c r="AI267" s="44" t="s">
        <v>1468</v>
      </c>
      <c r="AJ267" s="3">
        <v>20000</v>
      </c>
      <c r="AK267" s="5">
        <v>0</v>
      </c>
      <c r="AL267" s="44" t="s">
        <v>4431</v>
      </c>
      <c r="AM267" s="44" t="s">
        <v>2685</v>
      </c>
      <c r="AN267" s="44" t="s">
        <v>851</v>
      </c>
      <c r="AT267" s="44" t="s">
        <v>4456</v>
      </c>
      <c r="AU267" s="44" t="s">
        <v>4457</v>
      </c>
    </row>
    <row r="268" spans="1:47" x14ac:dyDescent="0.25">
      <c r="A268" s="44" t="s">
        <v>4428</v>
      </c>
      <c r="B268" s="44" t="s">
        <v>4458</v>
      </c>
      <c r="C268" s="44" t="s">
        <v>4459</v>
      </c>
      <c r="H268" s="44" t="s">
        <v>27</v>
      </c>
      <c r="I268" s="44" t="s">
        <v>28</v>
      </c>
      <c r="K268" s="44" t="s">
        <v>27</v>
      </c>
      <c r="L268" s="5">
        <v>120201</v>
      </c>
      <c r="N268" s="44" t="s">
        <v>29</v>
      </c>
      <c r="AE268" s="44" t="s">
        <v>4420</v>
      </c>
      <c r="AF268" s="44" t="s">
        <v>31</v>
      </c>
      <c r="AG268" s="5">
        <v>2565</v>
      </c>
      <c r="AH268" s="44" t="s">
        <v>950</v>
      </c>
      <c r="AI268" s="44" t="s">
        <v>1468</v>
      </c>
      <c r="AJ268" s="3">
        <v>10000</v>
      </c>
      <c r="AK268" s="5">
        <v>0</v>
      </c>
      <c r="AL268" s="44" t="s">
        <v>4431</v>
      </c>
      <c r="AM268" s="44" t="s">
        <v>2685</v>
      </c>
      <c r="AN268" s="44" t="s">
        <v>851</v>
      </c>
      <c r="AT268" s="44" t="s">
        <v>4460</v>
      </c>
      <c r="AU268" s="44" t="s">
        <v>4461</v>
      </c>
    </row>
    <row r="269" spans="1:47" x14ac:dyDescent="0.25">
      <c r="A269" s="44" t="s">
        <v>4428</v>
      </c>
      <c r="B269" s="44" t="s">
        <v>4462</v>
      </c>
      <c r="C269" s="44" t="s">
        <v>4463</v>
      </c>
      <c r="H269" s="44" t="s">
        <v>27</v>
      </c>
      <c r="I269" s="44" t="s">
        <v>28</v>
      </c>
      <c r="K269" s="44" t="s">
        <v>27</v>
      </c>
      <c r="L269" s="5">
        <v>120201</v>
      </c>
      <c r="N269" s="44" t="s">
        <v>29</v>
      </c>
      <c r="AE269" s="44" t="s">
        <v>4420</v>
      </c>
      <c r="AF269" s="44" t="s">
        <v>31</v>
      </c>
      <c r="AG269" s="5">
        <v>2565</v>
      </c>
      <c r="AH269" s="44" t="s">
        <v>950</v>
      </c>
      <c r="AI269" s="44" t="s">
        <v>1468</v>
      </c>
      <c r="AJ269" s="3">
        <v>210870</v>
      </c>
      <c r="AK269" s="5">
        <v>0</v>
      </c>
      <c r="AL269" s="44" t="s">
        <v>4431</v>
      </c>
      <c r="AM269" s="44" t="s">
        <v>2685</v>
      </c>
      <c r="AN269" s="44" t="s">
        <v>851</v>
      </c>
      <c r="AT269" s="44" t="s">
        <v>4464</v>
      </c>
      <c r="AU269" s="44" t="s">
        <v>4465</v>
      </c>
    </row>
    <row r="270" spans="1:47" x14ac:dyDescent="0.25">
      <c r="A270" s="44" t="s">
        <v>4428</v>
      </c>
      <c r="B270" s="44" t="s">
        <v>4466</v>
      </c>
      <c r="C270" s="44" t="s">
        <v>4467</v>
      </c>
      <c r="H270" s="44" t="s">
        <v>27</v>
      </c>
      <c r="I270" s="44" t="s">
        <v>28</v>
      </c>
      <c r="K270" s="44" t="s">
        <v>27</v>
      </c>
      <c r="L270" s="5">
        <v>120201</v>
      </c>
      <c r="N270" s="44" t="s">
        <v>29</v>
      </c>
      <c r="AE270" s="44" t="s">
        <v>4420</v>
      </c>
      <c r="AF270" s="44" t="s">
        <v>31</v>
      </c>
      <c r="AG270" s="5">
        <v>2565</v>
      </c>
      <c r="AH270" s="44" t="s">
        <v>950</v>
      </c>
      <c r="AI270" s="44" t="s">
        <v>1468</v>
      </c>
      <c r="AJ270" s="3">
        <v>680000</v>
      </c>
      <c r="AK270" s="5">
        <v>0</v>
      </c>
      <c r="AL270" s="44" t="s">
        <v>4431</v>
      </c>
      <c r="AM270" s="44" t="s">
        <v>2685</v>
      </c>
      <c r="AN270" s="44" t="s">
        <v>851</v>
      </c>
      <c r="AT270" s="44" t="s">
        <v>4468</v>
      </c>
      <c r="AU270" s="44" t="s">
        <v>4469</v>
      </c>
    </row>
    <row r="271" spans="1:47" x14ac:dyDescent="0.25">
      <c r="A271" s="44" t="s">
        <v>4428</v>
      </c>
      <c r="B271" s="44" t="s">
        <v>4470</v>
      </c>
      <c r="C271" s="44" t="s">
        <v>4471</v>
      </c>
      <c r="H271" s="44" t="s">
        <v>27</v>
      </c>
      <c r="I271" s="44" t="s">
        <v>28</v>
      </c>
      <c r="K271" s="44" t="s">
        <v>27</v>
      </c>
      <c r="L271" s="5">
        <v>120201</v>
      </c>
      <c r="N271" s="44" t="s">
        <v>29</v>
      </c>
      <c r="AE271" s="44" t="s">
        <v>4420</v>
      </c>
      <c r="AF271" s="44" t="s">
        <v>31</v>
      </c>
      <c r="AG271" s="5">
        <v>2565</v>
      </c>
      <c r="AH271" s="44" t="s">
        <v>1468</v>
      </c>
      <c r="AI271" s="44" t="s">
        <v>1468</v>
      </c>
      <c r="AJ271" s="3">
        <v>50000</v>
      </c>
      <c r="AK271" s="5">
        <v>0</v>
      </c>
      <c r="AL271" s="44" t="s">
        <v>4431</v>
      </c>
      <c r="AM271" s="44" t="s">
        <v>2685</v>
      </c>
      <c r="AN271" s="44" t="s">
        <v>851</v>
      </c>
      <c r="AT271" s="44" t="s">
        <v>4472</v>
      </c>
      <c r="AU271" s="44" t="s">
        <v>4473</v>
      </c>
    </row>
    <row r="272" spans="1:47" x14ac:dyDescent="0.25">
      <c r="A272" s="44" t="s">
        <v>4428</v>
      </c>
      <c r="B272" s="44" t="s">
        <v>4474</v>
      </c>
      <c r="C272" s="44" t="s">
        <v>4475</v>
      </c>
      <c r="H272" s="44" t="s">
        <v>27</v>
      </c>
      <c r="I272" s="44" t="s">
        <v>28</v>
      </c>
      <c r="K272" s="44" t="s">
        <v>27</v>
      </c>
      <c r="L272" s="5">
        <v>120201</v>
      </c>
      <c r="N272" s="44" t="s">
        <v>29</v>
      </c>
      <c r="AE272" s="44" t="s">
        <v>4420</v>
      </c>
      <c r="AF272" s="44" t="s">
        <v>31</v>
      </c>
      <c r="AG272" s="5">
        <v>2565</v>
      </c>
      <c r="AH272" s="44" t="s">
        <v>950</v>
      </c>
      <c r="AI272" s="44" t="s">
        <v>1468</v>
      </c>
      <c r="AJ272" s="3">
        <v>10000</v>
      </c>
      <c r="AK272" s="5">
        <v>0</v>
      </c>
      <c r="AL272" s="44" t="s">
        <v>4431</v>
      </c>
      <c r="AM272" s="44" t="s">
        <v>2685</v>
      </c>
      <c r="AN272" s="44" t="s">
        <v>851</v>
      </c>
      <c r="AT272" s="44" t="s">
        <v>4476</v>
      </c>
      <c r="AU272" s="44" t="s">
        <v>4477</v>
      </c>
    </row>
    <row r="273" spans="1:47" x14ac:dyDescent="0.25">
      <c r="A273" s="44" t="s">
        <v>4428</v>
      </c>
      <c r="B273" s="44" t="s">
        <v>4478</v>
      </c>
      <c r="C273" s="44" t="s">
        <v>4479</v>
      </c>
      <c r="H273" s="44" t="s">
        <v>27</v>
      </c>
      <c r="I273" s="44" t="s">
        <v>28</v>
      </c>
      <c r="K273" s="44" t="s">
        <v>27</v>
      </c>
      <c r="L273" s="5">
        <v>120201</v>
      </c>
      <c r="N273" s="44" t="s">
        <v>29</v>
      </c>
      <c r="AE273" s="44" t="s">
        <v>4420</v>
      </c>
      <c r="AF273" s="44" t="s">
        <v>31</v>
      </c>
      <c r="AG273" s="5">
        <v>2565</v>
      </c>
      <c r="AH273" s="44" t="s">
        <v>3972</v>
      </c>
      <c r="AI273" s="44" t="s">
        <v>3140</v>
      </c>
      <c r="AJ273" s="3">
        <v>10000</v>
      </c>
      <c r="AK273" s="5">
        <v>0</v>
      </c>
      <c r="AL273" s="44" t="s">
        <v>4431</v>
      </c>
      <c r="AM273" s="44" t="s">
        <v>2685</v>
      </c>
      <c r="AN273" s="44" t="s">
        <v>851</v>
      </c>
      <c r="AT273" s="44" t="s">
        <v>4480</v>
      </c>
      <c r="AU273" s="44" t="s">
        <v>4481</v>
      </c>
    </row>
    <row r="274" spans="1:47" x14ac:dyDescent="0.25">
      <c r="A274" s="44" t="s">
        <v>4428</v>
      </c>
      <c r="B274" s="44" t="s">
        <v>4482</v>
      </c>
      <c r="C274" s="44" t="s">
        <v>4483</v>
      </c>
      <c r="H274" s="44" t="s">
        <v>27</v>
      </c>
      <c r="I274" s="44" t="s">
        <v>28</v>
      </c>
      <c r="K274" s="44" t="s">
        <v>27</v>
      </c>
      <c r="L274" s="5">
        <v>120201</v>
      </c>
      <c r="N274" s="44" t="s">
        <v>29</v>
      </c>
      <c r="AE274" s="44" t="s">
        <v>4420</v>
      </c>
      <c r="AF274" s="44" t="s">
        <v>31</v>
      </c>
      <c r="AG274" s="5">
        <v>2565</v>
      </c>
      <c r="AH274" s="44" t="s">
        <v>950</v>
      </c>
      <c r="AI274" s="44" t="s">
        <v>1468</v>
      </c>
      <c r="AJ274" s="3">
        <v>25000</v>
      </c>
      <c r="AK274" s="5">
        <v>0</v>
      </c>
      <c r="AL274" s="44" t="s">
        <v>4431</v>
      </c>
      <c r="AM274" s="44" t="s">
        <v>2685</v>
      </c>
      <c r="AN274" s="44" t="s">
        <v>851</v>
      </c>
      <c r="AT274" s="44" t="s">
        <v>4484</v>
      </c>
      <c r="AU274" s="44" t="s">
        <v>4485</v>
      </c>
    </row>
    <row r="275" spans="1:47" x14ac:dyDescent="0.25">
      <c r="A275" s="44" t="s">
        <v>4428</v>
      </c>
      <c r="B275" s="44" t="s">
        <v>4486</v>
      </c>
      <c r="C275" s="44" t="s">
        <v>4487</v>
      </c>
      <c r="H275" s="44" t="s">
        <v>27</v>
      </c>
      <c r="I275" s="44" t="s">
        <v>28</v>
      </c>
      <c r="K275" s="44" t="s">
        <v>27</v>
      </c>
      <c r="L275" s="5">
        <v>120201</v>
      </c>
      <c r="N275" s="44" t="s">
        <v>29</v>
      </c>
      <c r="AE275" s="44" t="s">
        <v>4420</v>
      </c>
      <c r="AF275" s="44" t="s">
        <v>31</v>
      </c>
      <c r="AG275" s="5">
        <v>2565</v>
      </c>
      <c r="AH275" s="44" t="s">
        <v>950</v>
      </c>
      <c r="AI275" s="44" t="s">
        <v>1468</v>
      </c>
      <c r="AJ275" s="3">
        <v>40000</v>
      </c>
      <c r="AK275" s="5">
        <v>0</v>
      </c>
      <c r="AL275" s="44" t="s">
        <v>4431</v>
      </c>
      <c r="AM275" s="44" t="s">
        <v>2685</v>
      </c>
      <c r="AN275" s="44" t="s">
        <v>851</v>
      </c>
      <c r="AT275" s="44" t="s">
        <v>4488</v>
      </c>
      <c r="AU275" s="44" t="s">
        <v>4489</v>
      </c>
    </row>
    <row r="276" spans="1:47" x14ac:dyDescent="0.25">
      <c r="A276" s="44" t="s">
        <v>4428</v>
      </c>
      <c r="B276" s="44" t="s">
        <v>4490</v>
      </c>
      <c r="C276" s="44" t="s">
        <v>4491</v>
      </c>
      <c r="H276" s="44" t="s">
        <v>27</v>
      </c>
      <c r="I276" s="44" t="s">
        <v>28</v>
      </c>
      <c r="K276" s="44" t="s">
        <v>27</v>
      </c>
      <c r="L276" s="5">
        <v>120201</v>
      </c>
      <c r="N276" s="44" t="s">
        <v>29</v>
      </c>
      <c r="AE276" s="44" t="s">
        <v>4420</v>
      </c>
      <c r="AF276" s="44" t="s">
        <v>31</v>
      </c>
      <c r="AG276" s="5">
        <v>2565</v>
      </c>
      <c r="AH276" s="44" t="s">
        <v>950</v>
      </c>
      <c r="AI276" s="44" t="s">
        <v>1468</v>
      </c>
      <c r="AJ276" s="3">
        <v>20000</v>
      </c>
      <c r="AK276" s="5">
        <v>0</v>
      </c>
      <c r="AL276" s="44" t="s">
        <v>4431</v>
      </c>
      <c r="AM276" s="44" t="s">
        <v>2685</v>
      </c>
      <c r="AN276" s="44" t="s">
        <v>851</v>
      </c>
      <c r="AT276" s="44" t="s">
        <v>4492</v>
      </c>
      <c r="AU276" s="44" t="s">
        <v>4493</v>
      </c>
    </row>
    <row r="277" spans="1:47" x14ac:dyDescent="0.25">
      <c r="A277" s="44" t="s">
        <v>4428</v>
      </c>
      <c r="B277" s="44" t="s">
        <v>4494</v>
      </c>
      <c r="C277" s="44" t="s">
        <v>4495</v>
      </c>
      <c r="H277" s="44" t="s">
        <v>27</v>
      </c>
      <c r="I277" s="44" t="s">
        <v>28</v>
      </c>
      <c r="K277" s="44" t="s">
        <v>27</v>
      </c>
      <c r="L277" s="5">
        <v>120201</v>
      </c>
      <c r="N277" s="44" t="s">
        <v>29</v>
      </c>
      <c r="AE277" s="44" t="s">
        <v>4420</v>
      </c>
      <c r="AF277" s="44" t="s">
        <v>31</v>
      </c>
      <c r="AG277" s="5">
        <v>2565</v>
      </c>
      <c r="AH277" s="44" t="s">
        <v>950</v>
      </c>
      <c r="AI277" s="44" t="s">
        <v>1468</v>
      </c>
      <c r="AJ277" s="3">
        <v>100000</v>
      </c>
      <c r="AK277" s="5">
        <v>0</v>
      </c>
      <c r="AL277" s="44" t="s">
        <v>4431</v>
      </c>
      <c r="AM277" s="44" t="s">
        <v>2685</v>
      </c>
      <c r="AN277" s="44" t="s">
        <v>851</v>
      </c>
      <c r="AT277" s="44" t="s">
        <v>4496</v>
      </c>
      <c r="AU277" s="44" t="s">
        <v>4497</v>
      </c>
    </row>
    <row r="278" spans="1:47" x14ac:dyDescent="0.25">
      <c r="A278" s="44" t="s">
        <v>4428</v>
      </c>
      <c r="B278" s="44" t="s">
        <v>4498</v>
      </c>
      <c r="C278" s="44" t="s">
        <v>4499</v>
      </c>
      <c r="H278" s="44" t="s">
        <v>27</v>
      </c>
      <c r="I278" s="44" t="s">
        <v>28</v>
      </c>
      <c r="K278" s="44" t="s">
        <v>27</v>
      </c>
      <c r="L278" s="5">
        <v>120201</v>
      </c>
      <c r="N278" s="44" t="s">
        <v>29</v>
      </c>
      <c r="AE278" s="44" t="s">
        <v>4420</v>
      </c>
      <c r="AF278" s="44" t="s">
        <v>31</v>
      </c>
      <c r="AG278" s="5">
        <v>2565</v>
      </c>
      <c r="AH278" s="44" t="s">
        <v>950</v>
      </c>
      <c r="AI278" s="44" t="s">
        <v>1468</v>
      </c>
      <c r="AJ278" s="3">
        <v>50000</v>
      </c>
      <c r="AK278" s="5">
        <v>0</v>
      </c>
      <c r="AL278" s="44" t="s">
        <v>4431</v>
      </c>
      <c r="AM278" s="44" t="s">
        <v>2685</v>
      </c>
      <c r="AN278" s="44" t="s">
        <v>851</v>
      </c>
      <c r="AT278" s="44" t="s">
        <v>4500</v>
      </c>
      <c r="AU278" s="44" t="s">
        <v>4501</v>
      </c>
    </row>
    <row r="279" spans="1:47" x14ac:dyDescent="0.25">
      <c r="A279" s="44" t="s">
        <v>4428</v>
      </c>
      <c r="B279" s="44" t="s">
        <v>4502</v>
      </c>
      <c r="C279" s="44" t="s">
        <v>4503</v>
      </c>
      <c r="H279" s="44" t="s">
        <v>27</v>
      </c>
      <c r="I279" s="44" t="s">
        <v>28</v>
      </c>
      <c r="K279" s="44" t="s">
        <v>27</v>
      </c>
      <c r="L279" s="5">
        <v>120201</v>
      </c>
      <c r="N279" s="44" t="s">
        <v>29</v>
      </c>
      <c r="AE279" s="44" t="s">
        <v>4420</v>
      </c>
      <c r="AF279" s="44" t="s">
        <v>31</v>
      </c>
      <c r="AG279" s="5">
        <v>2565</v>
      </c>
      <c r="AH279" s="44" t="s">
        <v>3610</v>
      </c>
      <c r="AI279" s="44" t="s">
        <v>3610</v>
      </c>
      <c r="AJ279" s="3">
        <v>30000</v>
      </c>
      <c r="AK279" s="5">
        <v>0</v>
      </c>
      <c r="AL279" s="44" t="s">
        <v>4431</v>
      </c>
      <c r="AM279" s="44" t="s">
        <v>2685</v>
      </c>
      <c r="AN279" s="44" t="s">
        <v>851</v>
      </c>
      <c r="AT279" s="44" t="s">
        <v>4504</v>
      </c>
      <c r="AU279" s="44" t="s">
        <v>4505</v>
      </c>
    </row>
    <row r="280" spans="1:47" x14ac:dyDescent="0.25">
      <c r="A280" s="44" t="s">
        <v>4428</v>
      </c>
      <c r="B280" s="44" t="s">
        <v>4506</v>
      </c>
      <c r="C280" s="44" t="s">
        <v>4507</v>
      </c>
      <c r="H280" s="44" t="s">
        <v>27</v>
      </c>
      <c r="I280" s="44" t="s">
        <v>28</v>
      </c>
      <c r="K280" s="44" t="s">
        <v>27</v>
      </c>
      <c r="L280" s="5">
        <v>120201</v>
      </c>
      <c r="N280" s="44" t="s">
        <v>29</v>
      </c>
      <c r="AE280" s="44" t="s">
        <v>4420</v>
      </c>
      <c r="AF280" s="44" t="s">
        <v>31</v>
      </c>
      <c r="AG280" s="5">
        <v>2565</v>
      </c>
      <c r="AH280" s="44" t="s">
        <v>950</v>
      </c>
      <c r="AI280" s="44" t="s">
        <v>1468</v>
      </c>
      <c r="AJ280" s="3">
        <v>360700</v>
      </c>
      <c r="AK280" s="5">
        <v>0</v>
      </c>
      <c r="AL280" s="44" t="s">
        <v>4431</v>
      </c>
      <c r="AM280" s="44" t="s">
        <v>2685</v>
      </c>
      <c r="AN280" s="44" t="s">
        <v>851</v>
      </c>
      <c r="AT280" s="44" t="s">
        <v>4508</v>
      </c>
      <c r="AU280" s="44" t="s">
        <v>4509</v>
      </c>
    </row>
    <row r="281" spans="1:47" x14ac:dyDescent="0.25">
      <c r="A281" s="44" t="s">
        <v>4428</v>
      </c>
      <c r="B281" s="44" t="s">
        <v>4510</v>
      </c>
      <c r="C281" s="44" t="s">
        <v>4511</v>
      </c>
      <c r="H281" s="44" t="s">
        <v>27</v>
      </c>
      <c r="I281" s="44" t="s">
        <v>28</v>
      </c>
      <c r="K281" s="44" t="s">
        <v>27</v>
      </c>
      <c r="L281" s="5">
        <v>120201</v>
      </c>
      <c r="N281" s="44" t="s">
        <v>29</v>
      </c>
      <c r="AE281" s="44" t="s">
        <v>4420</v>
      </c>
      <c r="AF281" s="44" t="s">
        <v>31</v>
      </c>
      <c r="AG281" s="5">
        <v>2565</v>
      </c>
      <c r="AH281" s="44" t="s">
        <v>950</v>
      </c>
      <c r="AI281" s="44" t="s">
        <v>1468</v>
      </c>
      <c r="AJ281" s="3">
        <v>400000</v>
      </c>
      <c r="AK281" s="5">
        <v>0</v>
      </c>
      <c r="AL281" s="44" t="s">
        <v>4431</v>
      </c>
      <c r="AM281" s="44" t="s">
        <v>2685</v>
      </c>
      <c r="AN281" s="44" t="s">
        <v>851</v>
      </c>
      <c r="AT281" s="44" t="s">
        <v>4512</v>
      </c>
      <c r="AU281" s="44" t="s">
        <v>4513</v>
      </c>
    </row>
    <row r="282" spans="1:47" x14ac:dyDescent="0.25">
      <c r="A282" s="44" t="s">
        <v>4428</v>
      </c>
      <c r="B282" s="44" t="s">
        <v>4514</v>
      </c>
      <c r="C282" s="44" t="s">
        <v>4515</v>
      </c>
      <c r="H282" s="44" t="s">
        <v>27</v>
      </c>
      <c r="I282" s="44" t="s">
        <v>28</v>
      </c>
      <c r="K282" s="44" t="s">
        <v>27</v>
      </c>
      <c r="L282" s="5">
        <v>120201</v>
      </c>
      <c r="N282" s="44" t="s">
        <v>29</v>
      </c>
      <c r="AE282" s="44" t="s">
        <v>4420</v>
      </c>
      <c r="AF282" s="44" t="s">
        <v>31</v>
      </c>
      <c r="AG282" s="5">
        <v>2565</v>
      </c>
      <c r="AH282" s="44" t="s">
        <v>3113</v>
      </c>
      <c r="AI282" s="44" t="s">
        <v>3113</v>
      </c>
      <c r="AJ282" s="3">
        <v>120000</v>
      </c>
      <c r="AK282" s="5">
        <v>0</v>
      </c>
      <c r="AL282" s="44" t="s">
        <v>4431</v>
      </c>
      <c r="AM282" s="44" t="s">
        <v>2685</v>
      </c>
      <c r="AN282" s="44" t="s">
        <v>851</v>
      </c>
      <c r="AT282" s="44" t="s">
        <v>4516</v>
      </c>
      <c r="AU282" s="44" t="s">
        <v>4517</v>
      </c>
    </row>
    <row r="283" spans="1:47" x14ac:dyDescent="0.25">
      <c r="A283" s="44" t="s">
        <v>4428</v>
      </c>
      <c r="B283" s="44" t="s">
        <v>4518</v>
      </c>
      <c r="C283" s="44" t="s">
        <v>4519</v>
      </c>
      <c r="H283" s="44" t="s">
        <v>27</v>
      </c>
      <c r="I283" s="44" t="s">
        <v>28</v>
      </c>
      <c r="K283" s="44" t="s">
        <v>27</v>
      </c>
      <c r="L283" s="5">
        <v>120201</v>
      </c>
      <c r="N283" s="44" t="s">
        <v>29</v>
      </c>
      <c r="AE283" s="44" t="s">
        <v>4420</v>
      </c>
      <c r="AF283" s="44" t="s">
        <v>31</v>
      </c>
      <c r="AG283" s="5">
        <v>2565</v>
      </c>
      <c r="AH283" s="44" t="s">
        <v>950</v>
      </c>
      <c r="AI283" s="44" t="s">
        <v>1468</v>
      </c>
      <c r="AJ283" s="3">
        <v>5000</v>
      </c>
      <c r="AK283" s="5">
        <v>0</v>
      </c>
      <c r="AL283" s="44" t="s">
        <v>4431</v>
      </c>
      <c r="AM283" s="44" t="s">
        <v>2685</v>
      </c>
      <c r="AN283" s="44" t="s">
        <v>851</v>
      </c>
      <c r="AT283" s="44" t="s">
        <v>4520</v>
      </c>
      <c r="AU283" s="44" t="s">
        <v>4521</v>
      </c>
    </row>
    <row r="284" spans="1:47" x14ac:dyDescent="0.25">
      <c r="A284" s="44" t="s">
        <v>4428</v>
      </c>
      <c r="B284" s="44" t="s">
        <v>4522</v>
      </c>
      <c r="C284" s="44" t="s">
        <v>4523</v>
      </c>
      <c r="H284" s="44" t="s">
        <v>27</v>
      </c>
      <c r="I284" s="44" t="s">
        <v>28</v>
      </c>
      <c r="K284" s="44" t="s">
        <v>27</v>
      </c>
      <c r="L284" s="5">
        <v>120201</v>
      </c>
      <c r="N284" s="44" t="s">
        <v>29</v>
      </c>
      <c r="AE284" s="44" t="s">
        <v>4420</v>
      </c>
      <c r="AF284" s="44" t="s">
        <v>31</v>
      </c>
      <c r="AG284" s="5">
        <v>2565</v>
      </c>
      <c r="AH284" s="44" t="s">
        <v>950</v>
      </c>
      <c r="AI284" s="44" t="s">
        <v>1468</v>
      </c>
      <c r="AJ284" s="3">
        <v>30000</v>
      </c>
      <c r="AK284" s="5">
        <v>0</v>
      </c>
      <c r="AL284" s="44" t="s">
        <v>4431</v>
      </c>
      <c r="AM284" s="44" t="s">
        <v>2685</v>
      </c>
      <c r="AN284" s="44" t="s">
        <v>851</v>
      </c>
      <c r="AT284" s="44" t="s">
        <v>4524</v>
      </c>
      <c r="AU284" s="44" t="s">
        <v>4525</v>
      </c>
    </row>
    <row r="285" spans="1:47" x14ac:dyDescent="0.25">
      <c r="A285" s="44" t="s">
        <v>4428</v>
      </c>
      <c r="B285" s="44" t="s">
        <v>4526</v>
      </c>
      <c r="C285" s="44" t="s">
        <v>4527</v>
      </c>
      <c r="H285" s="44" t="s">
        <v>27</v>
      </c>
      <c r="I285" s="44" t="s">
        <v>28</v>
      </c>
      <c r="K285" s="44" t="s">
        <v>27</v>
      </c>
      <c r="L285" s="5">
        <v>120201</v>
      </c>
      <c r="N285" s="44" t="s">
        <v>29</v>
      </c>
      <c r="AE285" s="44" t="s">
        <v>4420</v>
      </c>
      <c r="AF285" s="44" t="s">
        <v>31</v>
      </c>
      <c r="AG285" s="5">
        <v>2565</v>
      </c>
      <c r="AH285" s="44" t="s">
        <v>3140</v>
      </c>
      <c r="AI285" s="44" t="s">
        <v>3140</v>
      </c>
      <c r="AJ285" s="3">
        <v>3000</v>
      </c>
      <c r="AK285" s="5">
        <v>0</v>
      </c>
      <c r="AL285" s="44" t="s">
        <v>4431</v>
      </c>
      <c r="AM285" s="44" t="s">
        <v>2685</v>
      </c>
      <c r="AN285" s="44" t="s">
        <v>851</v>
      </c>
      <c r="AT285" s="44" t="s">
        <v>4528</v>
      </c>
      <c r="AU285" s="44" t="s">
        <v>4529</v>
      </c>
    </row>
    <row r="286" spans="1:47" x14ac:dyDescent="0.25">
      <c r="A286" s="44" t="s">
        <v>4428</v>
      </c>
      <c r="B286" s="44" t="s">
        <v>4530</v>
      </c>
      <c r="C286" s="44" t="s">
        <v>4531</v>
      </c>
      <c r="H286" s="44" t="s">
        <v>27</v>
      </c>
      <c r="I286" s="44" t="s">
        <v>28</v>
      </c>
      <c r="K286" s="44" t="s">
        <v>27</v>
      </c>
      <c r="L286" s="5">
        <v>120201</v>
      </c>
      <c r="N286" s="44" t="s">
        <v>29</v>
      </c>
      <c r="AE286" s="44" t="s">
        <v>4420</v>
      </c>
      <c r="AF286" s="44" t="s">
        <v>31</v>
      </c>
      <c r="AG286" s="5">
        <v>2565</v>
      </c>
      <c r="AH286" s="44" t="s">
        <v>950</v>
      </c>
      <c r="AI286" s="44" t="s">
        <v>1468</v>
      </c>
      <c r="AJ286" s="3">
        <v>1371340</v>
      </c>
      <c r="AK286" s="5">
        <v>0</v>
      </c>
      <c r="AL286" s="44" t="s">
        <v>4431</v>
      </c>
      <c r="AM286" s="44" t="s">
        <v>2685</v>
      </c>
      <c r="AN286" s="44" t="s">
        <v>851</v>
      </c>
      <c r="AT286" s="44" t="s">
        <v>4532</v>
      </c>
      <c r="AU286" s="44" t="s">
        <v>4533</v>
      </c>
    </row>
    <row r="287" spans="1:47" x14ac:dyDescent="0.25">
      <c r="A287" s="44" t="s">
        <v>4428</v>
      </c>
      <c r="B287" s="44" t="s">
        <v>4534</v>
      </c>
      <c r="C287" s="44" t="s">
        <v>4535</v>
      </c>
      <c r="H287" s="44" t="s">
        <v>27</v>
      </c>
      <c r="I287" s="44" t="s">
        <v>28</v>
      </c>
      <c r="K287" s="44" t="s">
        <v>27</v>
      </c>
      <c r="L287" s="5">
        <v>120201</v>
      </c>
      <c r="N287" s="44" t="s">
        <v>29</v>
      </c>
      <c r="AE287" s="44" t="s">
        <v>4420</v>
      </c>
      <c r="AF287" s="44" t="s">
        <v>31</v>
      </c>
      <c r="AG287" s="5">
        <v>2565</v>
      </c>
      <c r="AH287" s="44" t="s">
        <v>950</v>
      </c>
      <c r="AI287" s="44" t="s">
        <v>1468</v>
      </c>
      <c r="AJ287" s="3">
        <v>392000</v>
      </c>
      <c r="AK287" s="5">
        <v>0</v>
      </c>
      <c r="AL287" s="44" t="s">
        <v>4431</v>
      </c>
      <c r="AM287" s="44" t="s">
        <v>2685</v>
      </c>
      <c r="AN287" s="44" t="s">
        <v>851</v>
      </c>
      <c r="AT287" s="44" t="s">
        <v>4536</v>
      </c>
      <c r="AU287" s="44" t="s">
        <v>4537</v>
      </c>
    </row>
    <row r="288" spans="1:47" x14ac:dyDescent="0.25">
      <c r="A288" s="44" t="s">
        <v>4428</v>
      </c>
      <c r="B288" s="44" t="s">
        <v>4538</v>
      </c>
      <c r="C288" s="44" t="s">
        <v>4539</v>
      </c>
      <c r="H288" s="44" t="s">
        <v>27</v>
      </c>
      <c r="I288" s="44" t="s">
        <v>28</v>
      </c>
      <c r="K288" s="44" t="s">
        <v>27</v>
      </c>
      <c r="L288" s="5">
        <v>120201</v>
      </c>
      <c r="N288" s="44" t="s">
        <v>29</v>
      </c>
      <c r="AE288" s="44" t="s">
        <v>4420</v>
      </c>
      <c r="AF288" s="44" t="s">
        <v>31</v>
      </c>
      <c r="AG288" s="5">
        <v>2565</v>
      </c>
      <c r="AH288" s="44" t="s">
        <v>3113</v>
      </c>
      <c r="AI288" s="44" t="s">
        <v>1468</v>
      </c>
      <c r="AJ288" s="3">
        <v>5000</v>
      </c>
      <c r="AK288" s="5">
        <v>0</v>
      </c>
      <c r="AL288" s="44" t="s">
        <v>4431</v>
      </c>
      <c r="AM288" s="44" t="s">
        <v>2685</v>
      </c>
      <c r="AN288" s="44" t="s">
        <v>851</v>
      </c>
      <c r="AT288" s="44" t="s">
        <v>4540</v>
      </c>
      <c r="AU288" s="44" t="s">
        <v>4541</v>
      </c>
    </row>
    <row r="289" spans="1:47" x14ac:dyDescent="0.25">
      <c r="A289" s="44" t="s">
        <v>4428</v>
      </c>
      <c r="B289" s="44" t="s">
        <v>4542</v>
      </c>
      <c r="C289" s="44" t="s">
        <v>4543</v>
      </c>
      <c r="H289" s="44" t="s">
        <v>27</v>
      </c>
      <c r="I289" s="44" t="s">
        <v>28</v>
      </c>
      <c r="K289" s="44" t="s">
        <v>27</v>
      </c>
      <c r="L289" s="5">
        <v>120201</v>
      </c>
      <c r="N289" s="44" t="s">
        <v>29</v>
      </c>
      <c r="AE289" s="44" t="s">
        <v>4420</v>
      </c>
      <c r="AF289" s="44" t="s">
        <v>31</v>
      </c>
      <c r="AG289" s="5">
        <v>2565</v>
      </c>
      <c r="AH289" s="44" t="s">
        <v>950</v>
      </c>
      <c r="AI289" s="44" t="s">
        <v>1468</v>
      </c>
      <c r="AJ289" s="3">
        <v>20000</v>
      </c>
      <c r="AK289" s="5">
        <v>0</v>
      </c>
      <c r="AL289" s="44" t="s">
        <v>4431</v>
      </c>
      <c r="AM289" s="44" t="s">
        <v>2685</v>
      </c>
      <c r="AN289" s="44" t="s">
        <v>851</v>
      </c>
      <c r="AT289" s="44" t="s">
        <v>4544</v>
      </c>
      <c r="AU289" s="44" t="s">
        <v>4545</v>
      </c>
    </row>
    <row r="290" spans="1:47" x14ac:dyDescent="0.25">
      <c r="A290" s="44" t="s">
        <v>4428</v>
      </c>
      <c r="B290" s="44" t="s">
        <v>4546</v>
      </c>
      <c r="C290" s="44" t="s">
        <v>4547</v>
      </c>
      <c r="H290" s="44" t="s">
        <v>27</v>
      </c>
      <c r="I290" s="44" t="s">
        <v>28</v>
      </c>
      <c r="K290" s="44" t="s">
        <v>27</v>
      </c>
      <c r="L290" s="5">
        <v>120201</v>
      </c>
      <c r="N290" s="44" t="s">
        <v>29</v>
      </c>
      <c r="AE290" s="44" t="s">
        <v>4420</v>
      </c>
      <c r="AF290" s="44" t="s">
        <v>31</v>
      </c>
      <c r="AG290" s="5">
        <v>2565</v>
      </c>
      <c r="AH290" s="44" t="s">
        <v>1742</v>
      </c>
      <c r="AI290" s="44" t="s">
        <v>3972</v>
      </c>
      <c r="AJ290" s="3">
        <v>2800000</v>
      </c>
      <c r="AK290" s="5">
        <v>0</v>
      </c>
      <c r="AL290" s="44" t="s">
        <v>4431</v>
      </c>
      <c r="AM290" s="44" t="s">
        <v>2685</v>
      </c>
      <c r="AN290" s="44" t="s">
        <v>851</v>
      </c>
      <c r="AT290" s="44" t="s">
        <v>4548</v>
      </c>
      <c r="AU290" s="44" t="s">
        <v>4549</v>
      </c>
    </row>
    <row r="291" spans="1:47" x14ac:dyDescent="0.25">
      <c r="A291" s="44" t="s">
        <v>4428</v>
      </c>
      <c r="B291" s="44" t="s">
        <v>4550</v>
      </c>
      <c r="C291" s="44" t="s">
        <v>4551</v>
      </c>
      <c r="H291" s="44" t="s">
        <v>27</v>
      </c>
      <c r="I291" s="44" t="s">
        <v>28</v>
      </c>
      <c r="K291" s="44" t="s">
        <v>27</v>
      </c>
      <c r="L291" s="5">
        <v>120201</v>
      </c>
      <c r="N291" s="44" t="s">
        <v>29</v>
      </c>
      <c r="AE291" s="44" t="s">
        <v>4420</v>
      </c>
      <c r="AF291" s="44" t="s">
        <v>31</v>
      </c>
      <c r="AG291" s="5">
        <v>2565</v>
      </c>
      <c r="AH291" s="44" t="s">
        <v>1742</v>
      </c>
      <c r="AI291" s="44" t="s">
        <v>1468</v>
      </c>
      <c r="AJ291" s="3">
        <v>300000</v>
      </c>
      <c r="AK291" s="5">
        <v>0</v>
      </c>
      <c r="AL291" s="44" t="s">
        <v>4431</v>
      </c>
      <c r="AM291" s="44" t="s">
        <v>2685</v>
      </c>
      <c r="AN291" s="44" t="s">
        <v>851</v>
      </c>
      <c r="AT291" s="44" t="s">
        <v>4552</v>
      </c>
      <c r="AU291" s="44" t="s">
        <v>4553</v>
      </c>
    </row>
    <row r="292" spans="1:47" x14ac:dyDescent="0.25">
      <c r="A292" s="44" t="s">
        <v>4428</v>
      </c>
      <c r="B292" s="44" t="s">
        <v>4554</v>
      </c>
      <c r="C292" s="44" t="s">
        <v>4555</v>
      </c>
      <c r="H292" s="44" t="s">
        <v>27</v>
      </c>
      <c r="I292" s="44" t="s">
        <v>28</v>
      </c>
      <c r="K292" s="44" t="s">
        <v>27</v>
      </c>
      <c r="L292" s="5">
        <v>120201</v>
      </c>
      <c r="N292" s="44" t="s">
        <v>29</v>
      </c>
      <c r="AE292" s="44" t="s">
        <v>4420</v>
      </c>
      <c r="AF292" s="44" t="s">
        <v>31</v>
      </c>
      <c r="AG292" s="5">
        <v>2565</v>
      </c>
      <c r="AH292" s="44" t="s">
        <v>950</v>
      </c>
      <c r="AI292" s="44" t="s">
        <v>1468</v>
      </c>
      <c r="AJ292" s="5">
        <v>0</v>
      </c>
      <c r="AK292" s="5">
        <v>0</v>
      </c>
      <c r="AL292" s="44" t="s">
        <v>4431</v>
      </c>
      <c r="AM292" s="44" t="s">
        <v>2685</v>
      </c>
      <c r="AN292" s="44" t="s">
        <v>851</v>
      </c>
      <c r="AT292" s="44" t="s">
        <v>4556</v>
      </c>
      <c r="AU292" s="44" t="s">
        <v>4557</v>
      </c>
    </row>
    <row r="293" spans="1:47" x14ac:dyDescent="0.25">
      <c r="A293" s="44" t="s">
        <v>4428</v>
      </c>
      <c r="B293" s="44" t="s">
        <v>4558</v>
      </c>
      <c r="C293" s="44" t="s">
        <v>4559</v>
      </c>
      <c r="H293" s="44" t="s">
        <v>27</v>
      </c>
      <c r="I293" s="44" t="s">
        <v>28</v>
      </c>
      <c r="K293" s="44" t="s">
        <v>27</v>
      </c>
      <c r="L293" s="5">
        <v>120201</v>
      </c>
      <c r="N293" s="44" t="s">
        <v>29</v>
      </c>
      <c r="AE293" s="44" t="s">
        <v>4420</v>
      </c>
      <c r="AF293" s="44" t="s">
        <v>31</v>
      </c>
      <c r="AG293" s="5">
        <v>2565</v>
      </c>
      <c r="AH293" s="44" t="s">
        <v>77</v>
      </c>
      <c r="AI293" s="44" t="s">
        <v>3113</v>
      </c>
      <c r="AJ293" s="3">
        <v>70000</v>
      </c>
      <c r="AK293" s="5">
        <v>0</v>
      </c>
      <c r="AL293" s="44" t="s">
        <v>4431</v>
      </c>
      <c r="AM293" s="44" t="s">
        <v>2685</v>
      </c>
      <c r="AN293" s="44" t="s">
        <v>851</v>
      </c>
      <c r="AT293" s="44" t="s">
        <v>4560</v>
      </c>
      <c r="AU293" s="44" t="s">
        <v>4561</v>
      </c>
    </row>
    <row r="294" spans="1:47" x14ac:dyDescent="0.25">
      <c r="A294" s="44" t="s">
        <v>4428</v>
      </c>
      <c r="B294" s="44" t="s">
        <v>4562</v>
      </c>
      <c r="C294" s="44" t="s">
        <v>4563</v>
      </c>
      <c r="H294" s="44" t="s">
        <v>27</v>
      </c>
      <c r="I294" s="44" t="s">
        <v>28</v>
      </c>
      <c r="K294" s="44" t="s">
        <v>27</v>
      </c>
      <c r="L294" s="5">
        <v>120201</v>
      </c>
      <c r="N294" s="44" t="s">
        <v>29</v>
      </c>
      <c r="AE294" s="44" t="s">
        <v>4420</v>
      </c>
      <c r="AF294" s="44" t="s">
        <v>31</v>
      </c>
      <c r="AG294" s="5">
        <v>2565</v>
      </c>
      <c r="AH294" s="44" t="s">
        <v>950</v>
      </c>
      <c r="AI294" s="44" t="s">
        <v>1742</v>
      </c>
      <c r="AJ294" s="3">
        <v>500000</v>
      </c>
      <c r="AK294" s="5">
        <v>0</v>
      </c>
      <c r="AL294" s="44" t="s">
        <v>4431</v>
      </c>
      <c r="AM294" s="44" t="s">
        <v>2685</v>
      </c>
      <c r="AN294" s="44" t="s">
        <v>851</v>
      </c>
      <c r="AT294" s="44" t="s">
        <v>4564</v>
      </c>
      <c r="AU294" s="44" t="s">
        <v>4565</v>
      </c>
    </row>
    <row r="295" spans="1:47" x14ac:dyDescent="0.25">
      <c r="A295" s="44" t="s">
        <v>4428</v>
      </c>
      <c r="B295" s="44" t="s">
        <v>4566</v>
      </c>
      <c r="C295" s="44" t="s">
        <v>4515</v>
      </c>
      <c r="H295" s="44" t="s">
        <v>27</v>
      </c>
      <c r="I295" s="44" t="s">
        <v>28</v>
      </c>
      <c r="K295" s="44" t="s">
        <v>27</v>
      </c>
      <c r="L295" s="5">
        <v>120201</v>
      </c>
      <c r="N295" s="44" t="s">
        <v>29</v>
      </c>
      <c r="AE295" s="44" t="s">
        <v>4420</v>
      </c>
      <c r="AF295" s="44" t="s">
        <v>31</v>
      </c>
      <c r="AG295" s="5">
        <v>2565</v>
      </c>
      <c r="AH295" s="44" t="s">
        <v>3113</v>
      </c>
      <c r="AI295" s="44" t="s">
        <v>3113</v>
      </c>
      <c r="AJ295" s="3">
        <v>750000</v>
      </c>
      <c r="AK295" s="5">
        <v>0</v>
      </c>
      <c r="AL295" s="44" t="s">
        <v>4431</v>
      </c>
      <c r="AM295" s="44" t="s">
        <v>2685</v>
      </c>
      <c r="AN295" s="44" t="s">
        <v>851</v>
      </c>
      <c r="AT295" s="44" t="s">
        <v>4567</v>
      </c>
      <c r="AU295" s="44" t="s">
        <v>4568</v>
      </c>
    </row>
    <row r="296" spans="1:47" x14ac:dyDescent="0.25">
      <c r="A296" s="44" t="s">
        <v>4428</v>
      </c>
      <c r="B296" s="44" t="s">
        <v>4569</v>
      </c>
      <c r="C296" s="44" t="s">
        <v>4570</v>
      </c>
      <c r="H296" s="44" t="s">
        <v>27</v>
      </c>
      <c r="I296" s="44" t="s">
        <v>28</v>
      </c>
      <c r="K296" s="44" t="s">
        <v>27</v>
      </c>
      <c r="L296" s="5">
        <v>120201</v>
      </c>
      <c r="N296" s="44" t="s">
        <v>29</v>
      </c>
      <c r="AE296" s="44" t="s">
        <v>4420</v>
      </c>
      <c r="AF296" s="44" t="s">
        <v>31</v>
      </c>
      <c r="AG296" s="5">
        <v>2565</v>
      </c>
      <c r="AH296" s="44" t="s">
        <v>3287</v>
      </c>
      <c r="AI296" s="44" t="s">
        <v>3972</v>
      </c>
      <c r="AJ296" s="3">
        <v>250000</v>
      </c>
      <c r="AK296" s="5">
        <v>0</v>
      </c>
      <c r="AL296" s="44" t="s">
        <v>4431</v>
      </c>
      <c r="AM296" s="44" t="s">
        <v>2685</v>
      </c>
      <c r="AN296" s="44" t="s">
        <v>851</v>
      </c>
      <c r="AT296" s="44" t="s">
        <v>4571</v>
      </c>
      <c r="AU296" s="44" t="s">
        <v>4572</v>
      </c>
    </row>
    <row r="297" spans="1:47" x14ac:dyDescent="0.25">
      <c r="A297" s="44" t="s">
        <v>4428</v>
      </c>
      <c r="B297" s="44" t="s">
        <v>4573</v>
      </c>
      <c r="C297" s="44" t="s">
        <v>4574</v>
      </c>
      <c r="H297" s="44" t="s">
        <v>27</v>
      </c>
      <c r="I297" s="44" t="s">
        <v>28</v>
      </c>
      <c r="K297" s="44" t="s">
        <v>27</v>
      </c>
      <c r="L297" s="5">
        <v>120201</v>
      </c>
      <c r="N297" s="44" t="s">
        <v>29</v>
      </c>
      <c r="AE297" s="44" t="s">
        <v>4420</v>
      </c>
      <c r="AF297" s="44" t="s">
        <v>31</v>
      </c>
      <c r="AG297" s="5">
        <v>2565</v>
      </c>
      <c r="AH297" s="44" t="s">
        <v>3069</v>
      </c>
      <c r="AI297" s="44" t="s">
        <v>3069</v>
      </c>
      <c r="AJ297" s="3">
        <v>100000</v>
      </c>
      <c r="AK297" s="5">
        <v>0</v>
      </c>
      <c r="AL297" s="44" t="s">
        <v>4431</v>
      </c>
      <c r="AM297" s="44" t="s">
        <v>2685</v>
      </c>
      <c r="AN297" s="44" t="s">
        <v>851</v>
      </c>
      <c r="AT297" s="44" t="s">
        <v>4575</v>
      </c>
      <c r="AU297" s="44" t="s">
        <v>4576</v>
      </c>
    </row>
    <row r="298" spans="1:47" x14ac:dyDescent="0.25">
      <c r="A298" s="44" t="s">
        <v>4428</v>
      </c>
      <c r="B298" s="44" t="s">
        <v>4577</v>
      </c>
      <c r="C298" s="44" t="s">
        <v>4578</v>
      </c>
      <c r="H298" s="44" t="s">
        <v>27</v>
      </c>
      <c r="I298" s="44" t="s">
        <v>28</v>
      </c>
      <c r="K298" s="44" t="s">
        <v>27</v>
      </c>
      <c r="L298" s="5">
        <v>120201</v>
      </c>
      <c r="N298" s="44" t="s">
        <v>29</v>
      </c>
      <c r="AE298" s="44" t="s">
        <v>4420</v>
      </c>
      <c r="AF298" s="44" t="s">
        <v>31</v>
      </c>
      <c r="AG298" s="5">
        <v>2565</v>
      </c>
      <c r="AH298" s="44" t="s">
        <v>950</v>
      </c>
      <c r="AI298" s="44" t="s">
        <v>950</v>
      </c>
      <c r="AJ298" s="3">
        <v>20000</v>
      </c>
      <c r="AK298" s="5">
        <v>0</v>
      </c>
      <c r="AL298" s="44" t="s">
        <v>4431</v>
      </c>
      <c r="AM298" s="44" t="s">
        <v>2685</v>
      </c>
      <c r="AN298" s="44" t="s">
        <v>851</v>
      </c>
      <c r="AT298" s="44" t="s">
        <v>4579</v>
      </c>
      <c r="AU298" s="44" t="s">
        <v>4580</v>
      </c>
    </row>
    <row r="299" spans="1:47" x14ac:dyDescent="0.25">
      <c r="A299" s="44" t="s">
        <v>4428</v>
      </c>
      <c r="B299" s="44" t="s">
        <v>4581</v>
      </c>
      <c r="C299" s="44" t="s">
        <v>4228</v>
      </c>
      <c r="H299" s="44" t="s">
        <v>27</v>
      </c>
      <c r="I299" s="44" t="s">
        <v>28</v>
      </c>
      <c r="K299" s="44" t="s">
        <v>27</v>
      </c>
      <c r="L299" s="5">
        <v>120201</v>
      </c>
      <c r="N299" s="44" t="s">
        <v>29</v>
      </c>
      <c r="AE299" s="44" t="s">
        <v>4420</v>
      </c>
      <c r="AF299" s="44" t="s">
        <v>31</v>
      </c>
      <c r="AG299" s="5">
        <v>2565</v>
      </c>
      <c r="AH299" s="44" t="s">
        <v>3113</v>
      </c>
      <c r="AI299" s="44" t="s">
        <v>3113</v>
      </c>
      <c r="AJ299" s="3">
        <v>100000</v>
      </c>
      <c r="AK299" s="5">
        <v>0</v>
      </c>
      <c r="AL299" s="44" t="s">
        <v>4431</v>
      </c>
      <c r="AM299" s="44" t="s">
        <v>2685</v>
      </c>
      <c r="AN299" s="44" t="s">
        <v>851</v>
      </c>
      <c r="AT299" s="44" t="s">
        <v>4582</v>
      </c>
      <c r="AU299" s="44" t="s">
        <v>4583</v>
      </c>
    </row>
    <row r="300" spans="1:47" x14ac:dyDescent="0.25">
      <c r="A300" s="44" t="s">
        <v>4428</v>
      </c>
      <c r="B300" s="44" t="s">
        <v>4584</v>
      </c>
      <c r="C300" s="44" t="s">
        <v>4585</v>
      </c>
      <c r="H300" s="44" t="s">
        <v>27</v>
      </c>
      <c r="I300" s="44" t="s">
        <v>28</v>
      </c>
      <c r="K300" s="44" t="s">
        <v>27</v>
      </c>
      <c r="L300" s="5">
        <v>120201</v>
      </c>
      <c r="N300" s="44" t="s">
        <v>29</v>
      </c>
      <c r="AE300" s="44" t="s">
        <v>4420</v>
      </c>
      <c r="AF300" s="44" t="s">
        <v>31</v>
      </c>
      <c r="AG300" s="5">
        <v>2565</v>
      </c>
      <c r="AH300" s="44" t="s">
        <v>950</v>
      </c>
      <c r="AI300" s="44" t="s">
        <v>1468</v>
      </c>
      <c r="AJ300" s="3">
        <v>20000</v>
      </c>
      <c r="AK300" s="5">
        <v>0</v>
      </c>
      <c r="AL300" s="44" t="s">
        <v>4431</v>
      </c>
      <c r="AM300" s="44" t="s">
        <v>2685</v>
      </c>
      <c r="AN300" s="44" t="s">
        <v>851</v>
      </c>
      <c r="AT300" s="44" t="s">
        <v>4586</v>
      </c>
      <c r="AU300" s="44" t="s">
        <v>4587</v>
      </c>
    </row>
    <row r="301" spans="1:47" x14ac:dyDescent="0.25">
      <c r="A301" s="44" t="s">
        <v>4428</v>
      </c>
      <c r="B301" s="44" t="s">
        <v>4588</v>
      </c>
      <c r="C301" s="44" t="s">
        <v>4589</v>
      </c>
      <c r="H301" s="44" t="s">
        <v>27</v>
      </c>
      <c r="I301" s="44" t="s">
        <v>28</v>
      </c>
      <c r="K301" s="44" t="s">
        <v>27</v>
      </c>
      <c r="L301" s="5">
        <v>120201</v>
      </c>
      <c r="N301" s="44" t="s">
        <v>29</v>
      </c>
      <c r="AE301" s="44" t="s">
        <v>4420</v>
      </c>
      <c r="AF301" s="44" t="s">
        <v>31</v>
      </c>
      <c r="AG301" s="5">
        <v>2565</v>
      </c>
      <c r="AH301" s="44" t="s">
        <v>950</v>
      </c>
      <c r="AI301" s="44" t="s">
        <v>1468</v>
      </c>
      <c r="AJ301" s="3">
        <v>392000</v>
      </c>
      <c r="AK301" s="5">
        <v>0</v>
      </c>
      <c r="AL301" s="44" t="s">
        <v>4431</v>
      </c>
      <c r="AM301" s="44" t="s">
        <v>2685</v>
      </c>
      <c r="AN301" s="44" t="s">
        <v>851</v>
      </c>
      <c r="AT301" s="44" t="s">
        <v>4590</v>
      </c>
      <c r="AU301" s="44" t="s">
        <v>4591</v>
      </c>
    </row>
    <row r="302" spans="1:47" x14ac:dyDescent="0.25">
      <c r="A302" s="44" t="s">
        <v>4428</v>
      </c>
      <c r="B302" s="44" t="s">
        <v>4592</v>
      </c>
      <c r="C302" s="44" t="s">
        <v>4593</v>
      </c>
      <c r="H302" s="44" t="s">
        <v>27</v>
      </c>
      <c r="I302" s="44" t="s">
        <v>28</v>
      </c>
      <c r="K302" s="44" t="s">
        <v>27</v>
      </c>
      <c r="L302" s="5">
        <v>120201</v>
      </c>
      <c r="N302" s="44" t="s">
        <v>29</v>
      </c>
      <c r="AE302" s="44" t="s">
        <v>4420</v>
      </c>
      <c r="AF302" s="44" t="s">
        <v>31</v>
      </c>
      <c r="AG302" s="5">
        <v>2565</v>
      </c>
      <c r="AH302" s="44" t="s">
        <v>950</v>
      </c>
      <c r="AI302" s="44" t="s">
        <v>1468</v>
      </c>
      <c r="AJ302" s="3">
        <v>229145</v>
      </c>
      <c r="AK302" s="5">
        <v>0</v>
      </c>
      <c r="AL302" s="44" t="s">
        <v>4431</v>
      </c>
      <c r="AM302" s="44" t="s">
        <v>2685</v>
      </c>
      <c r="AN302" s="44" t="s">
        <v>851</v>
      </c>
      <c r="AT302" s="44" t="s">
        <v>4594</v>
      </c>
      <c r="AU302" s="44" t="s">
        <v>4595</v>
      </c>
    </row>
    <row r="303" spans="1:47" x14ac:dyDescent="0.25">
      <c r="A303" s="44" t="s">
        <v>4428</v>
      </c>
      <c r="B303" s="44" t="s">
        <v>4596</v>
      </c>
      <c r="C303" s="44" t="s">
        <v>4597</v>
      </c>
      <c r="H303" s="44" t="s">
        <v>27</v>
      </c>
      <c r="I303" s="44" t="s">
        <v>28</v>
      </c>
      <c r="K303" s="44" t="s">
        <v>27</v>
      </c>
      <c r="L303" s="5">
        <v>120201</v>
      </c>
      <c r="N303" s="44" t="s">
        <v>29</v>
      </c>
      <c r="AE303" s="44" t="s">
        <v>4420</v>
      </c>
      <c r="AF303" s="44" t="s">
        <v>31</v>
      </c>
      <c r="AG303" s="5">
        <v>2565</v>
      </c>
      <c r="AH303" s="44" t="s">
        <v>950</v>
      </c>
      <c r="AI303" s="44" t="s">
        <v>77</v>
      </c>
      <c r="AJ303" s="3">
        <v>150000</v>
      </c>
      <c r="AK303" s="5">
        <v>0</v>
      </c>
      <c r="AL303" s="44" t="s">
        <v>4431</v>
      </c>
      <c r="AM303" s="44" t="s">
        <v>2685</v>
      </c>
      <c r="AN303" s="44" t="s">
        <v>851</v>
      </c>
      <c r="AT303" s="44" t="s">
        <v>4598</v>
      </c>
      <c r="AU303" s="44" t="s">
        <v>4599</v>
      </c>
    </row>
    <row r="304" spans="1:47" x14ac:dyDescent="0.25">
      <c r="A304" s="44" t="s">
        <v>4428</v>
      </c>
      <c r="B304" s="44" t="s">
        <v>4600</v>
      </c>
      <c r="C304" s="44" t="s">
        <v>4601</v>
      </c>
      <c r="H304" s="44" t="s">
        <v>27</v>
      </c>
      <c r="I304" s="44" t="s">
        <v>28</v>
      </c>
      <c r="K304" s="44" t="s">
        <v>27</v>
      </c>
      <c r="L304" s="5">
        <v>120201</v>
      </c>
      <c r="N304" s="44" t="s">
        <v>29</v>
      </c>
      <c r="AE304" s="44" t="s">
        <v>4420</v>
      </c>
      <c r="AF304" s="44" t="s">
        <v>31</v>
      </c>
      <c r="AG304" s="5">
        <v>2565</v>
      </c>
      <c r="AH304" s="44" t="s">
        <v>1742</v>
      </c>
      <c r="AI304" s="44" t="s">
        <v>3113</v>
      </c>
      <c r="AJ304" s="3">
        <v>20000</v>
      </c>
      <c r="AK304" s="5">
        <v>0</v>
      </c>
      <c r="AL304" s="44" t="s">
        <v>4431</v>
      </c>
      <c r="AM304" s="44" t="s">
        <v>2685</v>
      </c>
      <c r="AN304" s="44" t="s">
        <v>851</v>
      </c>
      <c r="AT304" s="44" t="s">
        <v>4602</v>
      </c>
      <c r="AU304" s="44" t="s">
        <v>4603</v>
      </c>
    </row>
    <row r="305" spans="1:47" x14ac:dyDescent="0.25">
      <c r="A305" s="44" t="s">
        <v>4428</v>
      </c>
      <c r="B305" s="44" t="s">
        <v>4604</v>
      </c>
      <c r="C305" s="44" t="s">
        <v>4605</v>
      </c>
      <c r="H305" s="44" t="s">
        <v>27</v>
      </c>
      <c r="I305" s="44" t="s">
        <v>28</v>
      </c>
      <c r="K305" s="44" t="s">
        <v>27</v>
      </c>
      <c r="L305" s="5">
        <v>120201</v>
      </c>
      <c r="N305" s="44" t="s">
        <v>29</v>
      </c>
      <c r="AE305" s="44" t="s">
        <v>4420</v>
      </c>
      <c r="AF305" s="44" t="s">
        <v>31</v>
      </c>
      <c r="AG305" s="5">
        <v>2565</v>
      </c>
      <c r="AH305" s="44" t="s">
        <v>950</v>
      </c>
      <c r="AI305" s="44" t="s">
        <v>1468</v>
      </c>
      <c r="AJ305" s="3">
        <v>28100</v>
      </c>
      <c r="AK305" s="5">
        <v>0</v>
      </c>
      <c r="AL305" s="44" t="s">
        <v>4431</v>
      </c>
      <c r="AM305" s="44" t="s">
        <v>2685</v>
      </c>
      <c r="AN305" s="44" t="s">
        <v>851</v>
      </c>
      <c r="AT305" s="44" t="s">
        <v>4606</v>
      </c>
      <c r="AU305" s="44" t="s">
        <v>4607</v>
      </c>
    </row>
    <row r="306" spans="1:47" x14ac:dyDescent="0.25">
      <c r="A306" s="44" t="s">
        <v>4428</v>
      </c>
      <c r="B306" s="44" t="s">
        <v>4608</v>
      </c>
      <c r="C306" s="44" t="s">
        <v>4609</v>
      </c>
      <c r="H306" s="44" t="s">
        <v>27</v>
      </c>
      <c r="I306" s="44" t="s">
        <v>28</v>
      </c>
      <c r="K306" s="44" t="s">
        <v>27</v>
      </c>
      <c r="L306" s="5">
        <v>120201</v>
      </c>
      <c r="N306" s="44" t="s">
        <v>29</v>
      </c>
      <c r="AE306" s="44" t="s">
        <v>4420</v>
      </c>
      <c r="AF306" s="44" t="s">
        <v>31</v>
      </c>
      <c r="AG306" s="5">
        <v>2565</v>
      </c>
      <c r="AH306" s="44" t="s">
        <v>950</v>
      </c>
      <c r="AI306" s="44" t="s">
        <v>1468</v>
      </c>
      <c r="AJ306" s="3">
        <v>10000</v>
      </c>
      <c r="AK306" s="5">
        <v>0</v>
      </c>
      <c r="AL306" s="44" t="s">
        <v>4431</v>
      </c>
      <c r="AM306" s="44" t="s">
        <v>2685</v>
      </c>
      <c r="AN306" s="44" t="s">
        <v>851</v>
      </c>
      <c r="AT306" s="44" t="s">
        <v>4610</v>
      </c>
      <c r="AU306" s="44" t="s">
        <v>4611</v>
      </c>
    </row>
    <row r="307" spans="1:47" x14ac:dyDescent="0.25">
      <c r="A307" s="44" t="s">
        <v>4428</v>
      </c>
      <c r="B307" s="44" t="s">
        <v>4612</v>
      </c>
      <c r="C307" s="44" t="s">
        <v>4613</v>
      </c>
      <c r="H307" s="44" t="s">
        <v>27</v>
      </c>
      <c r="I307" s="44" t="s">
        <v>28</v>
      </c>
      <c r="K307" s="44" t="s">
        <v>27</v>
      </c>
      <c r="L307" s="5">
        <v>120201</v>
      </c>
      <c r="N307" s="44" t="s">
        <v>29</v>
      </c>
      <c r="AE307" s="44" t="s">
        <v>4420</v>
      </c>
      <c r="AF307" s="44" t="s">
        <v>31</v>
      </c>
      <c r="AG307" s="5">
        <v>2565</v>
      </c>
      <c r="AH307" s="44" t="s">
        <v>1742</v>
      </c>
      <c r="AI307" s="44" t="s">
        <v>3113</v>
      </c>
      <c r="AJ307" s="3">
        <v>30000</v>
      </c>
      <c r="AK307" s="5">
        <v>0</v>
      </c>
      <c r="AL307" s="44" t="s">
        <v>4431</v>
      </c>
      <c r="AM307" s="44" t="s">
        <v>2685</v>
      </c>
      <c r="AN307" s="44" t="s">
        <v>851</v>
      </c>
      <c r="AT307" s="44" t="s">
        <v>4614</v>
      </c>
      <c r="AU307" s="44" t="s">
        <v>4615</v>
      </c>
    </row>
    <row r="308" spans="1:47" x14ac:dyDescent="0.25">
      <c r="A308" s="44" t="s">
        <v>4428</v>
      </c>
      <c r="B308" s="44" t="s">
        <v>4616</v>
      </c>
      <c r="C308" s="44" t="s">
        <v>4617</v>
      </c>
      <c r="H308" s="44" t="s">
        <v>27</v>
      </c>
      <c r="I308" s="44" t="s">
        <v>28</v>
      </c>
      <c r="K308" s="44" t="s">
        <v>27</v>
      </c>
      <c r="L308" s="5">
        <v>120201</v>
      </c>
      <c r="N308" s="44" t="s">
        <v>29</v>
      </c>
      <c r="AE308" s="44" t="s">
        <v>4420</v>
      </c>
      <c r="AF308" s="44" t="s">
        <v>31</v>
      </c>
      <c r="AG308" s="5">
        <v>2565</v>
      </c>
      <c r="AH308" s="44" t="s">
        <v>1742</v>
      </c>
      <c r="AI308" s="44" t="s">
        <v>3140</v>
      </c>
      <c r="AJ308" s="3">
        <v>30000</v>
      </c>
      <c r="AK308" s="5">
        <v>0</v>
      </c>
      <c r="AL308" s="44" t="s">
        <v>4431</v>
      </c>
      <c r="AM308" s="44" t="s">
        <v>2685</v>
      </c>
      <c r="AN308" s="44" t="s">
        <v>851</v>
      </c>
      <c r="AT308" s="44" t="s">
        <v>4618</v>
      </c>
      <c r="AU308" s="44" t="s">
        <v>4619</v>
      </c>
    </row>
    <row r="309" spans="1:47" x14ac:dyDescent="0.25">
      <c r="A309" s="44" t="s">
        <v>4428</v>
      </c>
      <c r="B309" s="44" t="s">
        <v>4620</v>
      </c>
      <c r="C309" s="44" t="s">
        <v>4276</v>
      </c>
      <c r="H309" s="44" t="s">
        <v>27</v>
      </c>
      <c r="I309" s="44" t="s">
        <v>28</v>
      </c>
      <c r="K309" s="44" t="s">
        <v>27</v>
      </c>
      <c r="L309" s="5">
        <v>120201</v>
      </c>
      <c r="N309" s="44" t="s">
        <v>29</v>
      </c>
      <c r="AE309" s="44" t="s">
        <v>4420</v>
      </c>
      <c r="AF309" s="44" t="s">
        <v>31</v>
      </c>
      <c r="AG309" s="5">
        <v>2565</v>
      </c>
      <c r="AH309" s="44" t="s">
        <v>1742</v>
      </c>
      <c r="AI309" s="44" t="s">
        <v>1742</v>
      </c>
      <c r="AJ309" s="3">
        <v>5000</v>
      </c>
      <c r="AK309" s="5">
        <v>0</v>
      </c>
      <c r="AL309" s="44" t="s">
        <v>4431</v>
      </c>
      <c r="AM309" s="44" t="s">
        <v>2685</v>
      </c>
      <c r="AN309" s="44" t="s">
        <v>851</v>
      </c>
      <c r="AT309" s="44" t="s">
        <v>4621</v>
      </c>
      <c r="AU309" s="44" t="s">
        <v>4622</v>
      </c>
    </row>
    <row r="310" spans="1:47" x14ac:dyDescent="0.25">
      <c r="A310" s="44" t="s">
        <v>4428</v>
      </c>
      <c r="B310" s="44" t="s">
        <v>4623</v>
      </c>
      <c r="C310" s="44" t="s">
        <v>4624</v>
      </c>
      <c r="H310" s="44" t="s">
        <v>27</v>
      </c>
      <c r="I310" s="44" t="s">
        <v>28</v>
      </c>
      <c r="K310" s="44" t="s">
        <v>27</v>
      </c>
      <c r="L310" s="5">
        <v>120201</v>
      </c>
      <c r="N310" s="44" t="s">
        <v>29</v>
      </c>
      <c r="AE310" s="44" t="s">
        <v>4420</v>
      </c>
      <c r="AF310" s="44" t="s">
        <v>31</v>
      </c>
      <c r="AG310" s="5">
        <v>2565</v>
      </c>
      <c r="AH310" s="44" t="s">
        <v>950</v>
      </c>
      <c r="AI310" s="44" t="s">
        <v>1468</v>
      </c>
      <c r="AJ310" s="3">
        <v>10000</v>
      </c>
      <c r="AK310" s="5">
        <v>0</v>
      </c>
      <c r="AL310" s="44" t="s">
        <v>4431</v>
      </c>
      <c r="AM310" s="44" t="s">
        <v>2685</v>
      </c>
      <c r="AN310" s="44" t="s">
        <v>851</v>
      </c>
      <c r="AT310" s="44" t="s">
        <v>4625</v>
      </c>
      <c r="AU310" s="44" t="s">
        <v>4626</v>
      </c>
    </row>
    <row r="311" spans="1:47" x14ac:dyDescent="0.25">
      <c r="A311" s="44" t="s">
        <v>4428</v>
      </c>
      <c r="B311" s="44" t="s">
        <v>4627</v>
      </c>
      <c r="C311" s="44" t="s">
        <v>4628</v>
      </c>
      <c r="H311" s="44" t="s">
        <v>27</v>
      </c>
      <c r="I311" s="44" t="s">
        <v>28</v>
      </c>
      <c r="K311" s="44" t="s">
        <v>27</v>
      </c>
      <c r="L311" s="5">
        <v>120201</v>
      </c>
      <c r="N311" s="44" t="s">
        <v>29</v>
      </c>
      <c r="AE311" s="44" t="s">
        <v>4420</v>
      </c>
      <c r="AF311" s="44" t="s">
        <v>31</v>
      </c>
      <c r="AG311" s="5">
        <v>2565</v>
      </c>
      <c r="AH311" s="44" t="s">
        <v>3464</v>
      </c>
      <c r="AI311" s="44" t="s">
        <v>3069</v>
      </c>
      <c r="AJ311" s="3">
        <v>20000</v>
      </c>
      <c r="AK311" s="5">
        <v>0</v>
      </c>
      <c r="AL311" s="44" t="s">
        <v>4431</v>
      </c>
      <c r="AM311" s="44" t="s">
        <v>2685</v>
      </c>
      <c r="AN311" s="44" t="s">
        <v>851</v>
      </c>
      <c r="AT311" s="44" t="s">
        <v>4629</v>
      </c>
      <c r="AU311" s="44" t="s">
        <v>4630</v>
      </c>
    </row>
    <row r="312" spans="1:47" x14ac:dyDescent="0.25">
      <c r="A312" s="44" t="s">
        <v>4428</v>
      </c>
      <c r="B312" s="44" t="s">
        <v>4631</v>
      </c>
      <c r="C312" s="44" t="s">
        <v>4632</v>
      </c>
      <c r="H312" s="44" t="s">
        <v>27</v>
      </c>
      <c r="I312" s="44" t="s">
        <v>28</v>
      </c>
      <c r="K312" s="44" t="s">
        <v>27</v>
      </c>
      <c r="L312" s="5">
        <v>120201</v>
      </c>
      <c r="N312" s="44" t="s">
        <v>29</v>
      </c>
      <c r="AE312" s="44" t="s">
        <v>4420</v>
      </c>
      <c r="AF312" s="44" t="s">
        <v>31</v>
      </c>
      <c r="AG312" s="5">
        <v>2565</v>
      </c>
      <c r="AH312" s="44" t="s">
        <v>3119</v>
      </c>
      <c r="AI312" s="44" t="s">
        <v>3140</v>
      </c>
      <c r="AJ312" s="3">
        <v>100000</v>
      </c>
      <c r="AK312" s="5">
        <v>0</v>
      </c>
      <c r="AL312" s="44" t="s">
        <v>4431</v>
      </c>
      <c r="AM312" s="44" t="s">
        <v>2685</v>
      </c>
      <c r="AN312" s="44" t="s">
        <v>851</v>
      </c>
      <c r="AT312" s="44" t="s">
        <v>4633</v>
      </c>
      <c r="AU312" s="44" t="s">
        <v>4634</v>
      </c>
    </row>
    <row r="313" spans="1:47" x14ac:dyDescent="0.25">
      <c r="A313" s="44" t="s">
        <v>4428</v>
      </c>
      <c r="B313" s="44" t="s">
        <v>4635</v>
      </c>
      <c r="C313" s="44" t="s">
        <v>4636</v>
      </c>
      <c r="H313" s="44" t="s">
        <v>27</v>
      </c>
      <c r="I313" s="44" t="s">
        <v>28</v>
      </c>
      <c r="K313" s="44" t="s">
        <v>27</v>
      </c>
      <c r="L313" s="5">
        <v>120201</v>
      </c>
      <c r="N313" s="44" t="s">
        <v>29</v>
      </c>
      <c r="AE313" s="44" t="s">
        <v>4420</v>
      </c>
      <c r="AF313" s="44" t="s">
        <v>31</v>
      </c>
      <c r="AG313" s="5">
        <v>2565</v>
      </c>
      <c r="AH313" s="44" t="s">
        <v>950</v>
      </c>
      <c r="AI313" s="44" t="s">
        <v>1468</v>
      </c>
      <c r="AJ313" s="3">
        <v>100000</v>
      </c>
      <c r="AK313" s="5">
        <v>0</v>
      </c>
      <c r="AL313" s="44" t="s">
        <v>4431</v>
      </c>
      <c r="AM313" s="44" t="s">
        <v>2685</v>
      </c>
      <c r="AN313" s="44" t="s">
        <v>851</v>
      </c>
      <c r="AT313" s="44" t="s">
        <v>4637</v>
      </c>
      <c r="AU313" s="44" t="s">
        <v>4638</v>
      </c>
    </row>
    <row r="314" spans="1:47" x14ac:dyDescent="0.25">
      <c r="A314" s="44" t="s">
        <v>4428</v>
      </c>
      <c r="B314" s="44" t="s">
        <v>4639</v>
      </c>
      <c r="C314" s="44" t="s">
        <v>4640</v>
      </c>
      <c r="H314" s="44" t="s">
        <v>27</v>
      </c>
      <c r="I314" s="44" t="s">
        <v>28</v>
      </c>
      <c r="K314" s="44" t="s">
        <v>27</v>
      </c>
      <c r="L314" s="5">
        <v>120201</v>
      </c>
      <c r="N314" s="44" t="s">
        <v>29</v>
      </c>
      <c r="AE314" s="44" t="s">
        <v>4420</v>
      </c>
      <c r="AF314" s="44" t="s">
        <v>31</v>
      </c>
      <c r="AG314" s="5">
        <v>2565</v>
      </c>
      <c r="AH314" s="44" t="s">
        <v>3119</v>
      </c>
      <c r="AI314" s="44" t="s">
        <v>3287</v>
      </c>
      <c r="AJ314" s="3">
        <v>25000</v>
      </c>
      <c r="AK314" s="5">
        <v>0</v>
      </c>
      <c r="AL314" s="44" t="s">
        <v>4431</v>
      </c>
      <c r="AM314" s="44" t="s">
        <v>2685</v>
      </c>
      <c r="AN314" s="44" t="s">
        <v>851</v>
      </c>
      <c r="AT314" s="44" t="s">
        <v>4641</v>
      </c>
      <c r="AU314" s="44" t="s">
        <v>4642</v>
      </c>
    </row>
    <row r="315" spans="1:47" x14ac:dyDescent="0.25">
      <c r="A315" s="44" t="s">
        <v>4428</v>
      </c>
      <c r="B315" s="44" t="s">
        <v>4643</v>
      </c>
      <c r="C315" s="44" t="s">
        <v>4644</v>
      </c>
      <c r="H315" s="44" t="s">
        <v>27</v>
      </c>
      <c r="I315" s="44" t="s">
        <v>28</v>
      </c>
      <c r="K315" s="44" t="s">
        <v>27</v>
      </c>
      <c r="L315" s="5">
        <v>120201</v>
      </c>
      <c r="N315" s="44" t="s">
        <v>29</v>
      </c>
      <c r="AE315" s="44" t="s">
        <v>4420</v>
      </c>
      <c r="AF315" s="44" t="s">
        <v>31</v>
      </c>
      <c r="AG315" s="5">
        <v>2565</v>
      </c>
      <c r="AH315" s="44" t="s">
        <v>3464</v>
      </c>
      <c r="AI315" s="44" t="s">
        <v>3140</v>
      </c>
      <c r="AJ315" s="3">
        <v>40000</v>
      </c>
      <c r="AK315" s="5">
        <v>0</v>
      </c>
      <c r="AL315" s="44" t="s">
        <v>4431</v>
      </c>
      <c r="AM315" s="44" t="s">
        <v>2685</v>
      </c>
      <c r="AN315" s="44" t="s">
        <v>851</v>
      </c>
      <c r="AT315" s="44" t="s">
        <v>4645</v>
      </c>
      <c r="AU315" s="44" t="s">
        <v>4646</v>
      </c>
    </row>
    <row r="316" spans="1:47" x14ac:dyDescent="0.25">
      <c r="A316" s="44" t="s">
        <v>4428</v>
      </c>
      <c r="B316" s="44" t="s">
        <v>4647</v>
      </c>
      <c r="C316" s="44" t="s">
        <v>4648</v>
      </c>
      <c r="H316" s="44" t="s">
        <v>27</v>
      </c>
      <c r="I316" s="44" t="s">
        <v>28</v>
      </c>
      <c r="K316" s="44" t="s">
        <v>27</v>
      </c>
      <c r="L316" s="5">
        <v>120201</v>
      </c>
      <c r="N316" s="44" t="s">
        <v>29</v>
      </c>
      <c r="AE316" s="44" t="s">
        <v>4420</v>
      </c>
      <c r="AF316" s="44" t="s">
        <v>31</v>
      </c>
      <c r="AG316" s="5">
        <v>2565</v>
      </c>
      <c r="AH316" s="44" t="s">
        <v>1742</v>
      </c>
      <c r="AI316" s="44" t="s">
        <v>3069</v>
      </c>
      <c r="AJ316" s="3">
        <v>50000</v>
      </c>
      <c r="AK316" s="5">
        <v>0</v>
      </c>
      <c r="AL316" s="44" t="s">
        <v>4431</v>
      </c>
      <c r="AM316" s="44" t="s">
        <v>2685</v>
      </c>
      <c r="AN316" s="44" t="s">
        <v>851</v>
      </c>
      <c r="AT316" s="44" t="s">
        <v>4649</v>
      </c>
      <c r="AU316" s="44" t="s">
        <v>4650</v>
      </c>
    </row>
    <row r="317" spans="1:47" x14ac:dyDescent="0.25">
      <c r="A317" s="44" t="s">
        <v>4428</v>
      </c>
      <c r="B317" s="44" t="s">
        <v>4651</v>
      </c>
      <c r="C317" s="44" t="s">
        <v>4491</v>
      </c>
      <c r="H317" s="44" t="s">
        <v>27</v>
      </c>
      <c r="I317" s="44" t="s">
        <v>28</v>
      </c>
      <c r="K317" s="44" t="s">
        <v>27</v>
      </c>
      <c r="L317" s="5">
        <v>120201</v>
      </c>
      <c r="N317" s="44" t="s">
        <v>29</v>
      </c>
      <c r="AE317" s="44" t="s">
        <v>4420</v>
      </c>
      <c r="AF317" s="44" t="s">
        <v>31</v>
      </c>
      <c r="AG317" s="5">
        <v>2565</v>
      </c>
      <c r="AH317" s="44" t="s">
        <v>3069</v>
      </c>
      <c r="AI317" s="44" t="s">
        <v>3140</v>
      </c>
      <c r="AJ317" s="3">
        <v>20000</v>
      </c>
      <c r="AK317" s="5">
        <v>0</v>
      </c>
      <c r="AL317" s="44" t="s">
        <v>4431</v>
      </c>
      <c r="AM317" s="44" t="s">
        <v>2685</v>
      </c>
      <c r="AN317" s="44" t="s">
        <v>851</v>
      </c>
      <c r="AT317" s="44" t="s">
        <v>4652</v>
      </c>
      <c r="AU317" s="44" t="s">
        <v>4653</v>
      </c>
    </row>
    <row r="318" spans="1:47" x14ac:dyDescent="0.25">
      <c r="A318" s="44" t="s">
        <v>4428</v>
      </c>
      <c r="B318" s="44" t="s">
        <v>4654</v>
      </c>
      <c r="C318" s="44" t="s">
        <v>4609</v>
      </c>
      <c r="H318" s="44" t="s">
        <v>27</v>
      </c>
      <c r="I318" s="44" t="s">
        <v>28</v>
      </c>
      <c r="K318" s="44" t="s">
        <v>27</v>
      </c>
      <c r="L318" s="5">
        <v>120201</v>
      </c>
      <c r="N318" s="44" t="s">
        <v>29</v>
      </c>
      <c r="AE318" s="44" t="s">
        <v>4420</v>
      </c>
      <c r="AF318" s="44" t="s">
        <v>31</v>
      </c>
      <c r="AG318" s="5">
        <v>2565</v>
      </c>
      <c r="AH318" s="44" t="s">
        <v>950</v>
      </c>
      <c r="AI318" s="44" t="s">
        <v>3140</v>
      </c>
      <c r="AJ318" s="3">
        <v>10000</v>
      </c>
      <c r="AK318" s="5">
        <v>0</v>
      </c>
      <c r="AL318" s="44" t="s">
        <v>4431</v>
      </c>
      <c r="AM318" s="44" t="s">
        <v>2685</v>
      </c>
      <c r="AN318" s="44" t="s">
        <v>851</v>
      </c>
      <c r="AT318" s="44" t="s">
        <v>4655</v>
      </c>
      <c r="AU318" s="44" t="s">
        <v>4656</v>
      </c>
    </row>
    <row r="319" spans="1:47" x14ac:dyDescent="0.25">
      <c r="A319" s="44" t="s">
        <v>4428</v>
      </c>
      <c r="B319" s="44" t="s">
        <v>4657</v>
      </c>
      <c r="C319" s="44" t="s">
        <v>4658</v>
      </c>
      <c r="H319" s="44" t="s">
        <v>27</v>
      </c>
      <c r="I319" s="44" t="s">
        <v>28</v>
      </c>
      <c r="K319" s="44" t="s">
        <v>27</v>
      </c>
      <c r="L319" s="5">
        <v>120201</v>
      </c>
      <c r="N319" s="44" t="s">
        <v>29</v>
      </c>
      <c r="AE319" s="44" t="s">
        <v>4420</v>
      </c>
      <c r="AF319" s="44" t="s">
        <v>31</v>
      </c>
      <c r="AG319" s="5">
        <v>2565</v>
      </c>
      <c r="AH319" s="44" t="s">
        <v>3113</v>
      </c>
      <c r="AI319" s="44" t="s">
        <v>3140</v>
      </c>
      <c r="AJ319" s="3">
        <v>10000</v>
      </c>
      <c r="AK319" s="5">
        <v>0</v>
      </c>
      <c r="AL319" s="44" t="s">
        <v>4431</v>
      </c>
      <c r="AM319" s="44" t="s">
        <v>2685</v>
      </c>
      <c r="AN319" s="44" t="s">
        <v>851</v>
      </c>
      <c r="AT319" s="44" t="s">
        <v>4659</v>
      </c>
      <c r="AU319" s="44" t="s">
        <v>4660</v>
      </c>
    </row>
    <row r="320" spans="1:47" x14ac:dyDescent="0.25">
      <c r="A320" s="44" t="s">
        <v>4428</v>
      </c>
      <c r="B320" s="44" t="s">
        <v>4661</v>
      </c>
      <c r="C320" s="44" t="s">
        <v>4662</v>
      </c>
      <c r="H320" s="44" t="s">
        <v>27</v>
      </c>
      <c r="I320" s="44" t="s">
        <v>28</v>
      </c>
      <c r="K320" s="44" t="s">
        <v>27</v>
      </c>
      <c r="L320" s="5">
        <v>120201</v>
      </c>
      <c r="N320" s="44" t="s">
        <v>29</v>
      </c>
      <c r="AE320" s="44" t="s">
        <v>4420</v>
      </c>
      <c r="AF320" s="44" t="s">
        <v>31</v>
      </c>
      <c r="AG320" s="5">
        <v>2565</v>
      </c>
      <c r="AH320" s="44" t="s">
        <v>3464</v>
      </c>
      <c r="AI320" s="44" t="s">
        <v>3140</v>
      </c>
      <c r="AJ320" s="3">
        <v>5000</v>
      </c>
      <c r="AK320" s="5">
        <v>0</v>
      </c>
      <c r="AL320" s="44" t="s">
        <v>4431</v>
      </c>
      <c r="AM320" s="44" t="s">
        <v>2685</v>
      </c>
      <c r="AN320" s="44" t="s">
        <v>851</v>
      </c>
      <c r="AT320" s="44" t="s">
        <v>4663</v>
      </c>
      <c r="AU320" s="44" t="s">
        <v>4664</v>
      </c>
    </row>
    <row r="321" spans="1:47" x14ac:dyDescent="0.25">
      <c r="A321" s="44" t="s">
        <v>4428</v>
      </c>
      <c r="B321" s="44" t="s">
        <v>4665</v>
      </c>
      <c r="C321" s="44" t="s">
        <v>4276</v>
      </c>
      <c r="H321" s="44" t="s">
        <v>27</v>
      </c>
      <c r="I321" s="44" t="s">
        <v>28</v>
      </c>
      <c r="K321" s="44" t="s">
        <v>27</v>
      </c>
      <c r="L321" s="5">
        <v>120201</v>
      </c>
      <c r="N321" s="44" t="s">
        <v>29</v>
      </c>
      <c r="AE321" s="44" t="s">
        <v>4420</v>
      </c>
      <c r="AF321" s="44" t="s">
        <v>31</v>
      </c>
      <c r="AG321" s="5">
        <v>2565</v>
      </c>
      <c r="AH321" s="44" t="s">
        <v>1742</v>
      </c>
      <c r="AI321" s="44" t="s">
        <v>1742</v>
      </c>
      <c r="AJ321" s="3">
        <v>10000</v>
      </c>
      <c r="AK321" s="5">
        <v>0</v>
      </c>
      <c r="AL321" s="44" t="s">
        <v>4431</v>
      </c>
      <c r="AM321" s="44" t="s">
        <v>2685</v>
      </c>
      <c r="AN321" s="44" t="s">
        <v>851</v>
      </c>
      <c r="AT321" s="44" t="s">
        <v>4666</v>
      </c>
      <c r="AU321" s="44" t="s">
        <v>4667</v>
      </c>
    </row>
    <row r="322" spans="1:47" x14ac:dyDescent="0.25">
      <c r="A322" s="44" t="s">
        <v>4428</v>
      </c>
      <c r="B322" s="44" t="s">
        <v>4668</v>
      </c>
      <c r="C322" s="44" t="s">
        <v>4669</v>
      </c>
      <c r="H322" s="44" t="s">
        <v>27</v>
      </c>
      <c r="I322" s="44" t="s">
        <v>28</v>
      </c>
      <c r="K322" s="44" t="s">
        <v>27</v>
      </c>
      <c r="L322" s="5">
        <v>120201</v>
      </c>
      <c r="N322" s="44" t="s">
        <v>29</v>
      </c>
      <c r="AE322" s="44" t="s">
        <v>4420</v>
      </c>
      <c r="AF322" s="44" t="s">
        <v>31</v>
      </c>
      <c r="AG322" s="5">
        <v>2565</v>
      </c>
      <c r="AH322" s="44" t="s">
        <v>950</v>
      </c>
      <c r="AI322" s="44" t="s">
        <v>1468</v>
      </c>
      <c r="AJ322" s="3">
        <v>5000</v>
      </c>
      <c r="AK322" s="5">
        <v>0</v>
      </c>
      <c r="AL322" s="44" t="s">
        <v>4431</v>
      </c>
      <c r="AM322" s="44" t="s">
        <v>2685</v>
      </c>
      <c r="AN322" s="44" t="s">
        <v>851</v>
      </c>
      <c r="AT322" s="44" t="s">
        <v>4670</v>
      </c>
      <c r="AU322" s="44" t="s">
        <v>4671</v>
      </c>
    </row>
    <row r="323" spans="1:47" x14ac:dyDescent="0.25">
      <c r="A323" s="44" t="s">
        <v>4428</v>
      </c>
      <c r="B323" s="44" t="s">
        <v>4672</v>
      </c>
      <c r="C323" s="44" t="s">
        <v>4673</v>
      </c>
      <c r="H323" s="44" t="s">
        <v>27</v>
      </c>
      <c r="I323" s="44" t="s">
        <v>28</v>
      </c>
      <c r="K323" s="44" t="s">
        <v>27</v>
      </c>
      <c r="L323" s="5">
        <v>120201</v>
      </c>
      <c r="N323" s="44" t="s">
        <v>29</v>
      </c>
      <c r="AE323" s="44" t="s">
        <v>4420</v>
      </c>
      <c r="AF323" s="44" t="s">
        <v>31</v>
      </c>
      <c r="AG323" s="5">
        <v>2565</v>
      </c>
      <c r="AH323" s="44" t="s">
        <v>950</v>
      </c>
      <c r="AI323" s="44" t="s">
        <v>1468</v>
      </c>
      <c r="AJ323" s="3">
        <v>996424</v>
      </c>
      <c r="AK323" s="5">
        <v>0</v>
      </c>
      <c r="AL323" s="44" t="s">
        <v>4431</v>
      </c>
      <c r="AM323" s="44" t="s">
        <v>2685</v>
      </c>
      <c r="AN323" s="44" t="s">
        <v>851</v>
      </c>
      <c r="AT323" s="44" t="s">
        <v>4674</v>
      </c>
      <c r="AU323" s="44" t="s">
        <v>4675</v>
      </c>
    </row>
    <row r="324" spans="1:47" x14ac:dyDescent="0.25">
      <c r="A324" s="44" t="s">
        <v>4428</v>
      </c>
      <c r="B324" s="44" t="s">
        <v>4676</v>
      </c>
      <c r="C324" s="44" t="s">
        <v>4677</v>
      </c>
      <c r="H324" s="44" t="s">
        <v>27</v>
      </c>
      <c r="I324" s="44" t="s">
        <v>28</v>
      </c>
      <c r="K324" s="44" t="s">
        <v>27</v>
      </c>
      <c r="L324" s="5">
        <v>120201</v>
      </c>
      <c r="N324" s="44" t="s">
        <v>29</v>
      </c>
      <c r="AE324" s="44" t="s">
        <v>4420</v>
      </c>
      <c r="AF324" s="44" t="s">
        <v>31</v>
      </c>
      <c r="AG324" s="5">
        <v>2565</v>
      </c>
      <c r="AH324" s="44" t="s">
        <v>950</v>
      </c>
      <c r="AI324" s="44" t="s">
        <v>1468</v>
      </c>
      <c r="AJ324" s="3">
        <v>1831200</v>
      </c>
      <c r="AK324" s="5">
        <v>0</v>
      </c>
      <c r="AL324" s="44" t="s">
        <v>4431</v>
      </c>
      <c r="AM324" s="44" t="s">
        <v>2685</v>
      </c>
      <c r="AN324" s="44" t="s">
        <v>851</v>
      </c>
      <c r="AT324" s="44" t="s">
        <v>4678</v>
      </c>
      <c r="AU324" s="44" t="s">
        <v>4679</v>
      </c>
    </row>
    <row r="325" spans="1:47" x14ac:dyDescent="0.25">
      <c r="A325" s="44" t="s">
        <v>4428</v>
      </c>
      <c r="B325" s="44" t="s">
        <v>4680</v>
      </c>
      <c r="C325" s="44" t="s">
        <v>4681</v>
      </c>
      <c r="H325" s="44" t="s">
        <v>27</v>
      </c>
      <c r="I325" s="44" t="s">
        <v>28</v>
      </c>
      <c r="K325" s="44" t="s">
        <v>27</v>
      </c>
      <c r="L325" s="5">
        <v>120201</v>
      </c>
      <c r="N325" s="44" t="s">
        <v>29</v>
      </c>
      <c r="AE325" s="44" t="s">
        <v>4420</v>
      </c>
      <c r="AF325" s="44" t="s">
        <v>31</v>
      </c>
      <c r="AG325" s="5">
        <v>2565</v>
      </c>
      <c r="AH325" s="44" t="s">
        <v>950</v>
      </c>
      <c r="AI325" s="44" t="s">
        <v>1468</v>
      </c>
      <c r="AJ325" s="5">
        <v>0</v>
      </c>
      <c r="AK325" s="5">
        <v>0</v>
      </c>
      <c r="AL325" s="44" t="s">
        <v>4431</v>
      </c>
      <c r="AM325" s="44" t="s">
        <v>2685</v>
      </c>
      <c r="AN325" s="44" t="s">
        <v>851</v>
      </c>
      <c r="AT325" s="44" t="s">
        <v>4682</v>
      </c>
      <c r="AU325" s="44" t="s">
        <v>4683</v>
      </c>
    </row>
    <row r="326" spans="1:47" x14ac:dyDescent="0.25">
      <c r="A326" s="44" t="s">
        <v>4428</v>
      </c>
      <c r="B326" s="44" t="s">
        <v>4684</v>
      </c>
      <c r="C326" s="44" t="s">
        <v>4685</v>
      </c>
      <c r="H326" s="44" t="s">
        <v>27</v>
      </c>
      <c r="I326" s="44" t="s">
        <v>28</v>
      </c>
      <c r="K326" s="44" t="s">
        <v>27</v>
      </c>
      <c r="L326" s="5">
        <v>120201</v>
      </c>
      <c r="N326" s="44" t="s">
        <v>29</v>
      </c>
      <c r="AE326" s="44" t="s">
        <v>4420</v>
      </c>
      <c r="AF326" s="44" t="s">
        <v>31</v>
      </c>
      <c r="AG326" s="5">
        <v>2565</v>
      </c>
      <c r="AH326" s="44" t="s">
        <v>950</v>
      </c>
      <c r="AI326" s="44" t="s">
        <v>1468</v>
      </c>
      <c r="AJ326" s="5">
        <v>0</v>
      </c>
      <c r="AK326" s="5">
        <v>0</v>
      </c>
      <c r="AL326" s="44" t="s">
        <v>4431</v>
      </c>
      <c r="AM326" s="44" t="s">
        <v>2685</v>
      </c>
      <c r="AN326" s="44" t="s">
        <v>851</v>
      </c>
      <c r="AT326" s="44" t="s">
        <v>4686</v>
      </c>
      <c r="AU326" s="44" t="s">
        <v>4687</v>
      </c>
    </row>
    <row r="327" spans="1:47" x14ac:dyDescent="0.25">
      <c r="A327" s="44" t="s">
        <v>4428</v>
      </c>
      <c r="B327" s="44" t="s">
        <v>4688</v>
      </c>
      <c r="C327" s="44" t="s">
        <v>4689</v>
      </c>
      <c r="H327" s="44" t="s">
        <v>27</v>
      </c>
      <c r="I327" s="44" t="s">
        <v>28</v>
      </c>
      <c r="K327" s="44" t="s">
        <v>27</v>
      </c>
      <c r="L327" s="5">
        <v>120201</v>
      </c>
      <c r="N327" s="44" t="s">
        <v>29</v>
      </c>
      <c r="AE327" s="44" t="s">
        <v>4420</v>
      </c>
      <c r="AF327" s="44" t="s">
        <v>31</v>
      </c>
      <c r="AG327" s="5">
        <v>2565</v>
      </c>
      <c r="AH327" s="44" t="s">
        <v>3610</v>
      </c>
      <c r="AI327" s="44" t="s">
        <v>3610</v>
      </c>
      <c r="AJ327" s="5">
        <v>0</v>
      </c>
      <c r="AK327" s="5">
        <v>0</v>
      </c>
      <c r="AL327" s="44" t="s">
        <v>4431</v>
      </c>
      <c r="AM327" s="44" t="s">
        <v>2685</v>
      </c>
      <c r="AN327" s="44" t="s">
        <v>851</v>
      </c>
      <c r="AT327" s="44" t="s">
        <v>4690</v>
      </c>
      <c r="AU327" s="44" t="s">
        <v>4691</v>
      </c>
    </row>
    <row r="328" spans="1:47" x14ac:dyDescent="0.25">
      <c r="A328" s="44" t="s">
        <v>4692</v>
      </c>
      <c r="B328" s="44" t="s">
        <v>4693</v>
      </c>
      <c r="C328" s="44" t="s">
        <v>4694</v>
      </c>
      <c r="H328" s="44" t="s">
        <v>27</v>
      </c>
      <c r="I328" s="44" t="s">
        <v>28</v>
      </c>
      <c r="K328" s="44" t="s">
        <v>27</v>
      </c>
      <c r="L328" s="5">
        <v>120201</v>
      </c>
      <c r="N328" s="44" t="s">
        <v>29</v>
      </c>
      <c r="AE328" s="44" t="s">
        <v>4420</v>
      </c>
      <c r="AF328" s="44" t="s">
        <v>31</v>
      </c>
      <c r="AG328" s="5">
        <v>2565</v>
      </c>
      <c r="AH328" s="44" t="s">
        <v>950</v>
      </c>
      <c r="AI328" s="44" t="s">
        <v>1468</v>
      </c>
      <c r="AJ328" s="3">
        <v>1087800</v>
      </c>
      <c r="AK328" s="5">
        <v>0</v>
      </c>
      <c r="AL328" s="44" t="s">
        <v>4695</v>
      </c>
      <c r="AM328" s="44" t="s">
        <v>2685</v>
      </c>
      <c r="AN328" s="44" t="s">
        <v>851</v>
      </c>
      <c r="AT328" s="44" t="s">
        <v>4696</v>
      </c>
      <c r="AU328" s="44" t="s">
        <v>4697</v>
      </c>
    </row>
    <row r="329" spans="1:47" x14ac:dyDescent="0.25">
      <c r="A329" s="44" t="s">
        <v>4692</v>
      </c>
      <c r="B329" s="44" t="s">
        <v>4698</v>
      </c>
      <c r="C329" s="44" t="s">
        <v>4699</v>
      </c>
      <c r="H329" s="44" t="s">
        <v>27</v>
      </c>
      <c r="I329" s="44" t="s">
        <v>28</v>
      </c>
      <c r="K329" s="44" t="s">
        <v>27</v>
      </c>
      <c r="L329" s="5">
        <v>120201</v>
      </c>
      <c r="N329" s="44" t="s">
        <v>29</v>
      </c>
      <c r="AE329" s="44" t="s">
        <v>4420</v>
      </c>
      <c r="AF329" s="44" t="s">
        <v>31</v>
      </c>
      <c r="AG329" s="5">
        <v>2565</v>
      </c>
      <c r="AH329" s="44" t="s">
        <v>950</v>
      </c>
      <c r="AI329" s="44" t="s">
        <v>1742</v>
      </c>
      <c r="AJ329" s="3">
        <v>8800</v>
      </c>
      <c r="AK329" s="5">
        <v>0</v>
      </c>
      <c r="AL329" s="44" t="s">
        <v>4695</v>
      </c>
      <c r="AM329" s="44" t="s">
        <v>2685</v>
      </c>
      <c r="AN329" s="44" t="s">
        <v>851</v>
      </c>
      <c r="AT329" s="44" t="s">
        <v>4700</v>
      </c>
      <c r="AU329" s="44" t="s">
        <v>4701</v>
      </c>
    </row>
    <row r="330" spans="1:47" x14ac:dyDescent="0.25">
      <c r="A330" s="44" t="s">
        <v>4692</v>
      </c>
      <c r="B330" s="44" t="s">
        <v>4702</v>
      </c>
      <c r="C330" s="44" t="s">
        <v>4703</v>
      </c>
      <c r="H330" s="44" t="s">
        <v>27</v>
      </c>
      <c r="I330" s="44" t="s">
        <v>28</v>
      </c>
      <c r="K330" s="44" t="s">
        <v>27</v>
      </c>
      <c r="L330" s="5">
        <v>120201</v>
      </c>
      <c r="N330" s="44" t="s">
        <v>29</v>
      </c>
      <c r="AE330" s="44" t="s">
        <v>4420</v>
      </c>
      <c r="AF330" s="44" t="s">
        <v>31</v>
      </c>
      <c r="AG330" s="5">
        <v>2565</v>
      </c>
      <c r="AH330" s="44" t="s">
        <v>950</v>
      </c>
      <c r="AI330" s="44" t="s">
        <v>1742</v>
      </c>
      <c r="AJ330" s="3">
        <v>8800</v>
      </c>
      <c r="AK330" s="5">
        <v>0</v>
      </c>
      <c r="AL330" s="44" t="s">
        <v>4695</v>
      </c>
      <c r="AM330" s="44" t="s">
        <v>2685</v>
      </c>
      <c r="AN330" s="44" t="s">
        <v>851</v>
      </c>
      <c r="AT330" s="44" t="s">
        <v>4704</v>
      </c>
      <c r="AU330" s="44" t="s">
        <v>4705</v>
      </c>
    </row>
    <row r="331" spans="1:47" x14ac:dyDescent="0.25">
      <c r="A331" s="44" t="s">
        <v>4692</v>
      </c>
      <c r="B331" s="44" t="s">
        <v>4706</v>
      </c>
      <c r="C331" s="44" t="s">
        <v>4707</v>
      </c>
      <c r="H331" s="44" t="s">
        <v>27</v>
      </c>
      <c r="I331" s="44" t="s">
        <v>28</v>
      </c>
      <c r="K331" s="44" t="s">
        <v>27</v>
      </c>
      <c r="L331" s="5">
        <v>120201</v>
      </c>
      <c r="N331" s="44" t="s">
        <v>29</v>
      </c>
      <c r="AE331" s="44" t="s">
        <v>4420</v>
      </c>
      <c r="AF331" s="44" t="s">
        <v>31</v>
      </c>
      <c r="AG331" s="5">
        <v>2565</v>
      </c>
      <c r="AH331" s="44" t="s">
        <v>950</v>
      </c>
      <c r="AI331" s="44" t="s">
        <v>1468</v>
      </c>
      <c r="AJ331" s="3">
        <v>226380</v>
      </c>
      <c r="AK331" s="5">
        <v>0</v>
      </c>
      <c r="AL331" s="44" t="s">
        <v>4695</v>
      </c>
      <c r="AM331" s="44" t="s">
        <v>2685</v>
      </c>
      <c r="AN331" s="44" t="s">
        <v>851</v>
      </c>
      <c r="AT331" s="44" t="s">
        <v>4708</v>
      </c>
      <c r="AU331" s="44" t="s">
        <v>4709</v>
      </c>
    </row>
    <row r="332" spans="1:47" x14ac:dyDescent="0.25">
      <c r="A332" s="44" t="s">
        <v>4692</v>
      </c>
      <c r="B332" s="44" t="s">
        <v>4710</v>
      </c>
      <c r="C332" s="44" t="s">
        <v>4711</v>
      </c>
      <c r="H332" s="44" t="s">
        <v>27</v>
      </c>
      <c r="I332" s="44" t="s">
        <v>28</v>
      </c>
      <c r="K332" s="44" t="s">
        <v>27</v>
      </c>
      <c r="L332" s="5">
        <v>120201</v>
      </c>
      <c r="N332" s="44" t="s">
        <v>29</v>
      </c>
      <c r="AE332" s="44" t="s">
        <v>4420</v>
      </c>
      <c r="AF332" s="44" t="s">
        <v>31</v>
      </c>
      <c r="AG332" s="5">
        <v>2565</v>
      </c>
      <c r="AH332" s="44" t="s">
        <v>950</v>
      </c>
      <c r="AI332" s="44" t="s">
        <v>1742</v>
      </c>
      <c r="AJ332" s="3">
        <v>74800</v>
      </c>
      <c r="AK332" s="5">
        <v>0</v>
      </c>
      <c r="AL332" s="44" t="s">
        <v>4695</v>
      </c>
      <c r="AM332" s="44" t="s">
        <v>2685</v>
      </c>
      <c r="AN332" s="44" t="s">
        <v>851</v>
      </c>
      <c r="AT332" s="44" t="s">
        <v>4712</v>
      </c>
      <c r="AU332" s="44" t="s">
        <v>4713</v>
      </c>
    </row>
    <row r="333" spans="1:47" x14ac:dyDescent="0.25">
      <c r="A333" s="44" t="s">
        <v>4692</v>
      </c>
      <c r="B333" s="44" t="s">
        <v>4714</v>
      </c>
      <c r="C333" s="44" t="s">
        <v>4715</v>
      </c>
      <c r="H333" s="44" t="s">
        <v>27</v>
      </c>
      <c r="I333" s="44" t="s">
        <v>28</v>
      </c>
      <c r="K333" s="44" t="s">
        <v>27</v>
      </c>
      <c r="L333" s="5">
        <v>120201</v>
      </c>
      <c r="N333" s="44" t="s">
        <v>29</v>
      </c>
      <c r="AE333" s="44" t="s">
        <v>4420</v>
      </c>
      <c r="AF333" s="44" t="s">
        <v>31</v>
      </c>
      <c r="AG333" s="5">
        <v>2565</v>
      </c>
      <c r="AH333" s="44" t="s">
        <v>3464</v>
      </c>
      <c r="AI333" s="44" t="s">
        <v>3069</v>
      </c>
      <c r="AJ333" s="3">
        <v>95000</v>
      </c>
      <c r="AK333" s="5">
        <v>0</v>
      </c>
      <c r="AL333" s="44" t="s">
        <v>4695</v>
      </c>
      <c r="AM333" s="44" t="s">
        <v>2685</v>
      </c>
      <c r="AN333" s="44" t="s">
        <v>851</v>
      </c>
      <c r="AT333" s="44" t="s">
        <v>4716</v>
      </c>
      <c r="AU333" s="44" t="s">
        <v>4717</v>
      </c>
    </row>
    <row r="334" spans="1:47" x14ac:dyDescent="0.25">
      <c r="A334" s="44" t="s">
        <v>4692</v>
      </c>
      <c r="B334" s="44" t="s">
        <v>4718</v>
      </c>
      <c r="C334" s="44" t="s">
        <v>2694</v>
      </c>
      <c r="H334" s="44" t="s">
        <v>27</v>
      </c>
      <c r="I334" s="44" t="s">
        <v>28</v>
      </c>
      <c r="K334" s="44" t="s">
        <v>27</v>
      </c>
      <c r="L334" s="5">
        <v>120201</v>
      </c>
      <c r="N334" s="44" t="s">
        <v>29</v>
      </c>
      <c r="AE334" s="44" t="s">
        <v>4420</v>
      </c>
      <c r="AF334" s="44" t="s">
        <v>31</v>
      </c>
      <c r="AG334" s="5">
        <v>2565</v>
      </c>
      <c r="AH334" s="44" t="s">
        <v>950</v>
      </c>
      <c r="AI334" s="44" t="s">
        <v>3972</v>
      </c>
      <c r="AJ334" s="5">
        <v>0</v>
      </c>
      <c r="AK334" s="5">
        <v>0</v>
      </c>
      <c r="AL334" s="44" t="s">
        <v>4695</v>
      </c>
      <c r="AM334" s="44" t="s">
        <v>2685</v>
      </c>
      <c r="AN334" s="44" t="s">
        <v>851</v>
      </c>
      <c r="AT334" s="44" t="s">
        <v>4719</v>
      </c>
      <c r="AU334" s="44" t="s">
        <v>4720</v>
      </c>
    </row>
    <row r="335" spans="1:47" x14ac:dyDescent="0.25">
      <c r="A335" s="44" t="s">
        <v>4692</v>
      </c>
      <c r="B335" s="44" t="s">
        <v>4721</v>
      </c>
      <c r="C335" s="44" t="s">
        <v>4722</v>
      </c>
      <c r="H335" s="44" t="s">
        <v>27</v>
      </c>
      <c r="I335" s="44" t="s">
        <v>28</v>
      </c>
      <c r="K335" s="44" t="s">
        <v>27</v>
      </c>
      <c r="L335" s="5">
        <v>120201</v>
      </c>
      <c r="N335" s="44" t="s">
        <v>29</v>
      </c>
      <c r="AE335" s="44" t="s">
        <v>4420</v>
      </c>
      <c r="AF335" s="44" t="s">
        <v>31</v>
      </c>
      <c r="AG335" s="5">
        <v>2565</v>
      </c>
      <c r="AH335" s="44" t="s">
        <v>3113</v>
      </c>
      <c r="AI335" s="44" t="s">
        <v>3113</v>
      </c>
      <c r="AJ335" s="3">
        <v>100000</v>
      </c>
      <c r="AK335" s="5">
        <v>0</v>
      </c>
      <c r="AL335" s="44" t="s">
        <v>4695</v>
      </c>
      <c r="AM335" s="44" t="s">
        <v>2685</v>
      </c>
      <c r="AN335" s="44" t="s">
        <v>851</v>
      </c>
      <c r="AT335" s="44" t="s">
        <v>4723</v>
      </c>
      <c r="AU335" s="44" t="s">
        <v>4724</v>
      </c>
    </row>
    <row r="336" spans="1:47" x14ac:dyDescent="0.25">
      <c r="A336" s="44" t="s">
        <v>4692</v>
      </c>
      <c r="B336" s="44" t="s">
        <v>4725</v>
      </c>
      <c r="C336" s="44" t="s">
        <v>4726</v>
      </c>
      <c r="H336" s="44" t="s">
        <v>27</v>
      </c>
      <c r="I336" s="44" t="s">
        <v>28</v>
      </c>
      <c r="K336" s="44" t="s">
        <v>27</v>
      </c>
      <c r="L336" s="5">
        <v>120201</v>
      </c>
      <c r="N336" s="44" t="s">
        <v>29</v>
      </c>
      <c r="AE336" s="44" t="s">
        <v>4420</v>
      </c>
      <c r="AF336" s="44" t="s">
        <v>31</v>
      </c>
      <c r="AG336" s="5">
        <v>2565</v>
      </c>
      <c r="AH336" s="44" t="s">
        <v>3113</v>
      </c>
      <c r="AI336" s="44" t="s">
        <v>3113</v>
      </c>
      <c r="AJ336" s="3">
        <v>100000</v>
      </c>
      <c r="AK336" s="5">
        <v>0</v>
      </c>
      <c r="AL336" s="44" t="s">
        <v>4695</v>
      </c>
      <c r="AM336" s="44" t="s">
        <v>2685</v>
      </c>
      <c r="AN336" s="44" t="s">
        <v>851</v>
      </c>
      <c r="AT336" s="44" t="s">
        <v>4727</v>
      </c>
      <c r="AU336" s="44" t="s">
        <v>4728</v>
      </c>
    </row>
    <row r="337" spans="1:47" x14ac:dyDescent="0.25">
      <c r="A337" s="44" t="s">
        <v>4692</v>
      </c>
      <c r="B337" s="44" t="s">
        <v>4729</v>
      </c>
      <c r="C337" s="44" t="s">
        <v>4730</v>
      </c>
      <c r="H337" s="44" t="s">
        <v>27</v>
      </c>
      <c r="I337" s="44" t="s">
        <v>28</v>
      </c>
      <c r="K337" s="44" t="s">
        <v>27</v>
      </c>
      <c r="L337" s="5">
        <v>120201</v>
      </c>
      <c r="N337" s="44" t="s">
        <v>29</v>
      </c>
      <c r="AE337" s="44" t="s">
        <v>4420</v>
      </c>
      <c r="AF337" s="44" t="s">
        <v>31</v>
      </c>
      <c r="AG337" s="5">
        <v>2565</v>
      </c>
      <c r="AH337" s="44" t="s">
        <v>1742</v>
      </c>
      <c r="AI337" s="44" t="s">
        <v>77</v>
      </c>
      <c r="AJ337" s="3">
        <v>100000</v>
      </c>
      <c r="AK337" s="5">
        <v>0</v>
      </c>
      <c r="AL337" s="44" t="s">
        <v>4695</v>
      </c>
      <c r="AM337" s="44" t="s">
        <v>2685</v>
      </c>
      <c r="AN337" s="44" t="s">
        <v>851</v>
      </c>
      <c r="AT337" s="44" t="s">
        <v>4731</v>
      </c>
      <c r="AU337" s="44" t="s">
        <v>4732</v>
      </c>
    </row>
    <row r="338" spans="1:47" x14ac:dyDescent="0.25">
      <c r="A338" s="44" t="s">
        <v>4692</v>
      </c>
      <c r="B338" s="44" t="s">
        <v>4733</v>
      </c>
      <c r="C338" s="44" t="s">
        <v>4734</v>
      </c>
      <c r="H338" s="44" t="s">
        <v>27</v>
      </c>
      <c r="I338" s="44" t="s">
        <v>28</v>
      </c>
      <c r="K338" s="44" t="s">
        <v>27</v>
      </c>
      <c r="L338" s="5">
        <v>120201</v>
      </c>
      <c r="N338" s="44" t="s">
        <v>29</v>
      </c>
      <c r="AE338" s="44" t="s">
        <v>4420</v>
      </c>
      <c r="AF338" s="44" t="s">
        <v>31</v>
      </c>
      <c r="AG338" s="5">
        <v>2565</v>
      </c>
      <c r="AH338" s="44" t="s">
        <v>3972</v>
      </c>
      <c r="AI338" s="44" t="s">
        <v>3972</v>
      </c>
      <c r="AJ338" s="3">
        <v>30000</v>
      </c>
      <c r="AK338" s="5">
        <v>0</v>
      </c>
      <c r="AL338" s="44" t="s">
        <v>4695</v>
      </c>
      <c r="AM338" s="44" t="s">
        <v>2685</v>
      </c>
      <c r="AN338" s="44" t="s">
        <v>851</v>
      </c>
      <c r="AT338" s="44" t="s">
        <v>4735</v>
      </c>
      <c r="AU338" s="44" t="s">
        <v>4736</v>
      </c>
    </row>
    <row r="339" spans="1:47" x14ac:dyDescent="0.25">
      <c r="A339" s="44" t="s">
        <v>4692</v>
      </c>
      <c r="B339" s="44" t="s">
        <v>4737</v>
      </c>
      <c r="C339" s="44" t="s">
        <v>4738</v>
      </c>
      <c r="H339" s="44" t="s">
        <v>27</v>
      </c>
      <c r="I339" s="44" t="s">
        <v>28</v>
      </c>
      <c r="K339" s="44" t="s">
        <v>27</v>
      </c>
      <c r="L339" s="5">
        <v>120201</v>
      </c>
      <c r="N339" s="44" t="s">
        <v>29</v>
      </c>
      <c r="AE339" s="44" t="s">
        <v>4420</v>
      </c>
      <c r="AF339" s="44" t="s">
        <v>31</v>
      </c>
      <c r="AG339" s="5">
        <v>2565</v>
      </c>
      <c r="AH339" s="44" t="s">
        <v>3610</v>
      </c>
      <c r="AI339" s="44" t="s">
        <v>3610</v>
      </c>
      <c r="AJ339" s="3">
        <v>50000</v>
      </c>
      <c r="AK339" s="5">
        <v>0</v>
      </c>
      <c r="AL339" s="44" t="s">
        <v>4695</v>
      </c>
      <c r="AM339" s="44" t="s">
        <v>2685</v>
      </c>
      <c r="AN339" s="44" t="s">
        <v>851</v>
      </c>
      <c r="AT339" s="44" t="s">
        <v>4739</v>
      </c>
      <c r="AU339" s="44" t="s">
        <v>4740</v>
      </c>
    </row>
    <row r="340" spans="1:47" x14ac:dyDescent="0.25">
      <c r="A340" s="44" t="s">
        <v>4692</v>
      </c>
      <c r="B340" s="44" t="s">
        <v>4741</v>
      </c>
      <c r="C340" s="44" t="s">
        <v>4742</v>
      </c>
      <c r="H340" s="44" t="s">
        <v>27</v>
      </c>
      <c r="I340" s="44" t="s">
        <v>28</v>
      </c>
      <c r="K340" s="44" t="s">
        <v>27</v>
      </c>
      <c r="L340" s="5">
        <v>120201</v>
      </c>
      <c r="N340" s="44" t="s">
        <v>29</v>
      </c>
      <c r="AE340" s="44" t="s">
        <v>4420</v>
      </c>
      <c r="AF340" s="44" t="s">
        <v>31</v>
      </c>
      <c r="AG340" s="5">
        <v>2565</v>
      </c>
      <c r="AH340" s="44" t="s">
        <v>3119</v>
      </c>
      <c r="AI340" s="44" t="s">
        <v>3119</v>
      </c>
      <c r="AJ340" s="3">
        <v>5000</v>
      </c>
      <c r="AK340" s="5">
        <v>0</v>
      </c>
      <c r="AL340" s="44" t="s">
        <v>4695</v>
      </c>
      <c r="AM340" s="44" t="s">
        <v>2685</v>
      </c>
      <c r="AN340" s="44" t="s">
        <v>851</v>
      </c>
      <c r="AT340" s="44" t="s">
        <v>4743</v>
      </c>
      <c r="AU340" s="44" t="s">
        <v>4744</v>
      </c>
    </row>
    <row r="341" spans="1:47" x14ac:dyDescent="0.25">
      <c r="A341" s="44" t="s">
        <v>4692</v>
      </c>
      <c r="B341" s="44" t="s">
        <v>4745</v>
      </c>
      <c r="C341" s="44" t="s">
        <v>4746</v>
      </c>
      <c r="H341" s="44" t="s">
        <v>27</v>
      </c>
      <c r="I341" s="44" t="s">
        <v>28</v>
      </c>
      <c r="K341" s="44" t="s">
        <v>27</v>
      </c>
      <c r="L341" s="5">
        <v>120201</v>
      </c>
      <c r="N341" s="44" t="s">
        <v>29</v>
      </c>
      <c r="AE341" s="44" t="s">
        <v>4420</v>
      </c>
      <c r="AF341" s="44" t="s">
        <v>31</v>
      </c>
      <c r="AG341" s="5">
        <v>2565</v>
      </c>
      <c r="AH341" s="44" t="s">
        <v>950</v>
      </c>
      <c r="AI341" s="44" t="s">
        <v>1468</v>
      </c>
      <c r="AJ341" s="3">
        <v>783727</v>
      </c>
      <c r="AK341" s="5">
        <v>0</v>
      </c>
      <c r="AL341" s="44" t="s">
        <v>4695</v>
      </c>
      <c r="AM341" s="44" t="s">
        <v>2685</v>
      </c>
      <c r="AN341" s="44" t="s">
        <v>851</v>
      </c>
      <c r="AT341" s="44" t="s">
        <v>4747</v>
      </c>
      <c r="AU341" s="44" t="s">
        <v>4748</v>
      </c>
    </row>
    <row r="342" spans="1:47" x14ac:dyDescent="0.25">
      <c r="A342" s="44" t="s">
        <v>4692</v>
      </c>
      <c r="B342" s="44" t="s">
        <v>4749</v>
      </c>
      <c r="C342" s="44" t="s">
        <v>4750</v>
      </c>
      <c r="H342" s="44" t="s">
        <v>27</v>
      </c>
      <c r="I342" s="44" t="s">
        <v>28</v>
      </c>
      <c r="K342" s="44" t="s">
        <v>27</v>
      </c>
      <c r="L342" s="5">
        <v>120201</v>
      </c>
      <c r="N342" s="44" t="s">
        <v>29</v>
      </c>
      <c r="AE342" s="44" t="s">
        <v>4420</v>
      </c>
      <c r="AF342" s="44" t="s">
        <v>31</v>
      </c>
      <c r="AG342" s="5">
        <v>2565</v>
      </c>
      <c r="AH342" s="44" t="s">
        <v>3113</v>
      </c>
      <c r="AI342" s="44" t="s">
        <v>4751</v>
      </c>
      <c r="AJ342" s="3">
        <v>915600</v>
      </c>
      <c r="AK342" s="5">
        <v>0</v>
      </c>
      <c r="AL342" s="44" t="s">
        <v>4695</v>
      </c>
      <c r="AM342" s="44" t="s">
        <v>2685</v>
      </c>
      <c r="AN342" s="44" t="s">
        <v>851</v>
      </c>
      <c r="AT342" s="44" t="s">
        <v>4752</v>
      </c>
      <c r="AU342" s="44" t="s">
        <v>4753</v>
      </c>
    </row>
    <row r="343" spans="1:47" x14ac:dyDescent="0.25">
      <c r="A343" s="44" t="s">
        <v>4692</v>
      </c>
      <c r="B343" s="44" t="s">
        <v>4754</v>
      </c>
      <c r="C343" s="44" t="s">
        <v>4755</v>
      </c>
      <c r="H343" s="44" t="s">
        <v>27</v>
      </c>
      <c r="I343" s="44" t="s">
        <v>28</v>
      </c>
      <c r="K343" s="44" t="s">
        <v>27</v>
      </c>
      <c r="L343" s="5">
        <v>120201</v>
      </c>
      <c r="N343" s="44" t="s">
        <v>29</v>
      </c>
      <c r="AE343" s="44" t="s">
        <v>4420</v>
      </c>
      <c r="AF343" s="44" t="s">
        <v>31</v>
      </c>
      <c r="AG343" s="5">
        <v>2565</v>
      </c>
      <c r="AH343" s="44" t="s">
        <v>1742</v>
      </c>
      <c r="AI343" s="44" t="s">
        <v>3140</v>
      </c>
      <c r="AJ343" s="3">
        <v>350000</v>
      </c>
      <c r="AK343" s="5">
        <v>0</v>
      </c>
      <c r="AL343" s="44" t="s">
        <v>4695</v>
      </c>
      <c r="AM343" s="44" t="s">
        <v>2685</v>
      </c>
      <c r="AN343" s="44" t="s">
        <v>851</v>
      </c>
      <c r="AT343" s="44" t="s">
        <v>4756</v>
      </c>
      <c r="AU343" s="44" t="s">
        <v>4757</v>
      </c>
    </row>
    <row r="344" spans="1:47" x14ac:dyDescent="0.25">
      <c r="A344" s="44" t="s">
        <v>4692</v>
      </c>
      <c r="B344" s="44" t="s">
        <v>4758</v>
      </c>
      <c r="C344" s="44" t="s">
        <v>4759</v>
      </c>
      <c r="H344" s="44" t="s">
        <v>27</v>
      </c>
      <c r="I344" s="44" t="s">
        <v>28</v>
      </c>
      <c r="K344" s="44" t="s">
        <v>27</v>
      </c>
      <c r="L344" s="5">
        <v>120201</v>
      </c>
      <c r="N344" s="44" t="s">
        <v>29</v>
      </c>
      <c r="AE344" s="44" t="s">
        <v>4420</v>
      </c>
      <c r="AF344" s="44" t="s">
        <v>31</v>
      </c>
      <c r="AG344" s="5">
        <v>2565</v>
      </c>
      <c r="AH344" s="44" t="s">
        <v>950</v>
      </c>
      <c r="AI344" s="44" t="s">
        <v>1468</v>
      </c>
      <c r="AJ344" s="3">
        <v>100000</v>
      </c>
      <c r="AK344" s="5">
        <v>0</v>
      </c>
      <c r="AL344" s="44" t="s">
        <v>4695</v>
      </c>
      <c r="AM344" s="44" t="s">
        <v>2685</v>
      </c>
      <c r="AN344" s="44" t="s">
        <v>851</v>
      </c>
      <c r="AT344" s="44" t="s">
        <v>4760</v>
      </c>
      <c r="AU344" s="44" t="s">
        <v>4761</v>
      </c>
    </row>
    <row r="345" spans="1:47" x14ac:dyDescent="0.25">
      <c r="A345" s="44" t="s">
        <v>4692</v>
      </c>
      <c r="B345" s="44" t="s">
        <v>4762</v>
      </c>
      <c r="C345" s="44" t="s">
        <v>4763</v>
      </c>
      <c r="H345" s="44" t="s">
        <v>27</v>
      </c>
      <c r="I345" s="44" t="s">
        <v>28</v>
      </c>
      <c r="K345" s="44" t="s">
        <v>27</v>
      </c>
      <c r="L345" s="5">
        <v>120201</v>
      </c>
      <c r="N345" s="44" t="s">
        <v>29</v>
      </c>
      <c r="AE345" s="44" t="s">
        <v>4420</v>
      </c>
      <c r="AF345" s="44" t="s">
        <v>31</v>
      </c>
      <c r="AG345" s="5">
        <v>2565</v>
      </c>
      <c r="AH345" s="44" t="s">
        <v>3972</v>
      </c>
      <c r="AI345" s="44" t="s">
        <v>1468</v>
      </c>
      <c r="AJ345" s="5">
        <v>0</v>
      </c>
      <c r="AK345" s="5">
        <v>0</v>
      </c>
      <c r="AL345" s="44" t="s">
        <v>4695</v>
      </c>
      <c r="AM345" s="44" t="s">
        <v>2685</v>
      </c>
      <c r="AN345" s="44" t="s">
        <v>851</v>
      </c>
      <c r="AT345" s="44" t="s">
        <v>4764</v>
      </c>
      <c r="AU345" s="44" t="s">
        <v>4765</v>
      </c>
    </row>
    <row r="346" spans="1:47" x14ac:dyDescent="0.25">
      <c r="A346" s="44" t="s">
        <v>4692</v>
      </c>
      <c r="B346" s="44" t="s">
        <v>4766</v>
      </c>
      <c r="C346" s="44" t="s">
        <v>4767</v>
      </c>
      <c r="H346" s="44" t="s">
        <v>27</v>
      </c>
      <c r="I346" s="44" t="s">
        <v>28</v>
      </c>
      <c r="K346" s="44" t="s">
        <v>27</v>
      </c>
      <c r="L346" s="5">
        <v>120201</v>
      </c>
      <c r="N346" s="44" t="s">
        <v>29</v>
      </c>
      <c r="AE346" s="44" t="s">
        <v>4420</v>
      </c>
      <c r="AF346" s="44" t="s">
        <v>31</v>
      </c>
      <c r="AG346" s="5">
        <v>2565</v>
      </c>
      <c r="AH346" s="44" t="s">
        <v>3972</v>
      </c>
      <c r="AI346" s="44" t="s">
        <v>1468</v>
      </c>
      <c r="AJ346" s="5">
        <v>0</v>
      </c>
      <c r="AK346" s="5">
        <v>0</v>
      </c>
      <c r="AL346" s="44" t="s">
        <v>4695</v>
      </c>
      <c r="AM346" s="44" t="s">
        <v>2685</v>
      </c>
      <c r="AN346" s="44" t="s">
        <v>851</v>
      </c>
      <c r="AT346" s="44" t="s">
        <v>4768</v>
      </c>
      <c r="AU346" s="44" t="s">
        <v>4769</v>
      </c>
    </row>
    <row r="347" spans="1:47" x14ac:dyDescent="0.25">
      <c r="A347" s="44" t="s">
        <v>4692</v>
      </c>
      <c r="B347" s="44" t="s">
        <v>4770</v>
      </c>
      <c r="C347" s="44" t="s">
        <v>4771</v>
      </c>
      <c r="H347" s="44" t="s">
        <v>27</v>
      </c>
      <c r="I347" s="44" t="s">
        <v>28</v>
      </c>
      <c r="K347" s="44" t="s">
        <v>27</v>
      </c>
      <c r="L347" s="5">
        <v>120201</v>
      </c>
      <c r="N347" s="44" t="s">
        <v>29</v>
      </c>
      <c r="AE347" s="44" t="s">
        <v>4420</v>
      </c>
      <c r="AF347" s="44" t="s">
        <v>31</v>
      </c>
      <c r="AG347" s="5">
        <v>2565</v>
      </c>
      <c r="AH347" s="44" t="s">
        <v>1742</v>
      </c>
      <c r="AI347" s="44" t="s">
        <v>77</v>
      </c>
      <c r="AJ347" s="3">
        <v>250000</v>
      </c>
      <c r="AK347" s="5">
        <v>0</v>
      </c>
      <c r="AL347" s="44" t="s">
        <v>4695</v>
      </c>
      <c r="AM347" s="44" t="s">
        <v>2685</v>
      </c>
      <c r="AN347" s="44" t="s">
        <v>851</v>
      </c>
      <c r="AT347" s="44" t="s">
        <v>4772</v>
      </c>
      <c r="AU347" s="44" t="s">
        <v>4773</v>
      </c>
    </row>
    <row r="348" spans="1:47" x14ac:dyDescent="0.25">
      <c r="A348" s="44" t="s">
        <v>4692</v>
      </c>
      <c r="B348" s="44" t="s">
        <v>4774</v>
      </c>
      <c r="C348" s="44" t="s">
        <v>4775</v>
      </c>
      <c r="H348" s="44" t="s">
        <v>27</v>
      </c>
      <c r="I348" s="44" t="s">
        <v>28</v>
      </c>
      <c r="K348" s="44" t="s">
        <v>27</v>
      </c>
      <c r="L348" s="5">
        <v>120201</v>
      </c>
      <c r="N348" s="44" t="s">
        <v>29</v>
      </c>
      <c r="AE348" s="44" t="s">
        <v>4420</v>
      </c>
      <c r="AF348" s="44" t="s">
        <v>31</v>
      </c>
      <c r="AG348" s="5">
        <v>2565</v>
      </c>
      <c r="AH348" s="44" t="s">
        <v>3140</v>
      </c>
      <c r="AI348" s="44" t="s">
        <v>3140</v>
      </c>
      <c r="AJ348" s="3">
        <v>20000</v>
      </c>
      <c r="AK348" s="5">
        <v>0</v>
      </c>
      <c r="AL348" s="44" t="s">
        <v>4695</v>
      </c>
      <c r="AM348" s="44" t="s">
        <v>2685</v>
      </c>
      <c r="AN348" s="44" t="s">
        <v>851</v>
      </c>
      <c r="AT348" s="44" t="s">
        <v>4776</v>
      </c>
      <c r="AU348" s="44" t="s">
        <v>4777</v>
      </c>
    </row>
    <row r="349" spans="1:47" x14ac:dyDescent="0.25">
      <c r="A349" s="44" t="s">
        <v>4692</v>
      </c>
      <c r="B349" s="44" t="s">
        <v>4778</v>
      </c>
      <c r="C349" s="44" t="s">
        <v>4779</v>
      </c>
      <c r="H349" s="44" t="s">
        <v>27</v>
      </c>
      <c r="I349" s="44" t="s">
        <v>28</v>
      </c>
      <c r="K349" s="44" t="s">
        <v>27</v>
      </c>
      <c r="L349" s="5">
        <v>120201</v>
      </c>
      <c r="N349" s="44" t="s">
        <v>29</v>
      </c>
      <c r="AE349" s="44" t="s">
        <v>4420</v>
      </c>
      <c r="AF349" s="44" t="s">
        <v>31</v>
      </c>
      <c r="AG349" s="5">
        <v>2565</v>
      </c>
      <c r="AH349" s="44" t="s">
        <v>3140</v>
      </c>
      <c r="AI349" s="44" t="s">
        <v>3140</v>
      </c>
      <c r="AJ349" s="3">
        <v>20000</v>
      </c>
      <c r="AK349" s="5">
        <v>0</v>
      </c>
      <c r="AL349" s="44" t="s">
        <v>4695</v>
      </c>
      <c r="AM349" s="44" t="s">
        <v>2685</v>
      </c>
      <c r="AN349" s="44" t="s">
        <v>851</v>
      </c>
      <c r="AT349" s="44" t="s">
        <v>4780</v>
      </c>
      <c r="AU349" s="44" t="s">
        <v>4781</v>
      </c>
    </row>
    <row r="350" spans="1:47" x14ac:dyDescent="0.25">
      <c r="A350" s="44" t="s">
        <v>4782</v>
      </c>
      <c r="B350" s="44" t="s">
        <v>4783</v>
      </c>
      <c r="C350" s="44" t="s">
        <v>4784</v>
      </c>
      <c r="H350" s="44" t="s">
        <v>27</v>
      </c>
      <c r="I350" s="44" t="s">
        <v>28</v>
      </c>
      <c r="K350" s="44" t="s">
        <v>27</v>
      </c>
      <c r="L350" s="5">
        <v>120201</v>
      </c>
      <c r="N350" s="44" t="s">
        <v>29</v>
      </c>
      <c r="AE350" s="44" t="s">
        <v>4785</v>
      </c>
      <c r="AF350" s="44" t="s">
        <v>31</v>
      </c>
      <c r="AG350" s="5">
        <v>2565</v>
      </c>
      <c r="AH350" s="44" t="s">
        <v>950</v>
      </c>
      <c r="AI350" s="44" t="s">
        <v>1468</v>
      </c>
      <c r="AJ350" s="3">
        <v>100000</v>
      </c>
      <c r="AK350" s="5">
        <v>0</v>
      </c>
      <c r="AL350" s="44" t="s">
        <v>4786</v>
      </c>
      <c r="AM350" s="44" t="s">
        <v>2685</v>
      </c>
      <c r="AN350" s="44" t="s">
        <v>851</v>
      </c>
      <c r="AT350" s="44" t="s">
        <v>4787</v>
      </c>
      <c r="AU350" s="44" t="s">
        <v>4788</v>
      </c>
    </row>
    <row r="351" spans="1:47" x14ac:dyDescent="0.25">
      <c r="A351" s="44" t="s">
        <v>4782</v>
      </c>
      <c r="B351" s="44" t="s">
        <v>4789</v>
      </c>
      <c r="C351" s="44" t="s">
        <v>4790</v>
      </c>
      <c r="H351" s="44" t="s">
        <v>27</v>
      </c>
      <c r="I351" s="44" t="s">
        <v>28</v>
      </c>
      <c r="K351" s="44" t="s">
        <v>27</v>
      </c>
      <c r="L351" s="5">
        <v>120201</v>
      </c>
      <c r="N351" s="44" t="s">
        <v>29</v>
      </c>
      <c r="AE351" s="44" t="s">
        <v>4785</v>
      </c>
      <c r="AF351" s="44" t="s">
        <v>31</v>
      </c>
      <c r="AG351" s="5">
        <v>2565</v>
      </c>
      <c r="AH351" s="44" t="s">
        <v>950</v>
      </c>
      <c r="AI351" s="44" t="s">
        <v>77</v>
      </c>
      <c r="AJ351" s="5">
        <v>0</v>
      </c>
      <c r="AK351" s="5">
        <v>0</v>
      </c>
      <c r="AL351" s="44" t="s">
        <v>4786</v>
      </c>
      <c r="AM351" s="44" t="s">
        <v>2685</v>
      </c>
      <c r="AN351" s="44" t="s">
        <v>851</v>
      </c>
      <c r="AT351" s="44" t="s">
        <v>4791</v>
      </c>
      <c r="AU351" s="44" t="s">
        <v>4792</v>
      </c>
    </row>
    <row r="352" spans="1:47" x14ac:dyDescent="0.25">
      <c r="A352" s="44" t="s">
        <v>4782</v>
      </c>
      <c r="B352" s="44" t="s">
        <v>4793</v>
      </c>
      <c r="C352" s="44" t="s">
        <v>4794</v>
      </c>
      <c r="H352" s="44" t="s">
        <v>27</v>
      </c>
      <c r="I352" s="44" t="s">
        <v>28</v>
      </c>
      <c r="K352" s="44" t="s">
        <v>27</v>
      </c>
      <c r="L352" s="5">
        <v>120201</v>
      </c>
      <c r="N352" s="44" t="s">
        <v>29</v>
      </c>
      <c r="AE352" s="44" t="s">
        <v>4785</v>
      </c>
      <c r="AF352" s="44" t="s">
        <v>31</v>
      </c>
      <c r="AG352" s="5">
        <v>2565</v>
      </c>
      <c r="AH352" s="44" t="s">
        <v>950</v>
      </c>
      <c r="AI352" s="44" t="s">
        <v>77</v>
      </c>
      <c r="AJ352" s="5">
        <v>0</v>
      </c>
      <c r="AK352" s="5">
        <v>0</v>
      </c>
      <c r="AL352" s="44" t="s">
        <v>4786</v>
      </c>
      <c r="AM352" s="44" t="s">
        <v>2685</v>
      </c>
      <c r="AN352" s="44" t="s">
        <v>851</v>
      </c>
      <c r="AT352" s="44" t="s">
        <v>4795</v>
      </c>
      <c r="AU352" s="44" t="s">
        <v>4796</v>
      </c>
    </row>
    <row r="353" spans="1:47" x14ac:dyDescent="0.25">
      <c r="A353" s="44" t="s">
        <v>4782</v>
      </c>
      <c r="B353" s="44" t="s">
        <v>4797</v>
      </c>
      <c r="C353" s="44" t="s">
        <v>4798</v>
      </c>
      <c r="H353" s="44" t="s">
        <v>27</v>
      </c>
      <c r="I353" s="44" t="s">
        <v>28</v>
      </c>
      <c r="K353" s="44" t="s">
        <v>27</v>
      </c>
      <c r="L353" s="5">
        <v>120201</v>
      </c>
      <c r="N353" s="44" t="s">
        <v>29</v>
      </c>
      <c r="AE353" s="44" t="s">
        <v>4785</v>
      </c>
      <c r="AF353" s="44" t="s">
        <v>31</v>
      </c>
      <c r="AG353" s="5">
        <v>2565</v>
      </c>
      <c r="AH353" s="44" t="s">
        <v>950</v>
      </c>
      <c r="AI353" s="44" t="s">
        <v>77</v>
      </c>
      <c r="AJ353" s="5">
        <v>0</v>
      </c>
      <c r="AK353" s="5">
        <v>0</v>
      </c>
      <c r="AL353" s="44" t="s">
        <v>4786</v>
      </c>
      <c r="AM353" s="44" t="s">
        <v>2685</v>
      </c>
      <c r="AN353" s="44" t="s">
        <v>851</v>
      </c>
      <c r="AT353" s="44" t="s">
        <v>4799</v>
      </c>
      <c r="AU353" s="44" t="s">
        <v>4800</v>
      </c>
    </row>
    <row r="354" spans="1:47" x14ac:dyDescent="0.25">
      <c r="A354" s="44" t="s">
        <v>4782</v>
      </c>
      <c r="B354" s="44" t="s">
        <v>4801</v>
      </c>
      <c r="C354" s="44" t="s">
        <v>4802</v>
      </c>
      <c r="H354" s="44" t="s">
        <v>27</v>
      </c>
      <c r="I354" s="44" t="s">
        <v>28</v>
      </c>
      <c r="K354" s="44" t="s">
        <v>27</v>
      </c>
      <c r="L354" s="5">
        <v>120201</v>
      </c>
      <c r="N354" s="44" t="s">
        <v>29</v>
      </c>
      <c r="AE354" s="44" t="s">
        <v>4785</v>
      </c>
      <c r="AF354" s="44" t="s">
        <v>31</v>
      </c>
      <c r="AG354" s="5">
        <v>2565</v>
      </c>
      <c r="AH354" s="44" t="s">
        <v>1742</v>
      </c>
      <c r="AI354" s="44" t="s">
        <v>3119</v>
      </c>
      <c r="AJ354" s="5">
        <v>0</v>
      </c>
      <c r="AK354" s="5">
        <v>0</v>
      </c>
      <c r="AL354" s="44" t="s">
        <v>4786</v>
      </c>
      <c r="AM354" s="44" t="s">
        <v>2685</v>
      </c>
      <c r="AN354" s="44" t="s">
        <v>851</v>
      </c>
      <c r="AT354" s="44" t="s">
        <v>4803</v>
      </c>
      <c r="AU354" s="44" t="s">
        <v>4804</v>
      </c>
    </row>
    <row r="355" spans="1:47" x14ac:dyDescent="0.25">
      <c r="A355" s="44" t="s">
        <v>4782</v>
      </c>
      <c r="B355" s="44" t="s">
        <v>4805</v>
      </c>
      <c r="C355" s="44" t="s">
        <v>4806</v>
      </c>
      <c r="H355" s="44" t="s">
        <v>27</v>
      </c>
      <c r="I355" s="44" t="s">
        <v>28</v>
      </c>
      <c r="K355" s="44" t="s">
        <v>27</v>
      </c>
      <c r="L355" s="5">
        <v>120201</v>
      </c>
      <c r="N355" s="44" t="s">
        <v>29</v>
      </c>
      <c r="AE355" s="44" t="s">
        <v>4785</v>
      </c>
      <c r="AF355" s="44" t="s">
        <v>31</v>
      </c>
      <c r="AG355" s="5">
        <v>2565</v>
      </c>
      <c r="AH355" s="44" t="s">
        <v>950</v>
      </c>
      <c r="AI355" s="44" t="s">
        <v>77</v>
      </c>
      <c r="AJ355" s="5">
        <v>0</v>
      </c>
      <c r="AK355" s="5">
        <v>0</v>
      </c>
      <c r="AL355" s="44" t="s">
        <v>4786</v>
      </c>
      <c r="AM355" s="44" t="s">
        <v>2685</v>
      </c>
      <c r="AN355" s="44" t="s">
        <v>851</v>
      </c>
      <c r="AT355" s="44" t="s">
        <v>4807</v>
      </c>
      <c r="AU355" s="44" t="s">
        <v>4808</v>
      </c>
    </row>
    <row r="356" spans="1:47" x14ac:dyDescent="0.25">
      <c r="A356" s="44" t="s">
        <v>4782</v>
      </c>
      <c r="B356" s="44" t="s">
        <v>4809</v>
      </c>
      <c r="C356" s="44" t="s">
        <v>4810</v>
      </c>
      <c r="H356" s="44" t="s">
        <v>27</v>
      </c>
      <c r="I356" s="44" t="s">
        <v>28</v>
      </c>
      <c r="K356" s="44" t="s">
        <v>27</v>
      </c>
      <c r="L356" s="5">
        <v>120201</v>
      </c>
      <c r="N356" s="44" t="s">
        <v>29</v>
      </c>
      <c r="AE356" s="44" t="s">
        <v>4785</v>
      </c>
      <c r="AF356" s="44" t="s">
        <v>31</v>
      </c>
      <c r="AG356" s="5">
        <v>2565</v>
      </c>
      <c r="AH356" s="44" t="s">
        <v>1742</v>
      </c>
      <c r="AI356" s="44" t="s">
        <v>3119</v>
      </c>
      <c r="AJ356" s="5">
        <v>0</v>
      </c>
      <c r="AK356" s="5">
        <v>0</v>
      </c>
      <c r="AL356" s="44" t="s">
        <v>4786</v>
      </c>
      <c r="AM356" s="44" t="s">
        <v>2685</v>
      </c>
      <c r="AN356" s="44" t="s">
        <v>851</v>
      </c>
      <c r="AT356" s="44" t="s">
        <v>4811</v>
      </c>
      <c r="AU356" s="44" t="s">
        <v>4812</v>
      </c>
    </row>
    <row r="357" spans="1:47" x14ac:dyDescent="0.25">
      <c r="A357" s="44" t="s">
        <v>4782</v>
      </c>
      <c r="B357" s="44" t="s">
        <v>4813</v>
      </c>
      <c r="C357" s="44" t="s">
        <v>4814</v>
      </c>
      <c r="H357" s="44" t="s">
        <v>27</v>
      </c>
      <c r="I357" s="44" t="s">
        <v>28</v>
      </c>
      <c r="K357" s="44" t="s">
        <v>27</v>
      </c>
      <c r="L357" s="5">
        <v>120201</v>
      </c>
      <c r="N357" s="44" t="s">
        <v>29</v>
      </c>
      <c r="AE357" s="44" t="s">
        <v>4785</v>
      </c>
      <c r="AF357" s="44" t="s">
        <v>31</v>
      </c>
      <c r="AG357" s="5">
        <v>2565</v>
      </c>
      <c r="AH357" s="44" t="s">
        <v>950</v>
      </c>
      <c r="AI357" s="44" t="s">
        <v>1468</v>
      </c>
      <c r="AJ357" s="3">
        <v>2650000</v>
      </c>
      <c r="AK357" s="5">
        <v>0</v>
      </c>
      <c r="AL357" s="44" t="s">
        <v>4786</v>
      </c>
      <c r="AM357" s="44" t="s">
        <v>2685</v>
      </c>
      <c r="AN357" s="44" t="s">
        <v>851</v>
      </c>
      <c r="AT357" s="44" t="s">
        <v>4815</v>
      </c>
      <c r="AU357" s="44" t="s">
        <v>4816</v>
      </c>
    </row>
    <row r="358" spans="1:47" x14ac:dyDescent="0.25">
      <c r="A358" s="44" t="s">
        <v>4782</v>
      </c>
      <c r="B358" s="44" t="s">
        <v>4817</v>
      </c>
      <c r="C358" s="44" t="s">
        <v>4818</v>
      </c>
      <c r="H358" s="44" t="s">
        <v>27</v>
      </c>
      <c r="I358" s="44" t="s">
        <v>28</v>
      </c>
      <c r="K358" s="44" t="s">
        <v>27</v>
      </c>
      <c r="L358" s="5">
        <v>120201</v>
      </c>
      <c r="N358" s="44" t="s">
        <v>29</v>
      </c>
      <c r="AE358" s="44" t="s">
        <v>4785</v>
      </c>
      <c r="AF358" s="44" t="s">
        <v>31</v>
      </c>
      <c r="AG358" s="5">
        <v>2565</v>
      </c>
      <c r="AH358" s="44" t="s">
        <v>950</v>
      </c>
      <c r="AI358" s="44" t="s">
        <v>1468</v>
      </c>
      <c r="AJ358" s="3">
        <v>2357000</v>
      </c>
      <c r="AK358" s="5">
        <v>0</v>
      </c>
      <c r="AL358" s="44" t="s">
        <v>4786</v>
      </c>
      <c r="AM358" s="44" t="s">
        <v>2685</v>
      </c>
      <c r="AN358" s="44" t="s">
        <v>851</v>
      </c>
      <c r="AT358" s="44" t="s">
        <v>4819</v>
      </c>
      <c r="AU358" s="44" t="s">
        <v>4820</v>
      </c>
    </row>
    <row r="359" spans="1:47" x14ac:dyDescent="0.25">
      <c r="A359" s="44" t="s">
        <v>4782</v>
      </c>
      <c r="B359" s="44" t="s">
        <v>4821</v>
      </c>
      <c r="C359" s="44" t="s">
        <v>4822</v>
      </c>
      <c r="H359" s="44" t="s">
        <v>27</v>
      </c>
      <c r="I359" s="44" t="s">
        <v>28</v>
      </c>
      <c r="K359" s="44" t="s">
        <v>27</v>
      </c>
      <c r="L359" s="5">
        <v>120201</v>
      </c>
      <c r="N359" s="44" t="s">
        <v>29</v>
      </c>
      <c r="AE359" s="44" t="s">
        <v>4785</v>
      </c>
      <c r="AF359" s="44" t="s">
        <v>31</v>
      </c>
      <c r="AG359" s="5">
        <v>2565</v>
      </c>
      <c r="AH359" s="44" t="s">
        <v>950</v>
      </c>
      <c r="AI359" s="44" t="s">
        <v>1605</v>
      </c>
      <c r="AJ359" s="3">
        <v>4600000</v>
      </c>
      <c r="AK359" s="5">
        <v>0</v>
      </c>
      <c r="AL359" s="44" t="s">
        <v>4786</v>
      </c>
      <c r="AM359" s="44" t="s">
        <v>2685</v>
      </c>
      <c r="AN359" s="44" t="s">
        <v>851</v>
      </c>
      <c r="AT359" s="44" t="s">
        <v>4823</v>
      </c>
      <c r="AU359" s="44" t="s">
        <v>4824</v>
      </c>
    </row>
    <row r="360" spans="1:47" x14ac:dyDescent="0.25">
      <c r="A360" s="44" t="s">
        <v>4782</v>
      </c>
      <c r="B360" s="44" t="s">
        <v>4825</v>
      </c>
      <c r="C360" s="44" t="s">
        <v>4826</v>
      </c>
      <c r="H360" s="44" t="s">
        <v>27</v>
      </c>
      <c r="I360" s="44" t="s">
        <v>28</v>
      </c>
      <c r="K360" s="44" t="s">
        <v>27</v>
      </c>
      <c r="L360" s="5">
        <v>120201</v>
      </c>
      <c r="N360" s="44" t="s">
        <v>29</v>
      </c>
      <c r="AE360" s="44" t="s">
        <v>4785</v>
      </c>
      <c r="AF360" s="44" t="s">
        <v>31</v>
      </c>
      <c r="AG360" s="5">
        <v>2565</v>
      </c>
      <c r="AH360" s="44" t="s">
        <v>950</v>
      </c>
      <c r="AI360" s="44" t="s">
        <v>3464</v>
      </c>
      <c r="AJ360" s="5">
        <v>0</v>
      </c>
      <c r="AK360" s="5">
        <v>0</v>
      </c>
      <c r="AL360" s="44" t="s">
        <v>4786</v>
      </c>
      <c r="AM360" s="44" t="s">
        <v>2685</v>
      </c>
      <c r="AN360" s="44" t="s">
        <v>851</v>
      </c>
      <c r="AT360" s="44" t="s">
        <v>4827</v>
      </c>
      <c r="AU360" s="44" t="s">
        <v>4828</v>
      </c>
    </row>
    <row r="361" spans="1:47" x14ac:dyDescent="0.25">
      <c r="A361" s="44" t="s">
        <v>4782</v>
      </c>
      <c r="B361" s="44" t="s">
        <v>4829</v>
      </c>
      <c r="C361" s="44" t="s">
        <v>4830</v>
      </c>
      <c r="H361" s="44" t="s">
        <v>27</v>
      </c>
      <c r="I361" s="44" t="s">
        <v>28</v>
      </c>
      <c r="K361" s="44" t="s">
        <v>27</v>
      </c>
      <c r="L361" s="5">
        <v>120201</v>
      </c>
      <c r="N361" s="44" t="s">
        <v>29</v>
      </c>
      <c r="AE361" s="44" t="s">
        <v>4785</v>
      </c>
      <c r="AF361" s="44" t="s">
        <v>31</v>
      </c>
      <c r="AG361" s="5">
        <v>2565</v>
      </c>
      <c r="AH361" s="44" t="s">
        <v>77</v>
      </c>
      <c r="AI361" s="44" t="s">
        <v>3140</v>
      </c>
      <c r="AJ361" s="5">
        <v>0</v>
      </c>
      <c r="AK361" s="5">
        <v>0</v>
      </c>
      <c r="AL361" s="44" t="s">
        <v>4786</v>
      </c>
      <c r="AM361" s="44" t="s">
        <v>2685</v>
      </c>
      <c r="AN361" s="44" t="s">
        <v>851</v>
      </c>
      <c r="AT361" s="44" t="s">
        <v>4831</v>
      </c>
      <c r="AU361" s="44" t="s">
        <v>4832</v>
      </c>
    </row>
    <row r="362" spans="1:47" x14ac:dyDescent="0.25">
      <c r="A362" s="44" t="s">
        <v>4782</v>
      </c>
      <c r="B362" s="44" t="s">
        <v>4833</v>
      </c>
      <c r="C362" s="44" t="s">
        <v>4834</v>
      </c>
      <c r="H362" s="44" t="s">
        <v>27</v>
      </c>
      <c r="I362" s="44" t="s">
        <v>28</v>
      </c>
      <c r="K362" s="44" t="s">
        <v>27</v>
      </c>
      <c r="L362" s="5">
        <v>120201</v>
      </c>
      <c r="N362" s="44" t="s">
        <v>29</v>
      </c>
      <c r="AE362" s="44" t="s">
        <v>4785</v>
      </c>
      <c r="AF362" s="44" t="s">
        <v>31</v>
      </c>
      <c r="AG362" s="5">
        <v>2565</v>
      </c>
      <c r="AH362" s="44" t="s">
        <v>3119</v>
      </c>
      <c r="AI362" s="44" t="s">
        <v>3119</v>
      </c>
      <c r="AJ362" s="3">
        <v>5000</v>
      </c>
      <c r="AK362" s="5">
        <v>0</v>
      </c>
      <c r="AL362" s="44" t="s">
        <v>4786</v>
      </c>
      <c r="AM362" s="44" t="s">
        <v>2685</v>
      </c>
      <c r="AN362" s="44" t="s">
        <v>851</v>
      </c>
      <c r="AT362" s="44" t="s">
        <v>4835</v>
      </c>
      <c r="AU362" s="44" t="s">
        <v>4836</v>
      </c>
    </row>
    <row r="363" spans="1:47" x14ac:dyDescent="0.25">
      <c r="A363" s="44" t="s">
        <v>4782</v>
      </c>
      <c r="B363" s="44" t="s">
        <v>4837</v>
      </c>
      <c r="C363" s="44" t="s">
        <v>4838</v>
      </c>
      <c r="H363" s="44" t="s">
        <v>27</v>
      </c>
      <c r="I363" s="44" t="s">
        <v>28</v>
      </c>
      <c r="K363" s="44" t="s">
        <v>27</v>
      </c>
      <c r="L363" s="5">
        <v>120201</v>
      </c>
      <c r="N363" s="44" t="s">
        <v>29</v>
      </c>
      <c r="AE363" s="44" t="s">
        <v>4785</v>
      </c>
      <c r="AF363" s="44" t="s">
        <v>31</v>
      </c>
      <c r="AG363" s="5">
        <v>2565</v>
      </c>
      <c r="AH363" s="44" t="s">
        <v>3610</v>
      </c>
      <c r="AI363" s="44" t="s">
        <v>3610</v>
      </c>
      <c r="AJ363" s="3">
        <v>5000</v>
      </c>
      <c r="AK363" s="5">
        <v>0</v>
      </c>
      <c r="AL363" s="44" t="s">
        <v>4786</v>
      </c>
      <c r="AM363" s="44" t="s">
        <v>2685</v>
      </c>
      <c r="AN363" s="44" t="s">
        <v>851</v>
      </c>
      <c r="AT363" s="44" t="s">
        <v>4839</v>
      </c>
      <c r="AU363" s="44" t="s">
        <v>4840</v>
      </c>
    </row>
    <row r="364" spans="1:47" x14ac:dyDescent="0.25">
      <c r="A364" s="44" t="s">
        <v>4782</v>
      </c>
      <c r="B364" s="44" t="s">
        <v>4841</v>
      </c>
      <c r="C364" s="44" t="s">
        <v>4842</v>
      </c>
      <c r="H364" s="44" t="s">
        <v>27</v>
      </c>
      <c r="I364" s="44" t="s">
        <v>28</v>
      </c>
      <c r="K364" s="44" t="s">
        <v>27</v>
      </c>
      <c r="L364" s="5">
        <v>120201</v>
      </c>
      <c r="N364" s="44" t="s">
        <v>29</v>
      </c>
      <c r="AE364" s="44" t="s">
        <v>4785</v>
      </c>
      <c r="AF364" s="44" t="s">
        <v>31</v>
      </c>
      <c r="AG364" s="5">
        <v>2565</v>
      </c>
      <c r="AH364" s="44" t="s">
        <v>3119</v>
      </c>
      <c r="AI364" s="44" t="s">
        <v>3119</v>
      </c>
      <c r="AJ364" s="3">
        <v>2000</v>
      </c>
      <c r="AK364" s="5">
        <v>0</v>
      </c>
      <c r="AL364" s="44" t="s">
        <v>4786</v>
      </c>
      <c r="AM364" s="44" t="s">
        <v>2685</v>
      </c>
      <c r="AN364" s="44" t="s">
        <v>851</v>
      </c>
      <c r="AT364" s="44" t="s">
        <v>4843</v>
      </c>
      <c r="AU364" s="44" t="s">
        <v>4844</v>
      </c>
    </row>
    <row r="365" spans="1:47" x14ac:dyDescent="0.25">
      <c r="A365" s="44" t="s">
        <v>4782</v>
      </c>
      <c r="B365" s="44" t="s">
        <v>4845</v>
      </c>
      <c r="C365" s="44" t="s">
        <v>4846</v>
      </c>
      <c r="H365" s="44" t="s">
        <v>27</v>
      </c>
      <c r="I365" s="44" t="s">
        <v>28</v>
      </c>
      <c r="K365" s="44" t="s">
        <v>27</v>
      </c>
      <c r="L365" s="5">
        <v>120201</v>
      </c>
      <c r="N365" s="44" t="s">
        <v>29</v>
      </c>
      <c r="AE365" s="44" t="s">
        <v>4785</v>
      </c>
      <c r="AF365" s="44" t="s">
        <v>31</v>
      </c>
      <c r="AG365" s="5">
        <v>2565</v>
      </c>
      <c r="AH365" s="44" t="s">
        <v>3610</v>
      </c>
      <c r="AI365" s="44" t="s">
        <v>3610</v>
      </c>
      <c r="AJ365" s="3">
        <v>5000</v>
      </c>
      <c r="AK365" s="5">
        <v>0</v>
      </c>
      <c r="AL365" s="44" t="s">
        <v>4786</v>
      </c>
      <c r="AM365" s="44" t="s">
        <v>2685</v>
      </c>
      <c r="AN365" s="44" t="s">
        <v>851</v>
      </c>
      <c r="AT365" s="44" t="s">
        <v>4847</v>
      </c>
      <c r="AU365" s="44" t="s">
        <v>4848</v>
      </c>
    </row>
    <row r="366" spans="1:47" x14ac:dyDescent="0.25">
      <c r="A366" s="44" t="s">
        <v>4782</v>
      </c>
      <c r="B366" s="44" t="s">
        <v>4849</v>
      </c>
      <c r="C366" s="44" t="s">
        <v>4850</v>
      </c>
      <c r="H366" s="44" t="s">
        <v>27</v>
      </c>
      <c r="I366" s="44" t="s">
        <v>28</v>
      </c>
      <c r="K366" s="44" t="s">
        <v>27</v>
      </c>
      <c r="L366" s="5">
        <v>120201</v>
      </c>
      <c r="N366" s="44" t="s">
        <v>29</v>
      </c>
      <c r="AE366" s="44" t="s">
        <v>4785</v>
      </c>
      <c r="AF366" s="44" t="s">
        <v>31</v>
      </c>
      <c r="AG366" s="5">
        <v>2565</v>
      </c>
      <c r="AH366" s="44" t="s">
        <v>950</v>
      </c>
      <c r="AI366" s="44" t="s">
        <v>1468</v>
      </c>
      <c r="AJ366" s="3">
        <v>10000</v>
      </c>
      <c r="AK366" s="5">
        <v>0</v>
      </c>
      <c r="AL366" s="44" t="s">
        <v>4786</v>
      </c>
      <c r="AM366" s="44" t="s">
        <v>2685</v>
      </c>
      <c r="AN366" s="44" t="s">
        <v>851</v>
      </c>
      <c r="AT366" s="44" t="s">
        <v>4851</v>
      </c>
      <c r="AU366" s="44" t="s">
        <v>4852</v>
      </c>
    </row>
    <row r="367" spans="1:47" x14ac:dyDescent="0.25">
      <c r="A367" s="44" t="s">
        <v>4782</v>
      </c>
      <c r="B367" s="44" t="s">
        <v>4853</v>
      </c>
      <c r="C367" s="44" t="s">
        <v>4854</v>
      </c>
      <c r="H367" s="44" t="s">
        <v>27</v>
      </c>
      <c r="I367" s="44" t="s">
        <v>28</v>
      </c>
      <c r="K367" s="44" t="s">
        <v>27</v>
      </c>
      <c r="L367" s="5">
        <v>120201</v>
      </c>
      <c r="N367" s="44" t="s">
        <v>29</v>
      </c>
      <c r="AE367" s="44" t="s">
        <v>4785</v>
      </c>
      <c r="AF367" s="44" t="s">
        <v>31</v>
      </c>
      <c r="AG367" s="5">
        <v>2565</v>
      </c>
      <c r="AH367" s="44" t="s">
        <v>3610</v>
      </c>
      <c r="AI367" s="44" t="s">
        <v>3610</v>
      </c>
      <c r="AJ367" s="3">
        <v>5000</v>
      </c>
      <c r="AK367" s="5">
        <v>0</v>
      </c>
      <c r="AL367" s="44" t="s">
        <v>4786</v>
      </c>
      <c r="AM367" s="44" t="s">
        <v>2685</v>
      </c>
      <c r="AN367" s="44" t="s">
        <v>851</v>
      </c>
      <c r="AT367" s="44" t="s">
        <v>4855</v>
      </c>
      <c r="AU367" s="44" t="s">
        <v>4856</v>
      </c>
    </row>
    <row r="368" spans="1:47" x14ac:dyDescent="0.25">
      <c r="A368" s="44" t="s">
        <v>4782</v>
      </c>
      <c r="B368" s="44" t="s">
        <v>4857</v>
      </c>
      <c r="C368" s="44" t="s">
        <v>4858</v>
      </c>
      <c r="H368" s="44" t="s">
        <v>27</v>
      </c>
      <c r="I368" s="44" t="s">
        <v>28</v>
      </c>
      <c r="K368" s="44" t="s">
        <v>27</v>
      </c>
      <c r="L368" s="5">
        <v>120201</v>
      </c>
      <c r="N368" s="44" t="s">
        <v>29</v>
      </c>
      <c r="AE368" s="44" t="s">
        <v>4785</v>
      </c>
      <c r="AF368" s="44" t="s">
        <v>31</v>
      </c>
      <c r="AG368" s="5">
        <v>2565</v>
      </c>
      <c r="AH368" s="44" t="s">
        <v>3119</v>
      </c>
      <c r="AI368" s="44" t="s">
        <v>3119</v>
      </c>
      <c r="AJ368" s="5">
        <v>0</v>
      </c>
      <c r="AK368" s="5">
        <v>0</v>
      </c>
      <c r="AL368" s="44" t="s">
        <v>4786</v>
      </c>
      <c r="AM368" s="44" t="s">
        <v>2685</v>
      </c>
      <c r="AN368" s="44" t="s">
        <v>851</v>
      </c>
      <c r="AT368" s="44" t="s">
        <v>4859</v>
      </c>
      <c r="AU368" s="44" t="s">
        <v>4860</v>
      </c>
    </row>
    <row r="369" spans="1:47" x14ac:dyDescent="0.25">
      <c r="A369" s="44" t="s">
        <v>4782</v>
      </c>
      <c r="B369" s="44" t="s">
        <v>4861</v>
      </c>
      <c r="C369" s="44" t="s">
        <v>4862</v>
      </c>
      <c r="H369" s="44" t="s">
        <v>27</v>
      </c>
      <c r="I369" s="44" t="s">
        <v>28</v>
      </c>
      <c r="K369" s="44" t="s">
        <v>27</v>
      </c>
      <c r="L369" s="5">
        <v>120201</v>
      </c>
      <c r="N369" s="44" t="s">
        <v>29</v>
      </c>
      <c r="AE369" s="44" t="s">
        <v>4785</v>
      </c>
      <c r="AF369" s="44" t="s">
        <v>31</v>
      </c>
      <c r="AG369" s="5">
        <v>2565</v>
      </c>
      <c r="AH369" s="44" t="s">
        <v>1742</v>
      </c>
      <c r="AI369" s="44" t="s">
        <v>1605</v>
      </c>
      <c r="AJ369" s="5">
        <v>0</v>
      </c>
      <c r="AK369" s="5">
        <v>0</v>
      </c>
      <c r="AL369" s="44" t="s">
        <v>4786</v>
      </c>
      <c r="AM369" s="44" t="s">
        <v>2685</v>
      </c>
      <c r="AN369" s="44" t="s">
        <v>851</v>
      </c>
      <c r="AT369" s="44" t="s">
        <v>4863</v>
      </c>
      <c r="AU369" s="44" t="s">
        <v>4864</v>
      </c>
    </row>
    <row r="370" spans="1:47" x14ac:dyDescent="0.25">
      <c r="A370" s="44" t="s">
        <v>4865</v>
      </c>
      <c r="B370" s="44" t="s">
        <v>4866</v>
      </c>
      <c r="C370" s="44" t="s">
        <v>4867</v>
      </c>
      <c r="H370" s="44" t="s">
        <v>27</v>
      </c>
      <c r="I370" s="44" t="s">
        <v>28</v>
      </c>
      <c r="K370" s="44" t="s">
        <v>27</v>
      </c>
      <c r="L370" s="5">
        <v>120201</v>
      </c>
      <c r="N370" s="44" t="s">
        <v>29</v>
      </c>
      <c r="AE370" s="44" t="s">
        <v>4785</v>
      </c>
      <c r="AF370" s="44" t="s">
        <v>31</v>
      </c>
      <c r="AG370" s="5">
        <v>2565</v>
      </c>
      <c r="AH370" s="44" t="s">
        <v>950</v>
      </c>
      <c r="AI370" s="44" t="s">
        <v>1468</v>
      </c>
      <c r="AJ370" s="3">
        <v>20000</v>
      </c>
      <c r="AK370" s="5">
        <v>0</v>
      </c>
      <c r="AL370" s="44" t="s">
        <v>4868</v>
      </c>
      <c r="AM370" s="44" t="s">
        <v>2685</v>
      </c>
      <c r="AN370" s="44" t="s">
        <v>851</v>
      </c>
      <c r="AT370" s="44" t="s">
        <v>4869</v>
      </c>
      <c r="AU370" s="44" t="s">
        <v>4870</v>
      </c>
    </row>
    <row r="371" spans="1:47" x14ac:dyDescent="0.25">
      <c r="A371" s="44" t="s">
        <v>4865</v>
      </c>
      <c r="B371" s="44" t="s">
        <v>4871</v>
      </c>
      <c r="C371" s="44" t="s">
        <v>4872</v>
      </c>
      <c r="H371" s="44" t="s">
        <v>27</v>
      </c>
      <c r="I371" s="44" t="s">
        <v>28</v>
      </c>
      <c r="K371" s="44" t="s">
        <v>27</v>
      </c>
      <c r="L371" s="5">
        <v>120201</v>
      </c>
      <c r="N371" s="44" t="s">
        <v>29</v>
      </c>
      <c r="AE371" s="44" t="s">
        <v>4785</v>
      </c>
      <c r="AF371" s="44" t="s">
        <v>31</v>
      </c>
      <c r="AG371" s="5">
        <v>2565</v>
      </c>
      <c r="AH371" s="44" t="s">
        <v>3069</v>
      </c>
      <c r="AI371" s="44" t="s">
        <v>1468</v>
      </c>
      <c r="AJ371" s="3">
        <v>20000</v>
      </c>
      <c r="AK371" s="5">
        <v>0</v>
      </c>
      <c r="AL371" s="44" t="s">
        <v>4868</v>
      </c>
      <c r="AM371" s="44" t="s">
        <v>2685</v>
      </c>
      <c r="AN371" s="44" t="s">
        <v>851</v>
      </c>
      <c r="AT371" s="44" t="s">
        <v>4873</v>
      </c>
      <c r="AU371" s="44" t="s">
        <v>4874</v>
      </c>
    </row>
    <row r="372" spans="1:47" x14ac:dyDescent="0.25">
      <c r="A372" s="44" t="s">
        <v>4865</v>
      </c>
      <c r="B372" s="44" t="s">
        <v>4875</v>
      </c>
      <c r="C372" s="44" t="s">
        <v>4876</v>
      </c>
      <c r="H372" s="44" t="s">
        <v>27</v>
      </c>
      <c r="I372" s="44" t="s">
        <v>28</v>
      </c>
      <c r="K372" s="44" t="s">
        <v>27</v>
      </c>
      <c r="L372" s="5">
        <v>120201</v>
      </c>
      <c r="N372" s="44" t="s">
        <v>29</v>
      </c>
      <c r="AE372" s="44" t="s">
        <v>4785</v>
      </c>
      <c r="AF372" s="44" t="s">
        <v>31</v>
      </c>
      <c r="AG372" s="5">
        <v>2565</v>
      </c>
      <c r="AH372" s="44" t="s">
        <v>3972</v>
      </c>
      <c r="AI372" s="44" t="s">
        <v>3140</v>
      </c>
      <c r="AJ372" s="3">
        <v>20000</v>
      </c>
      <c r="AK372" s="5">
        <v>0</v>
      </c>
      <c r="AL372" s="44" t="s">
        <v>4868</v>
      </c>
      <c r="AM372" s="44" t="s">
        <v>2685</v>
      </c>
      <c r="AN372" s="44" t="s">
        <v>851</v>
      </c>
      <c r="AT372" s="44" t="s">
        <v>4877</v>
      </c>
      <c r="AU372" s="44" t="s">
        <v>4878</v>
      </c>
    </row>
    <row r="373" spans="1:47" x14ac:dyDescent="0.25">
      <c r="A373" s="44" t="s">
        <v>4865</v>
      </c>
      <c r="B373" s="44" t="s">
        <v>4879</v>
      </c>
      <c r="C373" s="44" t="s">
        <v>4880</v>
      </c>
      <c r="H373" s="44" t="s">
        <v>27</v>
      </c>
      <c r="I373" s="44" t="s">
        <v>28</v>
      </c>
      <c r="K373" s="44" t="s">
        <v>27</v>
      </c>
      <c r="L373" s="5">
        <v>120201</v>
      </c>
      <c r="N373" s="44" t="s">
        <v>29</v>
      </c>
      <c r="AE373" s="44" t="s">
        <v>4785</v>
      </c>
      <c r="AF373" s="44" t="s">
        <v>31</v>
      </c>
      <c r="AG373" s="5">
        <v>2565</v>
      </c>
      <c r="AH373" s="44" t="s">
        <v>2505</v>
      </c>
      <c r="AI373" s="44" t="s">
        <v>3610</v>
      </c>
      <c r="AJ373" s="3">
        <v>20000</v>
      </c>
      <c r="AK373" s="5">
        <v>0</v>
      </c>
      <c r="AL373" s="44" t="s">
        <v>4868</v>
      </c>
      <c r="AM373" s="44" t="s">
        <v>2685</v>
      </c>
      <c r="AN373" s="44" t="s">
        <v>851</v>
      </c>
      <c r="AT373" s="44" t="s">
        <v>4881</v>
      </c>
      <c r="AU373" s="44" t="s">
        <v>4882</v>
      </c>
    </row>
    <row r="374" spans="1:47" x14ac:dyDescent="0.25">
      <c r="A374" s="44" t="s">
        <v>4865</v>
      </c>
      <c r="B374" s="44" t="s">
        <v>4883</v>
      </c>
      <c r="C374" s="44" t="s">
        <v>4884</v>
      </c>
      <c r="H374" s="44" t="s">
        <v>27</v>
      </c>
      <c r="I374" s="44" t="s">
        <v>28</v>
      </c>
      <c r="K374" s="44" t="s">
        <v>27</v>
      </c>
      <c r="L374" s="5">
        <v>120201</v>
      </c>
      <c r="N374" s="44" t="s">
        <v>29</v>
      </c>
      <c r="AE374" s="44" t="s">
        <v>4785</v>
      </c>
      <c r="AF374" s="44" t="s">
        <v>31</v>
      </c>
      <c r="AG374" s="5">
        <v>2565</v>
      </c>
      <c r="AH374" s="44" t="s">
        <v>950</v>
      </c>
      <c r="AI374" s="44" t="s">
        <v>1468</v>
      </c>
      <c r="AJ374" s="3">
        <v>20000</v>
      </c>
      <c r="AK374" s="5">
        <v>0</v>
      </c>
      <c r="AL374" s="44" t="s">
        <v>4868</v>
      </c>
      <c r="AM374" s="44" t="s">
        <v>2685</v>
      </c>
      <c r="AN374" s="44" t="s">
        <v>851</v>
      </c>
      <c r="AT374" s="44" t="s">
        <v>4885</v>
      </c>
      <c r="AU374" s="44" t="s">
        <v>4886</v>
      </c>
    </row>
    <row r="375" spans="1:47" x14ac:dyDescent="0.25">
      <c r="A375" s="44" t="s">
        <v>4865</v>
      </c>
      <c r="B375" s="44" t="s">
        <v>4887</v>
      </c>
      <c r="C375" s="44" t="s">
        <v>4888</v>
      </c>
      <c r="H375" s="44" t="s">
        <v>27</v>
      </c>
      <c r="I375" s="44" t="s">
        <v>28</v>
      </c>
      <c r="K375" s="44" t="s">
        <v>27</v>
      </c>
      <c r="L375" s="5">
        <v>120201</v>
      </c>
      <c r="N375" s="44" t="s">
        <v>29</v>
      </c>
      <c r="AE375" s="44" t="s">
        <v>4785</v>
      </c>
      <c r="AF375" s="44" t="s">
        <v>31</v>
      </c>
      <c r="AG375" s="5">
        <v>2565</v>
      </c>
      <c r="AH375" s="44" t="s">
        <v>570</v>
      </c>
      <c r="AI375" s="44" t="s">
        <v>3610</v>
      </c>
      <c r="AJ375" s="3">
        <v>819000</v>
      </c>
      <c r="AK375" s="5">
        <v>0</v>
      </c>
      <c r="AL375" s="44" t="s">
        <v>4868</v>
      </c>
      <c r="AM375" s="44" t="s">
        <v>2685</v>
      </c>
      <c r="AN375" s="44" t="s">
        <v>851</v>
      </c>
      <c r="AT375" s="44" t="s">
        <v>4889</v>
      </c>
      <c r="AU375" s="44" t="s">
        <v>4890</v>
      </c>
    </row>
    <row r="376" spans="1:47" x14ac:dyDescent="0.25">
      <c r="A376" s="44" t="s">
        <v>4891</v>
      </c>
      <c r="B376" s="44" t="s">
        <v>4892</v>
      </c>
      <c r="C376" s="44" t="s">
        <v>4893</v>
      </c>
      <c r="H376" s="44" t="s">
        <v>27</v>
      </c>
      <c r="I376" s="44" t="s">
        <v>28</v>
      </c>
      <c r="K376" s="44" t="s">
        <v>27</v>
      </c>
      <c r="L376" s="5">
        <v>120201</v>
      </c>
      <c r="N376" s="44" t="s">
        <v>29</v>
      </c>
      <c r="AE376" s="44" t="s">
        <v>4785</v>
      </c>
      <c r="AF376" s="44" t="s">
        <v>31</v>
      </c>
      <c r="AG376" s="5">
        <v>2565</v>
      </c>
      <c r="AH376" s="44" t="s">
        <v>950</v>
      </c>
      <c r="AI376" s="44" t="s">
        <v>1468</v>
      </c>
      <c r="AJ376" s="3">
        <v>452223</v>
      </c>
      <c r="AK376" s="5">
        <v>0</v>
      </c>
      <c r="AL376" s="44" t="s">
        <v>4894</v>
      </c>
      <c r="AM376" s="44" t="s">
        <v>2685</v>
      </c>
      <c r="AN376" s="44" t="s">
        <v>851</v>
      </c>
      <c r="AT376" s="44" t="s">
        <v>4895</v>
      </c>
      <c r="AU376" s="44" t="s">
        <v>4896</v>
      </c>
    </row>
    <row r="377" spans="1:47" x14ac:dyDescent="0.25">
      <c r="A377" s="44" t="s">
        <v>4891</v>
      </c>
      <c r="B377" s="44" t="s">
        <v>4897</v>
      </c>
      <c r="C377" s="44" t="s">
        <v>4898</v>
      </c>
      <c r="H377" s="44" t="s">
        <v>27</v>
      </c>
      <c r="I377" s="44" t="s">
        <v>28</v>
      </c>
      <c r="K377" s="44" t="s">
        <v>27</v>
      </c>
      <c r="L377" s="5">
        <v>120201</v>
      </c>
      <c r="N377" s="44" t="s">
        <v>29</v>
      </c>
      <c r="AE377" s="44" t="s">
        <v>4785</v>
      </c>
      <c r="AF377" s="44" t="s">
        <v>31</v>
      </c>
      <c r="AG377" s="5">
        <v>2565</v>
      </c>
      <c r="AH377" s="44" t="s">
        <v>950</v>
      </c>
      <c r="AI377" s="44" t="s">
        <v>1468</v>
      </c>
      <c r="AJ377" s="3">
        <v>915600</v>
      </c>
      <c r="AK377" s="5">
        <v>0</v>
      </c>
      <c r="AL377" s="44" t="s">
        <v>4894</v>
      </c>
      <c r="AM377" s="44" t="s">
        <v>2685</v>
      </c>
      <c r="AN377" s="44" t="s">
        <v>851</v>
      </c>
      <c r="AT377" s="44" t="s">
        <v>4899</v>
      </c>
      <c r="AU377" s="44" t="s">
        <v>4900</v>
      </c>
    </row>
    <row r="378" spans="1:47" x14ac:dyDescent="0.25">
      <c r="A378" s="44" t="s">
        <v>4891</v>
      </c>
      <c r="B378" s="44" t="s">
        <v>4901</v>
      </c>
      <c r="C378" s="44" t="s">
        <v>4902</v>
      </c>
      <c r="H378" s="44" t="s">
        <v>27</v>
      </c>
      <c r="I378" s="44" t="s">
        <v>28</v>
      </c>
      <c r="K378" s="44" t="s">
        <v>27</v>
      </c>
      <c r="L378" s="5">
        <v>120201</v>
      </c>
      <c r="N378" s="44" t="s">
        <v>29</v>
      </c>
      <c r="AE378" s="44" t="s">
        <v>4785</v>
      </c>
      <c r="AF378" s="44" t="s">
        <v>31</v>
      </c>
      <c r="AG378" s="5">
        <v>2565</v>
      </c>
      <c r="AH378" s="44" t="s">
        <v>3972</v>
      </c>
      <c r="AI378" s="44" t="s">
        <v>4903</v>
      </c>
      <c r="AJ378" s="3">
        <v>166400</v>
      </c>
      <c r="AK378" s="5">
        <v>0</v>
      </c>
      <c r="AL378" s="44" t="s">
        <v>4894</v>
      </c>
      <c r="AM378" s="44" t="s">
        <v>2685</v>
      </c>
      <c r="AN378" s="44" t="s">
        <v>851</v>
      </c>
      <c r="AT378" s="44" t="s">
        <v>4904</v>
      </c>
      <c r="AU378" s="44" t="s">
        <v>4905</v>
      </c>
    </row>
    <row r="379" spans="1:47" x14ac:dyDescent="0.25">
      <c r="A379" s="44" t="s">
        <v>4891</v>
      </c>
      <c r="B379" s="44" t="s">
        <v>4906</v>
      </c>
      <c r="C379" s="44" t="s">
        <v>4907</v>
      </c>
      <c r="H379" s="44" t="s">
        <v>27</v>
      </c>
      <c r="I379" s="44" t="s">
        <v>28</v>
      </c>
      <c r="K379" s="44" t="s">
        <v>27</v>
      </c>
      <c r="L379" s="5">
        <v>120201</v>
      </c>
      <c r="N379" s="44" t="s">
        <v>29</v>
      </c>
      <c r="AE379" s="44" t="s">
        <v>4785</v>
      </c>
      <c r="AF379" s="44" t="s">
        <v>31</v>
      </c>
      <c r="AG379" s="5">
        <v>2565</v>
      </c>
      <c r="AH379" s="44" t="s">
        <v>3972</v>
      </c>
      <c r="AI379" s="44" t="s">
        <v>4903</v>
      </c>
      <c r="AJ379" s="3">
        <v>561600</v>
      </c>
      <c r="AK379" s="5">
        <v>0</v>
      </c>
      <c r="AL379" s="44" t="s">
        <v>4894</v>
      </c>
      <c r="AM379" s="44" t="s">
        <v>2685</v>
      </c>
      <c r="AN379" s="44" t="s">
        <v>851</v>
      </c>
      <c r="AT379" s="44" t="s">
        <v>4908</v>
      </c>
      <c r="AU379" s="44" t="s">
        <v>4909</v>
      </c>
    </row>
    <row r="380" spans="1:47" x14ac:dyDescent="0.25">
      <c r="A380" s="44" t="s">
        <v>4891</v>
      </c>
      <c r="B380" s="44" t="s">
        <v>4910</v>
      </c>
      <c r="C380" s="44" t="s">
        <v>4911</v>
      </c>
      <c r="H380" s="44" t="s">
        <v>27</v>
      </c>
      <c r="I380" s="44" t="s">
        <v>28</v>
      </c>
      <c r="K380" s="44" t="s">
        <v>27</v>
      </c>
      <c r="L380" s="5">
        <v>120201</v>
      </c>
      <c r="N380" s="44" t="s">
        <v>29</v>
      </c>
      <c r="AE380" s="44" t="s">
        <v>4785</v>
      </c>
      <c r="AF380" s="44" t="s">
        <v>31</v>
      </c>
      <c r="AG380" s="5">
        <v>2565</v>
      </c>
      <c r="AH380" s="44" t="s">
        <v>950</v>
      </c>
      <c r="AI380" s="44" t="s">
        <v>1468</v>
      </c>
      <c r="AJ380" s="3">
        <v>5410280</v>
      </c>
      <c r="AK380" s="5">
        <v>0</v>
      </c>
      <c r="AL380" s="44" t="s">
        <v>4894</v>
      </c>
      <c r="AM380" s="44" t="s">
        <v>2685</v>
      </c>
      <c r="AN380" s="44" t="s">
        <v>851</v>
      </c>
      <c r="AT380" s="44" t="s">
        <v>4912</v>
      </c>
      <c r="AU380" s="44" t="s">
        <v>4913</v>
      </c>
    </row>
    <row r="381" spans="1:47" x14ac:dyDescent="0.25">
      <c r="A381" s="44" t="s">
        <v>4891</v>
      </c>
      <c r="B381" s="44" t="s">
        <v>4914</v>
      </c>
      <c r="C381" s="44" t="s">
        <v>4915</v>
      </c>
      <c r="H381" s="44" t="s">
        <v>27</v>
      </c>
      <c r="I381" s="44" t="s">
        <v>28</v>
      </c>
      <c r="K381" s="44" t="s">
        <v>27</v>
      </c>
      <c r="L381" s="5">
        <v>120201</v>
      </c>
      <c r="N381" s="44" t="s">
        <v>29</v>
      </c>
      <c r="AE381" s="44" t="s">
        <v>4785</v>
      </c>
      <c r="AF381" s="44" t="s">
        <v>31</v>
      </c>
      <c r="AG381" s="5">
        <v>2565</v>
      </c>
      <c r="AH381" s="44" t="s">
        <v>950</v>
      </c>
      <c r="AI381" s="44" t="s">
        <v>1468</v>
      </c>
      <c r="AJ381" s="3">
        <v>462000</v>
      </c>
      <c r="AK381" s="5">
        <v>0</v>
      </c>
      <c r="AL381" s="44" t="s">
        <v>4894</v>
      </c>
      <c r="AM381" s="44" t="s">
        <v>2685</v>
      </c>
      <c r="AN381" s="44" t="s">
        <v>851</v>
      </c>
      <c r="AT381" s="44" t="s">
        <v>4916</v>
      </c>
      <c r="AU381" s="44" t="s">
        <v>4917</v>
      </c>
    </row>
    <row r="382" spans="1:47" x14ac:dyDescent="0.25">
      <c r="A382" s="44" t="s">
        <v>4891</v>
      </c>
      <c r="B382" s="44" t="s">
        <v>4918</v>
      </c>
      <c r="C382" s="44" t="s">
        <v>4919</v>
      </c>
      <c r="H382" s="44" t="s">
        <v>27</v>
      </c>
      <c r="I382" s="44" t="s">
        <v>28</v>
      </c>
      <c r="K382" s="44" t="s">
        <v>27</v>
      </c>
      <c r="L382" s="5">
        <v>120201</v>
      </c>
      <c r="N382" s="44" t="s">
        <v>29</v>
      </c>
      <c r="AE382" s="44" t="s">
        <v>4785</v>
      </c>
      <c r="AF382" s="44" t="s">
        <v>31</v>
      </c>
      <c r="AG382" s="5">
        <v>2565</v>
      </c>
      <c r="AH382" s="44" t="s">
        <v>950</v>
      </c>
      <c r="AI382" s="44" t="s">
        <v>1468</v>
      </c>
      <c r="AJ382" s="3">
        <v>1134000</v>
      </c>
      <c r="AK382" s="5">
        <v>0</v>
      </c>
      <c r="AL382" s="44" t="s">
        <v>4894</v>
      </c>
      <c r="AM382" s="44" t="s">
        <v>2685</v>
      </c>
      <c r="AN382" s="44" t="s">
        <v>851</v>
      </c>
      <c r="AT382" s="44" t="s">
        <v>4920</v>
      </c>
      <c r="AU382" s="44" t="s">
        <v>4921</v>
      </c>
    </row>
    <row r="383" spans="1:47" x14ac:dyDescent="0.25">
      <c r="A383" s="44" t="s">
        <v>4891</v>
      </c>
      <c r="B383" s="44" t="s">
        <v>4922</v>
      </c>
      <c r="C383" s="44" t="s">
        <v>4923</v>
      </c>
      <c r="H383" s="44" t="s">
        <v>27</v>
      </c>
      <c r="I383" s="44" t="s">
        <v>28</v>
      </c>
      <c r="K383" s="44" t="s">
        <v>27</v>
      </c>
      <c r="L383" s="5">
        <v>120201</v>
      </c>
      <c r="N383" s="44" t="s">
        <v>29</v>
      </c>
      <c r="AE383" s="44" t="s">
        <v>4785</v>
      </c>
      <c r="AF383" s="44" t="s">
        <v>31</v>
      </c>
      <c r="AG383" s="5">
        <v>2565</v>
      </c>
      <c r="AH383" s="44" t="s">
        <v>950</v>
      </c>
      <c r="AI383" s="44" t="s">
        <v>1468</v>
      </c>
      <c r="AJ383" s="3">
        <v>80000</v>
      </c>
      <c r="AK383" s="5">
        <v>0</v>
      </c>
      <c r="AL383" s="44" t="s">
        <v>4894</v>
      </c>
      <c r="AM383" s="44" t="s">
        <v>2685</v>
      </c>
      <c r="AN383" s="44" t="s">
        <v>851</v>
      </c>
      <c r="AT383" s="44" t="s">
        <v>4924</v>
      </c>
      <c r="AU383" s="44" t="s">
        <v>4925</v>
      </c>
    </row>
    <row r="384" spans="1:47" x14ac:dyDescent="0.25">
      <c r="A384" s="44" t="s">
        <v>4891</v>
      </c>
      <c r="B384" s="44" t="s">
        <v>4926</v>
      </c>
      <c r="C384" s="44" t="s">
        <v>2698</v>
      </c>
      <c r="H384" s="44" t="s">
        <v>27</v>
      </c>
      <c r="I384" s="44" t="s">
        <v>28</v>
      </c>
      <c r="K384" s="44" t="s">
        <v>27</v>
      </c>
      <c r="L384" s="5">
        <v>120201</v>
      </c>
      <c r="N384" s="44" t="s">
        <v>29</v>
      </c>
      <c r="AE384" s="44" t="s">
        <v>4785</v>
      </c>
      <c r="AF384" s="44" t="s">
        <v>31</v>
      </c>
      <c r="AG384" s="5">
        <v>2565</v>
      </c>
      <c r="AH384" s="44" t="s">
        <v>950</v>
      </c>
      <c r="AI384" s="44" t="s">
        <v>1468</v>
      </c>
      <c r="AJ384" s="3">
        <v>524350</v>
      </c>
      <c r="AK384" s="5">
        <v>0</v>
      </c>
      <c r="AL384" s="44" t="s">
        <v>4894</v>
      </c>
      <c r="AM384" s="44" t="s">
        <v>2685</v>
      </c>
      <c r="AN384" s="44" t="s">
        <v>851</v>
      </c>
      <c r="AT384" s="44" t="s">
        <v>4927</v>
      </c>
      <c r="AU384" s="44" t="s">
        <v>4928</v>
      </c>
    </row>
    <row r="385" spans="1:47" x14ac:dyDescent="0.25">
      <c r="A385" s="44" t="s">
        <v>4891</v>
      </c>
      <c r="B385" s="44" t="s">
        <v>4929</v>
      </c>
      <c r="C385" s="44" t="s">
        <v>4930</v>
      </c>
      <c r="H385" s="44" t="s">
        <v>27</v>
      </c>
      <c r="I385" s="44" t="s">
        <v>28</v>
      </c>
      <c r="K385" s="44" t="s">
        <v>27</v>
      </c>
      <c r="L385" s="5">
        <v>120201</v>
      </c>
      <c r="N385" s="44" t="s">
        <v>29</v>
      </c>
      <c r="AE385" s="44" t="s">
        <v>4785</v>
      </c>
      <c r="AF385" s="44" t="s">
        <v>31</v>
      </c>
      <c r="AG385" s="5">
        <v>2565</v>
      </c>
      <c r="AH385" s="44" t="s">
        <v>950</v>
      </c>
      <c r="AI385" s="44" t="s">
        <v>1468</v>
      </c>
      <c r="AJ385" s="3">
        <v>80000</v>
      </c>
      <c r="AK385" s="5">
        <v>0</v>
      </c>
      <c r="AL385" s="44" t="s">
        <v>4894</v>
      </c>
      <c r="AM385" s="44" t="s">
        <v>2685</v>
      </c>
      <c r="AN385" s="44" t="s">
        <v>851</v>
      </c>
      <c r="AT385" s="44" t="s">
        <v>4931</v>
      </c>
      <c r="AU385" s="44" t="s">
        <v>4932</v>
      </c>
    </row>
    <row r="386" spans="1:47" x14ac:dyDescent="0.25">
      <c r="A386" s="44" t="s">
        <v>4891</v>
      </c>
      <c r="B386" s="44" t="s">
        <v>4933</v>
      </c>
      <c r="C386" s="44" t="s">
        <v>4934</v>
      </c>
      <c r="H386" s="44" t="s">
        <v>27</v>
      </c>
      <c r="I386" s="44" t="s">
        <v>28</v>
      </c>
      <c r="K386" s="44" t="s">
        <v>27</v>
      </c>
      <c r="L386" s="5">
        <v>120201</v>
      </c>
      <c r="N386" s="44" t="s">
        <v>29</v>
      </c>
      <c r="AE386" s="44" t="s">
        <v>4785</v>
      </c>
      <c r="AF386" s="44" t="s">
        <v>31</v>
      </c>
      <c r="AG386" s="5">
        <v>2565</v>
      </c>
      <c r="AH386" s="44" t="s">
        <v>3972</v>
      </c>
      <c r="AI386" s="44" t="s">
        <v>4903</v>
      </c>
      <c r="AJ386" s="3">
        <v>228800</v>
      </c>
      <c r="AK386" s="5">
        <v>0</v>
      </c>
      <c r="AL386" s="44" t="s">
        <v>4894</v>
      </c>
      <c r="AM386" s="44" t="s">
        <v>2685</v>
      </c>
      <c r="AN386" s="44" t="s">
        <v>851</v>
      </c>
      <c r="AT386" s="44" t="s">
        <v>4935</v>
      </c>
      <c r="AU386" s="44" t="s">
        <v>4936</v>
      </c>
    </row>
    <row r="387" spans="1:47" x14ac:dyDescent="0.25">
      <c r="A387" s="44" t="s">
        <v>4891</v>
      </c>
      <c r="B387" s="44" t="s">
        <v>4937</v>
      </c>
      <c r="C387" s="44" t="s">
        <v>4938</v>
      </c>
      <c r="H387" s="44" t="s">
        <v>27</v>
      </c>
      <c r="I387" s="44" t="s">
        <v>28</v>
      </c>
      <c r="K387" s="44" t="s">
        <v>27</v>
      </c>
      <c r="L387" s="5">
        <v>120201</v>
      </c>
      <c r="N387" s="44" t="s">
        <v>29</v>
      </c>
      <c r="AE387" s="44" t="s">
        <v>4785</v>
      </c>
      <c r="AF387" s="44" t="s">
        <v>31</v>
      </c>
      <c r="AG387" s="5">
        <v>2565</v>
      </c>
      <c r="AH387" s="44" t="s">
        <v>3972</v>
      </c>
      <c r="AI387" s="44" t="s">
        <v>3140</v>
      </c>
      <c r="AJ387" s="3">
        <v>12000</v>
      </c>
      <c r="AK387" s="5">
        <v>0</v>
      </c>
      <c r="AL387" s="44" t="s">
        <v>4894</v>
      </c>
      <c r="AM387" s="44" t="s">
        <v>2685</v>
      </c>
      <c r="AN387" s="44" t="s">
        <v>851</v>
      </c>
      <c r="AT387" s="44" t="s">
        <v>4939</v>
      </c>
      <c r="AU387" s="44" t="s">
        <v>4940</v>
      </c>
    </row>
    <row r="388" spans="1:47" x14ac:dyDescent="0.25">
      <c r="A388" s="44" t="s">
        <v>4891</v>
      </c>
      <c r="B388" s="44" t="s">
        <v>4941</v>
      </c>
      <c r="C388" s="44" t="s">
        <v>4942</v>
      </c>
      <c r="H388" s="44" t="s">
        <v>27</v>
      </c>
      <c r="I388" s="44" t="s">
        <v>28</v>
      </c>
      <c r="K388" s="44" t="s">
        <v>27</v>
      </c>
      <c r="L388" s="5">
        <v>120201</v>
      </c>
      <c r="N388" s="44" t="s">
        <v>29</v>
      </c>
      <c r="AE388" s="44" t="s">
        <v>4785</v>
      </c>
      <c r="AF388" s="44" t="s">
        <v>31</v>
      </c>
      <c r="AG388" s="5">
        <v>2565</v>
      </c>
      <c r="AH388" s="44" t="s">
        <v>3972</v>
      </c>
      <c r="AI388" s="44" t="s">
        <v>4903</v>
      </c>
      <c r="AJ388" s="3">
        <v>17200</v>
      </c>
      <c r="AK388" s="5">
        <v>0</v>
      </c>
      <c r="AL388" s="44" t="s">
        <v>4894</v>
      </c>
      <c r="AM388" s="44" t="s">
        <v>2685</v>
      </c>
      <c r="AN388" s="44" t="s">
        <v>851</v>
      </c>
      <c r="AT388" s="44" t="s">
        <v>4943</v>
      </c>
      <c r="AU388" s="44" t="s">
        <v>4944</v>
      </c>
    </row>
    <row r="389" spans="1:47" x14ac:dyDescent="0.25">
      <c r="A389" s="44" t="s">
        <v>4891</v>
      </c>
      <c r="B389" s="44" t="s">
        <v>4945</v>
      </c>
      <c r="C389" s="44" t="s">
        <v>4946</v>
      </c>
      <c r="H389" s="44" t="s">
        <v>27</v>
      </c>
      <c r="I389" s="44" t="s">
        <v>28</v>
      </c>
      <c r="K389" s="44" t="s">
        <v>27</v>
      </c>
      <c r="L389" s="5">
        <v>120201</v>
      </c>
      <c r="N389" s="44" t="s">
        <v>29</v>
      </c>
      <c r="AE389" s="44" t="s">
        <v>4785</v>
      </c>
      <c r="AF389" s="44" t="s">
        <v>31</v>
      </c>
      <c r="AG389" s="5">
        <v>2565</v>
      </c>
      <c r="AH389" s="44" t="s">
        <v>950</v>
      </c>
      <c r="AI389" s="44" t="s">
        <v>1468</v>
      </c>
      <c r="AJ389" s="3">
        <v>180000</v>
      </c>
      <c r="AK389" s="5">
        <v>0</v>
      </c>
      <c r="AL389" s="44" t="s">
        <v>4894</v>
      </c>
      <c r="AM389" s="44" t="s">
        <v>2685</v>
      </c>
      <c r="AN389" s="44" t="s">
        <v>851</v>
      </c>
      <c r="AT389" s="44" t="s">
        <v>4947</v>
      </c>
      <c r="AU389" s="44" t="s">
        <v>4948</v>
      </c>
    </row>
    <row r="390" spans="1:47" x14ac:dyDescent="0.25">
      <c r="A390" s="44" t="s">
        <v>4891</v>
      </c>
      <c r="B390" s="44" t="s">
        <v>4949</v>
      </c>
      <c r="C390" s="44" t="s">
        <v>4950</v>
      </c>
      <c r="H390" s="44" t="s">
        <v>27</v>
      </c>
      <c r="I390" s="44" t="s">
        <v>28</v>
      </c>
      <c r="K390" s="44" t="s">
        <v>27</v>
      </c>
      <c r="L390" s="5">
        <v>120201</v>
      </c>
      <c r="N390" s="44" t="s">
        <v>29</v>
      </c>
      <c r="AE390" s="44" t="s">
        <v>4785</v>
      </c>
      <c r="AF390" s="44" t="s">
        <v>31</v>
      </c>
      <c r="AG390" s="5">
        <v>2565</v>
      </c>
      <c r="AH390" s="44" t="s">
        <v>950</v>
      </c>
      <c r="AI390" s="44" t="s">
        <v>1468</v>
      </c>
      <c r="AJ390" s="3">
        <v>180000</v>
      </c>
      <c r="AK390" s="5">
        <v>0</v>
      </c>
      <c r="AL390" s="44" t="s">
        <v>4894</v>
      </c>
      <c r="AM390" s="44" t="s">
        <v>2685</v>
      </c>
      <c r="AN390" s="44" t="s">
        <v>851</v>
      </c>
      <c r="AT390" s="44" t="s">
        <v>4951</v>
      </c>
      <c r="AU390" s="44" t="s">
        <v>4952</v>
      </c>
    </row>
    <row r="391" spans="1:47" x14ac:dyDescent="0.25">
      <c r="A391" s="44" t="s">
        <v>4891</v>
      </c>
      <c r="B391" s="44" t="s">
        <v>4953</v>
      </c>
      <c r="C391" s="44" t="s">
        <v>4954</v>
      </c>
      <c r="H391" s="44" t="s">
        <v>27</v>
      </c>
      <c r="I391" s="44" t="s">
        <v>28</v>
      </c>
      <c r="K391" s="44" t="s">
        <v>27</v>
      </c>
      <c r="L391" s="5">
        <v>120201</v>
      </c>
      <c r="N391" s="44" t="s">
        <v>29</v>
      </c>
      <c r="AE391" s="44" t="s">
        <v>4785</v>
      </c>
      <c r="AF391" s="44" t="s">
        <v>31</v>
      </c>
      <c r="AG391" s="5">
        <v>2565</v>
      </c>
      <c r="AH391" s="44" t="s">
        <v>3119</v>
      </c>
      <c r="AI391" s="44" t="s">
        <v>3287</v>
      </c>
      <c r="AJ391" s="3">
        <v>10000</v>
      </c>
      <c r="AK391" s="5">
        <v>0</v>
      </c>
      <c r="AL391" s="44" t="s">
        <v>4894</v>
      </c>
      <c r="AM391" s="44" t="s">
        <v>2685</v>
      </c>
      <c r="AN391" s="44" t="s">
        <v>851</v>
      </c>
      <c r="AT391" s="44" t="s">
        <v>4955</v>
      </c>
      <c r="AU391" s="44" t="s">
        <v>4956</v>
      </c>
    </row>
    <row r="392" spans="1:47" x14ac:dyDescent="0.25">
      <c r="A392" s="44" t="s">
        <v>4957</v>
      </c>
      <c r="B392" s="44" t="s">
        <v>4958</v>
      </c>
      <c r="C392" s="44" t="s">
        <v>4959</v>
      </c>
      <c r="H392" s="44" t="s">
        <v>27</v>
      </c>
      <c r="I392" s="44" t="s">
        <v>28</v>
      </c>
      <c r="K392" s="44" t="s">
        <v>27</v>
      </c>
      <c r="L392" s="5">
        <v>120201</v>
      </c>
      <c r="N392" s="44" t="s">
        <v>29</v>
      </c>
      <c r="AE392" s="44" t="s">
        <v>4785</v>
      </c>
      <c r="AF392" s="44" t="s">
        <v>31</v>
      </c>
      <c r="AG392" s="5">
        <v>2565</v>
      </c>
      <c r="AH392" s="44" t="s">
        <v>950</v>
      </c>
      <c r="AI392" s="44" t="s">
        <v>1468</v>
      </c>
      <c r="AJ392" s="3">
        <v>100000</v>
      </c>
      <c r="AK392" s="5">
        <v>0</v>
      </c>
      <c r="AL392" s="44" t="s">
        <v>4960</v>
      </c>
      <c r="AM392" s="44" t="s">
        <v>2685</v>
      </c>
      <c r="AN392" s="44" t="s">
        <v>851</v>
      </c>
      <c r="AT392" s="44" t="s">
        <v>4961</v>
      </c>
      <c r="AU392" s="44" t="s">
        <v>4962</v>
      </c>
    </row>
    <row r="393" spans="1:47" x14ac:dyDescent="0.25">
      <c r="A393" s="44" t="s">
        <v>4957</v>
      </c>
      <c r="B393" s="44" t="s">
        <v>4963</v>
      </c>
      <c r="C393" s="44" t="s">
        <v>2694</v>
      </c>
      <c r="H393" s="44" t="s">
        <v>27</v>
      </c>
      <c r="I393" s="44" t="s">
        <v>28</v>
      </c>
      <c r="K393" s="44" t="s">
        <v>27</v>
      </c>
      <c r="L393" s="5">
        <v>120201</v>
      </c>
      <c r="N393" s="44" t="s">
        <v>29</v>
      </c>
      <c r="AE393" s="44" t="s">
        <v>4785</v>
      </c>
      <c r="AF393" s="44" t="s">
        <v>31</v>
      </c>
      <c r="AG393" s="5">
        <v>2565</v>
      </c>
      <c r="AH393" s="44" t="s">
        <v>950</v>
      </c>
      <c r="AI393" s="44" t="s">
        <v>1468</v>
      </c>
      <c r="AJ393" s="3">
        <v>463700</v>
      </c>
      <c r="AK393" s="5">
        <v>0</v>
      </c>
      <c r="AL393" s="44" t="s">
        <v>4960</v>
      </c>
      <c r="AM393" s="44" t="s">
        <v>2685</v>
      </c>
      <c r="AN393" s="44" t="s">
        <v>851</v>
      </c>
      <c r="AT393" s="44" t="s">
        <v>4964</v>
      </c>
      <c r="AU393" s="44" t="s">
        <v>4965</v>
      </c>
    </row>
    <row r="394" spans="1:47" x14ac:dyDescent="0.25">
      <c r="A394" s="44" t="s">
        <v>4957</v>
      </c>
      <c r="B394" s="44" t="s">
        <v>4966</v>
      </c>
      <c r="C394" s="44" t="s">
        <v>4967</v>
      </c>
      <c r="H394" s="44" t="s">
        <v>27</v>
      </c>
      <c r="I394" s="44" t="s">
        <v>28</v>
      </c>
      <c r="K394" s="44" t="s">
        <v>27</v>
      </c>
      <c r="L394" s="5">
        <v>120201</v>
      </c>
      <c r="N394" s="44" t="s">
        <v>29</v>
      </c>
      <c r="AE394" s="44" t="s">
        <v>4785</v>
      </c>
      <c r="AF394" s="44" t="s">
        <v>31</v>
      </c>
      <c r="AG394" s="5">
        <v>2565</v>
      </c>
      <c r="AH394" s="44" t="s">
        <v>950</v>
      </c>
      <c r="AI394" s="44" t="s">
        <v>1468</v>
      </c>
      <c r="AJ394" s="3">
        <v>420000</v>
      </c>
      <c r="AK394" s="5">
        <v>0</v>
      </c>
      <c r="AL394" s="44" t="s">
        <v>4960</v>
      </c>
      <c r="AM394" s="44" t="s">
        <v>2685</v>
      </c>
      <c r="AN394" s="44" t="s">
        <v>851</v>
      </c>
      <c r="AT394" s="44" t="s">
        <v>4968</v>
      </c>
      <c r="AU394" s="44" t="s">
        <v>4969</v>
      </c>
    </row>
    <row r="395" spans="1:47" x14ac:dyDescent="0.25">
      <c r="A395" s="44" t="s">
        <v>4957</v>
      </c>
      <c r="B395" s="44" t="s">
        <v>4970</v>
      </c>
      <c r="C395" s="44" t="s">
        <v>4971</v>
      </c>
      <c r="H395" s="44" t="s">
        <v>27</v>
      </c>
      <c r="I395" s="44" t="s">
        <v>28</v>
      </c>
      <c r="K395" s="44" t="s">
        <v>27</v>
      </c>
      <c r="L395" s="5">
        <v>120201</v>
      </c>
      <c r="N395" s="44" t="s">
        <v>29</v>
      </c>
      <c r="AE395" s="44" t="s">
        <v>4785</v>
      </c>
      <c r="AF395" s="44" t="s">
        <v>31</v>
      </c>
      <c r="AG395" s="5">
        <v>2565</v>
      </c>
      <c r="AH395" s="44" t="s">
        <v>950</v>
      </c>
      <c r="AI395" s="44" t="s">
        <v>1468</v>
      </c>
      <c r="AJ395" s="3">
        <v>115200</v>
      </c>
      <c r="AK395" s="5">
        <v>0</v>
      </c>
      <c r="AL395" s="44" t="s">
        <v>4960</v>
      </c>
      <c r="AM395" s="44" t="s">
        <v>2685</v>
      </c>
      <c r="AN395" s="44" t="s">
        <v>851</v>
      </c>
      <c r="AT395" s="44" t="s">
        <v>4972</v>
      </c>
      <c r="AU395" s="44" t="s">
        <v>4973</v>
      </c>
    </row>
    <row r="396" spans="1:47" x14ac:dyDescent="0.25">
      <c r="A396" s="44" t="s">
        <v>4957</v>
      </c>
      <c r="B396" s="44" t="s">
        <v>4974</v>
      </c>
      <c r="C396" s="44" t="s">
        <v>4975</v>
      </c>
      <c r="H396" s="44" t="s">
        <v>27</v>
      </c>
      <c r="I396" s="44" t="s">
        <v>28</v>
      </c>
      <c r="K396" s="44" t="s">
        <v>27</v>
      </c>
      <c r="L396" s="5">
        <v>120201</v>
      </c>
      <c r="N396" s="44" t="s">
        <v>29</v>
      </c>
      <c r="AE396" s="44" t="s">
        <v>4785</v>
      </c>
      <c r="AF396" s="44" t="s">
        <v>31</v>
      </c>
      <c r="AG396" s="5">
        <v>2565</v>
      </c>
      <c r="AH396" s="44" t="s">
        <v>3113</v>
      </c>
      <c r="AI396" s="44" t="s">
        <v>3113</v>
      </c>
      <c r="AJ396" s="3">
        <v>150000</v>
      </c>
      <c r="AK396" s="5">
        <v>0</v>
      </c>
      <c r="AL396" s="44" t="s">
        <v>4960</v>
      </c>
      <c r="AM396" s="44" t="s">
        <v>2685</v>
      </c>
      <c r="AN396" s="44" t="s">
        <v>851</v>
      </c>
      <c r="AT396" s="44" t="s">
        <v>4976</v>
      </c>
      <c r="AU396" s="44" t="s">
        <v>4977</v>
      </c>
    </row>
    <row r="397" spans="1:47" x14ac:dyDescent="0.25">
      <c r="A397" s="44" t="s">
        <v>4978</v>
      </c>
      <c r="B397" s="44" t="s">
        <v>4979</v>
      </c>
      <c r="C397" s="44" t="s">
        <v>4980</v>
      </c>
      <c r="H397" s="44" t="s">
        <v>27</v>
      </c>
      <c r="I397" s="44" t="s">
        <v>28</v>
      </c>
      <c r="K397" s="44" t="s">
        <v>27</v>
      </c>
      <c r="L397" s="5">
        <v>120201</v>
      </c>
      <c r="N397" s="44" t="s">
        <v>29</v>
      </c>
      <c r="AE397" s="44" t="s">
        <v>4981</v>
      </c>
      <c r="AF397" s="44" t="s">
        <v>31</v>
      </c>
      <c r="AG397" s="5">
        <v>2565</v>
      </c>
      <c r="AH397" s="44" t="s">
        <v>1348</v>
      </c>
      <c r="AI397" s="44" t="s">
        <v>1853</v>
      </c>
      <c r="AJ397" s="3">
        <v>80000</v>
      </c>
      <c r="AK397" s="5">
        <v>0</v>
      </c>
      <c r="AL397" s="44" t="s">
        <v>4982</v>
      </c>
      <c r="AM397" s="44" t="s">
        <v>2685</v>
      </c>
      <c r="AN397" s="44" t="s">
        <v>851</v>
      </c>
      <c r="AT397" s="44" t="s">
        <v>4983</v>
      </c>
      <c r="AU397" s="44" t="s">
        <v>4984</v>
      </c>
    </row>
    <row r="398" spans="1:47" x14ac:dyDescent="0.25">
      <c r="A398" s="44" t="s">
        <v>4978</v>
      </c>
      <c r="B398" s="44" t="s">
        <v>4985</v>
      </c>
      <c r="C398" s="44" t="s">
        <v>4986</v>
      </c>
      <c r="H398" s="44" t="s">
        <v>27</v>
      </c>
      <c r="I398" s="44" t="s">
        <v>28</v>
      </c>
      <c r="K398" s="44" t="s">
        <v>27</v>
      </c>
      <c r="L398" s="5">
        <v>120201</v>
      </c>
      <c r="N398" s="44" t="s">
        <v>29</v>
      </c>
      <c r="AE398" s="44" t="s">
        <v>4981</v>
      </c>
      <c r="AF398" s="44" t="s">
        <v>31</v>
      </c>
      <c r="AG398" s="5">
        <v>2565</v>
      </c>
      <c r="AH398" s="44" t="s">
        <v>1348</v>
      </c>
      <c r="AI398" s="44" t="s">
        <v>1853</v>
      </c>
      <c r="AJ398" s="3">
        <v>40000</v>
      </c>
      <c r="AK398" s="5">
        <v>0</v>
      </c>
      <c r="AL398" s="44" t="s">
        <v>4982</v>
      </c>
      <c r="AM398" s="44" t="s">
        <v>2685</v>
      </c>
      <c r="AN398" s="44" t="s">
        <v>851</v>
      </c>
      <c r="AT398" s="44" t="s">
        <v>4987</v>
      </c>
      <c r="AU398" s="44" t="s">
        <v>4988</v>
      </c>
    </row>
    <row r="399" spans="1:47" x14ac:dyDescent="0.25">
      <c r="A399" s="44" t="s">
        <v>4989</v>
      </c>
      <c r="B399" s="44" t="s">
        <v>4990</v>
      </c>
      <c r="C399" s="44" t="s">
        <v>4991</v>
      </c>
      <c r="H399" s="44" t="s">
        <v>27</v>
      </c>
      <c r="I399" s="44" t="s">
        <v>28</v>
      </c>
      <c r="K399" s="44" t="s">
        <v>27</v>
      </c>
      <c r="L399" s="5">
        <v>120201</v>
      </c>
      <c r="N399" s="44" t="s">
        <v>29</v>
      </c>
      <c r="AE399" s="44" t="s">
        <v>4981</v>
      </c>
      <c r="AF399" s="44" t="s">
        <v>31</v>
      </c>
      <c r="AG399" s="5">
        <v>2565</v>
      </c>
      <c r="AH399" s="44" t="s">
        <v>1853</v>
      </c>
      <c r="AI399" s="44" t="s">
        <v>1468</v>
      </c>
      <c r="AJ399" s="5">
        <v>0</v>
      </c>
      <c r="AK399" s="5">
        <v>0</v>
      </c>
      <c r="AL399" s="44" t="s">
        <v>4992</v>
      </c>
      <c r="AM399" s="44" t="s">
        <v>2685</v>
      </c>
      <c r="AN399" s="44" t="s">
        <v>851</v>
      </c>
      <c r="AT399" s="44" t="s">
        <v>4993</v>
      </c>
      <c r="AU399" s="44" t="s">
        <v>4994</v>
      </c>
    </row>
    <row r="400" spans="1:47" x14ac:dyDescent="0.25">
      <c r="A400" s="44" t="s">
        <v>4989</v>
      </c>
      <c r="B400" s="44" t="s">
        <v>4995</v>
      </c>
      <c r="C400" s="44" t="s">
        <v>4996</v>
      </c>
      <c r="H400" s="44" t="s">
        <v>27</v>
      </c>
      <c r="I400" s="44" t="s">
        <v>28</v>
      </c>
      <c r="K400" s="44" t="s">
        <v>27</v>
      </c>
      <c r="L400" s="5">
        <v>120201</v>
      </c>
      <c r="N400" s="44" t="s">
        <v>29</v>
      </c>
      <c r="AE400" s="44" t="s">
        <v>4981</v>
      </c>
      <c r="AF400" s="44" t="s">
        <v>31</v>
      </c>
      <c r="AG400" s="5">
        <v>2565</v>
      </c>
      <c r="AH400" s="44" t="s">
        <v>1853</v>
      </c>
      <c r="AI400" s="44" t="s">
        <v>1468</v>
      </c>
      <c r="AJ400" s="5">
        <v>0</v>
      </c>
      <c r="AK400" s="5">
        <v>0</v>
      </c>
      <c r="AL400" s="44" t="s">
        <v>4992</v>
      </c>
      <c r="AM400" s="44" t="s">
        <v>2685</v>
      </c>
      <c r="AN400" s="44" t="s">
        <v>851</v>
      </c>
      <c r="AT400" s="44" t="s">
        <v>4997</v>
      </c>
      <c r="AU400" s="44" t="s">
        <v>4998</v>
      </c>
    </row>
    <row r="401" spans="1:47" x14ac:dyDescent="0.25">
      <c r="A401" s="44" t="s">
        <v>4989</v>
      </c>
      <c r="B401" s="44" t="s">
        <v>4999</v>
      </c>
      <c r="C401" s="44" t="s">
        <v>5000</v>
      </c>
      <c r="H401" s="44" t="s">
        <v>27</v>
      </c>
      <c r="I401" s="44" t="s">
        <v>28</v>
      </c>
      <c r="K401" s="44" t="s">
        <v>27</v>
      </c>
      <c r="L401" s="5">
        <v>120201</v>
      </c>
      <c r="N401" s="44" t="s">
        <v>29</v>
      </c>
      <c r="AE401" s="44" t="s">
        <v>4981</v>
      </c>
      <c r="AF401" s="44" t="s">
        <v>31</v>
      </c>
      <c r="AG401" s="5">
        <v>2565</v>
      </c>
      <c r="AH401" s="44" t="s">
        <v>1853</v>
      </c>
      <c r="AI401" s="44" t="s">
        <v>1468</v>
      </c>
      <c r="AJ401" s="5">
        <v>0</v>
      </c>
      <c r="AK401" s="5">
        <v>0</v>
      </c>
      <c r="AL401" s="44" t="s">
        <v>4992</v>
      </c>
      <c r="AM401" s="44" t="s">
        <v>2685</v>
      </c>
      <c r="AN401" s="44" t="s">
        <v>851</v>
      </c>
      <c r="AT401" s="44" t="s">
        <v>5001</v>
      </c>
      <c r="AU401" s="44" t="s">
        <v>5002</v>
      </c>
    </row>
    <row r="402" spans="1:47" x14ac:dyDescent="0.25">
      <c r="A402" s="44" t="s">
        <v>4989</v>
      </c>
      <c r="B402" s="44" t="s">
        <v>5003</v>
      </c>
      <c r="C402" s="44" t="s">
        <v>5004</v>
      </c>
      <c r="H402" s="44" t="s">
        <v>27</v>
      </c>
      <c r="I402" s="44" t="s">
        <v>28</v>
      </c>
      <c r="K402" s="44" t="s">
        <v>27</v>
      </c>
      <c r="L402" s="5">
        <v>120201</v>
      </c>
      <c r="N402" s="44" t="s">
        <v>29</v>
      </c>
      <c r="AE402" s="44" t="s">
        <v>4981</v>
      </c>
      <c r="AF402" s="44" t="s">
        <v>31</v>
      </c>
      <c r="AG402" s="5">
        <v>2565</v>
      </c>
      <c r="AH402" s="44" t="s">
        <v>3113</v>
      </c>
      <c r="AI402" s="44" t="s">
        <v>3113</v>
      </c>
      <c r="AJ402" s="3">
        <v>20000</v>
      </c>
      <c r="AK402" s="5">
        <v>0</v>
      </c>
      <c r="AL402" s="44" t="s">
        <v>4992</v>
      </c>
      <c r="AM402" s="44" t="s">
        <v>2685</v>
      </c>
      <c r="AN402" s="44" t="s">
        <v>851</v>
      </c>
      <c r="AT402" s="44" t="s">
        <v>5005</v>
      </c>
      <c r="AU402" s="44" t="s">
        <v>5006</v>
      </c>
    </row>
    <row r="403" spans="1:47" x14ac:dyDescent="0.25">
      <c r="A403" s="44" t="s">
        <v>4989</v>
      </c>
      <c r="B403" s="44" t="s">
        <v>5007</v>
      </c>
      <c r="C403" s="44" t="s">
        <v>5008</v>
      </c>
      <c r="H403" s="44" t="s">
        <v>27</v>
      </c>
      <c r="I403" s="44" t="s">
        <v>28</v>
      </c>
      <c r="K403" s="44" t="s">
        <v>27</v>
      </c>
      <c r="L403" s="5">
        <v>120201</v>
      </c>
      <c r="N403" s="44" t="s">
        <v>29</v>
      </c>
      <c r="AE403" s="44" t="s">
        <v>4981</v>
      </c>
      <c r="AF403" s="44" t="s">
        <v>31</v>
      </c>
      <c r="AG403" s="5">
        <v>2565</v>
      </c>
      <c r="AH403" s="44" t="s">
        <v>3287</v>
      </c>
      <c r="AI403" s="44" t="s">
        <v>3972</v>
      </c>
      <c r="AJ403" s="3">
        <v>20000</v>
      </c>
      <c r="AK403" s="5">
        <v>0</v>
      </c>
      <c r="AL403" s="44" t="s">
        <v>4992</v>
      </c>
      <c r="AM403" s="44" t="s">
        <v>2685</v>
      </c>
      <c r="AN403" s="44" t="s">
        <v>851</v>
      </c>
      <c r="AT403" s="44" t="s">
        <v>5009</v>
      </c>
      <c r="AU403" s="44" t="s">
        <v>5010</v>
      </c>
    </row>
    <row r="404" spans="1:47" x14ac:dyDescent="0.25">
      <c r="A404" s="44" t="s">
        <v>4989</v>
      </c>
      <c r="B404" s="44" t="s">
        <v>5011</v>
      </c>
      <c r="C404" s="44" t="s">
        <v>5012</v>
      </c>
      <c r="H404" s="44" t="s">
        <v>27</v>
      </c>
      <c r="I404" s="44" t="s">
        <v>28</v>
      </c>
      <c r="K404" s="44" t="s">
        <v>27</v>
      </c>
      <c r="L404" s="5">
        <v>120201</v>
      </c>
      <c r="N404" s="44" t="s">
        <v>29</v>
      </c>
      <c r="AE404" s="44" t="s">
        <v>4981</v>
      </c>
      <c r="AF404" s="44" t="s">
        <v>31</v>
      </c>
      <c r="AG404" s="5">
        <v>2565</v>
      </c>
      <c r="AH404" s="44" t="s">
        <v>950</v>
      </c>
      <c r="AI404" s="44" t="s">
        <v>1468</v>
      </c>
      <c r="AJ404" s="3">
        <v>30000</v>
      </c>
      <c r="AK404" s="5">
        <v>0</v>
      </c>
      <c r="AL404" s="44" t="s">
        <v>4992</v>
      </c>
      <c r="AM404" s="44" t="s">
        <v>2685</v>
      </c>
      <c r="AN404" s="44" t="s">
        <v>851</v>
      </c>
      <c r="AT404" s="44" t="s">
        <v>5013</v>
      </c>
      <c r="AU404" s="44" t="s">
        <v>5014</v>
      </c>
    </row>
    <row r="405" spans="1:47" x14ac:dyDescent="0.25">
      <c r="A405" s="44" t="s">
        <v>4989</v>
      </c>
      <c r="B405" s="44" t="s">
        <v>5015</v>
      </c>
      <c r="C405" s="44" t="s">
        <v>5016</v>
      </c>
      <c r="H405" s="44" t="s">
        <v>27</v>
      </c>
      <c r="I405" s="44" t="s">
        <v>28</v>
      </c>
      <c r="K405" s="44" t="s">
        <v>27</v>
      </c>
      <c r="L405" s="5">
        <v>120201</v>
      </c>
      <c r="N405" s="44" t="s">
        <v>29</v>
      </c>
      <c r="AE405" s="44" t="s">
        <v>4981</v>
      </c>
      <c r="AF405" s="44" t="s">
        <v>31</v>
      </c>
      <c r="AG405" s="5">
        <v>2565</v>
      </c>
      <c r="AH405" s="44" t="s">
        <v>950</v>
      </c>
      <c r="AI405" s="44" t="s">
        <v>1468</v>
      </c>
      <c r="AJ405" s="3">
        <v>262600</v>
      </c>
      <c r="AK405" s="5">
        <v>0</v>
      </c>
      <c r="AL405" s="44" t="s">
        <v>4992</v>
      </c>
      <c r="AM405" s="44" t="s">
        <v>2685</v>
      </c>
      <c r="AN405" s="44" t="s">
        <v>851</v>
      </c>
      <c r="AT405" s="44" t="s">
        <v>5017</v>
      </c>
      <c r="AU405" s="44" t="s">
        <v>5018</v>
      </c>
    </row>
    <row r="406" spans="1:47" x14ac:dyDescent="0.25">
      <c r="A406" s="44" t="s">
        <v>4989</v>
      </c>
      <c r="B406" s="44" t="s">
        <v>5019</v>
      </c>
      <c r="C406" s="44" t="s">
        <v>5020</v>
      </c>
      <c r="H406" s="44" t="s">
        <v>27</v>
      </c>
      <c r="I406" s="44" t="s">
        <v>28</v>
      </c>
      <c r="K406" s="44" t="s">
        <v>27</v>
      </c>
      <c r="L406" s="5">
        <v>120201</v>
      </c>
      <c r="N406" s="44" t="s">
        <v>29</v>
      </c>
      <c r="AE406" s="44" t="s">
        <v>4981</v>
      </c>
      <c r="AF406" s="44" t="s">
        <v>31</v>
      </c>
      <c r="AG406" s="5">
        <v>2565</v>
      </c>
      <c r="AH406" s="44" t="s">
        <v>950</v>
      </c>
      <c r="AI406" s="44" t="s">
        <v>1468</v>
      </c>
      <c r="AJ406" s="3">
        <v>185700</v>
      </c>
      <c r="AK406" s="5">
        <v>0</v>
      </c>
      <c r="AL406" s="44" t="s">
        <v>4992</v>
      </c>
      <c r="AM406" s="44" t="s">
        <v>2685</v>
      </c>
      <c r="AN406" s="44" t="s">
        <v>851</v>
      </c>
      <c r="AT406" s="44" t="s">
        <v>5021</v>
      </c>
      <c r="AU406" s="44" t="s">
        <v>5022</v>
      </c>
    </row>
    <row r="407" spans="1:47" x14ac:dyDescent="0.25">
      <c r="A407" s="44" t="s">
        <v>4989</v>
      </c>
      <c r="B407" s="44" t="s">
        <v>5023</v>
      </c>
      <c r="C407" s="44" t="s">
        <v>4291</v>
      </c>
      <c r="H407" s="44" t="s">
        <v>27</v>
      </c>
      <c r="I407" s="44" t="s">
        <v>28</v>
      </c>
      <c r="K407" s="44" t="s">
        <v>27</v>
      </c>
      <c r="L407" s="5">
        <v>120201</v>
      </c>
      <c r="N407" s="44" t="s">
        <v>29</v>
      </c>
      <c r="AE407" s="44" t="s">
        <v>4981</v>
      </c>
      <c r="AF407" s="44" t="s">
        <v>31</v>
      </c>
      <c r="AG407" s="5">
        <v>2565</v>
      </c>
      <c r="AH407" s="44" t="s">
        <v>77</v>
      </c>
      <c r="AI407" s="44" t="s">
        <v>3113</v>
      </c>
      <c r="AJ407" s="3">
        <v>10000</v>
      </c>
      <c r="AK407" s="5">
        <v>0</v>
      </c>
      <c r="AL407" s="44" t="s">
        <v>4992</v>
      </c>
      <c r="AM407" s="44" t="s">
        <v>2685</v>
      </c>
      <c r="AN407" s="44" t="s">
        <v>851</v>
      </c>
      <c r="AT407" s="44" t="s">
        <v>5024</v>
      </c>
      <c r="AU407" s="44" t="s">
        <v>5025</v>
      </c>
    </row>
    <row r="408" spans="1:47" x14ac:dyDescent="0.25">
      <c r="A408" s="44" t="s">
        <v>4989</v>
      </c>
      <c r="B408" s="44" t="s">
        <v>5026</v>
      </c>
      <c r="C408" s="44" t="s">
        <v>5027</v>
      </c>
      <c r="H408" s="44" t="s">
        <v>27</v>
      </c>
      <c r="I408" s="44" t="s">
        <v>28</v>
      </c>
      <c r="K408" s="44" t="s">
        <v>27</v>
      </c>
      <c r="L408" s="5">
        <v>120201</v>
      </c>
      <c r="N408" s="44" t="s">
        <v>29</v>
      </c>
      <c r="AE408" s="44" t="s">
        <v>4981</v>
      </c>
      <c r="AF408" s="44" t="s">
        <v>31</v>
      </c>
      <c r="AG408" s="5">
        <v>2565</v>
      </c>
      <c r="AH408" s="44" t="s">
        <v>1742</v>
      </c>
      <c r="AI408" s="44" t="s">
        <v>77</v>
      </c>
      <c r="AJ408" s="3">
        <v>30000</v>
      </c>
      <c r="AK408" s="5">
        <v>0</v>
      </c>
      <c r="AL408" s="44" t="s">
        <v>4992</v>
      </c>
      <c r="AM408" s="44" t="s">
        <v>2685</v>
      </c>
      <c r="AN408" s="44" t="s">
        <v>851</v>
      </c>
      <c r="AT408" s="44" t="s">
        <v>5028</v>
      </c>
      <c r="AU408" s="44" t="s">
        <v>5029</v>
      </c>
    </row>
    <row r="409" spans="1:47" x14ac:dyDescent="0.25">
      <c r="A409" s="44" t="s">
        <v>4989</v>
      </c>
      <c r="B409" s="44" t="s">
        <v>5030</v>
      </c>
      <c r="C409" s="44" t="s">
        <v>5031</v>
      </c>
      <c r="H409" s="44" t="s">
        <v>27</v>
      </c>
      <c r="I409" s="44" t="s">
        <v>28</v>
      </c>
      <c r="K409" s="44" t="s">
        <v>27</v>
      </c>
      <c r="L409" s="5">
        <v>120201</v>
      </c>
      <c r="N409" s="44" t="s">
        <v>29</v>
      </c>
      <c r="AE409" s="44" t="s">
        <v>4981</v>
      </c>
      <c r="AF409" s="44" t="s">
        <v>31</v>
      </c>
      <c r="AG409" s="5">
        <v>2565</v>
      </c>
      <c r="AH409" s="44" t="s">
        <v>950</v>
      </c>
      <c r="AI409" s="44" t="s">
        <v>1468</v>
      </c>
      <c r="AJ409" s="3">
        <v>20000</v>
      </c>
      <c r="AK409" s="5">
        <v>0</v>
      </c>
      <c r="AL409" s="44" t="s">
        <v>4992</v>
      </c>
      <c r="AM409" s="44" t="s">
        <v>2685</v>
      </c>
      <c r="AN409" s="44" t="s">
        <v>851</v>
      </c>
      <c r="AT409" s="44" t="s">
        <v>5032</v>
      </c>
      <c r="AU409" s="44" t="s">
        <v>5033</v>
      </c>
    </row>
    <row r="410" spans="1:47" x14ac:dyDescent="0.25">
      <c r="A410" s="44" t="s">
        <v>4989</v>
      </c>
      <c r="B410" s="44" t="s">
        <v>5034</v>
      </c>
      <c r="C410" s="44" t="s">
        <v>5035</v>
      </c>
      <c r="H410" s="44" t="s">
        <v>27</v>
      </c>
      <c r="I410" s="44" t="s">
        <v>28</v>
      </c>
      <c r="K410" s="44" t="s">
        <v>27</v>
      </c>
      <c r="L410" s="5">
        <v>120201</v>
      </c>
      <c r="N410" s="44" t="s">
        <v>29</v>
      </c>
      <c r="AE410" s="44" t="s">
        <v>4981</v>
      </c>
      <c r="AF410" s="44" t="s">
        <v>31</v>
      </c>
      <c r="AG410" s="5">
        <v>2565</v>
      </c>
      <c r="AH410" s="44" t="s">
        <v>950</v>
      </c>
      <c r="AI410" s="44" t="s">
        <v>1468</v>
      </c>
      <c r="AJ410" s="3">
        <v>30000</v>
      </c>
      <c r="AK410" s="5">
        <v>0</v>
      </c>
      <c r="AL410" s="44" t="s">
        <v>4992</v>
      </c>
      <c r="AM410" s="44" t="s">
        <v>2685</v>
      </c>
      <c r="AN410" s="44" t="s">
        <v>851</v>
      </c>
      <c r="AT410" s="44" t="s">
        <v>5036</v>
      </c>
      <c r="AU410" s="44" t="s">
        <v>5037</v>
      </c>
    </row>
    <row r="411" spans="1:47" x14ac:dyDescent="0.25">
      <c r="A411" s="44" t="s">
        <v>4989</v>
      </c>
      <c r="B411" s="44" t="s">
        <v>5038</v>
      </c>
      <c r="C411" s="44" t="s">
        <v>5039</v>
      </c>
      <c r="H411" s="44" t="s">
        <v>27</v>
      </c>
      <c r="I411" s="44" t="s">
        <v>28</v>
      </c>
      <c r="K411" s="44" t="s">
        <v>27</v>
      </c>
      <c r="L411" s="5">
        <v>120201</v>
      </c>
      <c r="N411" s="44" t="s">
        <v>29</v>
      </c>
      <c r="AE411" s="44" t="s">
        <v>4981</v>
      </c>
      <c r="AF411" s="44" t="s">
        <v>31</v>
      </c>
      <c r="AG411" s="5">
        <v>2565</v>
      </c>
      <c r="AH411" s="44" t="s">
        <v>3113</v>
      </c>
      <c r="AI411" s="44" t="s">
        <v>3610</v>
      </c>
      <c r="AJ411" s="3">
        <v>60000</v>
      </c>
      <c r="AK411" s="5">
        <v>0</v>
      </c>
      <c r="AL411" s="44" t="s">
        <v>4992</v>
      </c>
      <c r="AM411" s="44" t="s">
        <v>2685</v>
      </c>
      <c r="AN411" s="44" t="s">
        <v>851</v>
      </c>
      <c r="AT411" s="44" t="s">
        <v>5040</v>
      </c>
      <c r="AU411" s="44" t="s">
        <v>5041</v>
      </c>
    </row>
    <row r="412" spans="1:47" x14ac:dyDescent="0.25">
      <c r="A412" s="44" t="s">
        <v>4989</v>
      </c>
      <c r="B412" s="44" t="s">
        <v>5042</v>
      </c>
      <c r="C412" s="44" t="s">
        <v>5043</v>
      </c>
      <c r="H412" s="44" t="s">
        <v>27</v>
      </c>
      <c r="I412" s="44" t="s">
        <v>28</v>
      </c>
      <c r="K412" s="44" t="s">
        <v>27</v>
      </c>
      <c r="L412" s="5">
        <v>120201</v>
      </c>
      <c r="N412" s="44" t="s">
        <v>29</v>
      </c>
      <c r="AE412" s="44" t="s">
        <v>4981</v>
      </c>
      <c r="AF412" s="44" t="s">
        <v>31</v>
      </c>
      <c r="AG412" s="5">
        <v>2565</v>
      </c>
      <c r="AH412" s="44" t="s">
        <v>3113</v>
      </c>
      <c r="AI412" s="44" t="s">
        <v>3113</v>
      </c>
      <c r="AJ412" s="3">
        <v>398750</v>
      </c>
      <c r="AK412" s="5">
        <v>0</v>
      </c>
      <c r="AL412" s="44" t="s">
        <v>4992</v>
      </c>
      <c r="AM412" s="44" t="s">
        <v>2685</v>
      </c>
      <c r="AN412" s="44" t="s">
        <v>851</v>
      </c>
      <c r="AT412" s="44" t="s">
        <v>5044</v>
      </c>
      <c r="AU412" s="44" t="s">
        <v>5045</v>
      </c>
    </row>
    <row r="413" spans="1:47" x14ac:dyDescent="0.25">
      <c r="A413" s="44" t="s">
        <v>4989</v>
      </c>
      <c r="B413" s="44" t="s">
        <v>5046</v>
      </c>
      <c r="C413" s="44" t="s">
        <v>5047</v>
      </c>
      <c r="H413" s="44" t="s">
        <v>27</v>
      </c>
      <c r="I413" s="44" t="s">
        <v>28</v>
      </c>
      <c r="K413" s="44" t="s">
        <v>27</v>
      </c>
      <c r="L413" s="5">
        <v>120201</v>
      </c>
      <c r="N413" s="44" t="s">
        <v>29</v>
      </c>
      <c r="AE413" s="44" t="s">
        <v>4981</v>
      </c>
      <c r="AF413" s="44" t="s">
        <v>31</v>
      </c>
      <c r="AG413" s="5">
        <v>2565</v>
      </c>
      <c r="AH413" s="44" t="s">
        <v>950</v>
      </c>
      <c r="AI413" s="44" t="s">
        <v>1468</v>
      </c>
      <c r="AJ413" s="3">
        <v>264400</v>
      </c>
      <c r="AK413" s="5">
        <v>0</v>
      </c>
      <c r="AL413" s="44" t="s">
        <v>4992</v>
      </c>
      <c r="AM413" s="44" t="s">
        <v>2685</v>
      </c>
      <c r="AN413" s="44" t="s">
        <v>851</v>
      </c>
      <c r="AT413" s="44" t="s">
        <v>5048</v>
      </c>
      <c r="AU413" s="44" t="s">
        <v>5049</v>
      </c>
    </row>
    <row r="414" spans="1:47" x14ac:dyDescent="0.25">
      <c r="A414" s="44" t="s">
        <v>4989</v>
      </c>
      <c r="B414" s="44" t="s">
        <v>5050</v>
      </c>
      <c r="C414" s="44" t="s">
        <v>5051</v>
      </c>
      <c r="H414" s="44" t="s">
        <v>27</v>
      </c>
      <c r="I414" s="44" t="s">
        <v>28</v>
      </c>
      <c r="K414" s="44" t="s">
        <v>27</v>
      </c>
      <c r="L414" s="5">
        <v>120201</v>
      </c>
      <c r="N414" s="44" t="s">
        <v>29</v>
      </c>
      <c r="AE414" s="44" t="s">
        <v>4981</v>
      </c>
      <c r="AF414" s="44" t="s">
        <v>31</v>
      </c>
      <c r="AG414" s="5">
        <v>2565</v>
      </c>
      <c r="AH414" s="44" t="s">
        <v>950</v>
      </c>
      <c r="AI414" s="44" t="s">
        <v>1468</v>
      </c>
      <c r="AJ414" s="3">
        <v>279500</v>
      </c>
      <c r="AK414" s="5">
        <v>0</v>
      </c>
      <c r="AL414" s="44" t="s">
        <v>4992</v>
      </c>
      <c r="AM414" s="44" t="s">
        <v>2685</v>
      </c>
      <c r="AN414" s="44" t="s">
        <v>851</v>
      </c>
      <c r="AT414" s="44" t="s">
        <v>5052</v>
      </c>
      <c r="AU414" s="44" t="s">
        <v>5053</v>
      </c>
    </row>
    <row r="415" spans="1:47" x14ac:dyDescent="0.25">
      <c r="A415" s="44" t="s">
        <v>4989</v>
      </c>
      <c r="B415" s="44" t="s">
        <v>5054</v>
      </c>
      <c r="C415" s="44" t="s">
        <v>5055</v>
      </c>
      <c r="H415" s="44" t="s">
        <v>27</v>
      </c>
      <c r="I415" s="44" t="s">
        <v>28</v>
      </c>
      <c r="K415" s="44" t="s">
        <v>27</v>
      </c>
      <c r="L415" s="5">
        <v>120201</v>
      </c>
      <c r="N415" s="44" t="s">
        <v>29</v>
      </c>
      <c r="AE415" s="44" t="s">
        <v>4981</v>
      </c>
      <c r="AF415" s="44" t="s">
        <v>31</v>
      </c>
      <c r="AG415" s="5">
        <v>2565</v>
      </c>
      <c r="AH415" s="44" t="s">
        <v>950</v>
      </c>
      <c r="AI415" s="44" t="s">
        <v>1468</v>
      </c>
      <c r="AJ415" s="3">
        <v>332600</v>
      </c>
      <c r="AK415" s="5">
        <v>0</v>
      </c>
      <c r="AL415" s="44" t="s">
        <v>4992</v>
      </c>
      <c r="AM415" s="44" t="s">
        <v>2685</v>
      </c>
      <c r="AN415" s="44" t="s">
        <v>851</v>
      </c>
      <c r="AT415" s="44" t="s">
        <v>5056</v>
      </c>
      <c r="AU415" s="44" t="s">
        <v>5057</v>
      </c>
    </row>
    <row r="416" spans="1:47" x14ac:dyDescent="0.25">
      <c r="A416" s="44" t="s">
        <v>2679</v>
      </c>
      <c r="B416" s="44" t="s">
        <v>5058</v>
      </c>
      <c r="C416" s="44" t="s">
        <v>4515</v>
      </c>
      <c r="H416" s="44" t="s">
        <v>27</v>
      </c>
      <c r="I416" s="44" t="s">
        <v>28</v>
      </c>
      <c r="K416" s="44" t="s">
        <v>27</v>
      </c>
      <c r="L416" s="5">
        <v>120201</v>
      </c>
      <c r="N416" s="44" t="s">
        <v>29</v>
      </c>
      <c r="AE416" s="44" t="s">
        <v>5059</v>
      </c>
      <c r="AF416" s="44" t="s">
        <v>31</v>
      </c>
      <c r="AG416" s="5">
        <v>2565</v>
      </c>
      <c r="AH416" s="44" t="s">
        <v>3113</v>
      </c>
      <c r="AI416" s="44" t="s">
        <v>3113</v>
      </c>
      <c r="AJ416" s="3">
        <v>20000</v>
      </c>
      <c r="AK416" s="5">
        <v>0</v>
      </c>
      <c r="AL416" s="44" t="s">
        <v>2684</v>
      </c>
      <c r="AM416" s="44" t="s">
        <v>2685</v>
      </c>
      <c r="AN416" s="44" t="s">
        <v>851</v>
      </c>
      <c r="AT416" s="44" t="s">
        <v>5060</v>
      </c>
      <c r="AU416" s="44" t="s">
        <v>5061</v>
      </c>
    </row>
    <row r="417" spans="1:47" x14ac:dyDescent="0.25">
      <c r="A417" s="44" t="s">
        <v>5062</v>
      </c>
      <c r="B417" s="44" t="s">
        <v>5063</v>
      </c>
      <c r="C417" s="44" t="s">
        <v>2698</v>
      </c>
      <c r="H417" s="44" t="s">
        <v>27</v>
      </c>
      <c r="I417" s="44" t="s">
        <v>28</v>
      </c>
      <c r="K417" s="44" t="s">
        <v>27</v>
      </c>
      <c r="L417" s="5">
        <v>120201</v>
      </c>
      <c r="N417" s="44" t="s">
        <v>29</v>
      </c>
      <c r="AE417" s="44" t="s">
        <v>5059</v>
      </c>
      <c r="AF417" s="44" t="s">
        <v>31</v>
      </c>
      <c r="AG417" s="5">
        <v>2565</v>
      </c>
      <c r="AH417" s="44" t="s">
        <v>950</v>
      </c>
      <c r="AI417" s="44" t="s">
        <v>1468</v>
      </c>
      <c r="AJ417" s="3">
        <v>713360</v>
      </c>
      <c r="AK417" s="5">
        <v>0</v>
      </c>
      <c r="AL417" s="44" t="s">
        <v>5064</v>
      </c>
      <c r="AM417" s="44" t="s">
        <v>2685</v>
      </c>
      <c r="AN417" s="44" t="s">
        <v>851</v>
      </c>
      <c r="AT417" s="44" t="s">
        <v>5065</v>
      </c>
      <c r="AU417" s="44" t="s">
        <v>5066</v>
      </c>
    </row>
    <row r="418" spans="1:47" x14ac:dyDescent="0.25">
      <c r="A418" s="44" t="s">
        <v>5062</v>
      </c>
      <c r="B418" s="44" t="s">
        <v>5067</v>
      </c>
      <c r="C418" s="44" t="s">
        <v>5068</v>
      </c>
      <c r="H418" s="44" t="s">
        <v>27</v>
      </c>
      <c r="I418" s="44" t="s">
        <v>28</v>
      </c>
      <c r="K418" s="44" t="s">
        <v>27</v>
      </c>
      <c r="L418" s="5">
        <v>120201</v>
      </c>
      <c r="N418" s="44" t="s">
        <v>29</v>
      </c>
      <c r="AE418" s="44" t="s">
        <v>5059</v>
      </c>
      <c r="AF418" s="44" t="s">
        <v>31</v>
      </c>
      <c r="AG418" s="5">
        <v>2565</v>
      </c>
      <c r="AH418" s="44" t="s">
        <v>3119</v>
      </c>
      <c r="AI418" s="44" t="s">
        <v>3113</v>
      </c>
      <c r="AJ418" s="5">
        <v>0</v>
      </c>
      <c r="AK418" s="5">
        <v>0</v>
      </c>
      <c r="AL418" s="44" t="s">
        <v>5064</v>
      </c>
      <c r="AM418" s="44" t="s">
        <v>2685</v>
      </c>
      <c r="AN418" s="44" t="s">
        <v>851</v>
      </c>
      <c r="AT418" s="44" t="s">
        <v>5069</v>
      </c>
      <c r="AU418" s="44" t="s">
        <v>5070</v>
      </c>
    </row>
    <row r="419" spans="1:47" x14ac:dyDescent="0.25">
      <c r="A419" s="44" t="s">
        <v>5062</v>
      </c>
      <c r="B419" s="44" t="s">
        <v>5071</v>
      </c>
      <c r="C419" s="44" t="s">
        <v>5072</v>
      </c>
      <c r="H419" s="44" t="s">
        <v>27</v>
      </c>
      <c r="I419" s="44" t="s">
        <v>28</v>
      </c>
      <c r="K419" s="44" t="s">
        <v>27</v>
      </c>
      <c r="L419" s="5">
        <v>120201</v>
      </c>
      <c r="N419" s="44" t="s">
        <v>29</v>
      </c>
      <c r="AE419" s="44" t="s">
        <v>5059</v>
      </c>
      <c r="AF419" s="44" t="s">
        <v>31</v>
      </c>
      <c r="AG419" s="5">
        <v>2565</v>
      </c>
      <c r="AH419" s="44" t="s">
        <v>950</v>
      </c>
      <c r="AI419" s="44" t="s">
        <v>1468</v>
      </c>
      <c r="AJ419" s="3">
        <v>262400</v>
      </c>
      <c r="AK419" s="5">
        <v>0</v>
      </c>
      <c r="AL419" s="44" t="s">
        <v>5064</v>
      </c>
      <c r="AM419" s="44" t="s">
        <v>2685</v>
      </c>
      <c r="AN419" s="44" t="s">
        <v>851</v>
      </c>
      <c r="AT419" s="44" t="s">
        <v>5073</v>
      </c>
      <c r="AU419" s="44" t="s">
        <v>5074</v>
      </c>
    </row>
    <row r="420" spans="1:47" x14ac:dyDescent="0.25">
      <c r="A420" s="44" t="s">
        <v>5062</v>
      </c>
      <c r="B420" s="44" t="s">
        <v>5075</v>
      </c>
      <c r="C420" s="44" t="s">
        <v>5076</v>
      </c>
      <c r="H420" s="44" t="s">
        <v>27</v>
      </c>
      <c r="I420" s="44" t="s">
        <v>28</v>
      </c>
      <c r="K420" s="44" t="s">
        <v>27</v>
      </c>
      <c r="L420" s="5">
        <v>120201</v>
      </c>
      <c r="N420" s="44" t="s">
        <v>29</v>
      </c>
      <c r="AE420" s="44" t="s">
        <v>5059</v>
      </c>
      <c r="AF420" s="44" t="s">
        <v>31</v>
      </c>
      <c r="AG420" s="5">
        <v>2565</v>
      </c>
      <c r="AH420" s="44" t="s">
        <v>950</v>
      </c>
      <c r="AI420" s="44" t="s">
        <v>1468</v>
      </c>
      <c r="AJ420" s="3">
        <v>247800</v>
      </c>
      <c r="AK420" s="5">
        <v>0</v>
      </c>
      <c r="AL420" s="44" t="s">
        <v>5064</v>
      </c>
      <c r="AM420" s="44" t="s">
        <v>2685</v>
      </c>
      <c r="AN420" s="44" t="s">
        <v>851</v>
      </c>
      <c r="AT420" s="44" t="s">
        <v>5077</v>
      </c>
      <c r="AU420" s="44" t="s">
        <v>5078</v>
      </c>
    </row>
    <row r="421" spans="1:47" x14ac:dyDescent="0.25">
      <c r="A421" s="44" t="s">
        <v>5062</v>
      </c>
      <c r="B421" s="44" t="s">
        <v>5079</v>
      </c>
      <c r="C421" s="44" t="s">
        <v>5080</v>
      </c>
      <c r="H421" s="44" t="s">
        <v>27</v>
      </c>
      <c r="I421" s="44" t="s">
        <v>28</v>
      </c>
      <c r="K421" s="44" t="s">
        <v>27</v>
      </c>
      <c r="L421" s="5">
        <v>120201</v>
      </c>
      <c r="N421" s="44" t="s">
        <v>29</v>
      </c>
      <c r="AE421" s="44" t="s">
        <v>5059</v>
      </c>
      <c r="AF421" s="44" t="s">
        <v>31</v>
      </c>
      <c r="AG421" s="5">
        <v>2565</v>
      </c>
      <c r="AH421" s="44" t="s">
        <v>950</v>
      </c>
      <c r="AI421" s="44" t="s">
        <v>3069</v>
      </c>
      <c r="AJ421" s="3">
        <v>2297400</v>
      </c>
      <c r="AK421" s="5">
        <v>0</v>
      </c>
      <c r="AL421" s="44" t="s">
        <v>5064</v>
      </c>
      <c r="AM421" s="44" t="s">
        <v>2685</v>
      </c>
      <c r="AN421" s="44" t="s">
        <v>851</v>
      </c>
      <c r="AT421" s="44" t="s">
        <v>5081</v>
      </c>
      <c r="AU421" s="44" t="s">
        <v>5082</v>
      </c>
    </row>
    <row r="422" spans="1:47" x14ac:dyDescent="0.25">
      <c r="A422" s="44" t="s">
        <v>5062</v>
      </c>
      <c r="B422" s="44" t="s">
        <v>5083</v>
      </c>
      <c r="C422" s="44" t="s">
        <v>5084</v>
      </c>
      <c r="H422" s="44" t="s">
        <v>27</v>
      </c>
      <c r="I422" s="44" t="s">
        <v>28</v>
      </c>
      <c r="K422" s="44" t="s">
        <v>27</v>
      </c>
      <c r="L422" s="5">
        <v>120201</v>
      </c>
      <c r="N422" s="44" t="s">
        <v>29</v>
      </c>
      <c r="AE422" s="44" t="s">
        <v>5059</v>
      </c>
      <c r="AF422" s="44" t="s">
        <v>31</v>
      </c>
      <c r="AG422" s="5">
        <v>2565</v>
      </c>
      <c r="AH422" s="44" t="s">
        <v>950</v>
      </c>
      <c r="AI422" s="44" t="s">
        <v>1468</v>
      </c>
      <c r="AJ422" s="3">
        <v>717750</v>
      </c>
      <c r="AK422" s="5">
        <v>0</v>
      </c>
      <c r="AL422" s="44" t="s">
        <v>5064</v>
      </c>
      <c r="AM422" s="44" t="s">
        <v>2685</v>
      </c>
      <c r="AN422" s="44" t="s">
        <v>851</v>
      </c>
      <c r="AT422" s="44" t="s">
        <v>5085</v>
      </c>
      <c r="AU422" s="44" t="s">
        <v>5086</v>
      </c>
    </row>
    <row r="423" spans="1:47" x14ac:dyDescent="0.25">
      <c r="A423" s="44" t="s">
        <v>5062</v>
      </c>
      <c r="B423" s="44" t="s">
        <v>5087</v>
      </c>
      <c r="C423" s="44" t="s">
        <v>5088</v>
      </c>
      <c r="H423" s="44" t="s">
        <v>27</v>
      </c>
      <c r="I423" s="44" t="s">
        <v>28</v>
      </c>
      <c r="K423" s="44" t="s">
        <v>27</v>
      </c>
      <c r="L423" s="5">
        <v>120201</v>
      </c>
      <c r="N423" s="44" t="s">
        <v>29</v>
      </c>
      <c r="AE423" s="44" t="s">
        <v>5059</v>
      </c>
      <c r="AF423" s="44" t="s">
        <v>31</v>
      </c>
      <c r="AG423" s="5">
        <v>2565</v>
      </c>
      <c r="AH423" s="44" t="s">
        <v>950</v>
      </c>
      <c r="AI423" s="44" t="s">
        <v>1468</v>
      </c>
      <c r="AJ423" s="3">
        <v>46000</v>
      </c>
      <c r="AK423" s="5">
        <v>0</v>
      </c>
      <c r="AL423" s="44" t="s">
        <v>5064</v>
      </c>
      <c r="AM423" s="44" t="s">
        <v>2685</v>
      </c>
      <c r="AN423" s="44" t="s">
        <v>851</v>
      </c>
      <c r="AT423" s="44" t="s">
        <v>5089</v>
      </c>
      <c r="AU423" s="44" t="s">
        <v>5090</v>
      </c>
    </row>
    <row r="424" spans="1:47" x14ac:dyDescent="0.25">
      <c r="A424" s="44" t="s">
        <v>5062</v>
      </c>
      <c r="B424" s="44" t="s">
        <v>5091</v>
      </c>
      <c r="C424" s="44" t="s">
        <v>5092</v>
      </c>
      <c r="H424" s="44" t="s">
        <v>27</v>
      </c>
      <c r="I424" s="44" t="s">
        <v>28</v>
      </c>
      <c r="K424" s="44" t="s">
        <v>27</v>
      </c>
      <c r="L424" s="5">
        <v>120201</v>
      </c>
      <c r="N424" s="44" t="s">
        <v>29</v>
      </c>
      <c r="AE424" s="44" t="s">
        <v>5059</v>
      </c>
      <c r="AF424" s="44" t="s">
        <v>31</v>
      </c>
      <c r="AG424" s="5">
        <v>2565</v>
      </c>
      <c r="AH424" s="44" t="s">
        <v>3113</v>
      </c>
      <c r="AI424" s="44" t="s">
        <v>3113</v>
      </c>
      <c r="AJ424" s="5">
        <v>0</v>
      </c>
      <c r="AK424" s="5">
        <v>0</v>
      </c>
      <c r="AL424" s="44" t="s">
        <v>5064</v>
      </c>
      <c r="AM424" s="44" t="s">
        <v>2685</v>
      </c>
      <c r="AN424" s="44" t="s">
        <v>851</v>
      </c>
      <c r="AT424" s="44" t="s">
        <v>5093</v>
      </c>
      <c r="AU424" s="44" t="s">
        <v>5094</v>
      </c>
    </row>
    <row r="425" spans="1:47" x14ac:dyDescent="0.25">
      <c r="A425" s="44" t="s">
        <v>5062</v>
      </c>
      <c r="B425" s="44" t="s">
        <v>5095</v>
      </c>
      <c r="C425" s="44" t="s">
        <v>5096</v>
      </c>
      <c r="H425" s="44" t="s">
        <v>27</v>
      </c>
      <c r="I425" s="44" t="s">
        <v>28</v>
      </c>
      <c r="K425" s="44" t="s">
        <v>27</v>
      </c>
      <c r="L425" s="5">
        <v>120201</v>
      </c>
      <c r="N425" s="44" t="s">
        <v>29</v>
      </c>
      <c r="AE425" s="44" t="s">
        <v>5059</v>
      </c>
      <c r="AF425" s="44" t="s">
        <v>31</v>
      </c>
      <c r="AG425" s="5">
        <v>2565</v>
      </c>
      <c r="AH425" s="44" t="s">
        <v>950</v>
      </c>
      <c r="AI425" s="44" t="s">
        <v>1468</v>
      </c>
      <c r="AJ425" s="3">
        <v>308800</v>
      </c>
      <c r="AK425" s="5">
        <v>0</v>
      </c>
      <c r="AL425" s="44" t="s">
        <v>5064</v>
      </c>
      <c r="AM425" s="44" t="s">
        <v>2685</v>
      </c>
      <c r="AN425" s="44" t="s">
        <v>851</v>
      </c>
      <c r="AT425" s="44" t="s">
        <v>5097</v>
      </c>
      <c r="AU425" s="44" t="s">
        <v>5098</v>
      </c>
    </row>
    <row r="426" spans="1:47" x14ac:dyDescent="0.25">
      <c r="A426" s="44" t="s">
        <v>5062</v>
      </c>
      <c r="B426" s="44" t="s">
        <v>5099</v>
      </c>
      <c r="C426" s="44" t="s">
        <v>5100</v>
      </c>
      <c r="H426" s="44" t="s">
        <v>27</v>
      </c>
      <c r="I426" s="44" t="s">
        <v>28</v>
      </c>
      <c r="K426" s="44" t="s">
        <v>27</v>
      </c>
      <c r="L426" s="5">
        <v>120201</v>
      </c>
      <c r="N426" s="44" t="s">
        <v>29</v>
      </c>
      <c r="AE426" s="44" t="s">
        <v>5059</v>
      </c>
      <c r="AF426" s="44" t="s">
        <v>31</v>
      </c>
      <c r="AG426" s="5">
        <v>2565</v>
      </c>
      <c r="AH426" s="44" t="s">
        <v>950</v>
      </c>
      <c r="AI426" s="44" t="s">
        <v>1468</v>
      </c>
      <c r="AJ426" s="3">
        <v>86700</v>
      </c>
      <c r="AK426" s="5">
        <v>0</v>
      </c>
      <c r="AL426" s="44" t="s">
        <v>5064</v>
      </c>
      <c r="AM426" s="44" t="s">
        <v>2685</v>
      </c>
      <c r="AN426" s="44" t="s">
        <v>851</v>
      </c>
      <c r="AT426" s="44" t="s">
        <v>5101</v>
      </c>
      <c r="AU426" s="44" t="s">
        <v>5102</v>
      </c>
    </row>
    <row r="427" spans="1:47" x14ac:dyDescent="0.25">
      <c r="A427" s="44" t="s">
        <v>5062</v>
      </c>
      <c r="B427" s="44" t="s">
        <v>5103</v>
      </c>
      <c r="C427" s="44" t="s">
        <v>5104</v>
      </c>
      <c r="H427" s="44" t="s">
        <v>27</v>
      </c>
      <c r="I427" s="44" t="s">
        <v>28</v>
      </c>
      <c r="K427" s="44" t="s">
        <v>27</v>
      </c>
      <c r="L427" s="5">
        <v>120201</v>
      </c>
      <c r="N427" s="44" t="s">
        <v>29</v>
      </c>
      <c r="AE427" s="44" t="s">
        <v>5059</v>
      </c>
      <c r="AF427" s="44" t="s">
        <v>31</v>
      </c>
      <c r="AG427" s="5">
        <v>2565</v>
      </c>
      <c r="AH427" s="44" t="s">
        <v>950</v>
      </c>
      <c r="AI427" s="44" t="s">
        <v>1468</v>
      </c>
      <c r="AJ427" s="3">
        <v>113060</v>
      </c>
      <c r="AK427" s="5">
        <v>0</v>
      </c>
      <c r="AL427" s="44" t="s">
        <v>5064</v>
      </c>
      <c r="AM427" s="44" t="s">
        <v>2685</v>
      </c>
      <c r="AN427" s="44" t="s">
        <v>851</v>
      </c>
      <c r="AT427" s="44" t="s">
        <v>5105</v>
      </c>
      <c r="AU427" s="44" t="s">
        <v>5106</v>
      </c>
    </row>
    <row r="428" spans="1:47" x14ac:dyDescent="0.25">
      <c r="A428" s="44" t="s">
        <v>5062</v>
      </c>
      <c r="B428" s="44" t="s">
        <v>5107</v>
      </c>
      <c r="C428" s="44" t="s">
        <v>5108</v>
      </c>
      <c r="H428" s="44" t="s">
        <v>27</v>
      </c>
      <c r="I428" s="44" t="s">
        <v>28</v>
      </c>
      <c r="K428" s="44" t="s">
        <v>27</v>
      </c>
      <c r="L428" s="5">
        <v>120201</v>
      </c>
      <c r="N428" s="44" t="s">
        <v>29</v>
      </c>
      <c r="AE428" s="44" t="s">
        <v>5059</v>
      </c>
      <c r="AF428" s="44" t="s">
        <v>31</v>
      </c>
      <c r="AG428" s="5">
        <v>2565</v>
      </c>
      <c r="AH428" s="44" t="s">
        <v>1853</v>
      </c>
      <c r="AI428" s="44" t="s">
        <v>1605</v>
      </c>
      <c r="AJ428" s="3">
        <v>191620</v>
      </c>
      <c r="AK428" s="5">
        <v>0</v>
      </c>
      <c r="AL428" s="44" t="s">
        <v>5064</v>
      </c>
      <c r="AM428" s="44" t="s">
        <v>2685</v>
      </c>
      <c r="AN428" s="44" t="s">
        <v>851</v>
      </c>
      <c r="AT428" s="44" t="s">
        <v>5109</v>
      </c>
      <c r="AU428" s="44" t="s">
        <v>5110</v>
      </c>
    </row>
    <row r="429" spans="1:47" x14ac:dyDescent="0.25">
      <c r="A429" s="44" t="s">
        <v>5062</v>
      </c>
      <c r="B429" s="44" t="s">
        <v>5111</v>
      </c>
      <c r="C429" s="44" t="s">
        <v>5112</v>
      </c>
      <c r="H429" s="44" t="s">
        <v>27</v>
      </c>
      <c r="I429" s="44" t="s">
        <v>28</v>
      </c>
      <c r="K429" s="44" t="s">
        <v>27</v>
      </c>
      <c r="L429" s="5">
        <v>120201</v>
      </c>
      <c r="N429" s="44" t="s">
        <v>29</v>
      </c>
      <c r="AE429" s="44" t="s">
        <v>5059</v>
      </c>
      <c r="AF429" s="44" t="s">
        <v>31</v>
      </c>
      <c r="AG429" s="5">
        <v>2565</v>
      </c>
      <c r="AH429" s="44" t="s">
        <v>950</v>
      </c>
      <c r="AI429" s="44" t="s">
        <v>1468</v>
      </c>
      <c r="AJ429" s="3">
        <v>123500</v>
      </c>
      <c r="AK429" s="5">
        <v>0</v>
      </c>
      <c r="AL429" s="44" t="s">
        <v>5064</v>
      </c>
      <c r="AM429" s="44" t="s">
        <v>2685</v>
      </c>
      <c r="AN429" s="44" t="s">
        <v>851</v>
      </c>
      <c r="AT429" s="44" t="s">
        <v>5113</v>
      </c>
      <c r="AU429" s="44" t="s">
        <v>5114</v>
      </c>
    </row>
    <row r="430" spans="1:47" x14ac:dyDescent="0.25">
      <c r="A430" s="44" t="s">
        <v>5062</v>
      </c>
      <c r="B430" s="44" t="s">
        <v>5115</v>
      </c>
      <c r="C430" s="44" t="s">
        <v>5116</v>
      </c>
      <c r="H430" s="44" t="s">
        <v>27</v>
      </c>
      <c r="I430" s="44" t="s">
        <v>28</v>
      </c>
      <c r="K430" s="44" t="s">
        <v>27</v>
      </c>
      <c r="L430" s="5">
        <v>120201</v>
      </c>
      <c r="N430" s="44" t="s">
        <v>29</v>
      </c>
      <c r="AE430" s="44" t="s">
        <v>5059</v>
      </c>
      <c r="AF430" s="44" t="s">
        <v>31</v>
      </c>
      <c r="AG430" s="5">
        <v>2565</v>
      </c>
      <c r="AH430" s="44" t="s">
        <v>950</v>
      </c>
      <c r="AI430" s="44" t="s">
        <v>1605</v>
      </c>
      <c r="AJ430" s="3">
        <v>726600</v>
      </c>
      <c r="AK430" s="5">
        <v>0</v>
      </c>
      <c r="AL430" s="44" t="s">
        <v>5064</v>
      </c>
      <c r="AM430" s="44" t="s">
        <v>2685</v>
      </c>
      <c r="AN430" s="44" t="s">
        <v>851</v>
      </c>
      <c r="AT430" s="44" t="s">
        <v>5117</v>
      </c>
      <c r="AU430" s="44" t="s">
        <v>5118</v>
      </c>
    </row>
    <row r="431" spans="1:47" x14ac:dyDescent="0.25">
      <c r="A431" s="44" t="s">
        <v>5062</v>
      </c>
      <c r="B431" s="44" t="s">
        <v>5119</v>
      </c>
      <c r="C431" s="44" t="s">
        <v>5120</v>
      </c>
      <c r="H431" s="44" t="s">
        <v>27</v>
      </c>
      <c r="I431" s="44" t="s">
        <v>28</v>
      </c>
      <c r="K431" s="44" t="s">
        <v>27</v>
      </c>
      <c r="L431" s="5">
        <v>120201</v>
      </c>
      <c r="N431" s="44" t="s">
        <v>29</v>
      </c>
      <c r="AE431" s="44" t="s">
        <v>5059</v>
      </c>
      <c r="AF431" s="44" t="s">
        <v>31</v>
      </c>
      <c r="AG431" s="5">
        <v>2565</v>
      </c>
      <c r="AH431" s="44" t="s">
        <v>950</v>
      </c>
      <c r="AI431" s="44" t="s">
        <v>1468</v>
      </c>
      <c r="AJ431" s="3">
        <v>40800</v>
      </c>
      <c r="AK431" s="5">
        <v>0</v>
      </c>
      <c r="AL431" s="44" t="s">
        <v>5064</v>
      </c>
      <c r="AM431" s="44" t="s">
        <v>2685</v>
      </c>
      <c r="AN431" s="44" t="s">
        <v>851</v>
      </c>
      <c r="AT431" s="44" t="s">
        <v>5121</v>
      </c>
      <c r="AU431" s="44" t="s">
        <v>5122</v>
      </c>
    </row>
    <row r="432" spans="1:47" x14ac:dyDescent="0.25">
      <c r="A432" s="44" t="s">
        <v>5062</v>
      </c>
      <c r="B432" s="44" t="s">
        <v>5123</v>
      </c>
      <c r="C432" s="44" t="s">
        <v>5124</v>
      </c>
      <c r="H432" s="44" t="s">
        <v>27</v>
      </c>
      <c r="I432" s="44" t="s">
        <v>28</v>
      </c>
      <c r="K432" s="44" t="s">
        <v>27</v>
      </c>
      <c r="L432" s="5">
        <v>120201</v>
      </c>
      <c r="N432" s="44" t="s">
        <v>29</v>
      </c>
      <c r="AE432" s="44" t="s">
        <v>5059</v>
      </c>
      <c r="AF432" s="44" t="s">
        <v>31</v>
      </c>
      <c r="AG432" s="5">
        <v>2565</v>
      </c>
      <c r="AH432" s="44" t="s">
        <v>950</v>
      </c>
      <c r="AI432" s="44" t="s">
        <v>1605</v>
      </c>
      <c r="AJ432" s="3">
        <v>331600</v>
      </c>
      <c r="AK432" s="5">
        <v>0</v>
      </c>
      <c r="AL432" s="44" t="s">
        <v>5064</v>
      </c>
      <c r="AM432" s="44" t="s">
        <v>2685</v>
      </c>
      <c r="AN432" s="44" t="s">
        <v>851</v>
      </c>
      <c r="AT432" s="44" t="s">
        <v>5125</v>
      </c>
      <c r="AU432" s="44" t="s">
        <v>5126</v>
      </c>
    </row>
    <row r="433" spans="1:47" x14ac:dyDescent="0.25">
      <c r="A433" s="44" t="s">
        <v>5062</v>
      </c>
      <c r="B433" s="44" t="s">
        <v>5127</v>
      </c>
      <c r="C433" s="44" t="s">
        <v>5128</v>
      </c>
      <c r="H433" s="44" t="s">
        <v>27</v>
      </c>
      <c r="I433" s="44" t="s">
        <v>28</v>
      </c>
      <c r="K433" s="44" t="s">
        <v>27</v>
      </c>
      <c r="L433" s="5">
        <v>120201</v>
      </c>
      <c r="N433" s="44" t="s">
        <v>29</v>
      </c>
      <c r="AE433" s="44" t="s">
        <v>5059</v>
      </c>
      <c r="AF433" s="44" t="s">
        <v>31</v>
      </c>
      <c r="AG433" s="5">
        <v>2565</v>
      </c>
      <c r="AH433" s="44" t="s">
        <v>950</v>
      </c>
      <c r="AI433" s="44" t="s">
        <v>1468</v>
      </c>
      <c r="AJ433" s="3">
        <v>420000</v>
      </c>
      <c r="AK433" s="5">
        <v>0</v>
      </c>
      <c r="AL433" s="44" t="s">
        <v>5064</v>
      </c>
      <c r="AM433" s="44" t="s">
        <v>2685</v>
      </c>
      <c r="AN433" s="44" t="s">
        <v>851</v>
      </c>
      <c r="AT433" s="44" t="s">
        <v>5129</v>
      </c>
      <c r="AU433" s="44" t="s">
        <v>5130</v>
      </c>
    </row>
    <row r="434" spans="1:47" x14ac:dyDescent="0.25">
      <c r="A434" s="44" t="s">
        <v>5062</v>
      </c>
      <c r="B434" s="44" t="s">
        <v>5131</v>
      </c>
      <c r="C434" s="44" t="s">
        <v>5132</v>
      </c>
      <c r="H434" s="44" t="s">
        <v>27</v>
      </c>
      <c r="I434" s="44" t="s">
        <v>28</v>
      </c>
      <c r="K434" s="44" t="s">
        <v>27</v>
      </c>
      <c r="L434" s="5">
        <v>120201</v>
      </c>
      <c r="N434" s="44" t="s">
        <v>29</v>
      </c>
      <c r="AE434" s="44" t="s">
        <v>5059</v>
      </c>
      <c r="AF434" s="44" t="s">
        <v>31</v>
      </c>
      <c r="AG434" s="5">
        <v>2565</v>
      </c>
      <c r="AH434" s="44" t="s">
        <v>950</v>
      </c>
      <c r="AI434" s="44" t="s">
        <v>1468</v>
      </c>
      <c r="AJ434" s="3">
        <v>97800</v>
      </c>
      <c r="AK434" s="5">
        <v>0</v>
      </c>
      <c r="AL434" s="44" t="s">
        <v>5064</v>
      </c>
      <c r="AM434" s="44" t="s">
        <v>2685</v>
      </c>
      <c r="AN434" s="44" t="s">
        <v>851</v>
      </c>
      <c r="AT434" s="44" t="s">
        <v>5133</v>
      </c>
      <c r="AU434" s="44" t="s">
        <v>5134</v>
      </c>
    </row>
    <row r="435" spans="1:47" x14ac:dyDescent="0.25">
      <c r="A435" s="44" t="s">
        <v>5062</v>
      </c>
      <c r="B435" s="44" t="s">
        <v>5135</v>
      </c>
      <c r="C435" s="44" t="s">
        <v>5136</v>
      </c>
      <c r="H435" s="44" t="s">
        <v>27</v>
      </c>
      <c r="I435" s="44" t="s">
        <v>28</v>
      </c>
      <c r="K435" s="44" t="s">
        <v>27</v>
      </c>
      <c r="L435" s="5">
        <v>120201</v>
      </c>
      <c r="N435" s="44" t="s">
        <v>29</v>
      </c>
      <c r="AE435" s="44" t="s">
        <v>5059</v>
      </c>
      <c r="AF435" s="44" t="s">
        <v>31</v>
      </c>
      <c r="AG435" s="5">
        <v>2565</v>
      </c>
      <c r="AH435" s="44" t="s">
        <v>950</v>
      </c>
      <c r="AI435" s="44" t="s">
        <v>1468</v>
      </c>
      <c r="AJ435" s="3">
        <v>82400</v>
      </c>
      <c r="AK435" s="5">
        <v>0</v>
      </c>
      <c r="AL435" s="44" t="s">
        <v>5064</v>
      </c>
      <c r="AM435" s="44" t="s">
        <v>2685</v>
      </c>
      <c r="AN435" s="44" t="s">
        <v>851</v>
      </c>
      <c r="AT435" s="44" t="s">
        <v>5137</v>
      </c>
      <c r="AU435" s="44" t="s">
        <v>5138</v>
      </c>
    </row>
    <row r="436" spans="1:47" x14ac:dyDescent="0.25">
      <c r="A436" s="44" t="s">
        <v>5062</v>
      </c>
      <c r="B436" s="44" t="s">
        <v>5139</v>
      </c>
      <c r="C436" s="44" t="s">
        <v>5140</v>
      </c>
      <c r="H436" s="44" t="s">
        <v>27</v>
      </c>
      <c r="I436" s="44" t="s">
        <v>28</v>
      </c>
      <c r="K436" s="44" t="s">
        <v>27</v>
      </c>
      <c r="L436" s="5">
        <v>120201</v>
      </c>
      <c r="N436" s="44" t="s">
        <v>29</v>
      </c>
      <c r="AE436" s="44" t="s">
        <v>5059</v>
      </c>
      <c r="AF436" s="44" t="s">
        <v>31</v>
      </c>
      <c r="AG436" s="5">
        <v>2565</v>
      </c>
      <c r="AH436" s="44" t="s">
        <v>950</v>
      </c>
      <c r="AI436" s="44" t="s">
        <v>1468</v>
      </c>
      <c r="AJ436" s="3">
        <v>180600</v>
      </c>
      <c r="AK436" s="5">
        <v>0</v>
      </c>
      <c r="AL436" s="44" t="s">
        <v>5064</v>
      </c>
      <c r="AM436" s="44" t="s">
        <v>2685</v>
      </c>
      <c r="AN436" s="44" t="s">
        <v>851</v>
      </c>
      <c r="AT436" s="44" t="s">
        <v>5141</v>
      </c>
      <c r="AU436" s="44" t="s">
        <v>5142</v>
      </c>
    </row>
    <row r="437" spans="1:47" x14ac:dyDescent="0.25">
      <c r="A437" s="44" t="s">
        <v>5062</v>
      </c>
      <c r="B437" s="44" t="s">
        <v>5143</v>
      </c>
      <c r="C437" s="44" t="s">
        <v>5144</v>
      </c>
      <c r="H437" s="44" t="s">
        <v>27</v>
      </c>
      <c r="I437" s="44" t="s">
        <v>28</v>
      </c>
      <c r="K437" s="44" t="s">
        <v>27</v>
      </c>
      <c r="L437" s="5">
        <v>120201</v>
      </c>
      <c r="N437" s="44" t="s">
        <v>29</v>
      </c>
      <c r="AE437" s="44" t="s">
        <v>5059</v>
      </c>
      <c r="AF437" s="44" t="s">
        <v>31</v>
      </c>
      <c r="AG437" s="5">
        <v>2565</v>
      </c>
      <c r="AH437" s="44" t="s">
        <v>950</v>
      </c>
      <c r="AI437" s="44" t="s">
        <v>1468</v>
      </c>
      <c r="AJ437" s="3">
        <v>10000</v>
      </c>
      <c r="AK437" s="5">
        <v>0</v>
      </c>
      <c r="AL437" s="44" t="s">
        <v>5064</v>
      </c>
      <c r="AM437" s="44" t="s">
        <v>2685</v>
      </c>
      <c r="AN437" s="44" t="s">
        <v>851</v>
      </c>
      <c r="AT437" s="44" t="s">
        <v>5145</v>
      </c>
      <c r="AU437" s="44" t="s">
        <v>5146</v>
      </c>
    </row>
    <row r="438" spans="1:47" x14ac:dyDescent="0.25">
      <c r="A438" s="44" t="s">
        <v>5062</v>
      </c>
      <c r="B438" s="44" t="s">
        <v>5147</v>
      </c>
      <c r="C438" s="44" t="s">
        <v>5148</v>
      </c>
      <c r="H438" s="44" t="s">
        <v>27</v>
      </c>
      <c r="I438" s="44" t="s">
        <v>28</v>
      </c>
      <c r="K438" s="44" t="s">
        <v>27</v>
      </c>
      <c r="L438" s="5">
        <v>120201</v>
      </c>
      <c r="N438" s="44" t="s">
        <v>29</v>
      </c>
      <c r="AE438" s="44" t="s">
        <v>5059</v>
      </c>
      <c r="AF438" s="44" t="s">
        <v>31</v>
      </c>
      <c r="AG438" s="5">
        <v>2565</v>
      </c>
      <c r="AH438" s="44" t="s">
        <v>3140</v>
      </c>
      <c r="AI438" s="44" t="s">
        <v>3140</v>
      </c>
      <c r="AJ438" s="3">
        <v>10000</v>
      </c>
      <c r="AK438" s="5">
        <v>0</v>
      </c>
      <c r="AL438" s="44" t="s">
        <v>5064</v>
      </c>
      <c r="AM438" s="44" t="s">
        <v>2685</v>
      </c>
      <c r="AN438" s="44" t="s">
        <v>851</v>
      </c>
      <c r="AT438" s="44" t="s">
        <v>5149</v>
      </c>
      <c r="AU438" s="44" t="s">
        <v>5150</v>
      </c>
    </row>
    <row r="439" spans="1:47" x14ac:dyDescent="0.25">
      <c r="A439" s="44" t="s">
        <v>5062</v>
      </c>
      <c r="B439" s="44" t="s">
        <v>5151</v>
      </c>
      <c r="C439" s="44" t="s">
        <v>5152</v>
      </c>
      <c r="H439" s="44" t="s">
        <v>27</v>
      </c>
      <c r="I439" s="44" t="s">
        <v>28</v>
      </c>
      <c r="K439" s="44" t="s">
        <v>27</v>
      </c>
      <c r="L439" s="5">
        <v>120201</v>
      </c>
      <c r="N439" s="44" t="s">
        <v>29</v>
      </c>
      <c r="AE439" s="44" t="s">
        <v>5059</v>
      </c>
      <c r="AF439" s="44" t="s">
        <v>31</v>
      </c>
      <c r="AG439" s="5">
        <v>2565</v>
      </c>
      <c r="AH439" s="44" t="s">
        <v>3610</v>
      </c>
      <c r="AI439" s="44" t="s">
        <v>3287</v>
      </c>
      <c r="AJ439" s="3">
        <v>20000</v>
      </c>
      <c r="AK439" s="5">
        <v>0</v>
      </c>
      <c r="AL439" s="44" t="s">
        <v>5064</v>
      </c>
      <c r="AM439" s="44" t="s">
        <v>2685</v>
      </c>
      <c r="AN439" s="44" t="s">
        <v>851</v>
      </c>
      <c r="AT439" s="44" t="s">
        <v>5153</v>
      </c>
      <c r="AU439" s="44" t="s">
        <v>5154</v>
      </c>
    </row>
    <row r="440" spans="1:47" x14ac:dyDescent="0.25">
      <c r="A440" s="44" t="s">
        <v>5062</v>
      </c>
      <c r="B440" s="44" t="s">
        <v>5155</v>
      </c>
      <c r="C440" s="44" t="s">
        <v>5156</v>
      </c>
      <c r="H440" s="44" t="s">
        <v>27</v>
      </c>
      <c r="I440" s="44" t="s">
        <v>28</v>
      </c>
      <c r="K440" s="44" t="s">
        <v>27</v>
      </c>
      <c r="L440" s="5">
        <v>120201</v>
      </c>
      <c r="N440" s="44" t="s">
        <v>29</v>
      </c>
      <c r="AE440" s="44" t="s">
        <v>5059</v>
      </c>
      <c r="AF440" s="44" t="s">
        <v>31</v>
      </c>
      <c r="AG440" s="5">
        <v>2565</v>
      </c>
      <c r="AH440" s="44" t="s">
        <v>950</v>
      </c>
      <c r="AI440" s="44" t="s">
        <v>1468</v>
      </c>
      <c r="AJ440" s="3">
        <v>30000</v>
      </c>
      <c r="AK440" s="5">
        <v>0</v>
      </c>
      <c r="AL440" s="44" t="s">
        <v>5064</v>
      </c>
      <c r="AM440" s="44" t="s">
        <v>2685</v>
      </c>
      <c r="AN440" s="44" t="s">
        <v>851</v>
      </c>
      <c r="AT440" s="44" t="s">
        <v>5157</v>
      </c>
      <c r="AU440" s="44" t="s">
        <v>5158</v>
      </c>
    </row>
    <row r="441" spans="1:47" x14ac:dyDescent="0.25">
      <c r="A441" s="44" t="s">
        <v>5062</v>
      </c>
      <c r="B441" s="44" t="s">
        <v>5159</v>
      </c>
      <c r="C441" s="44" t="s">
        <v>5160</v>
      </c>
      <c r="H441" s="44" t="s">
        <v>27</v>
      </c>
      <c r="I441" s="44" t="s">
        <v>28</v>
      </c>
      <c r="K441" s="44" t="s">
        <v>27</v>
      </c>
      <c r="L441" s="5">
        <v>120201</v>
      </c>
      <c r="N441" s="44" t="s">
        <v>29</v>
      </c>
      <c r="AE441" s="44" t="s">
        <v>5059</v>
      </c>
      <c r="AF441" s="44" t="s">
        <v>31</v>
      </c>
      <c r="AG441" s="5">
        <v>2565</v>
      </c>
      <c r="AH441" s="44" t="s">
        <v>950</v>
      </c>
      <c r="AI441" s="44" t="s">
        <v>1468</v>
      </c>
      <c r="AJ441" s="3">
        <v>20000</v>
      </c>
      <c r="AK441" s="5">
        <v>0</v>
      </c>
      <c r="AL441" s="44" t="s">
        <v>5064</v>
      </c>
      <c r="AM441" s="44" t="s">
        <v>2685</v>
      </c>
      <c r="AN441" s="44" t="s">
        <v>851</v>
      </c>
      <c r="AT441" s="44" t="s">
        <v>5161</v>
      </c>
      <c r="AU441" s="44" t="s">
        <v>5162</v>
      </c>
    </row>
    <row r="442" spans="1:47" x14ac:dyDescent="0.25">
      <c r="A442" s="44" t="s">
        <v>5062</v>
      </c>
      <c r="B442" s="44" t="s">
        <v>5163</v>
      </c>
      <c r="C442" s="44" t="s">
        <v>5164</v>
      </c>
      <c r="H442" s="44" t="s">
        <v>27</v>
      </c>
      <c r="I442" s="44" t="s">
        <v>28</v>
      </c>
      <c r="K442" s="44" t="s">
        <v>27</v>
      </c>
      <c r="L442" s="5">
        <v>120201</v>
      </c>
      <c r="N442" s="44" t="s">
        <v>29</v>
      </c>
      <c r="AE442" s="44" t="s">
        <v>5059</v>
      </c>
      <c r="AF442" s="44" t="s">
        <v>31</v>
      </c>
      <c r="AG442" s="5">
        <v>2565</v>
      </c>
      <c r="AH442" s="44" t="s">
        <v>950</v>
      </c>
      <c r="AI442" s="44" t="s">
        <v>1468</v>
      </c>
      <c r="AJ442" s="3">
        <v>20000</v>
      </c>
      <c r="AK442" s="5">
        <v>0</v>
      </c>
      <c r="AL442" s="44" t="s">
        <v>5064</v>
      </c>
      <c r="AM442" s="44" t="s">
        <v>2685</v>
      </c>
      <c r="AN442" s="44" t="s">
        <v>851</v>
      </c>
      <c r="AT442" s="44" t="s">
        <v>5165</v>
      </c>
      <c r="AU442" s="44" t="s">
        <v>5166</v>
      </c>
    </row>
    <row r="443" spans="1:47" x14ac:dyDescent="0.25">
      <c r="A443" s="44" t="s">
        <v>5062</v>
      </c>
      <c r="B443" s="44" t="s">
        <v>5167</v>
      </c>
      <c r="C443" s="44" t="s">
        <v>5168</v>
      </c>
      <c r="H443" s="44" t="s">
        <v>27</v>
      </c>
      <c r="I443" s="44" t="s">
        <v>28</v>
      </c>
      <c r="K443" s="44" t="s">
        <v>27</v>
      </c>
      <c r="L443" s="5">
        <v>120201</v>
      </c>
      <c r="N443" s="44" t="s">
        <v>29</v>
      </c>
      <c r="AE443" s="44" t="s">
        <v>5059</v>
      </c>
      <c r="AF443" s="44" t="s">
        <v>31</v>
      </c>
      <c r="AG443" s="5">
        <v>2565</v>
      </c>
      <c r="AH443" s="44" t="s">
        <v>950</v>
      </c>
      <c r="AI443" s="44" t="s">
        <v>1468</v>
      </c>
      <c r="AJ443" s="3">
        <v>430200</v>
      </c>
      <c r="AK443" s="5">
        <v>0</v>
      </c>
      <c r="AL443" s="44" t="s">
        <v>5064</v>
      </c>
      <c r="AM443" s="44" t="s">
        <v>2685</v>
      </c>
      <c r="AN443" s="44" t="s">
        <v>851</v>
      </c>
      <c r="AT443" s="44" t="s">
        <v>5169</v>
      </c>
      <c r="AU443" s="44" t="s">
        <v>5170</v>
      </c>
    </row>
    <row r="444" spans="1:47" x14ac:dyDescent="0.25">
      <c r="A444" s="44" t="s">
        <v>5062</v>
      </c>
      <c r="B444" s="44" t="s">
        <v>5171</v>
      </c>
      <c r="C444" s="44" t="s">
        <v>5172</v>
      </c>
      <c r="H444" s="44" t="s">
        <v>27</v>
      </c>
      <c r="I444" s="44" t="s">
        <v>28</v>
      </c>
      <c r="K444" s="44" t="s">
        <v>27</v>
      </c>
      <c r="L444" s="5">
        <v>120201</v>
      </c>
      <c r="N444" s="44" t="s">
        <v>29</v>
      </c>
      <c r="AE444" s="44" t="s">
        <v>5059</v>
      </c>
      <c r="AF444" s="44" t="s">
        <v>31</v>
      </c>
      <c r="AG444" s="5">
        <v>2565</v>
      </c>
      <c r="AH444" s="44" t="s">
        <v>950</v>
      </c>
      <c r="AI444" s="44" t="s">
        <v>1468</v>
      </c>
      <c r="AJ444" s="3">
        <v>30000</v>
      </c>
      <c r="AK444" s="5">
        <v>0</v>
      </c>
      <c r="AL444" s="44" t="s">
        <v>5064</v>
      </c>
      <c r="AM444" s="44" t="s">
        <v>2685</v>
      </c>
      <c r="AN444" s="44" t="s">
        <v>851</v>
      </c>
      <c r="AT444" s="44" t="s">
        <v>5173</v>
      </c>
      <c r="AU444" s="44" t="s">
        <v>5174</v>
      </c>
    </row>
    <row r="445" spans="1:47" x14ac:dyDescent="0.25">
      <c r="A445" s="44" t="s">
        <v>5062</v>
      </c>
      <c r="B445" s="44" t="s">
        <v>5175</v>
      </c>
      <c r="C445" s="44" t="s">
        <v>5176</v>
      </c>
      <c r="H445" s="44" t="s">
        <v>27</v>
      </c>
      <c r="I445" s="44" t="s">
        <v>28</v>
      </c>
      <c r="K445" s="44" t="s">
        <v>27</v>
      </c>
      <c r="L445" s="5">
        <v>120201</v>
      </c>
      <c r="N445" s="44" t="s">
        <v>29</v>
      </c>
      <c r="AE445" s="44" t="s">
        <v>5059</v>
      </c>
      <c r="AF445" s="44" t="s">
        <v>31</v>
      </c>
      <c r="AG445" s="5">
        <v>2565</v>
      </c>
      <c r="AH445" s="44" t="s">
        <v>950</v>
      </c>
      <c r="AI445" s="44" t="s">
        <v>1468</v>
      </c>
      <c r="AJ445" s="3">
        <v>30000</v>
      </c>
      <c r="AK445" s="5">
        <v>0</v>
      </c>
      <c r="AL445" s="44" t="s">
        <v>5064</v>
      </c>
      <c r="AM445" s="44" t="s">
        <v>2685</v>
      </c>
      <c r="AN445" s="44" t="s">
        <v>851</v>
      </c>
      <c r="AT445" s="44" t="s">
        <v>5177</v>
      </c>
      <c r="AU445" s="44" t="s">
        <v>5178</v>
      </c>
    </row>
    <row r="446" spans="1:47" x14ac:dyDescent="0.25">
      <c r="A446" s="44" t="s">
        <v>5062</v>
      </c>
      <c r="B446" s="44" t="s">
        <v>5179</v>
      </c>
      <c r="C446" s="44" t="s">
        <v>4027</v>
      </c>
      <c r="H446" s="44" t="s">
        <v>27</v>
      </c>
      <c r="I446" s="44" t="s">
        <v>28</v>
      </c>
      <c r="K446" s="44" t="s">
        <v>27</v>
      </c>
      <c r="L446" s="5">
        <v>120201</v>
      </c>
      <c r="N446" s="44" t="s">
        <v>29</v>
      </c>
      <c r="AE446" s="44" t="s">
        <v>5059</v>
      </c>
      <c r="AF446" s="44" t="s">
        <v>31</v>
      </c>
      <c r="AG446" s="5">
        <v>2565</v>
      </c>
      <c r="AH446" s="44" t="s">
        <v>3113</v>
      </c>
      <c r="AI446" s="44" t="s">
        <v>3113</v>
      </c>
      <c r="AJ446" s="3">
        <v>80000</v>
      </c>
      <c r="AK446" s="5">
        <v>0</v>
      </c>
      <c r="AL446" s="44" t="s">
        <v>5064</v>
      </c>
      <c r="AM446" s="44" t="s">
        <v>2685</v>
      </c>
      <c r="AN446" s="44" t="s">
        <v>851</v>
      </c>
      <c r="AT446" s="44" t="s">
        <v>5180</v>
      </c>
      <c r="AU446" s="44" t="s">
        <v>5181</v>
      </c>
    </row>
    <row r="447" spans="1:47" x14ac:dyDescent="0.25">
      <c r="A447" s="44" t="s">
        <v>5182</v>
      </c>
      <c r="B447" s="44" t="s">
        <v>5183</v>
      </c>
      <c r="C447" s="44" t="s">
        <v>5184</v>
      </c>
      <c r="H447" s="44" t="s">
        <v>27</v>
      </c>
      <c r="I447" s="44" t="s">
        <v>28</v>
      </c>
      <c r="K447" s="44" t="s">
        <v>27</v>
      </c>
      <c r="L447" s="5">
        <v>120201</v>
      </c>
      <c r="N447" s="44" t="s">
        <v>29</v>
      </c>
      <c r="AE447" s="44" t="s">
        <v>5059</v>
      </c>
      <c r="AF447" s="44" t="s">
        <v>31</v>
      </c>
      <c r="AG447" s="5">
        <v>2565</v>
      </c>
      <c r="AH447" s="44" t="s">
        <v>950</v>
      </c>
      <c r="AI447" s="44" t="s">
        <v>1468</v>
      </c>
      <c r="AJ447" s="3">
        <v>1050380</v>
      </c>
      <c r="AK447" s="5">
        <v>0</v>
      </c>
      <c r="AL447" s="44" t="s">
        <v>5185</v>
      </c>
      <c r="AM447" s="44" t="s">
        <v>2685</v>
      </c>
      <c r="AN447" s="44" t="s">
        <v>851</v>
      </c>
      <c r="AT447" s="44" t="s">
        <v>5186</v>
      </c>
      <c r="AU447" s="44" t="s">
        <v>5187</v>
      </c>
    </row>
    <row r="448" spans="1:47" x14ac:dyDescent="0.25">
      <c r="A448" s="44" t="s">
        <v>5182</v>
      </c>
      <c r="B448" s="44" t="s">
        <v>5188</v>
      </c>
      <c r="C448" s="44" t="s">
        <v>5189</v>
      </c>
      <c r="H448" s="44" t="s">
        <v>27</v>
      </c>
      <c r="I448" s="44" t="s">
        <v>28</v>
      </c>
      <c r="K448" s="44" t="s">
        <v>27</v>
      </c>
      <c r="L448" s="5">
        <v>120201</v>
      </c>
      <c r="N448" s="44" t="s">
        <v>29</v>
      </c>
      <c r="AE448" s="44" t="s">
        <v>5059</v>
      </c>
      <c r="AF448" s="44" t="s">
        <v>31</v>
      </c>
      <c r="AG448" s="5">
        <v>2565</v>
      </c>
      <c r="AH448" s="44" t="s">
        <v>950</v>
      </c>
      <c r="AI448" s="44" t="s">
        <v>1468</v>
      </c>
      <c r="AJ448" s="3">
        <v>1829980</v>
      </c>
      <c r="AK448" s="5">
        <v>0</v>
      </c>
      <c r="AL448" s="44" t="s">
        <v>5185</v>
      </c>
      <c r="AM448" s="44" t="s">
        <v>2685</v>
      </c>
      <c r="AN448" s="44" t="s">
        <v>851</v>
      </c>
      <c r="AT448" s="44" t="s">
        <v>5190</v>
      </c>
      <c r="AU448" s="44" t="s">
        <v>5191</v>
      </c>
    </row>
    <row r="449" spans="1:47" x14ac:dyDescent="0.25">
      <c r="A449" s="44" t="s">
        <v>5182</v>
      </c>
      <c r="B449" s="44" t="s">
        <v>5192</v>
      </c>
      <c r="C449" s="44" t="s">
        <v>5193</v>
      </c>
      <c r="H449" s="44" t="s">
        <v>27</v>
      </c>
      <c r="I449" s="44" t="s">
        <v>28</v>
      </c>
      <c r="K449" s="44" t="s">
        <v>27</v>
      </c>
      <c r="L449" s="5">
        <v>120201</v>
      </c>
      <c r="N449" s="44" t="s">
        <v>29</v>
      </c>
      <c r="AE449" s="44" t="s">
        <v>5059</v>
      </c>
      <c r="AF449" s="44" t="s">
        <v>31</v>
      </c>
      <c r="AG449" s="5">
        <v>2565</v>
      </c>
      <c r="AH449" s="44" t="s">
        <v>1853</v>
      </c>
      <c r="AI449" s="44" t="s">
        <v>1605</v>
      </c>
      <c r="AJ449" s="5">
        <v>0</v>
      </c>
      <c r="AK449" s="5">
        <v>0</v>
      </c>
      <c r="AL449" s="44" t="s">
        <v>5185</v>
      </c>
      <c r="AM449" s="44" t="s">
        <v>2685</v>
      </c>
      <c r="AN449" s="44" t="s">
        <v>851</v>
      </c>
      <c r="AT449" s="44" t="s">
        <v>5194</v>
      </c>
      <c r="AU449" s="44" t="s">
        <v>5195</v>
      </c>
    </row>
    <row r="450" spans="1:47" x14ac:dyDescent="0.25">
      <c r="A450" s="44" t="s">
        <v>5182</v>
      </c>
      <c r="B450" s="44" t="s">
        <v>5196</v>
      </c>
      <c r="C450" s="44" t="s">
        <v>4515</v>
      </c>
      <c r="H450" s="44" t="s">
        <v>27</v>
      </c>
      <c r="I450" s="44" t="s">
        <v>28</v>
      </c>
      <c r="K450" s="44" t="s">
        <v>27</v>
      </c>
      <c r="L450" s="5">
        <v>120201</v>
      </c>
      <c r="N450" s="44" t="s">
        <v>29</v>
      </c>
      <c r="AE450" s="44" t="s">
        <v>5059</v>
      </c>
      <c r="AF450" s="44" t="s">
        <v>31</v>
      </c>
      <c r="AG450" s="5">
        <v>2565</v>
      </c>
      <c r="AH450" s="44" t="s">
        <v>950</v>
      </c>
      <c r="AI450" s="44" t="s">
        <v>1468</v>
      </c>
      <c r="AJ450" s="3">
        <v>80000</v>
      </c>
      <c r="AK450" s="5">
        <v>0</v>
      </c>
      <c r="AL450" s="44" t="s">
        <v>5185</v>
      </c>
      <c r="AM450" s="44" t="s">
        <v>2685</v>
      </c>
      <c r="AN450" s="44" t="s">
        <v>851</v>
      </c>
      <c r="AT450" s="44" t="s">
        <v>5197</v>
      </c>
      <c r="AU450" s="44" t="s">
        <v>5198</v>
      </c>
    </row>
    <row r="451" spans="1:47" x14ac:dyDescent="0.25">
      <c r="A451" s="44" t="s">
        <v>5182</v>
      </c>
      <c r="B451" s="44" t="s">
        <v>5199</v>
      </c>
      <c r="C451" s="44" t="s">
        <v>5200</v>
      </c>
      <c r="H451" s="44" t="s">
        <v>27</v>
      </c>
      <c r="I451" s="44" t="s">
        <v>28</v>
      </c>
      <c r="K451" s="44" t="s">
        <v>27</v>
      </c>
      <c r="L451" s="5">
        <v>120201</v>
      </c>
      <c r="N451" s="44" t="s">
        <v>29</v>
      </c>
      <c r="AE451" s="44" t="s">
        <v>5059</v>
      </c>
      <c r="AF451" s="44" t="s">
        <v>31</v>
      </c>
      <c r="AG451" s="5">
        <v>2565</v>
      </c>
      <c r="AH451" s="44" t="s">
        <v>950</v>
      </c>
      <c r="AI451" s="44" t="s">
        <v>1468</v>
      </c>
      <c r="AJ451" s="3">
        <v>10000</v>
      </c>
      <c r="AK451" s="5">
        <v>0</v>
      </c>
      <c r="AL451" s="44" t="s">
        <v>5185</v>
      </c>
      <c r="AM451" s="44" t="s">
        <v>2685</v>
      </c>
      <c r="AN451" s="44" t="s">
        <v>851</v>
      </c>
      <c r="AT451" s="44" t="s">
        <v>5201</v>
      </c>
      <c r="AU451" s="44" t="s">
        <v>5202</v>
      </c>
    </row>
    <row r="452" spans="1:47" x14ac:dyDescent="0.25">
      <c r="A452" s="44" t="s">
        <v>5182</v>
      </c>
      <c r="B452" s="44" t="s">
        <v>5203</v>
      </c>
      <c r="C452" s="44" t="s">
        <v>5204</v>
      </c>
      <c r="H452" s="44" t="s">
        <v>27</v>
      </c>
      <c r="I452" s="44" t="s">
        <v>28</v>
      </c>
      <c r="K452" s="44" t="s">
        <v>27</v>
      </c>
      <c r="L452" s="5">
        <v>120201</v>
      </c>
      <c r="N452" s="44" t="s">
        <v>29</v>
      </c>
      <c r="AE452" s="44" t="s">
        <v>5059</v>
      </c>
      <c r="AF452" s="44" t="s">
        <v>31</v>
      </c>
      <c r="AG452" s="5">
        <v>2565</v>
      </c>
      <c r="AH452" s="44" t="s">
        <v>950</v>
      </c>
      <c r="AI452" s="44" t="s">
        <v>1468</v>
      </c>
      <c r="AJ452" s="3">
        <v>50000</v>
      </c>
      <c r="AK452" s="5">
        <v>0</v>
      </c>
      <c r="AL452" s="44" t="s">
        <v>5185</v>
      </c>
      <c r="AM452" s="44" t="s">
        <v>2685</v>
      </c>
      <c r="AN452" s="44" t="s">
        <v>851</v>
      </c>
      <c r="AT452" s="44" t="s">
        <v>5205</v>
      </c>
      <c r="AU452" s="44" t="s">
        <v>5206</v>
      </c>
    </row>
    <row r="453" spans="1:47" x14ac:dyDescent="0.25">
      <c r="A453" s="44" t="s">
        <v>5182</v>
      </c>
      <c r="B453" s="44" t="s">
        <v>5207</v>
      </c>
      <c r="C453" s="44" t="s">
        <v>5208</v>
      </c>
      <c r="H453" s="44" t="s">
        <v>27</v>
      </c>
      <c r="I453" s="44" t="s">
        <v>28</v>
      </c>
      <c r="K453" s="44" t="s">
        <v>27</v>
      </c>
      <c r="L453" s="5">
        <v>120201</v>
      </c>
      <c r="N453" s="44" t="s">
        <v>29</v>
      </c>
      <c r="AE453" s="44" t="s">
        <v>5059</v>
      </c>
      <c r="AF453" s="44" t="s">
        <v>31</v>
      </c>
      <c r="AG453" s="5">
        <v>2565</v>
      </c>
      <c r="AH453" s="44" t="s">
        <v>3119</v>
      </c>
      <c r="AI453" s="44" t="s">
        <v>3287</v>
      </c>
      <c r="AJ453" s="3">
        <v>40000</v>
      </c>
      <c r="AK453" s="5">
        <v>0</v>
      </c>
      <c r="AL453" s="44" t="s">
        <v>5185</v>
      </c>
      <c r="AM453" s="44" t="s">
        <v>2685</v>
      </c>
      <c r="AN453" s="44" t="s">
        <v>851</v>
      </c>
      <c r="AT453" s="44" t="s">
        <v>5209</v>
      </c>
      <c r="AU453" s="44" t="s">
        <v>5210</v>
      </c>
    </row>
    <row r="454" spans="1:47" x14ac:dyDescent="0.25">
      <c r="A454" s="44" t="s">
        <v>5182</v>
      </c>
      <c r="B454" s="44" t="s">
        <v>5211</v>
      </c>
      <c r="C454" s="44" t="s">
        <v>5212</v>
      </c>
      <c r="H454" s="44" t="s">
        <v>27</v>
      </c>
      <c r="I454" s="44" t="s">
        <v>28</v>
      </c>
      <c r="K454" s="44" t="s">
        <v>27</v>
      </c>
      <c r="L454" s="5">
        <v>120201</v>
      </c>
      <c r="N454" s="44" t="s">
        <v>29</v>
      </c>
      <c r="AE454" s="44" t="s">
        <v>5059</v>
      </c>
      <c r="AF454" s="44" t="s">
        <v>31</v>
      </c>
      <c r="AG454" s="5">
        <v>2565</v>
      </c>
      <c r="AH454" s="44" t="s">
        <v>950</v>
      </c>
      <c r="AI454" s="44" t="s">
        <v>1468</v>
      </c>
      <c r="AJ454" s="3">
        <v>30000</v>
      </c>
      <c r="AK454" s="5">
        <v>0</v>
      </c>
      <c r="AL454" s="44" t="s">
        <v>5185</v>
      </c>
      <c r="AM454" s="44" t="s">
        <v>2685</v>
      </c>
      <c r="AN454" s="44" t="s">
        <v>851</v>
      </c>
      <c r="AT454" s="44" t="s">
        <v>5213</v>
      </c>
      <c r="AU454" s="44" t="s">
        <v>5214</v>
      </c>
    </row>
    <row r="455" spans="1:47" x14ac:dyDescent="0.25">
      <c r="A455" s="44" t="s">
        <v>5182</v>
      </c>
      <c r="B455" s="44" t="s">
        <v>5215</v>
      </c>
      <c r="C455" s="44" t="s">
        <v>5216</v>
      </c>
      <c r="H455" s="44" t="s">
        <v>27</v>
      </c>
      <c r="I455" s="44" t="s">
        <v>28</v>
      </c>
      <c r="K455" s="44" t="s">
        <v>27</v>
      </c>
      <c r="L455" s="5">
        <v>120201</v>
      </c>
      <c r="N455" s="44" t="s">
        <v>29</v>
      </c>
      <c r="AE455" s="44" t="s">
        <v>5059</v>
      </c>
      <c r="AF455" s="44" t="s">
        <v>31</v>
      </c>
      <c r="AG455" s="5">
        <v>2565</v>
      </c>
      <c r="AH455" s="44" t="s">
        <v>950</v>
      </c>
      <c r="AI455" s="44" t="s">
        <v>1468</v>
      </c>
      <c r="AJ455" s="3">
        <v>809230</v>
      </c>
      <c r="AK455" s="5">
        <v>0</v>
      </c>
      <c r="AL455" s="44" t="s">
        <v>5185</v>
      </c>
      <c r="AM455" s="44" t="s">
        <v>2685</v>
      </c>
      <c r="AN455" s="44" t="s">
        <v>851</v>
      </c>
      <c r="AT455" s="44" t="s">
        <v>5217</v>
      </c>
      <c r="AU455" s="44" t="s">
        <v>5218</v>
      </c>
    </row>
    <row r="456" spans="1:47" x14ac:dyDescent="0.25">
      <c r="A456" s="44" t="s">
        <v>5182</v>
      </c>
      <c r="B456" s="44" t="s">
        <v>5219</v>
      </c>
      <c r="C456" s="44" t="s">
        <v>4515</v>
      </c>
      <c r="H456" s="44" t="s">
        <v>27</v>
      </c>
      <c r="I456" s="44" t="s">
        <v>28</v>
      </c>
      <c r="K456" s="44" t="s">
        <v>27</v>
      </c>
      <c r="L456" s="5">
        <v>120201</v>
      </c>
      <c r="N456" s="44" t="s">
        <v>29</v>
      </c>
      <c r="AE456" s="44" t="s">
        <v>5059</v>
      </c>
      <c r="AF456" s="44" t="s">
        <v>31</v>
      </c>
      <c r="AG456" s="5">
        <v>2565</v>
      </c>
      <c r="AH456" s="44" t="s">
        <v>3113</v>
      </c>
      <c r="AI456" s="44" t="s">
        <v>3113</v>
      </c>
      <c r="AJ456" s="3">
        <v>100000</v>
      </c>
      <c r="AK456" s="5">
        <v>0</v>
      </c>
      <c r="AL456" s="44" t="s">
        <v>5185</v>
      </c>
      <c r="AM456" s="44" t="s">
        <v>2685</v>
      </c>
      <c r="AN456" s="44" t="s">
        <v>851</v>
      </c>
      <c r="AT456" s="44" t="s">
        <v>5220</v>
      </c>
      <c r="AU456" s="44" t="s">
        <v>5221</v>
      </c>
    </row>
    <row r="457" spans="1:47" x14ac:dyDescent="0.25">
      <c r="A457" s="44" t="s">
        <v>5182</v>
      </c>
      <c r="B457" s="44" t="s">
        <v>5222</v>
      </c>
      <c r="C457" s="44" t="s">
        <v>5068</v>
      </c>
      <c r="H457" s="44" t="s">
        <v>27</v>
      </c>
      <c r="I457" s="44" t="s">
        <v>28</v>
      </c>
      <c r="K457" s="44" t="s">
        <v>27</v>
      </c>
      <c r="L457" s="5">
        <v>120201</v>
      </c>
      <c r="N457" s="44" t="s">
        <v>29</v>
      </c>
      <c r="AE457" s="44" t="s">
        <v>5059</v>
      </c>
      <c r="AF457" s="44" t="s">
        <v>31</v>
      </c>
      <c r="AG457" s="5">
        <v>2565</v>
      </c>
      <c r="AH457" s="44" t="s">
        <v>3113</v>
      </c>
      <c r="AI457" s="44" t="s">
        <v>3113</v>
      </c>
      <c r="AJ457" s="5">
        <v>0</v>
      </c>
      <c r="AK457" s="5">
        <v>0</v>
      </c>
      <c r="AL457" s="44" t="s">
        <v>5185</v>
      </c>
      <c r="AM457" s="44" t="s">
        <v>2685</v>
      </c>
      <c r="AN457" s="44" t="s">
        <v>851</v>
      </c>
      <c r="AT457" s="44" t="s">
        <v>5223</v>
      </c>
      <c r="AU457" s="44" t="s">
        <v>5224</v>
      </c>
    </row>
    <row r="458" spans="1:47" x14ac:dyDescent="0.25">
      <c r="A458" s="44" t="s">
        <v>5182</v>
      </c>
      <c r="B458" s="44" t="s">
        <v>5225</v>
      </c>
      <c r="C458" s="44" t="s">
        <v>5226</v>
      </c>
      <c r="H458" s="44" t="s">
        <v>27</v>
      </c>
      <c r="I458" s="44" t="s">
        <v>28</v>
      </c>
      <c r="K458" s="44" t="s">
        <v>27</v>
      </c>
      <c r="L458" s="5">
        <v>120201</v>
      </c>
      <c r="N458" s="44" t="s">
        <v>29</v>
      </c>
      <c r="AE458" s="44" t="s">
        <v>5059</v>
      </c>
      <c r="AF458" s="44" t="s">
        <v>31</v>
      </c>
      <c r="AG458" s="5">
        <v>2565</v>
      </c>
      <c r="AH458" s="44" t="s">
        <v>1742</v>
      </c>
      <c r="AI458" s="44" t="s">
        <v>1468</v>
      </c>
      <c r="AJ458" s="3">
        <v>2003400</v>
      </c>
      <c r="AK458" s="5">
        <v>0</v>
      </c>
      <c r="AL458" s="44" t="s">
        <v>5185</v>
      </c>
      <c r="AM458" s="44" t="s">
        <v>2685</v>
      </c>
      <c r="AN458" s="44" t="s">
        <v>851</v>
      </c>
      <c r="AT458" s="44" t="s">
        <v>5227</v>
      </c>
      <c r="AU458" s="44" t="s">
        <v>5228</v>
      </c>
    </row>
    <row r="459" spans="1:47" x14ac:dyDescent="0.25">
      <c r="A459" s="44" t="s">
        <v>5229</v>
      </c>
      <c r="B459" s="44" t="s">
        <v>5230</v>
      </c>
      <c r="C459" s="44" t="s">
        <v>5231</v>
      </c>
      <c r="H459" s="44" t="s">
        <v>27</v>
      </c>
      <c r="I459" s="44" t="s">
        <v>28</v>
      </c>
      <c r="K459" s="44" t="s">
        <v>27</v>
      </c>
      <c r="L459" s="5">
        <v>120201</v>
      </c>
      <c r="N459" s="44" t="s">
        <v>29</v>
      </c>
      <c r="AE459" s="44" t="s">
        <v>5059</v>
      </c>
      <c r="AF459" s="44" t="s">
        <v>31</v>
      </c>
      <c r="AG459" s="5">
        <v>2565</v>
      </c>
      <c r="AH459" s="44" t="s">
        <v>950</v>
      </c>
      <c r="AI459" s="44" t="s">
        <v>1468</v>
      </c>
      <c r="AJ459" s="3">
        <v>385875</v>
      </c>
      <c r="AK459" s="5">
        <v>0</v>
      </c>
      <c r="AL459" s="44" t="s">
        <v>5232</v>
      </c>
      <c r="AM459" s="44" t="s">
        <v>2685</v>
      </c>
      <c r="AN459" s="44" t="s">
        <v>851</v>
      </c>
      <c r="AT459" s="44" t="s">
        <v>5233</v>
      </c>
      <c r="AU459" s="44" t="s">
        <v>5234</v>
      </c>
    </row>
    <row r="460" spans="1:47" x14ac:dyDescent="0.25">
      <c r="A460" s="44" t="s">
        <v>5229</v>
      </c>
      <c r="B460" s="44" t="s">
        <v>5235</v>
      </c>
      <c r="C460" s="44" t="s">
        <v>5236</v>
      </c>
      <c r="H460" s="44" t="s">
        <v>27</v>
      </c>
      <c r="I460" s="44" t="s">
        <v>28</v>
      </c>
      <c r="K460" s="44" t="s">
        <v>27</v>
      </c>
      <c r="L460" s="5">
        <v>120201</v>
      </c>
      <c r="N460" s="44" t="s">
        <v>29</v>
      </c>
      <c r="AE460" s="44" t="s">
        <v>5059</v>
      </c>
      <c r="AF460" s="44" t="s">
        <v>31</v>
      </c>
      <c r="AG460" s="5">
        <v>2565</v>
      </c>
      <c r="AH460" s="44" t="s">
        <v>950</v>
      </c>
      <c r="AI460" s="44" t="s">
        <v>1468</v>
      </c>
      <c r="AJ460" s="3">
        <v>661089</v>
      </c>
      <c r="AK460" s="5">
        <v>0</v>
      </c>
      <c r="AL460" s="44" t="s">
        <v>5232</v>
      </c>
      <c r="AM460" s="44" t="s">
        <v>2685</v>
      </c>
      <c r="AN460" s="44" t="s">
        <v>851</v>
      </c>
      <c r="AT460" s="44" t="s">
        <v>5237</v>
      </c>
      <c r="AU460" s="44" t="s">
        <v>5238</v>
      </c>
    </row>
    <row r="461" spans="1:47" x14ac:dyDescent="0.25">
      <c r="A461" s="44" t="s">
        <v>5229</v>
      </c>
      <c r="B461" s="44" t="s">
        <v>5239</v>
      </c>
      <c r="C461" s="44" t="s">
        <v>2694</v>
      </c>
      <c r="H461" s="44" t="s">
        <v>27</v>
      </c>
      <c r="I461" s="44" t="s">
        <v>28</v>
      </c>
      <c r="K461" s="44" t="s">
        <v>27</v>
      </c>
      <c r="L461" s="5">
        <v>120201</v>
      </c>
      <c r="N461" s="44" t="s">
        <v>29</v>
      </c>
      <c r="AE461" s="44" t="s">
        <v>5059</v>
      </c>
      <c r="AF461" s="44" t="s">
        <v>31</v>
      </c>
      <c r="AG461" s="5">
        <v>2565</v>
      </c>
      <c r="AH461" s="44" t="s">
        <v>950</v>
      </c>
      <c r="AI461" s="44" t="s">
        <v>1468</v>
      </c>
      <c r="AJ461" s="3">
        <v>1312000</v>
      </c>
      <c r="AK461" s="5">
        <v>0</v>
      </c>
      <c r="AL461" s="44" t="s">
        <v>5232</v>
      </c>
      <c r="AM461" s="44" t="s">
        <v>2685</v>
      </c>
      <c r="AN461" s="44" t="s">
        <v>851</v>
      </c>
      <c r="AT461" s="44" t="s">
        <v>5240</v>
      </c>
      <c r="AU461" s="44" t="s">
        <v>5241</v>
      </c>
    </row>
    <row r="462" spans="1:47" x14ac:dyDescent="0.25">
      <c r="A462" s="44" t="s">
        <v>5229</v>
      </c>
      <c r="B462" s="44" t="s">
        <v>5242</v>
      </c>
      <c r="C462" s="44" t="s">
        <v>5243</v>
      </c>
      <c r="H462" s="44" t="s">
        <v>27</v>
      </c>
      <c r="I462" s="44" t="s">
        <v>28</v>
      </c>
      <c r="K462" s="44" t="s">
        <v>27</v>
      </c>
      <c r="L462" s="5">
        <v>120201</v>
      </c>
      <c r="N462" s="44" t="s">
        <v>29</v>
      </c>
      <c r="AE462" s="44" t="s">
        <v>5059</v>
      </c>
      <c r="AF462" s="44" t="s">
        <v>31</v>
      </c>
      <c r="AG462" s="5">
        <v>2565</v>
      </c>
      <c r="AH462" s="44" t="s">
        <v>3113</v>
      </c>
      <c r="AI462" s="44" t="s">
        <v>3113</v>
      </c>
      <c r="AJ462" s="3">
        <v>30000</v>
      </c>
      <c r="AK462" s="5">
        <v>0</v>
      </c>
      <c r="AL462" s="44" t="s">
        <v>5232</v>
      </c>
      <c r="AM462" s="44" t="s">
        <v>2685</v>
      </c>
      <c r="AN462" s="44" t="s">
        <v>851</v>
      </c>
      <c r="AT462" s="44" t="s">
        <v>5244</v>
      </c>
      <c r="AU462" s="44" t="s">
        <v>5245</v>
      </c>
    </row>
    <row r="463" spans="1:47" x14ac:dyDescent="0.25">
      <c r="A463" s="44" t="s">
        <v>5229</v>
      </c>
      <c r="B463" s="44" t="s">
        <v>5246</v>
      </c>
      <c r="C463" s="44" t="s">
        <v>5247</v>
      </c>
      <c r="H463" s="44" t="s">
        <v>27</v>
      </c>
      <c r="I463" s="44" t="s">
        <v>28</v>
      </c>
      <c r="K463" s="44" t="s">
        <v>27</v>
      </c>
      <c r="L463" s="5">
        <v>120201</v>
      </c>
      <c r="N463" s="44" t="s">
        <v>29</v>
      </c>
      <c r="AE463" s="44" t="s">
        <v>5059</v>
      </c>
      <c r="AF463" s="44" t="s">
        <v>31</v>
      </c>
      <c r="AG463" s="5">
        <v>2565</v>
      </c>
      <c r="AH463" s="44" t="s">
        <v>3610</v>
      </c>
      <c r="AI463" s="44" t="s">
        <v>3610</v>
      </c>
      <c r="AJ463" s="3">
        <v>10000</v>
      </c>
      <c r="AK463" s="5">
        <v>0</v>
      </c>
      <c r="AL463" s="44" t="s">
        <v>5232</v>
      </c>
      <c r="AM463" s="44" t="s">
        <v>2685</v>
      </c>
      <c r="AN463" s="44" t="s">
        <v>851</v>
      </c>
      <c r="AT463" s="44" t="s">
        <v>5248</v>
      </c>
      <c r="AU463" s="44" t="s">
        <v>5249</v>
      </c>
    </row>
    <row r="464" spans="1:47" x14ac:dyDescent="0.25">
      <c r="A464" s="44" t="s">
        <v>5229</v>
      </c>
      <c r="B464" s="44" t="s">
        <v>5250</v>
      </c>
      <c r="C464" s="44" t="s">
        <v>2694</v>
      </c>
      <c r="H464" s="44" t="s">
        <v>27</v>
      </c>
      <c r="I464" s="44" t="s">
        <v>28</v>
      </c>
      <c r="K464" s="44" t="s">
        <v>27</v>
      </c>
      <c r="L464" s="5">
        <v>120201</v>
      </c>
      <c r="N464" s="44" t="s">
        <v>29</v>
      </c>
      <c r="AE464" s="44" t="s">
        <v>5059</v>
      </c>
      <c r="AF464" s="44" t="s">
        <v>31</v>
      </c>
      <c r="AG464" s="5">
        <v>2565</v>
      </c>
      <c r="AH464" s="44" t="s">
        <v>1348</v>
      </c>
      <c r="AI464" s="44" t="s">
        <v>1853</v>
      </c>
      <c r="AJ464" s="3">
        <v>127500</v>
      </c>
      <c r="AK464" s="5">
        <v>0</v>
      </c>
      <c r="AL464" s="44" t="s">
        <v>5232</v>
      </c>
      <c r="AM464" s="44" t="s">
        <v>2685</v>
      </c>
      <c r="AN464" s="44" t="s">
        <v>851</v>
      </c>
      <c r="AT464" s="44" t="s">
        <v>5251</v>
      </c>
      <c r="AU464" s="44" t="s">
        <v>5252</v>
      </c>
    </row>
    <row r="465" spans="1:47" x14ac:dyDescent="0.25">
      <c r="A465" s="44" t="s">
        <v>5229</v>
      </c>
      <c r="B465" s="44" t="s">
        <v>5253</v>
      </c>
      <c r="C465" s="44" t="s">
        <v>5254</v>
      </c>
      <c r="H465" s="44" t="s">
        <v>27</v>
      </c>
      <c r="I465" s="44" t="s">
        <v>28</v>
      </c>
      <c r="K465" s="44" t="s">
        <v>27</v>
      </c>
      <c r="L465" s="5">
        <v>120201</v>
      </c>
      <c r="N465" s="44" t="s">
        <v>29</v>
      </c>
      <c r="AE465" s="44" t="s">
        <v>5059</v>
      </c>
      <c r="AF465" s="44" t="s">
        <v>31</v>
      </c>
      <c r="AG465" s="5">
        <v>2565</v>
      </c>
      <c r="AH465" s="44" t="s">
        <v>950</v>
      </c>
      <c r="AI465" s="44" t="s">
        <v>1468</v>
      </c>
      <c r="AJ465" s="3">
        <v>1134000</v>
      </c>
      <c r="AK465" s="5">
        <v>0</v>
      </c>
      <c r="AL465" s="44" t="s">
        <v>5232</v>
      </c>
      <c r="AM465" s="44" t="s">
        <v>2685</v>
      </c>
      <c r="AN465" s="44" t="s">
        <v>851</v>
      </c>
      <c r="AT465" s="44" t="s">
        <v>5255</v>
      </c>
      <c r="AU465" s="44" t="s">
        <v>5256</v>
      </c>
    </row>
    <row r="466" spans="1:47" x14ac:dyDescent="0.25">
      <c r="A466" s="44" t="s">
        <v>5229</v>
      </c>
      <c r="B466" s="44" t="s">
        <v>5257</v>
      </c>
      <c r="C466" s="44" t="s">
        <v>5258</v>
      </c>
      <c r="H466" s="44" t="s">
        <v>27</v>
      </c>
      <c r="I466" s="44" t="s">
        <v>28</v>
      </c>
      <c r="K466" s="44" t="s">
        <v>27</v>
      </c>
      <c r="L466" s="5">
        <v>120201</v>
      </c>
      <c r="N466" s="44" t="s">
        <v>29</v>
      </c>
      <c r="AE466" s="44" t="s">
        <v>5059</v>
      </c>
      <c r="AF466" s="44" t="s">
        <v>31</v>
      </c>
      <c r="AG466" s="5">
        <v>2565</v>
      </c>
      <c r="AH466" s="44" t="s">
        <v>3287</v>
      </c>
      <c r="AI466" s="44" t="s">
        <v>3972</v>
      </c>
      <c r="AJ466" s="3">
        <v>10000</v>
      </c>
      <c r="AK466" s="5">
        <v>0</v>
      </c>
      <c r="AL466" s="44" t="s">
        <v>5232</v>
      </c>
      <c r="AM466" s="44" t="s">
        <v>2685</v>
      </c>
      <c r="AN466" s="44" t="s">
        <v>851</v>
      </c>
      <c r="AT466" s="44" t="s">
        <v>5259</v>
      </c>
      <c r="AU466" s="44" t="s">
        <v>5260</v>
      </c>
    </row>
    <row r="467" spans="1:47" x14ac:dyDescent="0.25">
      <c r="A467" s="44" t="s">
        <v>5229</v>
      </c>
      <c r="B467" s="44" t="s">
        <v>5261</v>
      </c>
      <c r="C467" s="44" t="s">
        <v>5262</v>
      </c>
      <c r="H467" s="44" t="s">
        <v>27</v>
      </c>
      <c r="I467" s="44" t="s">
        <v>28</v>
      </c>
      <c r="K467" s="44" t="s">
        <v>27</v>
      </c>
      <c r="L467" s="5">
        <v>120201</v>
      </c>
      <c r="N467" s="44" t="s">
        <v>29</v>
      </c>
      <c r="AE467" s="44" t="s">
        <v>5059</v>
      </c>
      <c r="AF467" s="44" t="s">
        <v>31</v>
      </c>
      <c r="AG467" s="5">
        <v>2565</v>
      </c>
      <c r="AH467" s="44" t="s">
        <v>3113</v>
      </c>
      <c r="AI467" s="44" t="s">
        <v>3972</v>
      </c>
      <c r="AJ467" s="3">
        <v>10000</v>
      </c>
      <c r="AK467" s="5">
        <v>0</v>
      </c>
      <c r="AL467" s="44" t="s">
        <v>5232</v>
      </c>
      <c r="AM467" s="44" t="s">
        <v>2685</v>
      </c>
      <c r="AN467" s="44" t="s">
        <v>851</v>
      </c>
      <c r="AT467" s="44" t="s">
        <v>5263</v>
      </c>
      <c r="AU467" s="44" t="s">
        <v>5264</v>
      </c>
    </row>
    <row r="468" spans="1:47" x14ac:dyDescent="0.25">
      <c r="A468" s="44" t="s">
        <v>5265</v>
      </c>
      <c r="B468" s="44" t="s">
        <v>5266</v>
      </c>
      <c r="C468" s="44" t="s">
        <v>5267</v>
      </c>
      <c r="H468" s="44" t="s">
        <v>27</v>
      </c>
      <c r="I468" s="44" t="s">
        <v>28</v>
      </c>
      <c r="K468" s="44" t="s">
        <v>27</v>
      </c>
      <c r="L468" s="5">
        <v>120201</v>
      </c>
      <c r="N468" s="44" t="s">
        <v>29</v>
      </c>
      <c r="AE468" s="44" t="s">
        <v>5268</v>
      </c>
      <c r="AF468" s="44" t="s">
        <v>31</v>
      </c>
      <c r="AG468" s="5">
        <v>2565</v>
      </c>
      <c r="AH468" s="44" t="s">
        <v>950</v>
      </c>
      <c r="AI468" s="44" t="s">
        <v>3610</v>
      </c>
      <c r="AJ468" s="3">
        <v>20000</v>
      </c>
      <c r="AK468" s="5">
        <v>0</v>
      </c>
      <c r="AL468" s="44" t="s">
        <v>5269</v>
      </c>
      <c r="AM468" s="44" t="s">
        <v>2685</v>
      </c>
      <c r="AN468" s="44" t="s">
        <v>851</v>
      </c>
      <c r="AT468" s="44" t="s">
        <v>5270</v>
      </c>
      <c r="AU468" s="44" t="s">
        <v>5271</v>
      </c>
    </row>
    <row r="469" spans="1:47" x14ac:dyDescent="0.25">
      <c r="A469" s="44" t="s">
        <v>5265</v>
      </c>
      <c r="B469" s="44" t="s">
        <v>5272</v>
      </c>
      <c r="C469" s="44" t="s">
        <v>5273</v>
      </c>
      <c r="H469" s="44" t="s">
        <v>27</v>
      </c>
      <c r="I469" s="44" t="s">
        <v>28</v>
      </c>
      <c r="K469" s="44" t="s">
        <v>27</v>
      </c>
      <c r="L469" s="5">
        <v>120201</v>
      </c>
      <c r="N469" s="44" t="s">
        <v>29</v>
      </c>
      <c r="AE469" s="44" t="s">
        <v>5268</v>
      </c>
      <c r="AF469" s="44" t="s">
        <v>31</v>
      </c>
      <c r="AG469" s="5">
        <v>2565</v>
      </c>
      <c r="AH469" s="44" t="s">
        <v>950</v>
      </c>
      <c r="AI469" s="44" t="s">
        <v>1468</v>
      </c>
      <c r="AJ469" s="3">
        <v>180961</v>
      </c>
      <c r="AK469" s="5">
        <v>0</v>
      </c>
      <c r="AL469" s="44" t="s">
        <v>5269</v>
      </c>
      <c r="AM469" s="44" t="s">
        <v>2685</v>
      </c>
      <c r="AN469" s="44" t="s">
        <v>851</v>
      </c>
      <c r="AT469" s="44" t="s">
        <v>5274</v>
      </c>
      <c r="AU469" s="44" t="s">
        <v>5275</v>
      </c>
    </row>
    <row r="470" spans="1:47" x14ac:dyDescent="0.25">
      <c r="A470" s="44" t="s">
        <v>5265</v>
      </c>
      <c r="B470" s="44" t="s">
        <v>5276</v>
      </c>
      <c r="C470" s="44" t="s">
        <v>5277</v>
      </c>
      <c r="H470" s="44" t="s">
        <v>27</v>
      </c>
      <c r="I470" s="44" t="s">
        <v>28</v>
      </c>
      <c r="K470" s="44" t="s">
        <v>27</v>
      </c>
      <c r="L470" s="5">
        <v>120201</v>
      </c>
      <c r="N470" s="44" t="s">
        <v>29</v>
      </c>
      <c r="AE470" s="44" t="s">
        <v>5268</v>
      </c>
      <c r="AF470" s="44" t="s">
        <v>31</v>
      </c>
      <c r="AG470" s="5">
        <v>2565</v>
      </c>
      <c r="AH470" s="44" t="s">
        <v>950</v>
      </c>
      <c r="AI470" s="44" t="s">
        <v>3610</v>
      </c>
      <c r="AJ470" s="3">
        <v>20000</v>
      </c>
      <c r="AK470" s="5">
        <v>0</v>
      </c>
      <c r="AL470" s="44" t="s">
        <v>5269</v>
      </c>
      <c r="AM470" s="44" t="s">
        <v>2685</v>
      </c>
      <c r="AN470" s="44" t="s">
        <v>851</v>
      </c>
      <c r="AT470" s="44" t="s">
        <v>5278</v>
      </c>
      <c r="AU470" s="44" t="s">
        <v>5279</v>
      </c>
    </row>
    <row r="471" spans="1:47" x14ac:dyDescent="0.25">
      <c r="A471" s="44" t="s">
        <v>5280</v>
      </c>
      <c r="B471" s="44" t="s">
        <v>5281</v>
      </c>
      <c r="C471" s="44" t="s">
        <v>4515</v>
      </c>
      <c r="H471" s="44" t="s">
        <v>27</v>
      </c>
      <c r="I471" s="44" t="s">
        <v>28</v>
      </c>
      <c r="K471" s="44" t="s">
        <v>27</v>
      </c>
      <c r="L471" s="5">
        <v>120201</v>
      </c>
      <c r="N471" s="44" t="s">
        <v>29</v>
      </c>
      <c r="AE471" s="44" t="s">
        <v>5282</v>
      </c>
      <c r="AF471" s="44" t="s">
        <v>31</v>
      </c>
      <c r="AG471" s="5">
        <v>2565</v>
      </c>
      <c r="AH471" s="44" t="s">
        <v>3113</v>
      </c>
      <c r="AI471" s="44" t="s">
        <v>3113</v>
      </c>
      <c r="AJ471" s="3">
        <v>100000</v>
      </c>
      <c r="AK471" s="5">
        <v>0</v>
      </c>
      <c r="AL471" s="44" t="s">
        <v>5283</v>
      </c>
      <c r="AM471" s="44" t="s">
        <v>2685</v>
      </c>
      <c r="AN471" s="44" t="s">
        <v>851</v>
      </c>
      <c r="AT471" s="44" t="s">
        <v>5284</v>
      </c>
      <c r="AU471" s="44" t="s">
        <v>5285</v>
      </c>
    </row>
    <row r="472" spans="1:47" x14ac:dyDescent="0.25">
      <c r="A472" s="44" t="s">
        <v>5280</v>
      </c>
      <c r="B472" s="44" t="s">
        <v>5286</v>
      </c>
      <c r="C472" s="44" t="s">
        <v>5068</v>
      </c>
      <c r="H472" s="44" t="s">
        <v>27</v>
      </c>
      <c r="I472" s="44" t="s">
        <v>28</v>
      </c>
      <c r="K472" s="44" t="s">
        <v>27</v>
      </c>
      <c r="L472" s="5">
        <v>120201</v>
      </c>
      <c r="N472" s="44" t="s">
        <v>29</v>
      </c>
      <c r="AE472" s="44" t="s">
        <v>5282</v>
      </c>
      <c r="AF472" s="44" t="s">
        <v>31</v>
      </c>
      <c r="AG472" s="5">
        <v>2565</v>
      </c>
      <c r="AH472" s="44" t="s">
        <v>2257</v>
      </c>
      <c r="AI472" s="44" t="s">
        <v>2257</v>
      </c>
      <c r="AJ472" s="5">
        <v>0</v>
      </c>
      <c r="AK472" s="5">
        <v>0</v>
      </c>
      <c r="AL472" s="44" t="s">
        <v>5283</v>
      </c>
      <c r="AM472" s="44" t="s">
        <v>2685</v>
      </c>
      <c r="AN472" s="44" t="s">
        <v>851</v>
      </c>
      <c r="AT472" s="44" t="s">
        <v>5287</v>
      </c>
      <c r="AU472" s="44" t="s">
        <v>5288</v>
      </c>
    </row>
    <row r="473" spans="1:47" x14ac:dyDescent="0.25">
      <c r="A473" s="44" t="s">
        <v>5280</v>
      </c>
      <c r="B473" s="44" t="s">
        <v>5289</v>
      </c>
      <c r="C473" s="44" t="s">
        <v>5290</v>
      </c>
      <c r="H473" s="44" t="s">
        <v>27</v>
      </c>
      <c r="I473" s="44" t="s">
        <v>28</v>
      </c>
      <c r="K473" s="44" t="s">
        <v>27</v>
      </c>
      <c r="L473" s="5">
        <v>120201</v>
      </c>
      <c r="N473" s="44" t="s">
        <v>29</v>
      </c>
      <c r="AE473" s="44" t="s">
        <v>5282</v>
      </c>
      <c r="AF473" s="44" t="s">
        <v>31</v>
      </c>
      <c r="AG473" s="5">
        <v>2565</v>
      </c>
      <c r="AH473" s="44" t="s">
        <v>950</v>
      </c>
      <c r="AI473" s="44" t="s">
        <v>1468</v>
      </c>
      <c r="AJ473" s="3">
        <v>226000</v>
      </c>
      <c r="AK473" s="5">
        <v>0</v>
      </c>
      <c r="AL473" s="44" t="s">
        <v>5283</v>
      </c>
      <c r="AM473" s="44" t="s">
        <v>2685</v>
      </c>
      <c r="AN473" s="44" t="s">
        <v>851</v>
      </c>
      <c r="AT473" s="44" t="s">
        <v>5291</v>
      </c>
      <c r="AU473" s="44" t="s">
        <v>5292</v>
      </c>
    </row>
    <row r="474" spans="1:47" x14ac:dyDescent="0.25">
      <c r="A474" s="44" t="s">
        <v>5280</v>
      </c>
      <c r="B474" s="44" t="s">
        <v>5293</v>
      </c>
      <c r="C474" s="44" t="s">
        <v>5294</v>
      </c>
      <c r="H474" s="44" t="s">
        <v>27</v>
      </c>
      <c r="I474" s="44" t="s">
        <v>28</v>
      </c>
      <c r="K474" s="44" t="s">
        <v>27</v>
      </c>
      <c r="L474" s="5">
        <v>120201</v>
      </c>
      <c r="N474" s="44" t="s">
        <v>29</v>
      </c>
      <c r="AE474" s="44" t="s">
        <v>5282</v>
      </c>
      <c r="AF474" s="44" t="s">
        <v>31</v>
      </c>
      <c r="AG474" s="5">
        <v>2565</v>
      </c>
      <c r="AH474" s="44" t="s">
        <v>950</v>
      </c>
      <c r="AI474" s="44" t="s">
        <v>1468</v>
      </c>
      <c r="AJ474" s="3">
        <v>802700</v>
      </c>
      <c r="AK474" s="5">
        <v>0</v>
      </c>
      <c r="AL474" s="44" t="s">
        <v>5283</v>
      </c>
      <c r="AM474" s="44" t="s">
        <v>2685</v>
      </c>
      <c r="AN474" s="44" t="s">
        <v>851</v>
      </c>
      <c r="AT474" s="44" t="s">
        <v>5295</v>
      </c>
      <c r="AU474" s="44" t="s">
        <v>5296</v>
      </c>
    </row>
    <row r="475" spans="1:47" x14ac:dyDescent="0.25">
      <c r="A475" s="44" t="s">
        <v>5280</v>
      </c>
      <c r="B475" s="44" t="s">
        <v>5297</v>
      </c>
      <c r="C475" s="44" t="s">
        <v>5298</v>
      </c>
      <c r="H475" s="44" t="s">
        <v>27</v>
      </c>
      <c r="I475" s="44" t="s">
        <v>28</v>
      </c>
      <c r="K475" s="44" t="s">
        <v>27</v>
      </c>
      <c r="L475" s="5">
        <v>120201</v>
      </c>
      <c r="N475" s="44" t="s">
        <v>29</v>
      </c>
      <c r="AE475" s="44" t="s">
        <v>5282</v>
      </c>
      <c r="AF475" s="44" t="s">
        <v>31</v>
      </c>
      <c r="AG475" s="5">
        <v>2565</v>
      </c>
      <c r="AH475" s="44" t="s">
        <v>77</v>
      </c>
      <c r="AI475" s="44" t="s">
        <v>77</v>
      </c>
      <c r="AJ475" s="5">
        <v>0</v>
      </c>
      <c r="AK475" s="5">
        <v>0</v>
      </c>
      <c r="AL475" s="44" t="s">
        <v>5283</v>
      </c>
      <c r="AM475" s="44" t="s">
        <v>2685</v>
      </c>
      <c r="AN475" s="44" t="s">
        <v>851</v>
      </c>
      <c r="AT475" s="44" t="s">
        <v>5299</v>
      </c>
      <c r="AU475" s="44" t="s">
        <v>5300</v>
      </c>
    </row>
    <row r="476" spans="1:47" x14ac:dyDescent="0.25">
      <c r="A476" s="44" t="s">
        <v>5301</v>
      </c>
      <c r="B476" s="44" t="s">
        <v>5302</v>
      </c>
      <c r="C476" s="44" t="s">
        <v>5303</v>
      </c>
      <c r="H476" s="44" t="s">
        <v>27</v>
      </c>
      <c r="I476" s="44" t="s">
        <v>28</v>
      </c>
      <c r="K476" s="44" t="s">
        <v>27</v>
      </c>
      <c r="L476" s="5">
        <v>120201</v>
      </c>
      <c r="N476" s="44" t="s">
        <v>29</v>
      </c>
      <c r="AE476" s="44" t="s">
        <v>5282</v>
      </c>
      <c r="AF476" s="44" t="s">
        <v>31</v>
      </c>
      <c r="AG476" s="5">
        <v>2565</v>
      </c>
      <c r="AH476" s="44" t="s">
        <v>1853</v>
      </c>
      <c r="AI476" s="44" t="s">
        <v>1605</v>
      </c>
      <c r="AJ476" s="3">
        <v>1452480</v>
      </c>
      <c r="AK476" s="5">
        <v>0</v>
      </c>
      <c r="AL476" s="44" t="s">
        <v>5304</v>
      </c>
      <c r="AM476" s="44" t="s">
        <v>2685</v>
      </c>
      <c r="AN476" s="44" t="s">
        <v>851</v>
      </c>
      <c r="AT476" s="44" t="s">
        <v>5305</v>
      </c>
      <c r="AU476" s="44" t="s">
        <v>5306</v>
      </c>
    </row>
    <row r="477" spans="1:47" x14ac:dyDescent="0.25">
      <c r="A477" s="44" t="s">
        <v>5307</v>
      </c>
      <c r="B477" s="44" t="s">
        <v>5308</v>
      </c>
      <c r="C477" s="44" t="s">
        <v>5309</v>
      </c>
      <c r="H477" s="44" t="s">
        <v>27</v>
      </c>
      <c r="I477" s="44" t="s">
        <v>28</v>
      </c>
      <c r="K477" s="44" t="s">
        <v>27</v>
      </c>
      <c r="L477" s="5">
        <v>120201</v>
      </c>
      <c r="N477" s="44" t="s">
        <v>29</v>
      </c>
      <c r="AE477" s="44" t="s">
        <v>5282</v>
      </c>
      <c r="AF477" s="44" t="s">
        <v>31</v>
      </c>
      <c r="AG477" s="5">
        <v>2565</v>
      </c>
      <c r="AH477" s="44" t="s">
        <v>950</v>
      </c>
      <c r="AI477" s="44" t="s">
        <v>1468</v>
      </c>
      <c r="AJ477" s="3">
        <v>50000</v>
      </c>
      <c r="AK477" s="5">
        <v>0</v>
      </c>
      <c r="AL477" s="44" t="s">
        <v>5310</v>
      </c>
      <c r="AM477" s="44" t="s">
        <v>2685</v>
      </c>
      <c r="AN477" s="44" t="s">
        <v>851</v>
      </c>
      <c r="AT477" s="44" t="s">
        <v>5311</v>
      </c>
      <c r="AU477" s="44" t="s">
        <v>5312</v>
      </c>
    </row>
    <row r="478" spans="1:47" x14ac:dyDescent="0.25">
      <c r="A478" s="44" t="s">
        <v>5307</v>
      </c>
      <c r="B478" s="44" t="s">
        <v>5313</v>
      </c>
      <c r="C478" s="44" t="s">
        <v>5314</v>
      </c>
      <c r="H478" s="44" t="s">
        <v>27</v>
      </c>
      <c r="I478" s="44" t="s">
        <v>28</v>
      </c>
      <c r="K478" s="44" t="s">
        <v>27</v>
      </c>
      <c r="L478" s="5">
        <v>120201</v>
      </c>
      <c r="N478" s="44" t="s">
        <v>29</v>
      </c>
      <c r="AE478" s="44" t="s">
        <v>5282</v>
      </c>
      <c r="AF478" s="44" t="s">
        <v>31</v>
      </c>
      <c r="AG478" s="5">
        <v>2565</v>
      </c>
      <c r="AH478" s="44" t="s">
        <v>3119</v>
      </c>
      <c r="AI478" s="44" t="s">
        <v>3119</v>
      </c>
      <c r="AJ478" s="3">
        <v>80000</v>
      </c>
      <c r="AK478" s="5">
        <v>0</v>
      </c>
      <c r="AL478" s="44" t="s">
        <v>5310</v>
      </c>
      <c r="AM478" s="44" t="s">
        <v>2685</v>
      </c>
      <c r="AN478" s="44" t="s">
        <v>851</v>
      </c>
      <c r="AT478" s="44" t="s">
        <v>5315</v>
      </c>
      <c r="AU478" s="44" t="s">
        <v>5316</v>
      </c>
    </row>
    <row r="479" spans="1:47" x14ac:dyDescent="0.25">
      <c r="A479" s="44" t="s">
        <v>5307</v>
      </c>
      <c r="B479" s="44" t="s">
        <v>5317</v>
      </c>
      <c r="C479" s="44" t="s">
        <v>5318</v>
      </c>
      <c r="H479" s="44" t="s">
        <v>27</v>
      </c>
      <c r="I479" s="44" t="s">
        <v>28</v>
      </c>
      <c r="K479" s="44" t="s">
        <v>27</v>
      </c>
      <c r="L479" s="5">
        <v>120201</v>
      </c>
      <c r="N479" s="44" t="s">
        <v>29</v>
      </c>
      <c r="AE479" s="44" t="s">
        <v>5282</v>
      </c>
      <c r="AF479" s="44" t="s">
        <v>31</v>
      </c>
      <c r="AG479" s="5">
        <v>2565</v>
      </c>
      <c r="AH479" s="44" t="s">
        <v>950</v>
      </c>
      <c r="AI479" s="44" t="s">
        <v>1468</v>
      </c>
      <c r="AJ479" s="3">
        <v>935109</v>
      </c>
      <c r="AK479" s="5">
        <v>0</v>
      </c>
      <c r="AL479" s="44" t="s">
        <v>5310</v>
      </c>
      <c r="AM479" s="44" t="s">
        <v>2685</v>
      </c>
      <c r="AN479" s="44" t="s">
        <v>851</v>
      </c>
      <c r="AT479" s="44" t="s">
        <v>5319</v>
      </c>
      <c r="AU479" s="44" t="s">
        <v>5320</v>
      </c>
    </row>
    <row r="480" spans="1:47" x14ac:dyDescent="0.25">
      <c r="A480" s="44" t="s">
        <v>5321</v>
      </c>
      <c r="B480" s="44" t="s">
        <v>5322</v>
      </c>
      <c r="C480" s="44" t="s">
        <v>5323</v>
      </c>
      <c r="H480" s="44" t="s">
        <v>27</v>
      </c>
      <c r="I480" s="44" t="s">
        <v>28</v>
      </c>
      <c r="K480" s="44" t="s">
        <v>27</v>
      </c>
      <c r="L480" s="5">
        <v>120201</v>
      </c>
      <c r="N480" s="44" t="s">
        <v>29</v>
      </c>
      <c r="AE480" s="44" t="s">
        <v>5324</v>
      </c>
      <c r="AF480" s="44" t="s">
        <v>31</v>
      </c>
      <c r="AG480" s="5">
        <v>2565</v>
      </c>
      <c r="AH480" s="44" t="s">
        <v>3113</v>
      </c>
      <c r="AI480" s="44" t="s">
        <v>3113</v>
      </c>
      <c r="AJ480" s="3">
        <v>166600</v>
      </c>
      <c r="AK480" s="5">
        <v>0</v>
      </c>
      <c r="AL480" s="44" t="s">
        <v>5325</v>
      </c>
      <c r="AM480" s="44" t="s">
        <v>2685</v>
      </c>
      <c r="AN480" s="44" t="s">
        <v>851</v>
      </c>
      <c r="AT480" s="44" t="s">
        <v>5326</v>
      </c>
      <c r="AU480" s="44" t="s">
        <v>5327</v>
      </c>
    </row>
    <row r="481" spans="1:47" x14ac:dyDescent="0.25">
      <c r="A481" s="44" t="s">
        <v>5328</v>
      </c>
      <c r="B481" s="44" t="s">
        <v>5329</v>
      </c>
      <c r="C481" s="44" t="s">
        <v>5330</v>
      </c>
      <c r="H481" s="44" t="s">
        <v>27</v>
      </c>
      <c r="I481" s="44" t="s">
        <v>28</v>
      </c>
      <c r="K481" s="44" t="s">
        <v>27</v>
      </c>
      <c r="L481" s="5">
        <v>120201</v>
      </c>
      <c r="N481" s="44" t="s">
        <v>29</v>
      </c>
      <c r="AE481" s="44" t="s">
        <v>5324</v>
      </c>
      <c r="AF481" s="44" t="s">
        <v>31</v>
      </c>
      <c r="AG481" s="5">
        <v>2565</v>
      </c>
      <c r="AH481" s="44" t="s">
        <v>950</v>
      </c>
      <c r="AI481" s="44" t="s">
        <v>1468</v>
      </c>
      <c r="AJ481" s="5">
        <v>0</v>
      </c>
      <c r="AK481" s="5">
        <v>0</v>
      </c>
      <c r="AL481" s="44" t="s">
        <v>5331</v>
      </c>
      <c r="AM481" s="44" t="s">
        <v>2685</v>
      </c>
      <c r="AN481" s="44" t="s">
        <v>851</v>
      </c>
      <c r="AT481" s="44" t="s">
        <v>5332</v>
      </c>
      <c r="AU481" s="44" t="s">
        <v>5333</v>
      </c>
    </row>
    <row r="482" spans="1:47" x14ac:dyDescent="0.25">
      <c r="A482" s="44" t="s">
        <v>5328</v>
      </c>
      <c r="B482" s="44" t="s">
        <v>5334</v>
      </c>
      <c r="C482" s="44" t="s">
        <v>5335</v>
      </c>
      <c r="H482" s="44" t="s">
        <v>27</v>
      </c>
      <c r="I482" s="44" t="s">
        <v>28</v>
      </c>
      <c r="K482" s="44" t="s">
        <v>27</v>
      </c>
      <c r="L482" s="5">
        <v>120201</v>
      </c>
      <c r="N482" s="44" t="s">
        <v>29</v>
      </c>
      <c r="AE482" s="44" t="s">
        <v>5324</v>
      </c>
      <c r="AF482" s="44" t="s">
        <v>31</v>
      </c>
      <c r="AG482" s="5">
        <v>2565</v>
      </c>
      <c r="AH482" s="44" t="s">
        <v>950</v>
      </c>
      <c r="AI482" s="44" t="s">
        <v>1468</v>
      </c>
      <c r="AJ482" s="5">
        <v>0</v>
      </c>
      <c r="AK482" s="5">
        <v>0</v>
      </c>
      <c r="AL482" s="44" t="s">
        <v>5331</v>
      </c>
      <c r="AM482" s="44" t="s">
        <v>2685</v>
      </c>
      <c r="AN482" s="44" t="s">
        <v>851</v>
      </c>
      <c r="AT482" s="44" t="s">
        <v>5336</v>
      </c>
      <c r="AU482" s="44" t="s">
        <v>5337</v>
      </c>
    </row>
    <row r="483" spans="1:47" x14ac:dyDescent="0.25">
      <c r="A483" s="44" t="s">
        <v>5338</v>
      </c>
      <c r="B483" s="44" t="s">
        <v>5339</v>
      </c>
      <c r="C483" s="44" t="s">
        <v>5340</v>
      </c>
      <c r="H483" s="44" t="s">
        <v>27</v>
      </c>
      <c r="I483" s="44" t="s">
        <v>28</v>
      </c>
      <c r="K483" s="44" t="s">
        <v>27</v>
      </c>
      <c r="L483" s="5">
        <v>120201</v>
      </c>
      <c r="N483" s="44" t="s">
        <v>29</v>
      </c>
      <c r="AE483" s="44" t="s">
        <v>5324</v>
      </c>
      <c r="AF483" s="44" t="s">
        <v>31</v>
      </c>
      <c r="AG483" s="5">
        <v>2565</v>
      </c>
      <c r="AH483" s="44" t="s">
        <v>1853</v>
      </c>
      <c r="AI483" s="44" t="s">
        <v>1468</v>
      </c>
      <c r="AJ483" s="3">
        <v>66650</v>
      </c>
      <c r="AK483" s="5">
        <v>0</v>
      </c>
      <c r="AL483" s="44" t="s">
        <v>5341</v>
      </c>
      <c r="AM483" s="44" t="s">
        <v>2685</v>
      </c>
      <c r="AN483" s="44" t="s">
        <v>851</v>
      </c>
      <c r="AT483" s="44" t="s">
        <v>5342</v>
      </c>
      <c r="AU483" s="44" t="s">
        <v>5343</v>
      </c>
    </row>
    <row r="484" spans="1:47" x14ac:dyDescent="0.25">
      <c r="A484" s="44" t="s">
        <v>5344</v>
      </c>
      <c r="B484" s="44" t="s">
        <v>5345</v>
      </c>
      <c r="C484" s="44" t="s">
        <v>5346</v>
      </c>
      <c r="H484" s="44" t="s">
        <v>27</v>
      </c>
      <c r="I484" s="44" t="s">
        <v>28</v>
      </c>
      <c r="K484" s="44" t="s">
        <v>27</v>
      </c>
      <c r="L484" s="5">
        <v>120201</v>
      </c>
      <c r="N484" s="44" t="s">
        <v>29</v>
      </c>
      <c r="AE484" s="44" t="s">
        <v>5347</v>
      </c>
      <c r="AF484" s="44" t="s">
        <v>31</v>
      </c>
      <c r="AG484" s="5">
        <v>2565</v>
      </c>
      <c r="AH484" s="44" t="s">
        <v>950</v>
      </c>
      <c r="AI484" s="44" t="s">
        <v>1468</v>
      </c>
      <c r="AJ484" s="3">
        <v>20000</v>
      </c>
      <c r="AK484" s="5">
        <v>0</v>
      </c>
      <c r="AL484" s="44" t="s">
        <v>5348</v>
      </c>
      <c r="AM484" s="44" t="s">
        <v>2685</v>
      </c>
      <c r="AN484" s="44" t="s">
        <v>851</v>
      </c>
      <c r="AT484" s="44" t="s">
        <v>5349</v>
      </c>
      <c r="AU484" s="44" t="s">
        <v>5350</v>
      </c>
    </row>
    <row r="485" spans="1:47" x14ac:dyDescent="0.25">
      <c r="A485" s="44" t="s">
        <v>5344</v>
      </c>
      <c r="B485" s="44" t="s">
        <v>5351</v>
      </c>
      <c r="C485" s="44" t="s">
        <v>4306</v>
      </c>
      <c r="H485" s="44" t="s">
        <v>27</v>
      </c>
      <c r="I485" s="44" t="s">
        <v>28</v>
      </c>
      <c r="K485" s="44" t="s">
        <v>27</v>
      </c>
      <c r="L485" s="5">
        <v>120201</v>
      </c>
      <c r="N485" s="44" t="s">
        <v>29</v>
      </c>
      <c r="AE485" s="44" t="s">
        <v>5347</v>
      </c>
      <c r="AF485" s="44" t="s">
        <v>31</v>
      </c>
      <c r="AG485" s="5">
        <v>2565</v>
      </c>
      <c r="AH485" s="44" t="s">
        <v>950</v>
      </c>
      <c r="AI485" s="44" t="s">
        <v>1468</v>
      </c>
      <c r="AJ485" s="3">
        <v>1713600</v>
      </c>
      <c r="AK485" s="5">
        <v>0</v>
      </c>
      <c r="AL485" s="44" t="s">
        <v>5348</v>
      </c>
      <c r="AM485" s="44" t="s">
        <v>2685</v>
      </c>
      <c r="AN485" s="44" t="s">
        <v>851</v>
      </c>
      <c r="AT485" s="44" t="s">
        <v>5352</v>
      </c>
      <c r="AU485" s="44" t="s">
        <v>5353</v>
      </c>
    </row>
    <row r="486" spans="1:47" x14ac:dyDescent="0.25">
      <c r="A486" s="44" t="s">
        <v>5344</v>
      </c>
      <c r="B486" s="44" t="s">
        <v>5354</v>
      </c>
      <c r="C486" s="44" t="s">
        <v>5355</v>
      </c>
      <c r="H486" s="44" t="s">
        <v>27</v>
      </c>
      <c r="I486" s="44" t="s">
        <v>28</v>
      </c>
      <c r="K486" s="44" t="s">
        <v>27</v>
      </c>
      <c r="L486" s="5">
        <v>120201</v>
      </c>
      <c r="N486" s="44" t="s">
        <v>29</v>
      </c>
      <c r="AE486" s="44" t="s">
        <v>5347</v>
      </c>
      <c r="AF486" s="44" t="s">
        <v>31</v>
      </c>
      <c r="AG486" s="5">
        <v>2565</v>
      </c>
      <c r="AH486" s="44" t="s">
        <v>950</v>
      </c>
      <c r="AI486" s="44" t="s">
        <v>1468</v>
      </c>
      <c r="AJ486" s="3">
        <v>965770</v>
      </c>
      <c r="AK486" s="5">
        <v>0</v>
      </c>
      <c r="AL486" s="44" t="s">
        <v>5348</v>
      </c>
      <c r="AM486" s="44" t="s">
        <v>2685</v>
      </c>
      <c r="AN486" s="44" t="s">
        <v>851</v>
      </c>
      <c r="AT486" s="44" t="s">
        <v>5356</v>
      </c>
      <c r="AU486" s="44" t="s">
        <v>5357</v>
      </c>
    </row>
    <row r="487" spans="1:47" x14ac:dyDescent="0.25">
      <c r="A487" s="44" t="s">
        <v>5344</v>
      </c>
      <c r="B487" s="44" t="s">
        <v>5358</v>
      </c>
      <c r="C487" s="44" t="s">
        <v>5359</v>
      </c>
      <c r="H487" s="44" t="s">
        <v>27</v>
      </c>
      <c r="I487" s="44" t="s">
        <v>28</v>
      </c>
      <c r="K487" s="44" t="s">
        <v>27</v>
      </c>
      <c r="L487" s="5">
        <v>120201</v>
      </c>
      <c r="N487" s="44" t="s">
        <v>29</v>
      </c>
      <c r="AE487" s="44" t="s">
        <v>5347</v>
      </c>
      <c r="AF487" s="44" t="s">
        <v>31</v>
      </c>
      <c r="AG487" s="5">
        <v>2565</v>
      </c>
      <c r="AH487" s="44" t="s">
        <v>950</v>
      </c>
      <c r="AI487" s="44" t="s">
        <v>1853</v>
      </c>
      <c r="AJ487" s="3">
        <v>163200</v>
      </c>
      <c r="AK487" s="5">
        <v>0</v>
      </c>
      <c r="AL487" s="44" t="s">
        <v>5348</v>
      </c>
      <c r="AM487" s="44" t="s">
        <v>2685</v>
      </c>
      <c r="AN487" s="44" t="s">
        <v>851</v>
      </c>
      <c r="AT487" s="44" t="s">
        <v>5360</v>
      </c>
      <c r="AU487" s="44" t="s">
        <v>5361</v>
      </c>
    </row>
    <row r="488" spans="1:47" x14ac:dyDescent="0.25">
      <c r="A488" s="44" t="s">
        <v>5344</v>
      </c>
      <c r="B488" s="44" t="s">
        <v>5362</v>
      </c>
      <c r="C488" s="44" t="s">
        <v>5363</v>
      </c>
      <c r="H488" s="44" t="s">
        <v>27</v>
      </c>
      <c r="I488" s="44" t="s">
        <v>28</v>
      </c>
      <c r="K488" s="44" t="s">
        <v>27</v>
      </c>
      <c r="L488" s="5">
        <v>120201</v>
      </c>
      <c r="N488" s="44" t="s">
        <v>29</v>
      </c>
      <c r="AE488" s="44" t="s">
        <v>5347</v>
      </c>
      <c r="AF488" s="44" t="s">
        <v>31</v>
      </c>
      <c r="AG488" s="5">
        <v>2565</v>
      </c>
      <c r="AH488" s="44" t="s">
        <v>950</v>
      </c>
      <c r="AI488" s="44" t="s">
        <v>1468</v>
      </c>
      <c r="AJ488" s="3">
        <v>493920</v>
      </c>
      <c r="AK488" s="5">
        <v>0</v>
      </c>
      <c r="AL488" s="44" t="s">
        <v>5348</v>
      </c>
      <c r="AM488" s="44" t="s">
        <v>2685</v>
      </c>
      <c r="AN488" s="44" t="s">
        <v>851</v>
      </c>
      <c r="AT488" s="44" t="s">
        <v>5364</v>
      </c>
      <c r="AU488" s="44" t="s">
        <v>5365</v>
      </c>
    </row>
    <row r="489" spans="1:47" x14ac:dyDescent="0.25">
      <c r="A489" s="44" t="s">
        <v>5344</v>
      </c>
      <c r="B489" s="44" t="s">
        <v>5366</v>
      </c>
      <c r="C489" s="44" t="s">
        <v>5367</v>
      </c>
      <c r="H489" s="44" t="s">
        <v>27</v>
      </c>
      <c r="I489" s="44" t="s">
        <v>28</v>
      </c>
      <c r="K489" s="44" t="s">
        <v>27</v>
      </c>
      <c r="L489" s="5">
        <v>120201</v>
      </c>
      <c r="N489" s="44" t="s">
        <v>29</v>
      </c>
      <c r="AE489" s="44" t="s">
        <v>5347</v>
      </c>
      <c r="AF489" s="44" t="s">
        <v>31</v>
      </c>
      <c r="AG489" s="5">
        <v>2565</v>
      </c>
      <c r="AH489" s="44" t="s">
        <v>950</v>
      </c>
      <c r="AI489" s="44" t="s">
        <v>1468</v>
      </c>
      <c r="AJ489" s="3">
        <v>5000</v>
      </c>
      <c r="AK489" s="5">
        <v>0</v>
      </c>
      <c r="AL489" s="44" t="s">
        <v>5348</v>
      </c>
      <c r="AM489" s="44" t="s">
        <v>2685</v>
      </c>
      <c r="AN489" s="44" t="s">
        <v>851</v>
      </c>
      <c r="AT489" s="44" t="s">
        <v>5368</v>
      </c>
      <c r="AU489" s="44" t="s">
        <v>5369</v>
      </c>
    </row>
    <row r="490" spans="1:47" x14ac:dyDescent="0.25">
      <c r="A490" s="44" t="s">
        <v>5344</v>
      </c>
      <c r="B490" s="44" t="s">
        <v>5370</v>
      </c>
      <c r="C490" s="44" t="s">
        <v>5371</v>
      </c>
      <c r="H490" s="44" t="s">
        <v>27</v>
      </c>
      <c r="I490" s="44" t="s">
        <v>28</v>
      </c>
      <c r="K490" s="44" t="s">
        <v>27</v>
      </c>
      <c r="L490" s="5">
        <v>120201</v>
      </c>
      <c r="N490" s="44" t="s">
        <v>29</v>
      </c>
      <c r="AE490" s="44" t="s">
        <v>5347</v>
      </c>
      <c r="AF490" s="44" t="s">
        <v>31</v>
      </c>
      <c r="AG490" s="5">
        <v>2565</v>
      </c>
      <c r="AH490" s="44" t="s">
        <v>950</v>
      </c>
      <c r="AI490" s="44" t="s">
        <v>1468</v>
      </c>
      <c r="AJ490" s="3">
        <v>55370</v>
      </c>
      <c r="AK490" s="5">
        <v>0</v>
      </c>
      <c r="AL490" s="44" t="s">
        <v>5348</v>
      </c>
      <c r="AM490" s="44" t="s">
        <v>2685</v>
      </c>
      <c r="AN490" s="44" t="s">
        <v>851</v>
      </c>
      <c r="AT490" s="44" t="s">
        <v>5372</v>
      </c>
      <c r="AU490" s="44" t="s">
        <v>5373</v>
      </c>
    </row>
    <row r="491" spans="1:47" x14ac:dyDescent="0.25">
      <c r="A491" s="44" t="s">
        <v>5374</v>
      </c>
      <c r="B491" s="44" t="s">
        <v>5375</v>
      </c>
      <c r="C491" s="44" t="s">
        <v>2694</v>
      </c>
      <c r="H491" s="44" t="s">
        <v>27</v>
      </c>
      <c r="I491" s="44" t="s">
        <v>28</v>
      </c>
      <c r="K491" s="44" t="s">
        <v>27</v>
      </c>
      <c r="L491" s="5">
        <v>120201</v>
      </c>
      <c r="N491" s="44" t="s">
        <v>29</v>
      </c>
      <c r="AE491" s="44" t="s">
        <v>5347</v>
      </c>
      <c r="AF491" s="44" t="s">
        <v>31</v>
      </c>
      <c r="AG491" s="5">
        <v>2565</v>
      </c>
      <c r="AH491" s="44" t="s">
        <v>1348</v>
      </c>
      <c r="AI491" s="44" t="s">
        <v>1853</v>
      </c>
      <c r="AJ491" s="3">
        <v>319000</v>
      </c>
      <c r="AK491" s="5">
        <v>0</v>
      </c>
      <c r="AL491" s="44" t="s">
        <v>5376</v>
      </c>
      <c r="AM491" s="44" t="s">
        <v>2685</v>
      </c>
      <c r="AN491" s="44" t="s">
        <v>851</v>
      </c>
      <c r="AT491" s="44" t="s">
        <v>5377</v>
      </c>
      <c r="AU491" s="44" t="s">
        <v>5378</v>
      </c>
    </row>
    <row r="492" spans="1:47" x14ac:dyDescent="0.25">
      <c r="A492" s="44" t="s">
        <v>5374</v>
      </c>
      <c r="B492" s="44" t="s">
        <v>5379</v>
      </c>
      <c r="C492" s="44" t="s">
        <v>5380</v>
      </c>
      <c r="H492" s="44" t="s">
        <v>27</v>
      </c>
      <c r="I492" s="44" t="s">
        <v>28</v>
      </c>
      <c r="K492" s="44" t="s">
        <v>27</v>
      </c>
      <c r="L492" s="5">
        <v>120201</v>
      </c>
      <c r="N492" s="44" t="s">
        <v>29</v>
      </c>
      <c r="AE492" s="44" t="s">
        <v>5347</v>
      </c>
      <c r="AF492" s="44" t="s">
        <v>31</v>
      </c>
      <c r="AG492" s="5">
        <v>2565</v>
      </c>
      <c r="AH492" s="44" t="s">
        <v>1742</v>
      </c>
      <c r="AI492" s="44" t="s">
        <v>1468</v>
      </c>
      <c r="AJ492" s="3">
        <v>10000</v>
      </c>
      <c r="AK492" s="5">
        <v>0</v>
      </c>
      <c r="AL492" s="44" t="s">
        <v>5376</v>
      </c>
      <c r="AM492" s="44" t="s">
        <v>2685</v>
      </c>
      <c r="AN492" s="44" t="s">
        <v>851</v>
      </c>
      <c r="AT492" s="44" t="s">
        <v>5381</v>
      </c>
      <c r="AU492" s="44" t="s">
        <v>5382</v>
      </c>
    </row>
    <row r="493" spans="1:47" x14ac:dyDescent="0.25">
      <c r="A493" s="44" t="s">
        <v>5374</v>
      </c>
      <c r="B493" s="44" t="s">
        <v>5383</v>
      </c>
      <c r="C493" s="44" t="s">
        <v>5384</v>
      </c>
      <c r="H493" s="44" t="s">
        <v>27</v>
      </c>
      <c r="I493" s="44" t="s">
        <v>28</v>
      </c>
      <c r="K493" s="44" t="s">
        <v>27</v>
      </c>
      <c r="L493" s="5">
        <v>120201</v>
      </c>
      <c r="N493" s="44" t="s">
        <v>29</v>
      </c>
      <c r="AE493" s="44" t="s">
        <v>5347</v>
      </c>
      <c r="AF493" s="44" t="s">
        <v>31</v>
      </c>
      <c r="AG493" s="5">
        <v>2565</v>
      </c>
      <c r="AH493" s="44" t="s">
        <v>1742</v>
      </c>
      <c r="AI493" s="44" t="s">
        <v>1742</v>
      </c>
      <c r="AJ493" s="3">
        <v>840000</v>
      </c>
      <c r="AK493" s="5">
        <v>0</v>
      </c>
      <c r="AL493" s="44" t="s">
        <v>5376</v>
      </c>
      <c r="AM493" s="44" t="s">
        <v>2685</v>
      </c>
      <c r="AN493" s="44" t="s">
        <v>851</v>
      </c>
      <c r="AT493" s="44" t="s">
        <v>5385</v>
      </c>
      <c r="AU493" s="44" t="s">
        <v>5386</v>
      </c>
    </row>
    <row r="494" spans="1:47" x14ac:dyDescent="0.25">
      <c r="A494" s="44" t="s">
        <v>5374</v>
      </c>
      <c r="B494" s="44" t="s">
        <v>5387</v>
      </c>
      <c r="C494" s="44" t="s">
        <v>5388</v>
      </c>
      <c r="H494" s="44" t="s">
        <v>27</v>
      </c>
      <c r="I494" s="44" t="s">
        <v>28</v>
      </c>
      <c r="K494" s="44" t="s">
        <v>27</v>
      </c>
      <c r="L494" s="5">
        <v>120201</v>
      </c>
      <c r="N494" s="44" t="s">
        <v>29</v>
      </c>
      <c r="AE494" s="44" t="s">
        <v>5347</v>
      </c>
      <c r="AF494" s="44" t="s">
        <v>31</v>
      </c>
      <c r="AG494" s="5">
        <v>2565</v>
      </c>
      <c r="AH494" s="44" t="s">
        <v>950</v>
      </c>
      <c r="AI494" s="44" t="s">
        <v>1468</v>
      </c>
      <c r="AJ494" s="3">
        <v>5000</v>
      </c>
      <c r="AK494" s="5">
        <v>0</v>
      </c>
      <c r="AL494" s="44" t="s">
        <v>5376</v>
      </c>
      <c r="AM494" s="44" t="s">
        <v>2685</v>
      </c>
      <c r="AN494" s="44" t="s">
        <v>851</v>
      </c>
      <c r="AT494" s="44" t="s">
        <v>5389</v>
      </c>
      <c r="AU494" s="44" t="s">
        <v>5390</v>
      </c>
    </row>
    <row r="495" spans="1:47" x14ac:dyDescent="0.25">
      <c r="A495" s="44" t="s">
        <v>5374</v>
      </c>
      <c r="B495" s="44" t="s">
        <v>5391</v>
      </c>
      <c r="C495" s="44" t="s">
        <v>5392</v>
      </c>
      <c r="H495" s="44" t="s">
        <v>27</v>
      </c>
      <c r="I495" s="44" t="s">
        <v>28</v>
      </c>
      <c r="K495" s="44" t="s">
        <v>27</v>
      </c>
      <c r="L495" s="5">
        <v>120201</v>
      </c>
      <c r="N495" s="44" t="s">
        <v>29</v>
      </c>
      <c r="AE495" s="44" t="s">
        <v>5347</v>
      </c>
      <c r="AF495" s="44" t="s">
        <v>31</v>
      </c>
      <c r="AG495" s="5">
        <v>2565</v>
      </c>
      <c r="AH495" s="44" t="s">
        <v>950</v>
      </c>
      <c r="AI495" s="44" t="s">
        <v>1468</v>
      </c>
      <c r="AJ495" s="3">
        <v>319000</v>
      </c>
      <c r="AK495" s="5">
        <v>0</v>
      </c>
      <c r="AL495" s="44" t="s">
        <v>5376</v>
      </c>
      <c r="AM495" s="44" t="s">
        <v>2685</v>
      </c>
      <c r="AN495" s="44" t="s">
        <v>851</v>
      </c>
      <c r="AT495" s="44" t="s">
        <v>5393</v>
      </c>
      <c r="AU495" s="44" t="s">
        <v>5394</v>
      </c>
    </row>
    <row r="496" spans="1:47" x14ac:dyDescent="0.25">
      <c r="A496" s="44" t="s">
        <v>5374</v>
      </c>
      <c r="B496" s="44" t="s">
        <v>5395</v>
      </c>
      <c r="C496" s="44" t="s">
        <v>5396</v>
      </c>
      <c r="H496" s="44" t="s">
        <v>27</v>
      </c>
      <c r="I496" s="44" t="s">
        <v>28</v>
      </c>
      <c r="K496" s="44" t="s">
        <v>27</v>
      </c>
      <c r="L496" s="5">
        <v>120201</v>
      </c>
      <c r="N496" s="44" t="s">
        <v>29</v>
      </c>
      <c r="AE496" s="44" t="s">
        <v>5347</v>
      </c>
      <c r="AF496" s="44" t="s">
        <v>31</v>
      </c>
      <c r="AG496" s="5">
        <v>2565</v>
      </c>
      <c r="AH496" s="44" t="s">
        <v>950</v>
      </c>
      <c r="AI496" s="44" t="s">
        <v>1468</v>
      </c>
      <c r="AJ496" s="5">
        <v>0</v>
      </c>
      <c r="AK496" s="5">
        <v>0</v>
      </c>
      <c r="AL496" s="44" t="s">
        <v>5376</v>
      </c>
      <c r="AM496" s="44" t="s">
        <v>2685</v>
      </c>
      <c r="AN496" s="44" t="s">
        <v>851</v>
      </c>
      <c r="AT496" s="44" t="s">
        <v>5397</v>
      </c>
      <c r="AU496" s="44" t="s">
        <v>5398</v>
      </c>
    </row>
    <row r="497" spans="1:47" x14ac:dyDescent="0.25">
      <c r="A497" s="44" t="s">
        <v>5399</v>
      </c>
      <c r="B497" s="44" t="s">
        <v>5400</v>
      </c>
      <c r="C497" s="44" t="s">
        <v>4515</v>
      </c>
      <c r="H497" s="44" t="s">
        <v>27</v>
      </c>
      <c r="I497" s="44" t="s">
        <v>28</v>
      </c>
      <c r="K497" s="44" t="s">
        <v>27</v>
      </c>
      <c r="L497" s="5">
        <v>120201</v>
      </c>
      <c r="N497" s="44" t="s">
        <v>29</v>
      </c>
      <c r="AE497" s="44" t="s">
        <v>5347</v>
      </c>
      <c r="AF497" s="44" t="s">
        <v>31</v>
      </c>
      <c r="AG497" s="5">
        <v>2565</v>
      </c>
      <c r="AH497" s="44" t="s">
        <v>950</v>
      </c>
      <c r="AI497" s="44" t="s">
        <v>3140</v>
      </c>
      <c r="AJ497" s="3">
        <v>500000</v>
      </c>
      <c r="AK497" s="5">
        <v>0</v>
      </c>
      <c r="AL497" s="44" t="s">
        <v>5401</v>
      </c>
      <c r="AM497" s="44" t="s">
        <v>2685</v>
      </c>
      <c r="AN497" s="44" t="s">
        <v>851</v>
      </c>
      <c r="AT497" s="44" t="s">
        <v>5402</v>
      </c>
      <c r="AU497" s="44" t="s">
        <v>5403</v>
      </c>
    </row>
    <row r="498" spans="1:47" x14ac:dyDescent="0.25">
      <c r="A498" s="44" t="s">
        <v>5399</v>
      </c>
      <c r="B498" s="44" t="s">
        <v>5404</v>
      </c>
      <c r="C498" s="44" t="s">
        <v>5405</v>
      </c>
      <c r="H498" s="44" t="s">
        <v>27</v>
      </c>
      <c r="I498" s="44" t="s">
        <v>28</v>
      </c>
      <c r="K498" s="44" t="s">
        <v>27</v>
      </c>
      <c r="L498" s="5">
        <v>120201</v>
      </c>
      <c r="N498" s="44" t="s">
        <v>29</v>
      </c>
      <c r="AE498" s="44" t="s">
        <v>5347</v>
      </c>
      <c r="AF498" s="44" t="s">
        <v>31</v>
      </c>
      <c r="AG498" s="5">
        <v>2565</v>
      </c>
      <c r="AH498" s="44" t="s">
        <v>3113</v>
      </c>
      <c r="AI498" s="44" t="s">
        <v>3113</v>
      </c>
      <c r="AJ498" s="3">
        <v>20000</v>
      </c>
      <c r="AK498" s="5">
        <v>0</v>
      </c>
      <c r="AL498" s="44" t="s">
        <v>5401</v>
      </c>
      <c r="AM498" s="44" t="s">
        <v>2685</v>
      </c>
      <c r="AN498" s="44" t="s">
        <v>851</v>
      </c>
      <c r="AT498" s="44" t="s">
        <v>5406</v>
      </c>
      <c r="AU498" s="44" t="s">
        <v>5407</v>
      </c>
    </row>
    <row r="499" spans="1:47" x14ac:dyDescent="0.25">
      <c r="A499" s="44" t="s">
        <v>5399</v>
      </c>
      <c r="B499" s="44" t="s">
        <v>5408</v>
      </c>
      <c r="C499" s="44" t="s">
        <v>5409</v>
      </c>
      <c r="H499" s="44" t="s">
        <v>27</v>
      </c>
      <c r="I499" s="44" t="s">
        <v>28</v>
      </c>
      <c r="K499" s="44" t="s">
        <v>27</v>
      </c>
      <c r="L499" s="5">
        <v>120201</v>
      </c>
      <c r="N499" s="44" t="s">
        <v>29</v>
      </c>
      <c r="AE499" s="44" t="s">
        <v>5347</v>
      </c>
      <c r="AF499" s="44" t="s">
        <v>31</v>
      </c>
      <c r="AG499" s="5">
        <v>2565</v>
      </c>
      <c r="AH499" s="44" t="s">
        <v>950</v>
      </c>
      <c r="AI499" s="44" t="s">
        <v>1468</v>
      </c>
      <c r="AJ499" s="5">
        <v>0</v>
      </c>
      <c r="AK499" s="5">
        <v>0</v>
      </c>
      <c r="AL499" s="44" t="s">
        <v>5401</v>
      </c>
      <c r="AM499" s="44" t="s">
        <v>2685</v>
      </c>
      <c r="AN499" s="44" t="s">
        <v>851</v>
      </c>
      <c r="AT499" s="44" t="s">
        <v>5410</v>
      </c>
      <c r="AU499" s="44" t="s">
        <v>5411</v>
      </c>
    </row>
    <row r="500" spans="1:47" x14ac:dyDescent="0.25">
      <c r="A500" s="44" t="s">
        <v>5399</v>
      </c>
      <c r="B500" s="44" t="s">
        <v>5412</v>
      </c>
      <c r="C500" s="44" t="s">
        <v>5413</v>
      </c>
      <c r="H500" s="44" t="s">
        <v>27</v>
      </c>
      <c r="I500" s="44" t="s">
        <v>28</v>
      </c>
      <c r="K500" s="44" t="s">
        <v>27</v>
      </c>
      <c r="L500" s="5">
        <v>120201</v>
      </c>
      <c r="N500" s="44" t="s">
        <v>29</v>
      </c>
      <c r="AE500" s="44" t="s">
        <v>5347</v>
      </c>
      <c r="AF500" s="44" t="s">
        <v>31</v>
      </c>
      <c r="AG500" s="5">
        <v>2565</v>
      </c>
      <c r="AH500" s="44" t="s">
        <v>950</v>
      </c>
      <c r="AI500" s="44" t="s">
        <v>1605</v>
      </c>
      <c r="AJ500" s="3">
        <v>2967450</v>
      </c>
      <c r="AK500" s="5">
        <v>0</v>
      </c>
      <c r="AL500" s="44" t="s">
        <v>5401</v>
      </c>
      <c r="AM500" s="44" t="s">
        <v>2685</v>
      </c>
      <c r="AN500" s="44" t="s">
        <v>851</v>
      </c>
      <c r="AT500" s="44" t="s">
        <v>5414</v>
      </c>
      <c r="AU500" s="44" t="s">
        <v>5415</v>
      </c>
    </row>
    <row r="501" spans="1:47" x14ac:dyDescent="0.25">
      <c r="A501" s="44" t="s">
        <v>5399</v>
      </c>
      <c r="B501" s="44" t="s">
        <v>5416</v>
      </c>
      <c r="C501" s="44" t="s">
        <v>5417</v>
      </c>
      <c r="H501" s="44" t="s">
        <v>27</v>
      </c>
      <c r="I501" s="44" t="s">
        <v>28</v>
      </c>
      <c r="K501" s="44" t="s">
        <v>27</v>
      </c>
      <c r="L501" s="5">
        <v>120201</v>
      </c>
      <c r="N501" s="44" t="s">
        <v>29</v>
      </c>
      <c r="AE501" s="44" t="s">
        <v>5347</v>
      </c>
      <c r="AF501" s="44" t="s">
        <v>31</v>
      </c>
      <c r="AG501" s="5">
        <v>2565</v>
      </c>
      <c r="AH501" s="44" t="s">
        <v>950</v>
      </c>
      <c r="AI501" s="44" t="s">
        <v>1605</v>
      </c>
      <c r="AJ501" s="3">
        <v>453040</v>
      </c>
      <c r="AK501" s="5">
        <v>0</v>
      </c>
      <c r="AL501" s="44" t="s">
        <v>5401</v>
      </c>
      <c r="AM501" s="44" t="s">
        <v>2685</v>
      </c>
      <c r="AN501" s="44" t="s">
        <v>851</v>
      </c>
      <c r="AT501" s="44" t="s">
        <v>5418</v>
      </c>
      <c r="AU501" s="44" t="s">
        <v>5419</v>
      </c>
    </row>
    <row r="502" spans="1:47" x14ac:dyDescent="0.25">
      <c r="A502" s="44" t="s">
        <v>5399</v>
      </c>
      <c r="B502" s="44" t="s">
        <v>5420</v>
      </c>
      <c r="C502" s="44" t="s">
        <v>5421</v>
      </c>
      <c r="H502" s="44" t="s">
        <v>27</v>
      </c>
      <c r="I502" s="44" t="s">
        <v>28</v>
      </c>
      <c r="K502" s="44" t="s">
        <v>27</v>
      </c>
      <c r="L502" s="5">
        <v>120201</v>
      </c>
      <c r="N502" s="44" t="s">
        <v>29</v>
      </c>
      <c r="AE502" s="44" t="s">
        <v>5347</v>
      </c>
      <c r="AF502" s="44" t="s">
        <v>31</v>
      </c>
      <c r="AG502" s="5">
        <v>2565</v>
      </c>
      <c r="AH502" s="44" t="s">
        <v>1742</v>
      </c>
      <c r="AI502" s="44" t="s">
        <v>3113</v>
      </c>
      <c r="AJ502" s="3">
        <v>3000</v>
      </c>
      <c r="AK502" s="5">
        <v>0</v>
      </c>
      <c r="AL502" s="44" t="s">
        <v>5401</v>
      </c>
      <c r="AM502" s="44" t="s">
        <v>2685</v>
      </c>
      <c r="AN502" s="44" t="s">
        <v>851</v>
      </c>
      <c r="AT502" s="44" t="s">
        <v>5422</v>
      </c>
      <c r="AU502" s="44" t="s">
        <v>5423</v>
      </c>
    </row>
    <row r="503" spans="1:47" x14ac:dyDescent="0.25">
      <c r="A503" s="44" t="s">
        <v>5424</v>
      </c>
      <c r="B503" s="44" t="s">
        <v>5425</v>
      </c>
      <c r="C503" s="44" t="s">
        <v>4027</v>
      </c>
      <c r="H503" s="44" t="s">
        <v>27</v>
      </c>
      <c r="I503" s="44" t="s">
        <v>28</v>
      </c>
      <c r="K503" s="44" t="s">
        <v>27</v>
      </c>
      <c r="L503" s="5">
        <v>120201</v>
      </c>
      <c r="N503" s="44" t="s">
        <v>29</v>
      </c>
      <c r="AE503" s="44" t="s">
        <v>5426</v>
      </c>
      <c r="AF503" s="44" t="s">
        <v>31</v>
      </c>
      <c r="AG503" s="5">
        <v>2565</v>
      </c>
      <c r="AH503" s="44" t="s">
        <v>3113</v>
      </c>
      <c r="AI503" s="44" t="s">
        <v>3113</v>
      </c>
      <c r="AJ503" s="3">
        <v>90000</v>
      </c>
      <c r="AK503" s="5">
        <v>0</v>
      </c>
      <c r="AL503" s="44" t="s">
        <v>5427</v>
      </c>
      <c r="AM503" s="44" t="s">
        <v>2685</v>
      </c>
      <c r="AN503" s="44" t="s">
        <v>851</v>
      </c>
      <c r="AT503" s="44" t="s">
        <v>5428</v>
      </c>
      <c r="AU503" s="44" t="s">
        <v>5429</v>
      </c>
    </row>
    <row r="504" spans="1:47" x14ac:dyDescent="0.25">
      <c r="A504" s="44" t="s">
        <v>5424</v>
      </c>
      <c r="B504" s="44" t="s">
        <v>5430</v>
      </c>
      <c r="C504" s="44" t="s">
        <v>5068</v>
      </c>
      <c r="H504" s="44" t="s">
        <v>27</v>
      </c>
      <c r="I504" s="44" t="s">
        <v>28</v>
      </c>
      <c r="K504" s="44" t="s">
        <v>27</v>
      </c>
      <c r="L504" s="5">
        <v>120201</v>
      </c>
      <c r="N504" s="44" t="s">
        <v>29</v>
      </c>
      <c r="AE504" s="44" t="s">
        <v>5426</v>
      </c>
      <c r="AF504" s="44" t="s">
        <v>31</v>
      </c>
      <c r="AG504" s="5">
        <v>2565</v>
      </c>
      <c r="AH504" s="44" t="s">
        <v>950</v>
      </c>
      <c r="AI504" s="44" t="s">
        <v>1468</v>
      </c>
      <c r="AJ504" s="5">
        <v>0</v>
      </c>
      <c r="AK504" s="5">
        <v>0</v>
      </c>
      <c r="AL504" s="44" t="s">
        <v>5427</v>
      </c>
      <c r="AM504" s="44" t="s">
        <v>2685</v>
      </c>
      <c r="AN504" s="44" t="s">
        <v>851</v>
      </c>
      <c r="AT504" s="44" t="s">
        <v>5431</v>
      </c>
      <c r="AU504" s="44" t="s">
        <v>5432</v>
      </c>
    </row>
    <row r="505" spans="1:47" x14ac:dyDescent="0.25">
      <c r="A505" s="44" t="s">
        <v>5424</v>
      </c>
      <c r="B505" s="44" t="s">
        <v>5433</v>
      </c>
      <c r="C505" s="44" t="s">
        <v>5434</v>
      </c>
      <c r="H505" s="44" t="s">
        <v>27</v>
      </c>
      <c r="I505" s="44" t="s">
        <v>28</v>
      </c>
      <c r="K505" s="44" t="s">
        <v>27</v>
      </c>
      <c r="L505" s="5">
        <v>120201</v>
      </c>
      <c r="N505" s="44" t="s">
        <v>29</v>
      </c>
      <c r="AE505" s="44" t="s">
        <v>5426</v>
      </c>
      <c r="AF505" s="44" t="s">
        <v>31</v>
      </c>
      <c r="AG505" s="5">
        <v>2565</v>
      </c>
      <c r="AH505" s="44" t="s">
        <v>950</v>
      </c>
      <c r="AI505" s="44" t="s">
        <v>1468</v>
      </c>
      <c r="AJ505" s="5">
        <v>0</v>
      </c>
      <c r="AK505" s="5">
        <v>0</v>
      </c>
      <c r="AL505" s="44" t="s">
        <v>5427</v>
      </c>
      <c r="AM505" s="44" t="s">
        <v>2685</v>
      </c>
      <c r="AN505" s="44" t="s">
        <v>851</v>
      </c>
      <c r="AT505" s="44" t="s">
        <v>5435</v>
      </c>
      <c r="AU505" s="44" t="s">
        <v>5436</v>
      </c>
    </row>
    <row r="506" spans="1:47" x14ac:dyDescent="0.25">
      <c r="A506" s="44" t="s">
        <v>5437</v>
      </c>
      <c r="B506" s="44" t="s">
        <v>5438</v>
      </c>
      <c r="C506" s="44" t="s">
        <v>5439</v>
      </c>
      <c r="H506" s="44" t="s">
        <v>27</v>
      </c>
      <c r="I506" s="44" t="s">
        <v>28</v>
      </c>
      <c r="K506" s="44" t="s">
        <v>27</v>
      </c>
      <c r="L506" s="5">
        <v>120201</v>
      </c>
      <c r="N506" s="44" t="s">
        <v>29</v>
      </c>
      <c r="AE506" s="44" t="s">
        <v>5426</v>
      </c>
      <c r="AF506" s="44" t="s">
        <v>31</v>
      </c>
      <c r="AG506" s="5">
        <v>2565</v>
      </c>
      <c r="AH506" s="44" t="s">
        <v>1742</v>
      </c>
      <c r="AI506" s="44" t="s">
        <v>1468</v>
      </c>
      <c r="AJ506" s="3">
        <v>378000</v>
      </c>
      <c r="AK506" s="5">
        <v>0</v>
      </c>
      <c r="AL506" s="44" t="s">
        <v>5440</v>
      </c>
      <c r="AM506" s="44" t="s">
        <v>2685</v>
      </c>
      <c r="AN506" s="44" t="s">
        <v>851</v>
      </c>
      <c r="AT506" s="44" t="s">
        <v>5441</v>
      </c>
      <c r="AU506" s="44" t="s">
        <v>5442</v>
      </c>
    </row>
    <row r="507" spans="1:47" x14ac:dyDescent="0.25">
      <c r="A507" s="44" t="s">
        <v>5437</v>
      </c>
      <c r="B507" s="44" t="s">
        <v>5443</v>
      </c>
      <c r="C507" s="44" t="s">
        <v>5444</v>
      </c>
      <c r="H507" s="44" t="s">
        <v>27</v>
      </c>
      <c r="I507" s="44" t="s">
        <v>28</v>
      </c>
      <c r="K507" s="44" t="s">
        <v>27</v>
      </c>
      <c r="L507" s="5">
        <v>120201</v>
      </c>
      <c r="N507" s="44" t="s">
        <v>29</v>
      </c>
      <c r="AE507" s="44" t="s">
        <v>5426</v>
      </c>
      <c r="AF507" s="44" t="s">
        <v>31</v>
      </c>
      <c r="AG507" s="5">
        <v>2565</v>
      </c>
      <c r="AH507" s="44" t="s">
        <v>1742</v>
      </c>
      <c r="AI507" s="44" t="s">
        <v>1468</v>
      </c>
      <c r="AJ507" s="3">
        <v>231000</v>
      </c>
      <c r="AK507" s="5">
        <v>0</v>
      </c>
      <c r="AL507" s="44" t="s">
        <v>5440</v>
      </c>
      <c r="AM507" s="44" t="s">
        <v>2685</v>
      </c>
      <c r="AN507" s="44" t="s">
        <v>851</v>
      </c>
      <c r="AT507" s="44" t="s">
        <v>5445</v>
      </c>
      <c r="AU507" s="44" t="s">
        <v>5446</v>
      </c>
    </row>
    <row r="508" spans="1:47" x14ac:dyDescent="0.25">
      <c r="A508" s="44" t="s">
        <v>5437</v>
      </c>
      <c r="B508" s="44" t="s">
        <v>5447</v>
      </c>
      <c r="C508" s="44" t="s">
        <v>5448</v>
      </c>
      <c r="H508" s="44" t="s">
        <v>27</v>
      </c>
      <c r="I508" s="44" t="s">
        <v>28</v>
      </c>
      <c r="K508" s="44" t="s">
        <v>27</v>
      </c>
      <c r="L508" s="5">
        <v>120201</v>
      </c>
      <c r="N508" s="44" t="s">
        <v>29</v>
      </c>
      <c r="AE508" s="44" t="s">
        <v>5426</v>
      </c>
      <c r="AF508" s="44" t="s">
        <v>31</v>
      </c>
      <c r="AG508" s="5">
        <v>2565</v>
      </c>
      <c r="AH508" s="44" t="s">
        <v>1742</v>
      </c>
      <c r="AI508" s="44" t="s">
        <v>1468</v>
      </c>
      <c r="AJ508" s="3">
        <v>84000</v>
      </c>
      <c r="AK508" s="5">
        <v>0</v>
      </c>
      <c r="AL508" s="44" t="s">
        <v>5440</v>
      </c>
      <c r="AM508" s="44" t="s">
        <v>2685</v>
      </c>
      <c r="AN508" s="44" t="s">
        <v>851</v>
      </c>
      <c r="AT508" s="44" t="s">
        <v>5449</v>
      </c>
      <c r="AU508" s="44" t="s">
        <v>5450</v>
      </c>
    </row>
    <row r="509" spans="1:47" x14ac:dyDescent="0.25">
      <c r="A509" s="44" t="s">
        <v>5437</v>
      </c>
      <c r="B509" s="44" t="s">
        <v>5451</v>
      </c>
      <c r="C509" s="44" t="s">
        <v>5452</v>
      </c>
      <c r="H509" s="44" t="s">
        <v>27</v>
      </c>
      <c r="I509" s="44" t="s">
        <v>28</v>
      </c>
      <c r="K509" s="44" t="s">
        <v>27</v>
      </c>
      <c r="L509" s="5">
        <v>120201</v>
      </c>
      <c r="N509" s="44" t="s">
        <v>29</v>
      </c>
      <c r="AE509" s="44" t="s">
        <v>5426</v>
      </c>
      <c r="AF509" s="44" t="s">
        <v>31</v>
      </c>
      <c r="AG509" s="5">
        <v>2565</v>
      </c>
      <c r="AH509" s="44" t="s">
        <v>950</v>
      </c>
      <c r="AI509" s="44" t="s">
        <v>1468</v>
      </c>
      <c r="AJ509" s="3">
        <v>680000</v>
      </c>
      <c r="AK509" s="5">
        <v>0</v>
      </c>
      <c r="AL509" s="44" t="s">
        <v>5440</v>
      </c>
      <c r="AM509" s="44" t="s">
        <v>2685</v>
      </c>
      <c r="AN509" s="44" t="s">
        <v>851</v>
      </c>
      <c r="AT509" s="44" t="s">
        <v>5453</v>
      </c>
      <c r="AU509" s="44" t="s">
        <v>5454</v>
      </c>
    </row>
    <row r="510" spans="1:47" x14ac:dyDescent="0.25">
      <c r="A510" s="44" t="s">
        <v>5437</v>
      </c>
      <c r="B510" s="44" t="s">
        <v>5455</v>
      </c>
      <c r="C510" s="44" t="s">
        <v>4862</v>
      </c>
      <c r="H510" s="44" t="s">
        <v>27</v>
      </c>
      <c r="I510" s="44" t="s">
        <v>28</v>
      </c>
      <c r="K510" s="44" t="s">
        <v>27</v>
      </c>
      <c r="L510" s="5">
        <v>120201</v>
      </c>
      <c r="N510" s="44" t="s">
        <v>29</v>
      </c>
      <c r="AE510" s="44" t="s">
        <v>5426</v>
      </c>
      <c r="AF510" s="44" t="s">
        <v>31</v>
      </c>
      <c r="AG510" s="5">
        <v>2565</v>
      </c>
      <c r="AH510" s="44" t="s">
        <v>950</v>
      </c>
      <c r="AI510" s="44" t="s">
        <v>1468</v>
      </c>
      <c r="AJ510" s="3">
        <v>500000</v>
      </c>
      <c r="AK510" s="5">
        <v>0</v>
      </c>
      <c r="AL510" s="44" t="s">
        <v>5440</v>
      </c>
      <c r="AM510" s="44" t="s">
        <v>2685</v>
      </c>
      <c r="AN510" s="44" t="s">
        <v>851</v>
      </c>
      <c r="AT510" s="44" t="s">
        <v>5456</v>
      </c>
      <c r="AU510" s="44" t="s">
        <v>5457</v>
      </c>
    </row>
    <row r="511" spans="1:47" x14ac:dyDescent="0.25">
      <c r="A511" s="44" t="s">
        <v>5458</v>
      </c>
      <c r="B511" s="44" t="s">
        <v>5459</v>
      </c>
      <c r="C511" s="44" t="s">
        <v>5460</v>
      </c>
      <c r="H511" s="44" t="s">
        <v>27</v>
      </c>
      <c r="I511" s="44" t="s">
        <v>28</v>
      </c>
      <c r="K511" s="44" t="s">
        <v>27</v>
      </c>
      <c r="L511" s="5">
        <v>120201</v>
      </c>
      <c r="N511" s="44" t="s">
        <v>29</v>
      </c>
      <c r="AE511" s="44" t="s">
        <v>5426</v>
      </c>
      <c r="AF511" s="44" t="s">
        <v>31</v>
      </c>
      <c r="AG511" s="5">
        <v>2565</v>
      </c>
      <c r="AH511" s="44" t="s">
        <v>950</v>
      </c>
      <c r="AI511" s="44" t="s">
        <v>1468</v>
      </c>
      <c r="AJ511" s="3">
        <v>120000</v>
      </c>
      <c r="AK511" s="5">
        <v>0</v>
      </c>
      <c r="AL511" s="44" t="s">
        <v>5461</v>
      </c>
      <c r="AM511" s="44" t="s">
        <v>2685</v>
      </c>
      <c r="AN511" s="44" t="s">
        <v>851</v>
      </c>
      <c r="AT511" s="44" t="s">
        <v>5462</v>
      </c>
      <c r="AU511" s="44" t="s">
        <v>5463</v>
      </c>
    </row>
    <row r="512" spans="1:47" x14ac:dyDescent="0.25">
      <c r="A512" s="44" t="s">
        <v>5458</v>
      </c>
      <c r="B512" s="44" t="s">
        <v>5464</v>
      </c>
      <c r="C512" s="44" t="s">
        <v>5465</v>
      </c>
      <c r="H512" s="44" t="s">
        <v>27</v>
      </c>
      <c r="I512" s="44" t="s">
        <v>28</v>
      </c>
      <c r="K512" s="44" t="s">
        <v>27</v>
      </c>
      <c r="L512" s="5">
        <v>120201</v>
      </c>
      <c r="N512" s="44" t="s">
        <v>29</v>
      </c>
      <c r="AE512" s="44" t="s">
        <v>5426</v>
      </c>
      <c r="AF512" s="44" t="s">
        <v>31</v>
      </c>
      <c r="AG512" s="5">
        <v>2565</v>
      </c>
      <c r="AH512" s="44" t="s">
        <v>5466</v>
      </c>
      <c r="AI512" s="44" t="s">
        <v>1468</v>
      </c>
      <c r="AJ512" s="3">
        <v>10000</v>
      </c>
      <c r="AK512" s="5">
        <v>0</v>
      </c>
      <c r="AL512" s="44" t="s">
        <v>5461</v>
      </c>
      <c r="AM512" s="44" t="s">
        <v>2685</v>
      </c>
      <c r="AN512" s="44" t="s">
        <v>851</v>
      </c>
      <c r="AT512" s="44" t="s">
        <v>5467</v>
      </c>
      <c r="AU512" s="44" t="s">
        <v>5468</v>
      </c>
    </row>
    <row r="513" spans="1:47" x14ac:dyDescent="0.25">
      <c r="A513" s="44" t="s">
        <v>5458</v>
      </c>
      <c r="B513" s="44" t="s">
        <v>5469</v>
      </c>
      <c r="C513" s="44" t="s">
        <v>2701</v>
      </c>
      <c r="H513" s="44" t="s">
        <v>27</v>
      </c>
      <c r="I513" s="44" t="s">
        <v>28</v>
      </c>
      <c r="K513" s="44" t="s">
        <v>27</v>
      </c>
      <c r="L513" s="5">
        <v>120201</v>
      </c>
      <c r="N513" s="44" t="s">
        <v>29</v>
      </c>
      <c r="AE513" s="44" t="s">
        <v>5426</v>
      </c>
      <c r="AF513" s="44" t="s">
        <v>31</v>
      </c>
      <c r="AG513" s="5">
        <v>2565</v>
      </c>
      <c r="AH513" s="44" t="s">
        <v>950</v>
      </c>
      <c r="AI513" s="44" t="s">
        <v>1468</v>
      </c>
      <c r="AJ513" s="3">
        <v>20000</v>
      </c>
      <c r="AK513" s="5">
        <v>0</v>
      </c>
      <c r="AL513" s="44" t="s">
        <v>5461</v>
      </c>
      <c r="AM513" s="44" t="s">
        <v>2685</v>
      </c>
      <c r="AN513" s="44" t="s">
        <v>851</v>
      </c>
      <c r="AT513" s="44" t="s">
        <v>5470</v>
      </c>
      <c r="AU513" s="44" t="s">
        <v>5471</v>
      </c>
    </row>
    <row r="514" spans="1:47" x14ac:dyDescent="0.25">
      <c r="A514" s="44" t="s">
        <v>5458</v>
      </c>
      <c r="B514" s="44" t="s">
        <v>5472</v>
      </c>
      <c r="C514" s="44" t="s">
        <v>5473</v>
      </c>
      <c r="H514" s="44" t="s">
        <v>27</v>
      </c>
      <c r="I514" s="44" t="s">
        <v>28</v>
      </c>
      <c r="K514" s="44" t="s">
        <v>27</v>
      </c>
      <c r="L514" s="5">
        <v>120201</v>
      </c>
      <c r="N514" s="44" t="s">
        <v>29</v>
      </c>
      <c r="AE514" s="44" t="s">
        <v>5426</v>
      </c>
      <c r="AF514" s="44" t="s">
        <v>31</v>
      </c>
      <c r="AG514" s="5">
        <v>2565</v>
      </c>
      <c r="AH514" s="44" t="s">
        <v>950</v>
      </c>
      <c r="AI514" s="44" t="s">
        <v>1468</v>
      </c>
      <c r="AJ514" s="3">
        <v>10000</v>
      </c>
      <c r="AK514" s="5">
        <v>0</v>
      </c>
      <c r="AL514" s="44" t="s">
        <v>5461</v>
      </c>
      <c r="AM514" s="44" t="s">
        <v>2685</v>
      </c>
      <c r="AN514" s="44" t="s">
        <v>851</v>
      </c>
      <c r="AT514" s="44" t="s">
        <v>5474</v>
      </c>
      <c r="AU514" s="44" t="s">
        <v>5475</v>
      </c>
    </row>
    <row r="515" spans="1:47" x14ac:dyDescent="0.25">
      <c r="A515" s="44" t="s">
        <v>5458</v>
      </c>
      <c r="B515" s="44" t="s">
        <v>5476</v>
      </c>
      <c r="C515" s="44" t="s">
        <v>5477</v>
      </c>
      <c r="H515" s="44" t="s">
        <v>27</v>
      </c>
      <c r="I515" s="44" t="s">
        <v>28</v>
      </c>
      <c r="K515" s="44" t="s">
        <v>27</v>
      </c>
      <c r="L515" s="5">
        <v>120201</v>
      </c>
      <c r="N515" s="44" t="s">
        <v>29</v>
      </c>
      <c r="AE515" s="44" t="s">
        <v>5426</v>
      </c>
      <c r="AF515" s="44" t="s">
        <v>31</v>
      </c>
      <c r="AG515" s="5">
        <v>2565</v>
      </c>
      <c r="AH515" s="44" t="s">
        <v>950</v>
      </c>
      <c r="AI515" s="44" t="s">
        <v>1468</v>
      </c>
      <c r="AJ515" s="3">
        <v>10000</v>
      </c>
      <c r="AK515" s="5">
        <v>0</v>
      </c>
      <c r="AL515" s="44" t="s">
        <v>5461</v>
      </c>
      <c r="AM515" s="44" t="s">
        <v>2685</v>
      </c>
      <c r="AN515" s="44" t="s">
        <v>851</v>
      </c>
      <c r="AT515" s="44" t="s">
        <v>5478</v>
      </c>
      <c r="AU515" s="44" t="s">
        <v>5479</v>
      </c>
    </row>
    <row r="516" spans="1:47" x14ac:dyDescent="0.25">
      <c r="A516" s="44" t="s">
        <v>5458</v>
      </c>
      <c r="B516" s="44" t="s">
        <v>5480</v>
      </c>
      <c r="C516" s="44" t="s">
        <v>5481</v>
      </c>
      <c r="H516" s="44" t="s">
        <v>27</v>
      </c>
      <c r="I516" s="44" t="s">
        <v>28</v>
      </c>
      <c r="K516" s="44" t="s">
        <v>27</v>
      </c>
      <c r="L516" s="5">
        <v>120201</v>
      </c>
      <c r="N516" s="44" t="s">
        <v>29</v>
      </c>
      <c r="AE516" s="44" t="s">
        <v>5426</v>
      </c>
      <c r="AF516" s="44" t="s">
        <v>31</v>
      </c>
      <c r="AG516" s="5">
        <v>2565</v>
      </c>
      <c r="AH516" s="44" t="s">
        <v>950</v>
      </c>
      <c r="AI516" s="44" t="s">
        <v>1468</v>
      </c>
      <c r="AJ516" s="3">
        <v>10000</v>
      </c>
      <c r="AK516" s="5">
        <v>0</v>
      </c>
      <c r="AL516" s="44" t="s">
        <v>5461</v>
      </c>
      <c r="AM516" s="44" t="s">
        <v>2685</v>
      </c>
      <c r="AN516" s="44" t="s">
        <v>851</v>
      </c>
      <c r="AT516" s="44" t="s">
        <v>5482</v>
      </c>
      <c r="AU516" s="44" t="s">
        <v>5483</v>
      </c>
    </row>
    <row r="517" spans="1:47" x14ac:dyDescent="0.25">
      <c r="A517" s="44" t="s">
        <v>5458</v>
      </c>
      <c r="B517" s="44" t="s">
        <v>5484</v>
      </c>
      <c r="C517" s="44" t="s">
        <v>5485</v>
      </c>
      <c r="H517" s="44" t="s">
        <v>27</v>
      </c>
      <c r="I517" s="44" t="s">
        <v>28</v>
      </c>
      <c r="K517" s="44" t="s">
        <v>27</v>
      </c>
      <c r="L517" s="5">
        <v>120201</v>
      </c>
      <c r="N517" s="44" t="s">
        <v>29</v>
      </c>
      <c r="AE517" s="44" t="s">
        <v>5426</v>
      </c>
      <c r="AF517" s="44" t="s">
        <v>31</v>
      </c>
      <c r="AG517" s="5">
        <v>2565</v>
      </c>
      <c r="AH517" s="44" t="s">
        <v>950</v>
      </c>
      <c r="AI517" s="44" t="s">
        <v>1468</v>
      </c>
      <c r="AJ517" s="3">
        <v>10000</v>
      </c>
      <c r="AK517" s="5">
        <v>0</v>
      </c>
      <c r="AL517" s="44" t="s">
        <v>5461</v>
      </c>
      <c r="AM517" s="44" t="s">
        <v>2685</v>
      </c>
      <c r="AN517" s="44" t="s">
        <v>851</v>
      </c>
      <c r="AT517" s="44" t="s">
        <v>5486</v>
      </c>
      <c r="AU517" s="44" t="s">
        <v>5487</v>
      </c>
    </row>
    <row r="518" spans="1:47" x14ac:dyDescent="0.25">
      <c r="A518" s="44" t="s">
        <v>5458</v>
      </c>
      <c r="B518" s="44" t="s">
        <v>5488</v>
      </c>
      <c r="C518" s="44" t="s">
        <v>5489</v>
      </c>
      <c r="H518" s="44" t="s">
        <v>27</v>
      </c>
      <c r="I518" s="44" t="s">
        <v>28</v>
      </c>
      <c r="K518" s="44" t="s">
        <v>27</v>
      </c>
      <c r="L518" s="5">
        <v>120201</v>
      </c>
      <c r="N518" s="44" t="s">
        <v>29</v>
      </c>
      <c r="AE518" s="44" t="s">
        <v>5426</v>
      </c>
      <c r="AF518" s="44" t="s">
        <v>31</v>
      </c>
      <c r="AG518" s="5">
        <v>2565</v>
      </c>
      <c r="AH518" s="44" t="s">
        <v>950</v>
      </c>
      <c r="AI518" s="44" t="s">
        <v>1468</v>
      </c>
      <c r="AJ518" s="3">
        <v>120000</v>
      </c>
      <c r="AK518" s="5">
        <v>0</v>
      </c>
      <c r="AL518" s="44" t="s">
        <v>5461</v>
      </c>
      <c r="AM518" s="44" t="s">
        <v>2685</v>
      </c>
      <c r="AN518" s="44" t="s">
        <v>851</v>
      </c>
      <c r="AT518" s="44" t="s">
        <v>5490</v>
      </c>
      <c r="AU518" s="44" t="s">
        <v>5491</v>
      </c>
    </row>
    <row r="519" spans="1:47" x14ac:dyDescent="0.25">
      <c r="A519" s="44" t="s">
        <v>5492</v>
      </c>
      <c r="B519" s="44" t="s">
        <v>5493</v>
      </c>
      <c r="C519" s="44" t="s">
        <v>5494</v>
      </c>
      <c r="H519" s="44" t="s">
        <v>27</v>
      </c>
      <c r="I519" s="44" t="s">
        <v>28</v>
      </c>
      <c r="K519" s="44" t="s">
        <v>27</v>
      </c>
      <c r="L519" s="5">
        <v>120201</v>
      </c>
      <c r="N519" s="44" t="s">
        <v>29</v>
      </c>
      <c r="AE519" s="44" t="s">
        <v>5495</v>
      </c>
      <c r="AF519" s="44" t="s">
        <v>31</v>
      </c>
      <c r="AG519" s="5">
        <v>2565</v>
      </c>
      <c r="AH519" s="44" t="s">
        <v>1348</v>
      </c>
      <c r="AI519" s="44" t="s">
        <v>1853</v>
      </c>
      <c r="AJ519" s="3">
        <v>30000</v>
      </c>
      <c r="AK519" s="5">
        <v>0</v>
      </c>
      <c r="AL519" s="44" t="s">
        <v>5496</v>
      </c>
      <c r="AM519" s="44" t="s">
        <v>2685</v>
      </c>
      <c r="AN519" s="44" t="s">
        <v>851</v>
      </c>
      <c r="AT519" s="44" t="s">
        <v>5497</v>
      </c>
      <c r="AU519" s="44" t="s">
        <v>5498</v>
      </c>
    </row>
    <row r="520" spans="1:47" x14ac:dyDescent="0.25">
      <c r="A520" s="44" t="s">
        <v>5492</v>
      </c>
      <c r="B520" s="44" t="s">
        <v>5499</v>
      </c>
      <c r="C520" s="44" t="s">
        <v>5500</v>
      </c>
      <c r="H520" s="44" t="s">
        <v>27</v>
      </c>
      <c r="I520" s="44" t="s">
        <v>28</v>
      </c>
      <c r="K520" s="44" t="s">
        <v>27</v>
      </c>
      <c r="L520" s="5">
        <v>120201</v>
      </c>
      <c r="N520" s="44" t="s">
        <v>29</v>
      </c>
      <c r="AE520" s="44" t="s">
        <v>5495</v>
      </c>
      <c r="AF520" s="44" t="s">
        <v>31</v>
      </c>
      <c r="AG520" s="5">
        <v>2565</v>
      </c>
      <c r="AH520" s="44" t="s">
        <v>3119</v>
      </c>
      <c r="AI520" s="44" t="s">
        <v>3119</v>
      </c>
      <c r="AJ520" s="3">
        <v>9940</v>
      </c>
      <c r="AK520" s="5">
        <v>0</v>
      </c>
      <c r="AL520" s="44" t="s">
        <v>5496</v>
      </c>
      <c r="AM520" s="44" t="s">
        <v>2685</v>
      </c>
      <c r="AN520" s="44" t="s">
        <v>851</v>
      </c>
      <c r="AT520" s="44" t="s">
        <v>5501</v>
      </c>
      <c r="AU520" s="44" t="s">
        <v>5502</v>
      </c>
    </row>
    <row r="521" spans="1:47" x14ac:dyDescent="0.25">
      <c r="A521" s="44" t="s">
        <v>5492</v>
      </c>
      <c r="B521" s="44" t="s">
        <v>5503</v>
      </c>
      <c r="C521" s="44" t="s">
        <v>4027</v>
      </c>
      <c r="H521" s="44" t="s">
        <v>27</v>
      </c>
      <c r="I521" s="44" t="s">
        <v>28</v>
      </c>
      <c r="K521" s="44" t="s">
        <v>27</v>
      </c>
      <c r="L521" s="5">
        <v>120201</v>
      </c>
      <c r="N521" s="44" t="s">
        <v>29</v>
      </c>
      <c r="AE521" s="44" t="s">
        <v>5495</v>
      </c>
      <c r="AF521" s="44" t="s">
        <v>31</v>
      </c>
      <c r="AG521" s="5">
        <v>2565</v>
      </c>
      <c r="AH521" s="44" t="s">
        <v>3113</v>
      </c>
      <c r="AI521" s="44" t="s">
        <v>3113</v>
      </c>
      <c r="AJ521" s="3">
        <v>50000</v>
      </c>
      <c r="AK521" s="5">
        <v>0</v>
      </c>
      <c r="AL521" s="44" t="s">
        <v>5496</v>
      </c>
      <c r="AM521" s="44" t="s">
        <v>2685</v>
      </c>
      <c r="AN521" s="44" t="s">
        <v>851</v>
      </c>
      <c r="AT521" s="44" t="s">
        <v>5504</v>
      </c>
      <c r="AU521" s="44" t="s">
        <v>5505</v>
      </c>
    </row>
    <row r="522" spans="1:47" x14ac:dyDescent="0.25">
      <c r="A522" s="44" t="s">
        <v>5492</v>
      </c>
      <c r="B522" s="44" t="s">
        <v>5506</v>
      </c>
      <c r="C522" s="44" t="s">
        <v>5507</v>
      </c>
      <c r="H522" s="44" t="s">
        <v>27</v>
      </c>
      <c r="I522" s="44" t="s">
        <v>28</v>
      </c>
      <c r="K522" s="44" t="s">
        <v>27</v>
      </c>
      <c r="L522" s="5">
        <v>120201</v>
      </c>
      <c r="N522" s="44" t="s">
        <v>29</v>
      </c>
      <c r="AE522" s="44" t="s">
        <v>5495</v>
      </c>
      <c r="AF522" s="44" t="s">
        <v>31</v>
      </c>
      <c r="AG522" s="5">
        <v>2565</v>
      </c>
      <c r="AH522" s="44" t="s">
        <v>950</v>
      </c>
      <c r="AI522" s="44" t="s">
        <v>1468</v>
      </c>
      <c r="AJ522" s="3">
        <v>716660</v>
      </c>
      <c r="AK522" s="5">
        <v>0</v>
      </c>
      <c r="AL522" s="44" t="s">
        <v>5496</v>
      </c>
      <c r="AM522" s="44" t="s">
        <v>2685</v>
      </c>
      <c r="AN522" s="44" t="s">
        <v>851</v>
      </c>
      <c r="AT522" s="44" t="s">
        <v>5508</v>
      </c>
      <c r="AU522" s="44" t="s">
        <v>5509</v>
      </c>
    </row>
    <row r="523" spans="1:47" x14ac:dyDescent="0.25">
      <c r="A523" s="44" t="s">
        <v>5492</v>
      </c>
      <c r="B523" s="44" t="s">
        <v>5510</v>
      </c>
      <c r="C523" s="44" t="s">
        <v>2698</v>
      </c>
      <c r="H523" s="44" t="s">
        <v>27</v>
      </c>
      <c r="I523" s="44" t="s">
        <v>28</v>
      </c>
      <c r="K523" s="44" t="s">
        <v>27</v>
      </c>
      <c r="L523" s="5">
        <v>120201</v>
      </c>
      <c r="N523" s="44" t="s">
        <v>29</v>
      </c>
      <c r="AE523" s="44" t="s">
        <v>5495</v>
      </c>
      <c r="AF523" s="44" t="s">
        <v>31</v>
      </c>
      <c r="AG523" s="5">
        <v>2565</v>
      </c>
      <c r="AH523" s="44" t="s">
        <v>950</v>
      </c>
      <c r="AI523" s="44" t="s">
        <v>1468</v>
      </c>
      <c r="AJ523" s="3">
        <v>502425</v>
      </c>
      <c r="AK523" s="5">
        <v>0</v>
      </c>
      <c r="AL523" s="44" t="s">
        <v>5496</v>
      </c>
      <c r="AM523" s="44" t="s">
        <v>2685</v>
      </c>
      <c r="AN523" s="44" t="s">
        <v>851</v>
      </c>
      <c r="AT523" s="44" t="s">
        <v>5511</v>
      </c>
      <c r="AU523" s="44" t="s">
        <v>5512</v>
      </c>
    </row>
    <row r="524" spans="1:47" x14ac:dyDescent="0.25">
      <c r="A524" s="44" t="s">
        <v>5492</v>
      </c>
      <c r="B524" s="44" t="s">
        <v>5513</v>
      </c>
      <c r="C524" s="44" t="s">
        <v>5514</v>
      </c>
      <c r="H524" s="44" t="s">
        <v>27</v>
      </c>
      <c r="I524" s="44" t="s">
        <v>28</v>
      </c>
      <c r="K524" s="44" t="s">
        <v>27</v>
      </c>
      <c r="L524" s="5">
        <v>120201</v>
      </c>
      <c r="N524" s="44" t="s">
        <v>29</v>
      </c>
      <c r="AE524" s="44" t="s">
        <v>5495</v>
      </c>
      <c r="AF524" s="44" t="s">
        <v>31</v>
      </c>
      <c r="AG524" s="5">
        <v>2565</v>
      </c>
      <c r="AH524" s="44" t="s">
        <v>950</v>
      </c>
      <c r="AI524" s="44" t="s">
        <v>1468</v>
      </c>
      <c r="AJ524" s="3">
        <v>10000</v>
      </c>
      <c r="AK524" s="5">
        <v>0</v>
      </c>
      <c r="AL524" s="44" t="s">
        <v>5496</v>
      </c>
      <c r="AM524" s="44" t="s">
        <v>2685</v>
      </c>
      <c r="AN524" s="44" t="s">
        <v>851</v>
      </c>
      <c r="AT524" s="44" t="s">
        <v>5515</v>
      </c>
      <c r="AU524" s="44" t="s">
        <v>5516</v>
      </c>
    </row>
    <row r="525" spans="1:47" x14ac:dyDescent="0.25">
      <c r="A525" s="44" t="s">
        <v>5492</v>
      </c>
      <c r="B525" s="44" t="s">
        <v>5517</v>
      </c>
      <c r="C525" s="44" t="s">
        <v>5518</v>
      </c>
      <c r="H525" s="44" t="s">
        <v>27</v>
      </c>
      <c r="I525" s="44" t="s">
        <v>28</v>
      </c>
      <c r="K525" s="44" t="s">
        <v>27</v>
      </c>
      <c r="L525" s="5">
        <v>120201</v>
      </c>
      <c r="N525" s="44" t="s">
        <v>29</v>
      </c>
      <c r="AE525" s="44" t="s">
        <v>5495</v>
      </c>
      <c r="AF525" s="44" t="s">
        <v>31</v>
      </c>
      <c r="AG525" s="5">
        <v>2565</v>
      </c>
      <c r="AH525" s="44" t="s">
        <v>950</v>
      </c>
      <c r="AI525" s="44" t="s">
        <v>1468</v>
      </c>
      <c r="AJ525" s="3">
        <v>726600</v>
      </c>
      <c r="AK525" s="5">
        <v>0</v>
      </c>
      <c r="AL525" s="44" t="s">
        <v>5496</v>
      </c>
      <c r="AM525" s="44" t="s">
        <v>2685</v>
      </c>
      <c r="AN525" s="44" t="s">
        <v>851</v>
      </c>
      <c r="AT525" s="44" t="s">
        <v>5519</v>
      </c>
      <c r="AU525" s="44" t="s">
        <v>5520</v>
      </c>
    </row>
    <row r="526" spans="1:47" x14ac:dyDescent="0.25">
      <c r="A526" s="44" t="s">
        <v>5492</v>
      </c>
      <c r="B526" s="44" t="s">
        <v>5521</v>
      </c>
      <c r="C526" s="44" t="s">
        <v>5522</v>
      </c>
      <c r="H526" s="44" t="s">
        <v>27</v>
      </c>
      <c r="I526" s="44" t="s">
        <v>28</v>
      </c>
      <c r="K526" s="44" t="s">
        <v>27</v>
      </c>
      <c r="L526" s="5">
        <v>120201</v>
      </c>
      <c r="N526" s="44" t="s">
        <v>29</v>
      </c>
      <c r="AE526" s="44" t="s">
        <v>5495</v>
      </c>
      <c r="AF526" s="44" t="s">
        <v>31</v>
      </c>
      <c r="AG526" s="5">
        <v>2565</v>
      </c>
      <c r="AH526" s="44" t="s">
        <v>950</v>
      </c>
      <c r="AI526" s="44" t="s">
        <v>1468</v>
      </c>
      <c r="AJ526" s="3">
        <v>579600</v>
      </c>
      <c r="AK526" s="5">
        <v>0</v>
      </c>
      <c r="AL526" s="44" t="s">
        <v>5496</v>
      </c>
      <c r="AM526" s="44" t="s">
        <v>2685</v>
      </c>
      <c r="AN526" s="44" t="s">
        <v>851</v>
      </c>
      <c r="AT526" s="44" t="s">
        <v>5523</v>
      </c>
      <c r="AU526" s="44" t="s">
        <v>5524</v>
      </c>
    </row>
    <row r="527" spans="1:47" x14ac:dyDescent="0.25">
      <c r="A527" s="44" t="s">
        <v>5492</v>
      </c>
      <c r="B527" s="44" t="s">
        <v>5525</v>
      </c>
      <c r="C527" s="44" t="s">
        <v>5526</v>
      </c>
      <c r="H527" s="44" t="s">
        <v>27</v>
      </c>
      <c r="I527" s="44" t="s">
        <v>28</v>
      </c>
      <c r="K527" s="44" t="s">
        <v>27</v>
      </c>
      <c r="L527" s="5">
        <v>120201</v>
      </c>
      <c r="N527" s="44" t="s">
        <v>29</v>
      </c>
      <c r="AE527" s="44" t="s">
        <v>5495</v>
      </c>
      <c r="AF527" s="44" t="s">
        <v>31</v>
      </c>
      <c r="AG527" s="5">
        <v>2565</v>
      </c>
      <c r="AH527" s="44" t="s">
        <v>3113</v>
      </c>
      <c r="AI527" s="44" t="s">
        <v>1468</v>
      </c>
      <c r="AJ527" s="3">
        <v>20000</v>
      </c>
      <c r="AK527" s="5">
        <v>0</v>
      </c>
      <c r="AL527" s="44" t="s">
        <v>5496</v>
      </c>
      <c r="AM527" s="44" t="s">
        <v>2685</v>
      </c>
      <c r="AN527" s="44" t="s">
        <v>851</v>
      </c>
      <c r="AT527" s="44" t="s">
        <v>5527</v>
      </c>
      <c r="AU527" s="44" t="s">
        <v>5528</v>
      </c>
    </row>
    <row r="528" spans="1:47" x14ac:dyDescent="0.25">
      <c r="A528" s="44" t="s">
        <v>5492</v>
      </c>
      <c r="B528" s="44" t="s">
        <v>5529</v>
      </c>
      <c r="C528" s="44" t="s">
        <v>5530</v>
      </c>
      <c r="H528" s="44" t="s">
        <v>27</v>
      </c>
      <c r="I528" s="44" t="s">
        <v>28</v>
      </c>
      <c r="K528" s="44" t="s">
        <v>27</v>
      </c>
      <c r="L528" s="5">
        <v>120201</v>
      </c>
      <c r="N528" s="44" t="s">
        <v>29</v>
      </c>
      <c r="AE528" s="44" t="s">
        <v>5495</v>
      </c>
      <c r="AF528" s="44" t="s">
        <v>31</v>
      </c>
      <c r="AG528" s="5">
        <v>2565</v>
      </c>
      <c r="AH528" s="44" t="s">
        <v>950</v>
      </c>
      <c r="AI528" s="44" t="s">
        <v>1468</v>
      </c>
      <c r="AJ528" s="3">
        <v>20000</v>
      </c>
      <c r="AK528" s="5">
        <v>0</v>
      </c>
      <c r="AL528" s="44" t="s">
        <v>5496</v>
      </c>
      <c r="AM528" s="44" t="s">
        <v>2685</v>
      </c>
      <c r="AN528" s="44" t="s">
        <v>851</v>
      </c>
      <c r="AT528" s="44" t="s">
        <v>5531</v>
      </c>
      <c r="AU528" s="44" t="s">
        <v>5532</v>
      </c>
    </row>
    <row r="529" spans="1:47" x14ac:dyDescent="0.25">
      <c r="A529" s="44" t="s">
        <v>5492</v>
      </c>
      <c r="B529" s="44" t="s">
        <v>5533</v>
      </c>
      <c r="C529" s="44" t="s">
        <v>4515</v>
      </c>
      <c r="H529" s="44" t="s">
        <v>27</v>
      </c>
      <c r="I529" s="44" t="s">
        <v>28</v>
      </c>
      <c r="K529" s="44" t="s">
        <v>27</v>
      </c>
      <c r="L529" s="5">
        <v>120201</v>
      </c>
      <c r="N529" s="44" t="s">
        <v>29</v>
      </c>
      <c r="AE529" s="44" t="s">
        <v>5495</v>
      </c>
      <c r="AF529" s="44" t="s">
        <v>31</v>
      </c>
      <c r="AG529" s="5">
        <v>2565</v>
      </c>
      <c r="AH529" s="44" t="s">
        <v>3113</v>
      </c>
      <c r="AI529" s="44" t="s">
        <v>3113</v>
      </c>
      <c r="AJ529" s="3">
        <v>30000</v>
      </c>
      <c r="AK529" s="5">
        <v>0</v>
      </c>
      <c r="AL529" s="44" t="s">
        <v>5496</v>
      </c>
      <c r="AM529" s="44" t="s">
        <v>2685</v>
      </c>
      <c r="AN529" s="44" t="s">
        <v>851</v>
      </c>
      <c r="AT529" s="44" t="s">
        <v>5534</v>
      </c>
      <c r="AU529" s="44" t="s">
        <v>5535</v>
      </c>
    </row>
    <row r="530" spans="1:47" x14ac:dyDescent="0.25">
      <c r="A530" s="44" t="s">
        <v>5492</v>
      </c>
      <c r="B530" s="44" t="s">
        <v>5536</v>
      </c>
      <c r="C530" s="44" t="s">
        <v>5537</v>
      </c>
      <c r="H530" s="44" t="s">
        <v>27</v>
      </c>
      <c r="I530" s="44" t="s">
        <v>28</v>
      </c>
      <c r="K530" s="44" t="s">
        <v>27</v>
      </c>
      <c r="L530" s="5">
        <v>120201</v>
      </c>
      <c r="N530" s="44" t="s">
        <v>29</v>
      </c>
      <c r="AE530" s="44" t="s">
        <v>5495</v>
      </c>
      <c r="AF530" s="44" t="s">
        <v>31</v>
      </c>
      <c r="AG530" s="5">
        <v>2565</v>
      </c>
      <c r="AH530" s="44" t="s">
        <v>3113</v>
      </c>
      <c r="AI530" s="44" t="s">
        <v>1468</v>
      </c>
      <c r="AJ530" s="3">
        <v>20000</v>
      </c>
      <c r="AK530" s="5">
        <v>0</v>
      </c>
      <c r="AL530" s="44" t="s">
        <v>5496</v>
      </c>
      <c r="AM530" s="44" t="s">
        <v>2685</v>
      </c>
      <c r="AN530" s="44" t="s">
        <v>851</v>
      </c>
      <c r="AT530" s="44" t="s">
        <v>5538</v>
      </c>
      <c r="AU530" s="44" t="s">
        <v>5539</v>
      </c>
    </row>
    <row r="531" spans="1:47" x14ac:dyDescent="0.25">
      <c r="A531" s="44" t="s">
        <v>5492</v>
      </c>
      <c r="B531" s="44" t="s">
        <v>5540</v>
      </c>
      <c r="C531" s="44" t="s">
        <v>5541</v>
      </c>
      <c r="H531" s="44" t="s">
        <v>27</v>
      </c>
      <c r="I531" s="44" t="s">
        <v>28</v>
      </c>
      <c r="K531" s="44" t="s">
        <v>27</v>
      </c>
      <c r="L531" s="5">
        <v>120201</v>
      </c>
      <c r="N531" s="44" t="s">
        <v>29</v>
      </c>
      <c r="AE531" s="44" t="s">
        <v>5495</v>
      </c>
      <c r="AF531" s="44" t="s">
        <v>31</v>
      </c>
      <c r="AG531" s="5">
        <v>2565</v>
      </c>
      <c r="AH531" s="44" t="s">
        <v>1182</v>
      </c>
      <c r="AI531" s="44" t="s">
        <v>3140</v>
      </c>
      <c r="AJ531" s="3">
        <v>5000</v>
      </c>
      <c r="AK531" s="5">
        <v>0</v>
      </c>
      <c r="AL531" s="44" t="s">
        <v>5496</v>
      </c>
      <c r="AM531" s="44" t="s">
        <v>2685</v>
      </c>
      <c r="AN531" s="44" t="s">
        <v>851</v>
      </c>
      <c r="AT531" s="44" t="s">
        <v>5542</v>
      </c>
      <c r="AU531" s="44" t="s">
        <v>5543</v>
      </c>
    </row>
    <row r="532" spans="1:47" x14ac:dyDescent="0.25">
      <c r="A532" s="44" t="s">
        <v>5492</v>
      </c>
      <c r="B532" s="44" t="s">
        <v>5544</v>
      </c>
      <c r="C532" s="44" t="s">
        <v>5545</v>
      </c>
      <c r="H532" s="44" t="s">
        <v>27</v>
      </c>
      <c r="I532" s="44" t="s">
        <v>28</v>
      </c>
      <c r="K532" s="44" t="s">
        <v>27</v>
      </c>
      <c r="L532" s="5">
        <v>120201</v>
      </c>
      <c r="N532" s="44" t="s">
        <v>29</v>
      </c>
      <c r="AE532" s="44" t="s">
        <v>5495</v>
      </c>
      <c r="AF532" s="44" t="s">
        <v>31</v>
      </c>
      <c r="AG532" s="5">
        <v>2565</v>
      </c>
      <c r="AH532" s="44" t="s">
        <v>950</v>
      </c>
      <c r="AI532" s="44" t="s">
        <v>3610</v>
      </c>
      <c r="AJ532" s="3">
        <v>20000</v>
      </c>
      <c r="AK532" s="5">
        <v>0</v>
      </c>
      <c r="AL532" s="44" t="s">
        <v>5496</v>
      </c>
      <c r="AM532" s="44" t="s">
        <v>2685</v>
      </c>
      <c r="AN532" s="44" t="s">
        <v>851</v>
      </c>
      <c r="AT532" s="44" t="s">
        <v>5546</v>
      </c>
      <c r="AU532" s="44" t="s">
        <v>5547</v>
      </c>
    </row>
    <row r="533" spans="1:47" x14ac:dyDescent="0.25">
      <c r="A533" s="44" t="s">
        <v>5492</v>
      </c>
      <c r="B533" s="44" t="s">
        <v>5548</v>
      </c>
      <c r="C533" s="44" t="s">
        <v>5549</v>
      </c>
      <c r="H533" s="44" t="s">
        <v>27</v>
      </c>
      <c r="I533" s="44" t="s">
        <v>28</v>
      </c>
      <c r="K533" s="44" t="s">
        <v>27</v>
      </c>
      <c r="L533" s="5">
        <v>120201</v>
      </c>
      <c r="N533" s="44" t="s">
        <v>29</v>
      </c>
      <c r="AE533" s="44" t="s">
        <v>5495</v>
      </c>
      <c r="AF533" s="44" t="s">
        <v>31</v>
      </c>
      <c r="AG533" s="5">
        <v>2565</v>
      </c>
      <c r="AH533" s="44" t="s">
        <v>77</v>
      </c>
      <c r="AI533" s="44" t="s">
        <v>77</v>
      </c>
      <c r="AJ533" s="3">
        <v>20000</v>
      </c>
      <c r="AK533" s="5">
        <v>0</v>
      </c>
      <c r="AL533" s="44" t="s">
        <v>5496</v>
      </c>
      <c r="AM533" s="44" t="s">
        <v>2685</v>
      </c>
      <c r="AN533" s="44" t="s">
        <v>851</v>
      </c>
      <c r="AT533" s="44" t="s">
        <v>5550</v>
      </c>
      <c r="AU533" s="44" t="s">
        <v>5551</v>
      </c>
    </row>
    <row r="534" spans="1:47" x14ac:dyDescent="0.25">
      <c r="A534" s="44" t="s">
        <v>5552</v>
      </c>
      <c r="B534" s="44" t="s">
        <v>5553</v>
      </c>
      <c r="C534" s="44" t="s">
        <v>5554</v>
      </c>
      <c r="H534" s="44" t="s">
        <v>27</v>
      </c>
      <c r="I534" s="44" t="s">
        <v>28</v>
      </c>
      <c r="K534" s="44" t="s">
        <v>27</v>
      </c>
      <c r="L534" s="5">
        <v>120201</v>
      </c>
      <c r="N534" s="44" t="s">
        <v>29</v>
      </c>
      <c r="AE534" s="44" t="s">
        <v>5495</v>
      </c>
      <c r="AF534" s="44" t="s">
        <v>31</v>
      </c>
      <c r="AG534" s="5">
        <v>2565</v>
      </c>
      <c r="AH534" s="44" t="s">
        <v>950</v>
      </c>
      <c r="AI534" s="44" t="s">
        <v>77</v>
      </c>
      <c r="AJ534" s="3">
        <v>735000</v>
      </c>
      <c r="AK534" s="5">
        <v>0</v>
      </c>
      <c r="AL534" s="44" t="s">
        <v>5555</v>
      </c>
      <c r="AM534" s="44" t="s">
        <v>2685</v>
      </c>
      <c r="AN534" s="44" t="s">
        <v>851</v>
      </c>
      <c r="AT534" s="44" t="s">
        <v>5556</v>
      </c>
      <c r="AU534" s="44" t="s">
        <v>5557</v>
      </c>
    </row>
    <row r="535" spans="1:47" x14ac:dyDescent="0.25">
      <c r="A535" s="44" t="s">
        <v>5558</v>
      </c>
      <c r="B535" s="44" t="s">
        <v>5559</v>
      </c>
      <c r="C535" s="44" t="s">
        <v>5560</v>
      </c>
      <c r="H535" s="44" t="s">
        <v>27</v>
      </c>
      <c r="I535" s="44" t="s">
        <v>28</v>
      </c>
      <c r="K535" s="44" t="s">
        <v>27</v>
      </c>
      <c r="L535" s="5">
        <v>120201</v>
      </c>
      <c r="N535" s="44" t="s">
        <v>29</v>
      </c>
      <c r="AE535" s="44" t="s">
        <v>5495</v>
      </c>
      <c r="AF535" s="44" t="s">
        <v>31</v>
      </c>
      <c r="AG535" s="5">
        <v>2565</v>
      </c>
      <c r="AH535" s="44" t="s">
        <v>950</v>
      </c>
      <c r="AI535" s="44" t="s">
        <v>5561</v>
      </c>
      <c r="AJ535" s="3">
        <v>2856000</v>
      </c>
      <c r="AK535" s="5">
        <v>0</v>
      </c>
      <c r="AL535" s="44" t="s">
        <v>5562</v>
      </c>
      <c r="AM535" s="44" t="s">
        <v>2685</v>
      </c>
      <c r="AN535" s="44" t="s">
        <v>851</v>
      </c>
      <c r="AT535" s="44" t="s">
        <v>5563</v>
      </c>
      <c r="AU535" s="44" t="s">
        <v>5564</v>
      </c>
    </row>
    <row r="536" spans="1:47" x14ac:dyDescent="0.25">
      <c r="A536" s="44" t="s">
        <v>5565</v>
      </c>
      <c r="B536" s="44" t="s">
        <v>5566</v>
      </c>
      <c r="C536" s="44" t="s">
        <v>5567</v>
      </c>
      <c r="H536" s="44" t="s">
        <v>27</v>
      </c>
      <c r="I536" s="44" t="s">
        <v>28</v>
      </c>
      <c r="K536" s="44" t="s">
        <v>27</v>
      </c>
      <c r="L536" s="5">
        <v>120201</v>
      </c>
      <c r="N536" s="44" t="s">
        <v>29</v>
      </c>
      <c r="AE536" s="44" t="s">
        <v>5495</v>
      </c>
      <c r="AF536" s="44" t="s">
        <v>31</v>
      </c>
      <c r="AG536" s="5">
        <v>2565</v>
      </c>
      <c r="AH536" s="44" t="s">
        <v>950</v>
      </c>
      <c r="AI536" s="44" t="s">
        <v>1468</v>
      </c>
      <c r="AJ536" s="3">
        <v>120000</v>
      </c>
      <c r="AK536" s="5">
        <v>0</v>
      </c>
      <c r="AL536" s="44" t="s">
        <v>5568</v>
      </c>
      <c r="AM536" s="44" t="s">
        <v>2685</v>
      </c>
      <c r="AN536" s="44" t="s">
        <v>851</v>
      </c>
      <c r="AT536" s="44" t="s">
        <v>5569</v>
      </c>
      <c r="AU536" s="44" t="s">
        <v>5570</v>
      </c>
    </row>
    <row r="537" spans="1:47" x14ac:dyDescent="0.25">
      <c r="A537" s="44" t="s">
        <v>5565</v>
      </c>
      <c r="B537" s="44" t="s">
        <v>5571</v>
      </c>
      <c r="C537" s="44" t="s">
        <v>5572</v>
      </c>
      <c r="H537" s="44" t="s">
        <v>27</v>
      </c>
      <c r="I537" s="44" t="s">
        <v>28</v>
      </c>
      <c r="K537" s="44" t="s">
        <v>27</v>
      </c>
      <c r="L537" s="5">
        <v>120201</v>
      </c>
      <c r="N537" s="44" t="s">
        <v>29</v>
      </c>
      <c r="AE537" s="44" t="s">
        <v>5495</v>
      </c>
      <c r="AF537" s="44" t="s">
        <v>31</v>
      </c>
      <c r="AG537" s="5">
        <v>2565</v>
      </c>
      <c r="AH537" s="44" t="s">
        <v>950</v>
      </c>
      <c r="AI537" s="44" t="s">
        <v>1468</v>
      </c>
      <c r="AJ537" s="3">
        <v>108000</v>
      </c>
      <c r="AK537" s="5">
        <v>0</v>
      </c>
      <c r="AL537" s="44" t="s">
        <v>5568</v>
      </c>
      <c r="AM537" s="44" t="s">
        <v>2685</v>
      </c>
      <c r="AN537" s="44" t="s">
        <v>851</v>
      </c>
      <c r="AT537" s="44" t="s">
        <v>5573</v>
      </c>
      <c r="AU537" s="44" t="s">
        <v>5574</v>
      </c>
    </row>
    <row r="538" spans="1:47" x14ac:dyDescent="0.25">
      <c r="A538" s="44" t="s">
        <v>5565</v>
      </c>
      <c r="B538" s="44" t="s">
        <v>5575</v>
      </c>
      <c r="C538" s="44" t="s">
        <v>5576</v>
      </c>
      <c r="H538" s="44" t="s">
        <v>27</v>
      </c>
      <c r="I538" s="44" t="s">
        <v>28</v>
      </c>
      <c r="K538" s="44" t="s">
        <v>27</v>
      </c>
      <c r="L538" s="5">
        <v>120201</v>
      </c>
      <c r="N538" s="44" t="s">
        <v>29</v>
      </c>
      <c r="AE538" s="44" t="s">
        <v>5495</v>
      </c>
      <c r="AF538" s="44" t="s">
        <v>31</v>
      </c>
      <c r="AG538" s="5">
        <v>2565</v>
      </c>
      <c r="AH538" s="44" t="s">
        <v>3113</v>
      </c>
      <c r="AI538" s="44" t="s">
        <v>3119</v>
      </c>
      <c r="AJ538" s="3">
        <v>15000</v>
      </c>
      <c r="AK538" s="5">
        <v>0</v>
      </c>
      <c r="AL538" s="44" t="s">
        <v>5568</v>
      </c>
      <c r="AM538" s="44" t="s">
        <v>2685</v>
      </c>
      <c r="AN538" s="44" t="s">
        <v>851</v>
      </c>
      <c r="AT538" s="44" t="s">
        <v>5577</v>
      </c>
      <c r="AU538" s="44" t="s">
        <v>5578</v>
      </c>
    </row>
    <row r="539" spans="1:47" x14ac:dyDescent="0.25">
      <c r="A539" s="44" t="s">
        <v>5565</v>
      </c>
      <c r="B539" s="44" t="s">
        <v>5579</v>
      </c>
      <c r="C539" s="44" t="s">
        <v>5580</v>
      </c>
      <c r="H539" s="44" t="s">
        <v>27</v>
      </c>
      <c r="I539" s="44" t="s">
        <v>28</v>
      </c>
      <c r="K539" s="44" t="s">
        <v>27</v>
      </c>
      <c r="L539" s="5">
        <v>120201</v>
      </c>
      <c r="N539" s="44" t="s">
        <v>29</v>
      </c>
      <c r="AE539" s="44" t="s">
        <v>5495</v>
      </c>
      <c r="AF539" s="44" t="s">
        <v>31</v>
      </c>
      <c r="AG539" s="5">
        <v>2565</v>
      </c>
      <c r="AH539" s="44" t="s">
        <v>3113</v>
      </c>
      <c r="AI539" s="44" t="s">
        <v>3113</v>
      </c>
      <c r="AJ539" s="3">
        <v>20000</v>
      </c>
      <c r="AK539" s="5">
        <v>0</v>
      </c>
      <c r="AL539" s="44" t="s">
        <v>5568</v>
      </c>
      <c r="AM539" s="44" t="s">
        <v>2685</v>
      </c>
      <c r="AN539" s="44" t="s">
        <v>851</v>
      </c>
      <c r="AT539" s="44" t="s">
        <v>5581</v>
      </c>
      <c r="AU539" s="44" t="s">
        <v>5582</v>
      </c>
    </row>
    <row r="540" spans="1:47" x14ac:dyDescent="0.25">
      <c r="A540" s="44" t="s">
        <v>5565</v>
      </c>
      <c r="B540" s="44" t="s">
        <v>5583</v>
      </c>
      <c r="C540" s="44" t="s">
        <v>5584</v>
      </c>
      <c r="H540" s="44" t="s">
        <v>27</v>
      </c>
      <c r="I540" s="44" t="s">
        <v>28</v>
      </c>
      <c r="K540" s="44" t="s">
        <v>27</v>
      </c>
      <c r="L540" s="5">
        <v>120201</v>
      </c>
      <c r="N540" s="44" t="s">
        <v>29</v>
      </c>
      <c r="AE540" s="44" t="s">
        <v>5495</v>
      </c>
      <c r="AF540" s="44" t="s">
        <v>31</v>
      </c>
      <c r="AG540" s="5">
        <v>2565</v>
      </c>
      <c r="AH540" s="44" t="s">
        <v>3464</v>
      </c>
      <c r="AI540" s="44" t="s">
        <v>3140</v>
      </c>
      <c r="AJ540" s="3">
        <v>70000</v>
      </c>
      <c r="AK540" s="5">
        <v>0</v>
      </c>
      <c r="AL540" s="44" t="s">
        <v>5568</v>
      </c>
      <c r="AM540" s="44" t="s">
        <v>2685</v>
      </c>
      <c r="AN540" s="44" t="s">
        <v>851</v>
      </c>
      <c r="AT540" s="44" t="s">
        <v>5585</v>
      </c>
      <c r="AU540" s="44" t="s">
        <v>5586</v>
      </c>
    </row>
    <row r="541" spans="1:47" x14ac:dyDescent="0.25">
      <c r="A541" s="44" t="s">
        <v>5565</v>
      </c>
      <c r="B541" s="44" t="s">
        <v>5587</v>
      </c>
      <c r="C541" s="44" t="s">
        <v>5588</v>
      </c>
      <c r="H541" s="44" t="s">
        <v>27</v>
      </c>
      <c r="I541" s="44" t="s">
        <v>28</v>
      </c>
      <c r="K541" s="44" t="s">
        <v>27</v>
      </c>
      <c r="L541" s="5">
        <v>120201</v>
      </c>
      <c r="N541" s="44" t="s">
        <v>29</v>
      </c>
      <c r="AE541" s="44" t="s">
        <v>5495</v>
      </c>
      <c r="AF541" s="44" t="s">
        <v>31</v>
      </c>
      <c r="AG541" s="5">
        <v>2565</v>
      </c>
      <c r="AH541" s="44" t="s">
        <v>3972</v>
      </c>
      <c r="AI541" s="44" t="s">
        <v>3464</v>
      </c>
      <c r="AJ541" s="3">
        <v>10000</v>
      </c>
      <c r="AK541" s="5">
        <v>0</v>
      </c>
      <c r="AL541" s="44" t="s">
        <v>5568</v>
      </c>
      <c r="AM541" s="44" t="s">
        <v>2685</v>
      </c>
      <c r="AN541" s="44" t="s">
        <v>851</v>
      </c>
      <c r="AT541" s="44" t="s">
        <v>5589</v>
      </c>
      <c r="AU541" s="44" t="s">
        <v>5590</v>
      </c>
    </row>
    <row r="542" spans="1:47" x14ac:dyDescent="0.25">
      <c r="A542" s="44" t="s">
        <v>5565</v>
      </c>
      <c r="B542" s="44" t="s">
        <v>5591</v>
      </c>
      <c r="C542" s="44" t="s">
        <v>5592</v>
      </c>
      <c r="H542" s="44" t="s">
        <v>27</v>
      </c>
      <c r="I542" s="44" t="s">
        <v>28</v>
      </c>
      <c r="K542" s="44" t="s">
        <v>27</v>
      </c>
      <c r="L542" s="5">
        <v>120201</v>
      </c>
      <c r="N542" s="44" t="s">
        <v>29</v>
      </c>
      <c r="AE542" s="44" t="s">
        <v>5495</v>
      </c>
      <c r="AF542" s="44" t="s">
        <v>31</v>
      </c>
      <c r="AG542" s="5">
        <v>2565</v>
      </c>
      <c r="AH542" s="44" t="s">
        <v>950</v>
      </c>
      <c r="AI542" s="44" t="s">
        <v>1468</v>
      </c>
      <c r="AJ542" s="5">
        <v>0</v>
      </c>
      <c r="AK542" s="5">
        <v>0</v>
      </c>
      <c r="AL542" s="44" t="s">
        <v>5568</v>
      </c>
      <c r="AM542" s="44" t="s">
        <v>2685</v>
      </c>
      <c r="AN542" s="44" t="s">
        <v>851</v>
      </c>
      <c r="AT542" s="44" t="s">
        <v>5593</v>
      </c>
      <c r="AU542" s="44" t="s">
        <v>5594</v>
      </c>
    </row>
    <row r="543" spans="1:47" x14ac:dyDescent="0.25">
      <c r="A543" s="44" t="s">
        <v>5565</v>
      </c>
      <c r="B543" s="44" t="s">
        <v>5595</v>
      </c>
      <c r="C543" s="44" t="s">
        <v>5596</v>
      </c>
      <c r="H543" s="44" t="s">
        <v>27</v>
      </c>
      <c r="I543" s="44" t="s">
        <v>28</v>
      </c>
      <c r="K543" s="44" t="s">
        <v>27</v>
      </c>
      <c r="L543" s="5">
        <v>120201</v>
      </c>
      <c r="N543" s="44" t="s">
        <v>29</v>
      </c>
      <c r="AE543" s="44" t="s">
        <v>5495</v>
      </c>
      <c r="AF543" s="44" t="s">
        <v>31</v>
      </c>
      <c r="AG543" s="5">
        <v>2565</v>
      </c>
      <c r="AH543" s="44" t="s">
        <v>3113</v>
      </c>
      <c r="AI543" s="44" t="s">
        <v>3113</v>
      </c>
      <c r="AJ543" s="5">
        <v>0</v>
      </c>
      <c r="AK543" s="5">
        <v>0</v>
      </c>
      <c r="AL543" s="44" t="s">
        <v>5568</v>
      </c>
      <c r="AM543" s="44" t="s">
        <v>2685</v>
      </c>
      <c r="AN543" s="44" t="s">
        <v>851</v>
      </c>
      <c r="AT543" s="44" t="s">
        <v>5597</v>
      </c>
      <c r="AU543" s="44" t="s">
        <v>5598</v>
      </c>
    </row>
    <row r="544" spans="1:47" x14ac:dyDescent="0.25">
      <c r="A544" s="44" t="s">
        <v>5565</v>
      </c>
      <c r="B544" s="44" t="s">
        <v>5599</v>
      </c>
      <c r="C544" s="44" t="s">
        <v>5600</v>
      </c>
      <c r="H544" s="44" t="s">
        <v>27</v>
      </c>
      <c r="I544" s="44" t="s">
        <v>28</v>
      </c>
      <c r="K544" s="44" t="s">
        <v>27</v>
      </c>
      <c r="L544" s="5">
        <v>120201</v>
      </c>
      <c r="N544" s="44" t="s">
        <v>29</v>
      </c>
      <c r="AE544" s="44" t="s">
        <v>5495</v>
      </c>
      <c r="AF544" s="44" t="s">
        <v>31</v>
      </c>
      <c r="AG544" s="5">
        <v>2565</v>
      </c>
      <c r="AH544" s="44" t="s">
        <v>950</v>
      </c>
      <c r="AI544" s="44" t="s">
        <v>1468</v>
      </c>
      <c r="AJ544" s="5">
        <v>0</v>
      </c>
      <c r="AK544" s="5">
        <v>0</v>
      </c>
      <c r="AL544" s="44" t="s">
        <v>5568</v>
      </c>
      <c r="AM544" s="44" t="s">
        <v>2685</v>
      </c>
      <c r="AN544" s="44" t="s">
        <v>851</v>
      </c>
      <c r="AT544" s="44" t="s">
        <v>5601</v>
      </c>
      <c r="AU544" s="44" t="s">
        <v>5602</v>
      </c>
    </row>
    <row r="545" spans="1:47" x14ac:dyDescent="0.25">
      <c r="A545" s="44" t="s">
        <v>5565</v>
      </c>
      <c r="B545" s="44" t="s">
        <v>5603</v>
      </c>
      <c r="C545" s="44" t="s">
        <v>5604</v>
      </c>
      <c r="H545" s="44" t="s">
        <v>27</v>
      </c>
      <c r="I545" s="44" t="s">
        <v>28</v>
      </c>
      <c r="K545" s="44" t="s">
        <v>27</v>
      </c>
      <c r="L545" s="5">
        <v>120201</v>
      </c>
      <c r="N545" s="44" t="s">
        <v>29</v>
      </c>
      <c r="AE545" s="44" t="s">
        <v>5495</v>
      </c>
      <c r="AF545" s="44" t="s">
        <v>31</v>
      </c>
      <c r="AG545" s="5">
        <v>2565</v>
      </c>
      <c r="AH545" s="44" t="s">
        <v>950</v>
      </c>
      <c r="AI545" s="44" t="s">
        <v>1468</v>
      </c>
      <c r="AJ545" s="5">
        <v>0</v>
      </c>
      <c r="AK545" s="5">
        <v>0</v>
      </c>
      <c r="AL545" s="44" t="s">
        <v>5568</v>
      </c>
      <c r="AM545" s="44" t="s">
        <v>2685</v>
      </c>
      <c r="AN545" s="44" t="s">
        <v>851</v>
      </c>
      <c r="AT545" s="44" t="s">
        <v>5605</v>
      </c>
      <c r="AU545" s="44" t="s">
        <v>5606</v>
      </c>
    </row>
    <row r="546" spans="1:47" x14ac:dyDescent="0.25">
      <c r="A546" s="44" t="s">
        <v>5565</v>
      </c>
      <c r="B546" s="44" t="s">
        <v>5607</v>
      </c>
      <c r="C546" s="44" t="s">
        <v>5530</v>
      </c>
      <c r="H546" s="44" t="s">
        <v>27</v>
      </c>
      <c r="I546" s="44" t="s">
        <v>28</v>
      </c>
      <c r="K546" s="44" t="s">
        <v>27</v>
      </c>
      <c r="L546" s="5">
        <v>120201</v>
      </c>
      <c r="N546" s="44" t="s">
        <v>29</v>
      </c>
      <c r="AE546" s="44" t="s">
        <v>5495</v>
      </c>
      <c r="AF546" s="44" t="s">
        <v>31</v>
      </c>
      <c r="AG546" s="5">
        <v>2565</v>
      </c>
      <c r="AH546" s="44" t="s">
        <v>3972</v>
      </c>
      <c r="AI546" s="44" t="s">
        <v>3464</v>
      </c>
      <c r="AJ546" s="3">
        <v>15000</v>
      </c>
      <c r="AK546" s="5">
        <v>0</v>
      </c>
      <c r="AL546" s="44" t="s">
        <v>5568</v>
      </c>
      <c r="AM546" s="44" t="s">
        <v>2685</v>
      </c>
      <c r="AN546" s="44" t="s">
        <v>851</v>
      </c>
      <c r="AT546" s="44" t="s">
        <v>5608</v>
      </c>
      <c r="AU546" s="44" t="s">
        <v>5609</v>
      </c>
    </row>
    <row r="547" spans="1:47" x14ac:dyDescent="0.25">
      <c r="A547" s="44" t="s">
        <v>5565</v>
      </c>
      <c r="B547" s="44" t="s">
        <v>5610</v>
      </c>
      <c r="C547" s="44" t="s">
        <v>4589</v>
      </c>
      <c r="H547" s="44" t="s">
        <v>27</v>
      </c>
      <c r="I547" s="44" t="s">
        <v>28</v>
      </c>
      <c r="K547" s="44" t="s">
        <v>27</v>
      </c>
      <c r="L547" s="5">
        <v>120201</v>
      </c>
      <c r="N547" s="44" t="s">
        <v>29</v>
      </c>
      <c r="AE547" s="44" t="s">
        <v>5495</v>
      </c>
      <c r="AF547" s="44" t="s">
        <v>31</v>
      </c>
      <c r="AG547" s="5">
        <v>2565</v>
      </c>
      <c r="AH547" s="44" t="s">
        <v>950</v>
      </c>
      <c r="AI547" s="44" t="s">
        <v>1468</v>
      </c>
      <c r="AJ547" s="3">
        <v>1050000</v>
      </c>
      <c r="AK547" s="5">
        <v>0</v>
      </c>
      <c r="AL547" s="44" t="s">
        <v>5568</v>
      </c>
      <c r="AM547" s="44" t="s">
        <v>2685</v>
      </c>
      <c r="AN547" s="44" t="s">
        <v>851</v>
      </c>
      <c r="AT547" s="44" t="s">
        <v>5611</v>
      </c>
      <c r="AU547" s="44" t="s">
        <v>5612</v>
      </c>
    </row>
    <row r="548" spans="1:47" x14ac:dyDescent="0.25">
      <c r="A548" s="44" t="s">
        <v>5565</v>
      </c>
      <c r="B548" s="44" t="s">
        <v>5613</v>
      </c>
      <c r="C548" s="44" t="s">
        <v>5614</v>
      </c>
      <c r="H548" s="44" t="s">
        <v>27</v>
      </c>
      <c r="I548" s="44" t="s">
        <v>28</v>
      </c>
      <c r="K548" s="44" t="s">
        <v>27</v>
      </c>
      <c r="L548" s="5">
        <v>120201</v>
      </c>
      <c r="N548" s="44" t="s">
        <v>29</v>
      </c>
      <c r="AE548" s="44" t="s">
        <v>5495</v>
      </c>
      <c r="AF548" s="44" t="s">
        <v>31</v>
      </c>
      <c r="AG548" s="5">
        <v>2565</v>
      </c>
      <c r="AH548" s="44" t="s">
        <v>3287</v>
      </c>
      <c r="AI548" s="44" t="s">
        <v>3287</v>
      </c>
      <c r="AJ548" s="3">
        <v>10000</v>
      </c>
      <c r="AK548" s="5">
        <v>0</v>
      </c>
      <c r="AL548" s="44" t="s">
        <v>5568</v>
      </c>
      <c r="AM548" s="44" t="s">
        <v>2685</v>
      </c>
      <c r="AN548" s="44" t="s">
        <v>851</v>
      </c>
      <c r="AT548" s="44" t="s">
        <v>5615</v>
      </c>
      <c r="AU548" s="44" t="s">
        <v>5616</v>
      </c>
    </row>
    <row r="549" spans="1:47" x14ac:dyDescent="0.25">
      <c r="A549" s="44" t="s">
        <v>5565</v>
      </c>
      <c r="B549" s="44" t="s">
        <v>5617</v>
      </c>
      <c r="C549" s="44" t="s">
        <v>5618</v>
      </c>
      <c r="H549" s="44" t="s">
        <v>27</v>
      </c>
      <c r="I549" s="44" t="s">
        <v>28</v>
      </c>
      <c r="K549" s="44" t="s">
        <v>27</v>
      </c>
      <c r="L549" s="5">
        <v>120201</v>
      </c>
      <c r="N549" s="44" t="s">
        <v>29</v>
      </c>
      <c r="AE549" s="44" t="s">
        <v>5495</v>
      </c>
      <c r="AF549" s="44" t="s">
        <v>31</v>
      </c>
      <c r="AG549" s="5">
        <v>2565</v>
      </c>
      <c r="AH549" s="44" t="s">
        <v>950</v>
      </c>
      <c r="AI549" s="44" t="s">
        <v>1468</v>
      </c>
      <c r="AJ549" s="3">
        <v>120890</v>
      </c>
      <c r="AK549" s="5">
        <v>0</v>
      </c>
      <c r="AL549" s="44" t="s">
        <v>5568</v>
      </c>
      <c r="AM549" s="44" t="s">
        <v>2685</v>
      </c>
      <c r="AN549" s="44" t="s">
        <v>851</v>
      </c>
      <c r="AT549" s="44" t="s">
        <v>5619</v>
      </c>
      <c r="AU549" s="44" t="s">
        <v>5620</v>
      </c>
    </row>
    <row r="550" spans="1:47" x14ac:dyDescent="0.25">
      <c r="A550" s="44" t="s">
        <v>5565</v>
      </c>
      <c r="B550" s="44" t="s">
        <v>5621</v>
      </c>
      <c r="C550" s="44" t="s">
        <v>5622</v>
      </c>
      <c r="H550" s="44" t="s">
        <v>27</v>
      </c>
      <c r="I550" s="44" t="s">
        <v>28</v>
      </c>
      <c r="K550" s="44" t="s">
        <v>27</v>
      </c>
      <c r="L550" s="5">
        <v>120201</v>
      </c>
      <c r="N550" s="44" t="s">
        <v>29</v>
      </c>
      <c r="AE550" s="44" t="s">
        <v>5495</v>
      </c>
      <c r="AF550" s="44" t="s">
        <v>31</v>
      </c>
      <c r="AG550" s="5">
        <v>2565</v>
      </c>
      <c r="AH550" s="44" t="s">
        <v>950</v>
      </c>
      <c r="AI550" s="44" t="s">
        <v>1468</v>
      </c>
      <c r="AJ550" s="3">
        <v>533970</v>
      </c>
      <c r="AK550" s="5">
        <v>0</v>
      </c>
      <c r="AL550" s="44" t="s">
        <v>5568</v>
      </c>
      <c r="AM550" s="44" t="s">
        <v>2685</v>
      </c>
      <c r="AN550" s="44" t="s">
        <v>851</v>
      </c>
      <c r="AT550" s="44" t="s">
        <v>5623</v>
      </c>
      <c r="AU550" s="44" t="s">
        <v>5624</v>
      </c>
    </row>
    <row r="551" spans="1:47" x14ac:dyDescent="0.25">
      <c r="A551" s="44" t="s">
        <v>5565</v>
      </c>
      <c r="B551" s="44" t="s">
        <v>5625</v>
      </c>
      <c r="C551" s="44" t="s">
        <v>5626</v>
      </c>
      <c r="H551" s="44" t="s">
        <v>27</v>
      </c>
      <c r="I551" s="44" t="s">
        <v>28</v>
      </c>
      <c r="K551" s="44" t="s">
        <v>27</v>
      </c>
      <c r="L551" s="5">
        <v>120201</v>
      </c>
      <c r="N551" s="44" t="s">
        <v>29</v>
      </c>
      <c r="AE551" s="44" t="s">
        <v>5495</v>
      </c>
      <c r="AF551" s="44" t="s">
        <v>31</v>
      </c>
      <c r="AG551" s="5">
        <v>2565</v>
      </c>
      <c r="AH551" s="44" t="s">
        <v>950</v>
      </c>
      <c r="AI551" s="44" t="s">
        <v>1468</v>
      </c>
      <c r="AJ551" s="3">
        <v>1033200</v>
      </c>
      <c r="AK551" s="5">
        <v>0</v>
      </c>
      <c r="AL551" s="44" t="s">
        <v>5568</v>
      </c>
      <c r="AM551" s="44" t="s">
        <v>2685</v>
      </c>
      <c r="AN551" s="44" t="s">
        <v>851</v>
      </c>
      <c r="AT551" s="44" t="s">
        <v>5627</v>
      </c>
      <c r="AU551" s="44" t="s">
        <v>5628</v>
      </c>
    </row>
    <row r="552" spans="1:47" x14ac:dyDescent="0.25">
      <c r="A552" s="44" t="s">
        <v>5565</v>
      </c>
      <c r="B552" s="44" t="s">
        <v>5629</v>
      </c>
      <c r="C552" s="44" t="s">
        <v>5630</v>
      </c>
      <c r="H552" s="44" t="s">
        <v>27</v>
      </c>
      <c r="I552" s="44" t="s">
        <v>28</v>
      </c>
      <c r="K552" s="44" t="s">
        <v>27</v>
      </c>
      <c r="L552" s="5">
        <v>120201</v>
      </c>
      <c r="N552" s="44" t="s">
        <v>29</v>
      </c>
      <c r="AE552" s="44" t="s">
        <v>5495</v>
      </c>
      <c r="AF552" s="44" t="s">
        <v>31</v>
      </c>
      <c r="AG552" s="5">
        <v>2565</v>
      </c>
      <c r="AH552" s="44" t="s">
        <v>950</v>
      </c>
      <c r="AI552" s="44" t="s">
        <v>1468</v>
      </c>
      <c r="AJ552" s="5">
        <v>0</v>
      </c>
      <c r="AK552" s="5">
        <v>0</v>
      </c>
      <c r="AL552" s="44" t="s">
        <v>5568</v>
      </c>
      <c r="AM552" s="44" t="s">
        <v>2685</v>
      </c>
      <c r="AN552" s="44" t="s">
        <v>851</v>
      </c>
      <c r="AT552" s="44" t="s">
        <v>5631</v>
      </c>
      <c r="AU552" s="44" t="s">
        <v>5632</v>
      </c>
    </row>
    <row r="553" spans="1:47" x14ac:dyDescent="0.25">
      <c r="A553" s="44" t="s">
        <v>5565</v>
      </c>
      <c r="B553" s="44" t="s">
        <v>5633</v>
      </c>
      <c r="C553" s="44" t="s">
        <v>5634</v>
      </c>
      <c r="H553" s="44" t="s">
        <v>27</v>
      </c>
      <c r="I553" s="44" t="s">
        <v>28</v>
      </c>
      <c r="K553" s="44" t="s">
        <v>27</v>
      </c>
      <c r="L553" s="5">
        <v>120201</v>
      </c>
      <c r="N553" s="44" t="s">
        <v>29</v>
      </c>
      <c r="AE553" s="44" t="s">
        <v>5495</v>
      </c>
      <c r="AF553" s="44" t="s">
        <v>31</v>
      </c>
      <c r="AG553" s="5">
        <v>2565</v>
      </c>
      <c r="AH553" s="44" t="s">
        <v>950</v>
      </c>
      <c r="AI553" s="44" t="s">
        <v>1468</v>
      </c>
      <c r="AJ553" s="5">
        <v>0</v>
      </c>
      <c r="AK553" s="5">
        <v>0</v>
      </c>
      <c r="AL553" s="44" t="s">
        <v>5568</v>
      </c>
      <c r="AM553" s="44" t="s">
        <v>2685</v>
      </c>
      <c r="AN553" s="44" t="s">
        <v>851</v>
      </c>
      <c r="AT553" s="44" t="s">
        <v>5635</v>
      </c>
      <c r="AU553" s="44" t="s">
        <v>5636</v>
      </c>
    </row>
    <row r="554" spans="1:47" x14ac:dyDescent="0.25">
      <c r="A554" s="44" t="s">
        <v>5565</v>
      </c>
      <c r="B554" s="44" t="s">
        <v>5637</v>
      </c>
      <c r="C554" s="44" t="s">
        <v>5638</v>
      </c>
      <c r="H554" s="44" t="s">
        <v>27</v>
      </c>
      <c r="I554" s="44" t="s">
        <v>28</v>
      </c>
      <c r="K554" s="44" t="s">
        <v>27</v>
      </c>
      <c r="L554" s="5">
        <v>120201</v>
      </c>
      <c r="N554" s="44" t="s">
        <v>29</v>
      </c>
      <c r="AE554" s="44" t="s">
        <v>5495</v>
      </c>
      <c r="AF554" s="44" t="s">
        <v>31</v>
      </c>
      <c r="AG554" s="5">
        <v>2565</v>
      </c>
      <c r="AH554" s="44" t="s">
        <v>950</v>
      </c>
      <c r="AI554" s="44" t="s">
        <v>1468</v>
      </c>
      <c r="AJ554" s="5">
        <v>0</v>
      </c>
      <c r="AK554" s="5">
        <v>0</v>
      </c>
      <c r="AL554" s="44" t="s">
        <v>5568</v>
      </c>
      <c r="AM554" s="44" t="s">
        <v>2685</v>
      </c>
      <c r="AN554" s="44" t="s">
        <v>851</v>
      </c>
      <c r="AT554" s="44" t="s">
        <v>5639</v>
      </c>
      <c r="AU554" s="44" t="s">
        <v>5640</v>
      </c>
    </row>
    <row r="555" spans="1:47" x14ac:dyDescent="0.25">
      <c r="A555" s="44" t="s">
        <v>5565</v>
      </c>
      <c r="B555" s="44" t="s">
        <v>5641</v>
      </c>
      <c r="C555" s="44" t="s">
        <v>5642</v>
      </c>
      <c r="H555" s="44" t="s">
        <v>27</v>
      </c>
      <c r="I555" s="44" t="s">
        <v>28</v>
      </c>
      <c r="K555" s="44" t="s">
        <v>27</v>
      </c>
      <c r="L555" s="5">
        <v>120201</v>
      </c>
      <c r="N555" s="44" t="s">
        <v>29</v>
      </c>
      <c r="AE555" s="44" t="s">
        <v>5495</v>
      </c>
      <c r="AF555" s="44" t="s">
        <v>31</v>
      </c>
      <c r="AG555" s="5">
        <v>2565</v>
      </c>
      <c r="AH555" s="44" t="s">
        <v>3113</v>
      </c>
      <c r="AI555" s="44" t="s">
        <v>3113</v>
      </c>
      <c r="AJ555" s="5">
        <v>0</v>
      </c>
      <c r="AK555" s="5">
        <v>0</v>
      </c>
      <c r="AL555" s="44" t="s">
        <v>5568</v>
      </c>
      <c r="AM555" s="44" t="s">
        <v>2685</v>
      </c>
      <c r="AN555" s="44" t="s">
        <v>851</v>
      </c>
      <c r="AT555" s="44" t="s">
        <v>5643</v>
      </c>
      <c r="AU555" s="44" t="s">
        <v>5644</v>
      </c>
    </row>
    <row r="556" spans="1:47" x14ac:dyDescent="0.25">
      <c r="A556" s="44" t="s">
        <v>5565</v>
      </c>
      <c r="B556" s="44" t="s">
        <v>5645</v>
      </c>
      <c r="C556" s="44" t="s">
        <v>5646</v>
      </c>
      <c r="H556" s="44" t="s">
        <v>27</v>
      </c>
      <c r="I556" s="44" t="s">
        <v>28</v>
      </c>
      <c r="K556" s="44" t="s">
        <v>27</v>
      </c>
      <c r="L556" s="5">
        <v>120201</v>
      </c>
      <c r="N556" s="44" t="s">
        <v>29</v>
      </c>
      <c r="AE556" s="44" t="s">
        <v>5495</v>
      </c>
      <c r="AF556" s="44" t="s">
        <v>31</v>
      </c>
      <c r="AG556" s="5">
        <v>2565</v>
      </c>
      <c r="AH556" s="44" t="s">
        <v>950</v>
      </c>
      <c r="AI556" s="44" t="s">
        <v>5647</v>
      </c>
      <c r="AJ556" s="5">
        <v>0</v>
      </c>
      <c r="AK556" s="5">
        <v>0</v>
      </c>
      <c r="AL556" s="44" t="s">
        <v>5568</v>
      </c>
      <c r="AM556" s="44" t="s">
        <v>2685</v>
      </c>
      <c r="AN556" s="44" t="s">
        <v>851</v>
      </c>
      <c r="AT556" s="44" t="s">
        <v>5648</v>
      </c>
      <c r="AU556" s="44" t="s">
        <v>5649</v>
      </c>
    </row>
    <row r="557" spans="1:47" x14ac:dyDescent="0.25">
      <c r="A557" s="44" t="s">
        <v>5565</v>
      </c>
      <c r="B557" s="44" t="s">
        <v>5650</v>
      </c>
      <c r="C557" s="44" t="s">
        <v>5651</v>
      </c>
      <c r="H557" s="44" t="s">
        <v>27</v>
      </c>
      <c r="I557" s="44" t="s">
        <v>28</v>
      </c>
      <c r="K557" s="44" t="s">
        <v>27</v>
      </c>
      <c r="L557" s="5">
        <v>120201</v>
      </c>
      <c r="N557" s="44" t="s">
        <v>29</v>
      </c>
      <c r="AE557" s="44" t="s">
        <v>5495</v>
      </c>
      <c r="AF557" s="44" t="s">
        <v>31</v>
      </c>
      <c r="AG557" s="5">
        <v>2565</v>
      </c>
      <c r="AH557" s="44" t="s">
        <v>3113</v>
      </c>
      <c r="AI557" s="44" t="s">
        <v>3113</v>
      </c>
      <c r="AJ557" s="5">
        <v>0</v>
      </c>
      <c r="AK557" s="5">
        <v>0</v>
      </c>
      <c r="AL557" s="44" t="s">
        <v>5568</v>
      </c>
      <c r="AM557" s="44" t="s">
        <v>2685</v>
      </c>
      <c r="AN557" s="44" t="s">
        <v>851</v>
      </c>
      <c r="AT557" s="44" t="s">
        <v>5652</v>
      </c>
      <c r="AU557" s="44" t="s">
        <v>5653</v>
      </c>
    </row>
    <row r="558" spans="1:47" x14ac:dyDescent="0.25">
      <c r="A558" s="44" t="s">
        <v>5654</v>
      </c>
      <c r="B558" s="44" t="s">
        <v>5655</v>
      </c>
      <c r="C558" s="44" t="s">
        <v>4515</v>
      </c>
      <c r="H558" s="44" t="s">
        <v>27</v>
      </c>
      <c r="I558" s="44" t="s">
        <v>28</v>
      </c>
      <c r="K558" s="44" t="s">
        <v>27</v>
      </c>
      <c r="L558" s="5">
        <v>120201</v>
      </c>
      <c r="N558" s="44" t="s">
        <v>29</v>
      </c>
      <c r="AE558" s="44" t="s">
        <v>5656</v>
      </c>
      <c r="AF558" s="44" t="s">
        <v>31</v>
      </c>
      <c r="AG558" s="5">
        <v>2565</v>
      </c>
      <c r="AH558" s="44" t="s">
        <v>3113</v>
      </c>
      <c r="AI558" s="44" t="s">
        <v>3113</v>
      </c>
      <c r="AJ558" s="5">
        <v>0</v>
      </c>
      <c r="AK558" s="5">
        <v>0</v>
      </c>
      <c r="AL558" s="44" t="s">
        <v>5657</v>
      </c>
      <c r="AM558" s="44" t="s">
        <v>2685</v>
      </c>
      <c r="AN558" s="44" t="s">
        <v>851</v>
      </c>
      <c r="AT558" s="44" t="s">
        <v>5658</v>
      </c>
      <c r="AU558" s="44" t="s">
        <v>5659</v>
      </c>
    </row>
    <row r="559" spans="1:47" x14ac:dyDescent="0.25">
      <c r="A559" s="44" t="s">
        <v>5654</v>
      </c>
      <c r="B559" s="44" t="s">
        <v>5660</v>
      </c>
      <c r="C559" s="44" t="s">
        <v>5661</v>
      </c>
      <c r="H559" s="44" t="s">
        <v>27</v>
      </c>
      <c r="I559" s="44" t="s">
        <v>28</v>
      </c>
      <c r="K559" s="44" t="s">
        <v>27</v>
      </c>
      <c r="L559" s="5">
        <v>120201</v>
      </c>
      <c r="N559" s="44" t="s">
        <v>29</v>
      </c>
      <c r="AE559" s="44" t="s">
        <v>5656</v>
      </c>
      <c r="AF559" s="44" t="s">
        <v>31</v>
      </c>
      <c r="AG559" s="5">
        <v>2565</v>
      </c>
      <c r="AH559" s="44" t="s">
        <v>950</v>
      </c>
      <c r="AI559" s="44" t="s">
        <v>1468</v>
      </c>
      <c r="AJ559" s="5">
        <v>0</v>
      </c>
      <c r="AK559" s="5">
        <v>0</v>
      </c>
      <c r="AL559" s="44" t="s">
        <v>5657</v>
      </c>
      <c r="AM559" s="44" t="s">
        <v>2685</v>
      </c>
      <c r="AN559" s="44" t="s">
        <v>851</v>
      </c>
      <c r="AT559" s="44" t="s">
        <v>5662</v>
      </c>
      <c r="AU559" s="44" t="s">
        <v>5663</v>
      </c>
    </row>
    <row r="560" spans="1:47" x14ac:dyDescent="0.25">
      <c r="A560" s="44" t="s">
        <v>5654</v>
      </c>
      <c r="B560" s="44" t="s">
        <v>5664</v>
      </c>
      <c r="C560" s="44" t="s">
        <v>4027</v>
      </c>
      <c r="H560" s="44" t="s">
        <v>27</v>
      </c>
      <c r="I560" s="44" t="s">
        <v>28</v>
      </c>
      <c r="K560" s="44" t="s">
        <v>27</v>
      </c>
      <c r="L560" s="5">
        <v>120201</v>
      </c>
      <c r="N560" s="44" t="s">
        <v>29</v>
      </c>
      <c r="AE560" s="44" t="s">
        <v>5656</v>
      </c>
      <c r="AF560" s="44" t="s">
        <v>31</v>
      </c>
      <c r="AG560" s="5">
        <v>2565</v>
      </c>
      <c r="AH560" s="44" t="s">
        <v>3113</v>
      </c>
      <c r="AI560" s="44" t="s">
        <v>3113</v>
      </c>
      <c r="AJ560" s="3">
        <v>45000</v>
      </c>
      <c r="AK560" s="5">
        <v>0</v>
      </c>
      <c r="AL560" s="44" t="s">
        <v>5657</v>
      </c>
      <c r="AM560" s="44" t="s">
        <v>2685</v>
      </c>
      <c r="AN560" s="44" t="s">
        <v>851</v>
      </c>
      <c r="AT560" s="44" t="s">
        <v>5665</v>
      </c>
      <c r="AU560" s="44" t="s">
        <v>5666</v>
      </c>
    </row>
    <row r="561" spans="1:47" x14ac:dyDescent="0.25">
      <c r="A561" s="44" t="s">
        <v>5654</v>
      </c>
      <c r="B561" s="44" t="s">
        <v>5667</v>
      </c>
      <c r="C561" s="44" t="s">
        <v>5668</v>
      </c>
      <c r="H561" s="44" t="s">
        <v>27</v>
      </c>
      <c r="I561" s="44" t="s">
        <v>28</v>
      </c>
      <c r="K561" s="44" t="s">
        <v>27</v>
      </c>
      <c r="L561" s="5">
        <v>120201</v>
      </c>
      <c r="N561" s="44" t="s">
        <v>29</v>
      </c>
      <c r="AE561" s="44" t="s">
        <v>5656</v>
      </c>
      <c r="AF561" s="44" t="s">
        <v>31</v>
      </c>
      <c r="AG561" s="5">
        <v>2565</v>
      </c>
      <c r="AH561" s="44" t="s">
        <v>950</v>
      </c>
      <c r="AI561" s="44" t="s">
        <v>1468</v>
      </c>
      <c r="AJ561" s="3">
        <v>1747099</v>
      </c>
      <c r="AK561" s="5">
        <v>0</v>
      </c>
      <c r="AL561" s="44" t="s">
        <v>5657</v>
      </c>
      <c r="AM561" s="44" t="s">
        <v>2685</v>
      </c>
      <c r="AN561" s="44" t="s">
        <v>851</v>
      </c>
      <c r="AT561" s="44" t="s">
        <v>5669</v>
      </c>
      <c r="AU561" s="44" t="s">
        <v>5670</v>
      </c>
    </row>
    <row r="562" spans="1:47" x14ac:dyDescent="0.25">
      <c r="A562" s="44" t="s">
        <v>5654</v>
      </c>
      <c r="B562" s="44" t="s">
        <v>5671</v>
      </c>
      <c r="C562" s="44" t="s">
        <v>5672</v>
      </c>
      <c r="H562" s="44" t="s">
        <v>27</v>
      </c>
      <c r="I562" s="44" t="s">
        <v>28</v>
      </c>
      <c r="K562" s="44" t="s">
        <v>27</v>
      </c>
      <c r="L562" s="5">
        <v>120201</v>
      </c>
      <c r="N562" s="44" t="s">
        <v>29</v>
      </c>
      <c r="AE562" s="44" t="s">
        <v>5656</v>
      </c>
      <c r="AF562" s="44" t="s">
        <v>31</v>
      </c>
      <c r="AG562" s="5">
        <v>2565</v>
      </c>
      <c r="AH562" s="44" t="s">
        <v>3113</v>
      </c>
      <c r="AI562" s="44" t="s">
        <v>3113</v>
      </c>
      <c r="AJ562" s="3">
        <v>10000</v>
      </c>
      <c r="AK562" s="5">
        <v>0</v>
      </c>
      <c r="AL562" s="44" t="s">
        <v>5657</v>
      </c>
      <c r="AM562" s="44" t="s">
        <v>2685</v>
      </c>
      <c r="AN562" s="44" t="s">
        <v>851</v>
      </c>
      <c r="AT562" s="44" t="s">
        <v>5673</v>
      </c>
      <c r="AU562" s="44" t="s">
        <v>5674</v>
      </c>
    </row>
    <row r="563" spans="1:47" x14ac:dyDescent="0.25">
      <c r="A563" s="44" t="s">
        <v>5675</v>
      </c>
      <c r="B563" s="44" t="s">
        <v>5676</v>
      </c>
      <c r="C563" s="44" t="s">
        <v>5677</v>
      </c>
      <c r="H563" s="44" t="s">
        <v>27</v>
      </c>
      <c r="I563" s="44" t="s">
        <v>28</v>
      </c>
      <c r="K563" s="44" t="s">
        <v>27</v>
      </c>
      <c r="L563" s="5">
        <v>120201</v>
      </c>
      <c r="N563" s="44" t="s">
        <v>29</v>
      </c>
      <c r="AE563" s="44" t="s">
        <v>5656</v>
      </c>
      <c r="AF563" s="44" t="s">
        <v>31</v>
      </c>
      <c r="AG563" s="5">
        <v>2565</v>
      </c>
      <c r="AH563" s="44" t="s">
        <v>77</v>
      </c>
      <c r="AI563" s="44" t="s">
        <v>77</v>
      </c>
      <c r="AJ563" s="5">
        <v>0</v>
      </c>
      <c r="AK563" s="5">
        <v>0</v>
      </c>
      <c r="AL563" s="44" t="s">
        <v>5678</v>
      </c>
      <c r="AM563" s="44" t="s">
        <v>2685</v>
      </c>
      <c r="AN563" s="44" t="s">
        <v>851</v>
      </c>
      <c r="AT563" s="44" t="s">
        <v>5679</v>
      </c>
      <c r="AU563" s="44" t="s">
        <v>5680</v>
      </c>
    </row>
    <row r="564" spans="1:47" x14ac:dyDescent="0.25">
      <c r="A564" s="44" t="s">
        <v>5675</v>
      </c>
      <c r="B564" s="44" t="s">
        <v>5681</v>
      </c>
      <c r="C564" s="44" t="s">
        <v>5682</v>
      </c>
      <c r="H564" s="44" t="s">
        <v>27</v>
      </c>
      <c r="I564" s="44" t="s">
        <v>28</v>
      </c>
      <c r="K564" s="44" t="s">
        <v>27</v>
      </c>
      <c r="L564" s="5">
        <v>120201</v>
      </c>
      <c r="N564" s="44" t="s">
        <v>29</v>
      </c>
      <c r="AE564" s="44" t="s">
        <v>5656</v>
      </c>
      <c r="AF564" s="44" t="s">
        <v>31</v>
      </c>
      <c r="AG564" s="5">
        <v>2565</v>
      </c>
      <c r="AH564" s="44" t="s">
        <v>77</v>
      </c>
      <c r="AI564" s="44" t="s">
        <v>77</v>
      </c>
      <c r="AJ564" s="3">
        <v>50000</v>
      </c>
      <c r="AK564" s="5">
        <v>0</v>
      </c>
      <c r="AL564" s="44" t="s">
        <v>5678</v>
      </c>
      <c r="AM564" s="44" t="s">
        <v>2685</v>
      </c>
      <c r="AN564" s="44" t="s">
        <v>851</v>
      </c>
      <c r="AT564" s="44" t="s">
        <v>5683</v>
      </c>
      <c r="AU564" s="44" t="s">
        <v>5684</v>
      </c>
    </row>
    <row r="565" spans="1:47" x14ac:dyDescent="0.25">
      <c r="A565" s="44" t="s">
        <v>5675</v>
      </c>
      <c r="B565" s="44" t="s">
        <v>5685</v>
      </c>
      <c r="C565" s="44" t="s">
        <v>5686</v>
      </c>
      <c r="H565" s="44" t="s">
        <v>27</v>
      </c>
      <c r="I565" s="44" t="s">
        <v>28</v>
      </c>
      <c r="K565" s="44" t="s">
        <v>27</v>
      </c>
      <c r="L565" s="5">
        <v>120201</v>
      </c>
      <c r="N565" s="44" t="s">
        <v>29</v>
      </c>
      <c r="AE565" s="44" t="s">
        <v>5656</v>
      </c>
      <c r="AF565" s="44" t="s">
        <v>31</v>
      </c>
      <c r="AG565" s="5">
        <v>2565</v>
      </c>
      <c r="AH565" s="44" t="s">
        <v>77</v>
      </c>
      <c r="AI565" s="44" t="s">
        <v>77</v>
      </c>
      <c r="AJ565" s="3">
        <v>30000</v>
      </c>
      <c r="AK565" s="5">
        <v>0</v>
      </c>
      <c r="AL565" s="44" t="s">
        <v>5678</v>
      </c>
      <c r="AM565" s="44" t="s">
        <v>2685</v>
      </c>
      <c r="AN565" s="44" t="s">
        <v>851</v>
      </c>
      <c r="AT565" s="44" t="s">
        <v>5687</v>
      </c>
      <c r="AU565" s="44" t="s">
        <v>5688</v>
      </c>
    </row>
    <row r="566" spans="1:47" x14ac:dyDescent="0.25">
      <c r="A566" s="44" t="s">
        <v>5675</v>
      </c>
      <c r="B566" s="44" t="s">
        <v>5689</v>
      </c>
      <c r="C566" s="44" t="s">
        <v>5690</v>
      </c>
      <c r="H566" s="44" t="s">
        <v>27</v>
      </c>
      <c r="I566" s="44" t="s">
        <v>28</v>
      </c>
      <c r="K566" s="44" t="s">
        <v>27</v>
      </c>
      <c r="L566" s="5">
        <v>120201</v>
      </c>
      <c r="N566" s="44" t="s">
        <v>29</v>
      </c>
      <c r="AE566" s="44" t="s">
        <v>5656</v>
      </c>
      <c r="AF566" s="44" t="s">
        <v>31</v>
      </c>
      <c r="AG566" s="5">
        <v>2565</v>
      </c>
      <c r="AH566" s="44" t="s">
        <v>3113</v>
      </c>
      <c r="AI566" s="44" t="s">
        <v>3113</v>
      </c>
      <c r="AJ566" s="3">
        <v>150000</v>
      </c>
      <c r="AK566" s="5">
        <v>0</v>
      </c>
      <c r="AL566" s="44" t="s">
        <v>5678</v>
      </c>
      <c r="AM566" s="44" t="s">
        <v>2685</v>
      </c>
      <c r="AN566" s="44" t="s">
        <v>851</v>
      </c>
      <c r="AT566" s="44" t="s">
        <v>5691</v>
      </c>
      <c r="AU566" s="44" t="s">
        <v>5692</v>
      </c>
    </row>
    <row r="567" spans="1:47" x14ac:dyDescent="0.25">
      <c r="A567" s="44" t="s">
        <v>5675</v>
      </c>
      <c r="B567" s="44" t="s">
        <v>5693</v>
      </c>
      <c r="C567" s="44" t="s">
        <v>4240</v>
      </c>
      <c r="H567" s="44" t="s">
        <v>27</v>
      </c>
      <c r="I567" s="44" t="s">
        <v>28</v>
      </c>
      <c r="K567" s="44" t="s">
        <v>27</v>
      </c>
      <c r="L567" s="5">
        <v>120201</v>
      </c>
      <c r="N567" s="44" t="s">
        <v>29</v>
      </c>
      <c r="AE567" s="44" t="s">
        <v>5656</v>
      </c>
      <c r="AF567" s="44" t="s">
        <v>31</v>
      </c>
      <c r="AG567" s="5">
        <v>2565</v>
      </c>
      <c r="AH567" s="44" t="s">
        <v>950</v>
      </c>
      <c r="AI567" s="44" t="s">
        <v>1468</v>
      </c>
      <c r="AJ567" s="3">
        <v>592500</v>
      </c>
      <c r="AK567" s="5">
        <v>0</v>
      </c>
      <c r="AL567" s="44" t="s">
        <v>5678</v>
      </c>
      <c r="AM567" s="44" t="s">
        <v>2685</v>
      </c>
      <c r="AN567" s="44" t="s">
        <v>851</v>
      </c>
      <c r="AT567" s="44" t="s">
        <v>5694</v>
      </c>
      <c r="AU567" s="44" t="s">
        <v>5695</v>
      </c>
    </row>
    <row r="568" spans="1:47" x14ac:dyDescent="0.25">
      <c r="A568" s="44" t="s">
        <v>5675</v>
      </c>
      <c r="B568" s="44" t="s">
        <v>5696</v>
      </c>
      <c r="C568" s="44" t="s">
        <v>5697</v>
      </c>
      <c r="H568" s="44" t="s">
        <v>27</v>
      </c>
      <c r="I568" s="44" t="s">
        <v>28</v>
      </c>
      <c r="K568" s="44" t="s">
        <v>27</v>
      </c>
      <c r="L568" s="5">
        <v>120201</v>
      </c>
      <c r="N568" s="44" t="s">
        <v>29</v>
      </c>
      <c r="AE568" s="44" t="s">
        <v>5656</v>
      </c>
      <c r="AF568" s="44" t="s">
        <v>31</v>
      </c>
      <c r="AG568" s="5">
        <v>2565</v>
      </c>
      <c r="AH568" s="44" t="s">
        <v>950</v>
      </c>
      <c r="AI568" s="44" t="s">
        <v>1468</v>
      </c>
      <c r="AJ568" s="3">
        <v>576780</v>
      </c>
      <c r="AK568" s="5">
        <v>0</v>
      </c>
      <c r="AL568" s="44" t="s">
        <v>5678</v>
      </c>
      <c r="AM568" s="44" t="s">
        <v>2685</v>
      </c>
      <c r="AN568" s="44" t="s">
        <v>851</v>
      </c>
      <c r="AT568" s="44" t="s">
        <v>5698</v>
      </c>
      <c r="AU568" s="44" t="s">
        <v>5699</v>
      </c>
    </row>
    <row r="569" spans="1:47" x14ac:dyDescent="0.25">
      <c r="A569" s="44" t="s">
        <v>5675</v>
      </c>
      <c r="B569" s="44" t="s">
        <v>5700</v>
      </c>
      <c r="C569" s="44" t="s">
        <v>5701</v>
      </c>
      <c r="H569" s="44" t="s">
        <v>27</v>
      </c>
      <c r="I569" s="44" t="s">
        <v>28</v>
      </c>
      <c r="K569" s="44" t="s">
        <v>27</v>
      </c>
      <c r="L569" s="5">
        <v>120201</v>
      </c>
      <c r="N569" s="44" t="s">
        <v>29</v>
      </c>
      <c r="AE569" s="44" t="s">
        <v>5656</v>
      </c>
      <c r="AF569" s="44" t="s">
        <v>31</v>
      </c>
      <c r="AG569" s="5">
        <v>2565</v>
      </c>
      <c r="AH569" s="44" t="s">
        <v>950</v>
      </c>
      <c r="AI569" s="44" t="s">
        <v>3610</v>
      </c>
      <c r="AJ569" s="3">
        <v>60000</v>
      </c>
      <c r="AK569" s="5">
        <v>0</v>
      </c>
      <c r="AL569" s="44" t="s">
        <v>5678</v>
      </c>
      <c r="AM569" s="44" t="s">
        <v>2685</v>
      </c>
      <c r="AN569" s="44" t="s">
        <v>851</v>
      </c>
      <c r="AT569" s="44" t="s">
        <v>5702</v>
      </c>
      <c r="AU569" s="44" t="s">
        <v>5703</v>
      </c>
    </row>
    <row r="570" spans="1:47" x14ac:dyDescent="0.25">
      <c r="A570" s="44" t="s">
        <v>5675</v>
      </c>
      <c r="B570" s="44" t="s">
        <v>5704</v>
      </c>
      <c r="C570" s="44" t="s">
        <v>5705</v>
      </c>
      <c r="H570" s="44" t="s">
        <v>27</v>
      </c>
      <c r="I570" s="44" t="s">
        <v>28</v>
      </c>
      <c r="K570" s="44" t="s">
        <v>27</v>
      </c>
      <c r="L570" s="5">
        <v>120201</v>
      </c>
      <c r="N570" s="44" t="s">
        <v>29</v>
      </c>
      <c r="AE570" s="44" t="s">
        <v>5656</v>
      </c>
      <c r="AF570" s="44" t="s">
        <v>31</v>
      </c>
      <c r="AG570" s="5">
        <v>2565</v>
      </c>
      <c r="AH570" s="44" t="s">
        <v>3113</v>
      </c>
      <c r="AI570" s="44" t="s">
        <v>3113</v>
      </c>
      <c r="AJ570" s="5">
        <v>0</v>
      </c>
      <c r="AK570" s="5">
        <v>0</v>
      </c>
      <c r="AL570" s="44" t="s">
        <v>5678</v>
      </c>
      <c r="AM570" s="44" t="s">
        <v>2685</v>
      </c>
      <c r="AN570" s="44" t="s">
        <v>851</v>
      </c>
      <c r="AT570" s="44" t="s">
        <v>5706</v>
      </c>
      <c r="AU570" s="44" t="s">
        <v>5707</v>
      </c>
    </row>
    <row r="571" spans="1:47" x14ac:dyDescent="0.25">
      <c r="A571" s="44" t="s">
        <v>5675</v>
      </c>
      <c r="B571" s="44" t="s">
        <v>5708</v>
      </c>
      <c r="C571" s="44" t="s">
        <v>5709</v>
      </c>
      <c r="H571" s="44" t="s">
        <v>27</v>
      </c>
      <c r="I571" s="44" t="s">
        <v>28</v>
      </c>
      <c r="K571" s="44" t="s">
        <v>27</v>
      </c>
      <c r="L571" s="5">
        <v>120201</v>
      </c>
      <c r="N571" s="44" t="s">
        <v>29</v>
      </c>
      <c r="AE571" s="44" t="s">
        <v>5656</v>
      </c>
      <c r="AF571" s="44" t="s">
        <v>31</v>
      </c>
      <c r="AG571" s="5">
        <v>2565</v>
      </c>
      <c r="AH571" s="44" t="s">
        <v>77</v>
      </c>
      <c r="AI571" s="44" t="s">
        <v>3119</v>
      </c>
      <c r="AJ571" s="5">
        <v>0</v>
      </c>
      <c r="AK571" s="5">
        <v>0</v>
      </c>
      <c r="AL571" s="44" t="s">
        <v>5678</v>
      </c>
      <c r="AM571" s="44" t="s">
        <v>2685</v>
      </c>
      <c r="AN571" s="44" t="s">
        <v>851</v>
      </c>
      <c r="AT571" s="44" t="s">
        <v>5710</v>
      </c>
      <c r="AU571" s="44" t="s">
        <v>5711</v>
      </c>
    </row>
    <row r="572" spans="1:47" x14ac:dyDescent="0.25">
      <c r="A572" s="44" t="s">
        <v>5675</v>
      </c>
      <c r="B572" s="44" t="s">
        <v>5712</v>
      </c>
      <c r="C572" s="44" t="s">
        <v>5713</v>
      </c>
      <c r="H572" s="44" t="s">
        <v>27</v>
      </c>
      <c r="I572" s="44" t="s">
        <v>28</v>
      </c>
      <c r="K572" s="44" t="s">
        <v>27</v>
      </c>
      <c r="L572" s="5">
        <v>120201</v>
      </c>
      <c r="N572" s="44" t="s">
        <v>29</v>
      </c>
      <c r="AE572" s="44" t="s">
        <v>5656</v>
      </c>
      <c r="AF572" s="44" t="s">
        <v>31</v>
      </c>
      <c r="AG572" s="5">
        <v>2565</v>
      </c>
      <c r="AH572" s="44" t="s">
        <v>950</v>
      </c>
      <c r="AI572" s="44" t="s">
        <v>1468</v>
      </c>
      <c r="AJ572" s="5">
        <v>0</v>
      </c>
      <c r="AK572" s="5">
        <v>0</v>
      </c>
      <c r="AL572" s="44" t="s">
        <v>5678</v>
      </c>
      <c r="AM572" s="44" t="s">
        <v>2685</v>
      </c>
      <c r="AN572" s="44" t="s">
        <v>851</v>
      </c>
      <c r="AT572" s="44" t="s">
        <v>5714</v>
      </c>
      <c r="AU572" s="44" t="s">
        <v>5715</v>
      </c>
    </row>
    <row r="573" spans="1:47" x14ac:dyDescent="0.25">
      <c r="A573" s="44" t="s">
        <v>5675</v>
      </c>
      <c r="B573" s="44" t="s">
        <v>5716</v>
      </c>
      <c r="C573" s="44" t="s">
        <v>5717</v>
      </c>
      <c r="H573" s="44" t="s">
        <v>27</v>
      </c>
      <c r="I573" s="44" t="s">
        <v>28</v>
      </c>
      <c r="K573" s="44" t="s">
        <v>27</v>
      </c>
      <c r="L573" s="5">
        <v>120201</v>
      </c>
      <c r="N573" s="44" t="s">
        <v>29</v>
      </c>
      <c r="AE573" s="44" t="s">
        <v>5656</v>
      </c>
      <c r="AF573" s="44" t="s">
        <v>31</v>
      </c>
      <c r="AG573" s="5">
        <v>2565</v>
      </c>
      <c r="AH573" s="44" t="s">
        <v>3287</v>
      </c>
      <c r="AI573" s="44" t="s">
        <v>3069</v>
      </c>
      <c r="AJ573" s="5">
        <v>0</v>
      </c>
      <c r="AK573" s="5">
        <v>0</v>
      </c>
      <c r="AL573" s="44" t="s">
        <v>5678</v>
      </c>
      <c r="AM573" s="44" t="s">
        <v>2685</v>
      </c>
      <c r="AN573" s="44" t="s">
        <v>851</v>
      </c>
      <c r="AT573" s="44" t="s">
        <v>5718</v>
      </c>
      <c r="AU573" s="44" t="s">
        <v>5719</v>
      </c>
    </row>
    <row r="574" spans="1:47" x14ac:dyDescent="0.25">
      <c r="A574" s="44" t="s">
        <v>5720</v>
      </c>
      <c r="B574" s="44" t="s">
        <v>5721</v>
      </c>
      <c r="C574" s="44" t="s">
        <v>5722</v>
      </c>
      <c r="H574" s="44" t="s">
        <v>27</v>
      </c>
      <c r="I574" s="44" t="s">
        <v>28</v>
      </c>
      <c r="K574" s="44" t="s">
        <v>27</v>
      </c>
      <c r="L574" s="5">
        <v>120201</v>
      </c>
      <c r="N574" s="44" t="s">
        <v>29</v>
      </c>
      <c r="AE574" s="44" t="s">
        <v>5656</v>
      </c>
      <c r="AF574" s="44" t="s">
        <v>31</v>
      </c>
      <c r="AG574" s="5">
        <v>2565</v>
      </c>
      <c r="AH574" s="44" t="s">
        <v>950</v>
      </c>
      <c r="AI574" s="44" t="s">
        <v>1468</v>
      </c>
      <c r="AJ574" s="3">
        <v>92290</v>
      </c>
      <c r="AK574" s="5">
        <v>0</v>
      </c>
      <c r="AL574" s="44" t="s">
        <v>5723</v>
      </c>
      <c r="AM574" s="44" t="s">
        <v>2685</v>
      </c>
      <c r="AN574" s="44" t="s">
        <v>851</v>
      </c>
      <c r="AT574" s="44" t="s">
        <v>5724</v>
      </c>
      <c r="AU574" s="44" t="s">
        <v>5725</v>
      </c>
    </row>
    <row r="575" spans="1:47" x14ac:dyDescent="0.25">
      <c r="A575" s="44" t="s">
        <v>5720</v>
      </c>
      <c r="B575" s="44" t="s">
        <v>5726</v>
      </c>
      <c r="C575" s="44" t="s">
        <v>5727</v>
      </c>
      <c r="H575" s="44" t="s">
        <v>27</v>
      </c>
      <c r="I575" s="44" t="s">
        <v>28</v>
      </c>
      <c r="K575" s="44" t="s">
        <v>27</v>
      </c>
      <c r="L575" s="5">
        <v>120201</v>
      </c>
      <c r="N575" s="44" t="s">
        <v>29</v>
      </c>
      <c r="AE575" s="44" t="s">
        <v>5656</v>
      </c>
      <c r="AF575" s="44" t="s">
        <v>31</v>
      </c>
      <c r="AG575" s="5">
        <v>2565</v>
      </c>
      <c r="AH575" s="44" t="s">
        <v>950</v>
      </c>
      <c r="AI575" s="44" t="s">
        <v>1468</v>
      </c>
      <c r="AJ575" s="3">
        <v>575400</v>
      </c>
      <c r="AK575" s="5">
        <v>0</v>
      </c>
      <c r="AL575" s="44" t="s">
        <v>5723</v>
      </c>
      <c r="AM575" s="44" t="s">
        <v>2685</v>
      </c>
      <c r="AN575" s="44" t="s">
        <v>851</v>
      </c>
      <c r="AT575" s="44" t="s">
        <v>5728</v>
      </c>
      <c r="AU575" s="44" t="s">
        <v>5729</v>
      </c>
    </row>
    <row r="576" spans="1:47" x14ac:dyDescent="0.25">
      <c r="A576" s="44" t="s">
        <v>5720</v>
      </c>
      <c r="B576" s="44" t="s">
        <v>5730</v>
      </c>
      <c r="C576" s="44" t="s">
        <v>5731</v>
      </c>
      <c r="H576" s="44" t="s">
        <v>27</v>
      </c>
      <c r="I576" s="44" t="s">
        <v>28</v>
      </c>
      <c r="K576" s="44" t="s">
        <v>27</v>
      </c>
      <c r="L576" s="5">
        <v>120201</v>
      </c>
      <c r="N576" s="44" t="s">
        <v>29</v>
      </c>
      <c r="AE576" s="44" t="s">
        <v>5656</v>
      </c>
      <c r="AF576" s="44" t="s">
        <v>31</v>
      </c>
      <c r="AG576" s="5">
        <v>2565</v>
      </c>
      <c r="AH576" s="44" t="s">
        <v>950</v>
      </c>
      <c r="AI576" s="44" t="s">
        <v>1468</v>
      </c>
      <c r="AJ576" s="3">
        <v>10000</v>
      </c>
      <c r="AK576" s="5">
        <v>0</v>
      </c>
      <c r="AL576" s="44" t="s">
        <v>5723</v>
      </c>
      <c r="AM576" s="44" t="s">
        <v>2685</v>
      </c>
      <c r="AN576" s="44" t="s">
        <v>851</v>
      </c>
      <c r="AT576" s="44" t="s">
        <v>5732</v>
      </c>
      <c r="AU576" s="44" t="s">
        <v>5733</v>
      </c>
    </row>
    <row r="577" spans="1:47" x14ac:dyDescent="0.25">
      <c r="A577" s="44" t="s">
        <v>5720</v>
      </c>
      <c r="B577" s="44" t="s">
        <v>5734</v>
      </c>
      <c r="C577" s="44" t="s">
        <v>5735</v>
      </c>
      <c r="H577" s="44" t="s">
        <v>27</v>
      </c>
      <c r="I577" s="44" t="s">
        <v>28</v>
      </c>
      <c r="K577" s="44" t="s">
        <v>27</v>
      </c>
      <c r="L577" s="5">
        <v>120201</v>
      </c>
      <c r="N577" s="44" t="s">
        <v>29</v>
      </c>
      <c r="AE577" s="44" t="s">
        <v>5656</v>
      </c>
      <c r="AF577" s="44" t="s">
        <v>31</v>
      </c>
      <c r="AG577" s="5">
        <v>2565</v>
      </c>
      <c r="AH577" s="44" t="s">
        <v>950</v>
      </c>
      <c r="AI577" s="44" t="s">
        <v>1468</v>
      </c>
      <c r="AJ577" s="3">
        <v>50000</v>
      </c>
      <c r="AK577" s="5">
        <v>0</v>
      </c>
      <c r="AL577" s="44" t="s">
        <v>5723</v>
      </c>
      <c r="AM577" s="44" t="s">
        <v>2685</v>
      </c>
      <c r="AN577" s="44" t="s">
        <v>851</v>
      </c>
      <c r="AT577" s="44" t="s">
        <v>5736</v>
      </c>
      <c r="AU577" s="44" t="s">
        <v>5737</v>
      </c>
    </row>
    <row r="578" spans="1:47" x14ac:dyDescent="0.25">
      <c r="A578" s="44" t="s">
        <v>5720</v>
      </c>
      <c r="B578" s="44" t="s">
        <v>5738</v>
      </c>
      <c r="C578" s="44" t="s">
        <v>5739</v>
      </c>
      <c r="H578" s="44" t="s">
        <v>27</v>
      </c>
      <c r="I578" s="44" t="s">
        <v>28</v>
      </c>
      <c r="K578" s="44" t="s">
        <v>27</v>
      </c>
      <c r="L578" s="5">
        <v>120201</v>
      </c>
      <c r="N578" s="44" t="s">
        <v>29</v>
      </c>
      <c r="AE578" s="44" t="s">
        <v>5656</v>
      </c>
      <c r="AF578" s="44" t="s">
        <v>31</v>
      </c>
      <c r="AG578" s="5">
        <v>2565</v>
      </c>
      <c r="AH578" s="44" t="s">
        <v>950</v>
      </c>
      <c r="AI578" s="44" t="s">
        <v>1468</v>
      </c>
      <c r="AJ578" s="3">
        <v>20000</v>
      </c>
      <c r="AK578" s="5">
        <v>0</v>
      </c>
      <c r="AL578" s="44" t="s">
        <v>5723</v>
      </c>
      <c r="AM578" s="44" t="s">
        <v>2685</v>
      </c>
      <c r="AN578" s="44" t="s">
        <v>851</v>
      </c>
      <c r="AT578" s="44" t="s">
        <v>5740</v>
      </c>
      <c r="AU578" s="44" t="s">
        <v>5741</v>
      </c>
    </row>
    <row r="579" spans="1:47" x14ac:dyDescent="0.25">
      <c r="A579" s="44" t="s">
        <v>5720</v>
      </c>
      <c r="B579" s="44" t="s">
        <v>5742</v>
      </c>
      <c r="C579" s="44" t="s">
        <v>5743</v>
      </c>
      <c r="H579" s="44" t="s">
        <v>27</v>
      </c>
      <c r="I579" s="44" t="s">
        <v>28</v>
      </c>
      <c r="K579" s="44" t="s">
        <v>27</v>
      </c>
      <c r="L579" s="5">
        <v>120201</v>
      </c>
      <c r="N579" s="44" t="s">
        <v>29</v>
      </c>
      <c r="AE579" s="44" t="s">
        <v>5656</v>
      </c>
      <c r="AF579" s="44" t="s">
        <v>31</v>
      </c>
      <c r="AG579" s="5">
        <v>2565</v>
      </c>
      <c r="AH579" s="44" t="s">
        <v>950</v>
      </c>
      <c r="AI579" s="44" t="s">
        <v>1468</v>
      </c>
      <c r="AJ579" s="3">
        <v>10000</v>
      </c>
      <c r="AK579" s="5">
        <v>0</v>
      </c>
      <c r="AL579" s="44" t="s">
        <v>5723</v>
      </c>
      <c r="AM579" s="44" t="s">
        <v>2685</v>
      </c>
      <c r="AN579" s="44" t="s">
        <v>851</v>
      </c>
      <c r="AT579" s="44" t="s">
        <v>5744</v>
      </c>
      <c r="AU579" s="44" t="s">
        <v>5745</v>
      </c>
    </row>
    <row r="580" spans="1:47" x14ac:dyDescent="0.25">
      <c r="A580" s="44" t="s">
        <v>5720</v>
      </c>
      <c r="B580" s="44" t="s">
        <v>5746</v>
      </c>
      <c r="C580" s="44" t="s">
        <v>5747</v>
      </c>
      <c r="H580" s="44" t="s">
        <v>27</v>
      </c>
      <c r="I580" s="44" t="s">
        <v>28</v>
      </c>
      <c r="K580" s="44" t="s">
        <v>27</v>
      </c>
      <c r="L580" s="5">
        <v>120201</v>
      </c>
      <c r="N580" s="44" t="s">
        <v>29</v>
      </c>
      <c r="AE580" s="44" t="s">
        <v>5656</v>
      </c>
      <c r="AF580" s="44" t="s">
        <v>31</v>
      </c>
      <c r="AG580" s="5">
        <v>2565</v>
      </c>
      <c r="AH580" s="44" t="s">
        <v>950</v>
      </c>
      <c r="AI580" s="44" t="s">
        <v>1468</v>
      </c>
      <c r="AJ580" s="3">
        <v>60000</v>
      </c>
      <c r="AK580" s="5">
        <v>0</v>
      </c>
      <c r="AL580" s="44" t="s">
        <v>5723</v>
      </c>
      <c r="AM580" s="44" t="s">
        <v>2685</v>
      </c>
      <c r="AN580" s="44" t="s">
        <v>851</v>
      </c>
      <c r="AT580" s="44" t="s">
        <v>5748</v>
      </c>
      <c r="AU580" s="44" t="s">
        <v>5749</v>
      </c>
    </row>
    <row r="581" spans="1:47" x14ac:dyDescent="0.25">
      <c r="A581" s="44" t="s">
        <v>5720</v>
      </c>
      <c r="B581" s="44" t="s">
        <v>5750</v>
      </c>
      <c r="C581" s="44" t="s">
        <v>2698</v>
      </c>
      <c r="H581" s="44" t="s">
        <v>27</v>
      </c>
      <c r="I581" s="44" t="s">
        <v>28</v>
      </c>
      <c r="K581" s="44" t="s">
        <v>27</v>
      </c>
      <c r="L581" s="5">
        <v>120201</v>
      </c>
      <c r="N581" s="44" t="s">
        <v>29</v>
      </c>
      <c r="AE581" s="44" t="s">
        <v>5656</v>
      </c>
      <c r="AF581" s="44" t="s">
        <v>31</v>
      </c>
      <c r="AG581" s="5">
        <v>2565</v>
      </c>
      <c r="AH581" s="44" t="s">
        <v>950</v>
      </c>
      <c r="AI581" s="44" t="s">
        <v>1468</v>
      </c>
      <c r="AJ581" s="5">
        <v>0</v>
      </c>
      <c r="AK581" s="5">
        <v>0</v>
      </c>
      <c r="AL581" s="44" t="s">
        <v>5723</v>
      </c>
      <c r="AM581" s="44" t="s">
        <v>2685</v>
      </c>
      <c r="AN581" s="44" t="s">
        <v>851</v>
      </c>
      <c r="AT581" s="44" t="s">
        <v>5751</v>
      </c>
      <c r="AU581" s="44" t="s">
        <v>5752</v>
      </c>
    </row>
    <row r="582" spans="1:47" x14ac:dyDescent="0.25">
      <c r="A582" s="44" t="s">
        <v>5720</v>
      </c>
      <c r="B582" s="44" t="s">
        <v>5753</v>
      </c>
      <c r="C582" s="44" t="s">
        <v>4515</v>
      </c>
      <c r="H582" s="44" t="s">
        <v>27</v>
      </c>
      <c r="I582" s="44" t="s">
        <v>28</v>
      </c>
      <c r="K582" s="44" t="s">
        <v>27</v>
      </c>
      <c r="L582" s="5">
        <v>120201</v>
      </c>
      <c r="N582" s="44" t="s">
        <v>29</v>
      </c>
      <c r="AE582" s="44" t="s">
        <v>5656</v>
      </c>
      <c r="AF582" s="44" t="s">
        <v>31</v>
      </c>
      <c r="AG582" s="5">
        <v>2565</v>
      </c>
      <c r="AH582" s="44" t="s">
        <v>950</v>
      </c>
      <c r="AI582" s="44" t="s">
        <v>1468</v>
      </c>
      <c r="AJ582" s="3">
        <v>10000</v>
      </c>
      <c r="AK582" s="5">
        <v>0</v>
      </c>
      <c r="AL582" s="44" t="s">
        <v>5723</v>
      </c>
      <c r="AM582" s="44" t="s">
        <v>2685</v>
      </c>
      <c r="AN582" s="44" t="s">
        <v>851</v>
      </c>
      <c r="AT582" s="44" t="s">
        <v>5754</v>
      </c>
      <c r="AU582" s="44" t="s">
        <v>5755</v>
      </c>
    </row>
    <row r="583" spans="1:47" x14ac:dyDescent="0.25">
      <c r="A583" s="44" t="s">
        <v>5720</v>
      </c>
      <c r="B583" s="44" t="s">
        <v>5756</v>
      </c>
      <c r="C583" s="44" t="s">
        <v>5757</v>
      </c>
      <c r="H583" s="44" t="s">
        <v>27</v>
      </c>
      <c r="I583" s="44" t="s">
        <v>28</v>
      </c>
      <c r="K583" s="44" t="s">
        <v>27</v>
      </c>
      <c r="L583" s="5">
        <v>120201</v>
      </c>
      <c r="N583" s="44" t="s">
        <v>29</v>
      </c>
      <c r="AE583" s="44" t="s">
        <v>5656</v>
      </c>
      <c r="AF583" s="44" t="s">
        <v>31</v>
      </c>
      <c r="AG583" s="5">
        <v>2565</v>
      </c>
      <c r="AH583" s="44" t="s">
        <v>950</v>
      </c>
      <c r="AI583" s="44" t="s">
        <v>1468</v>
      </c>
      <c r="AJ583" s="3">
        <v>22600</v>
      </c>
      <c r="AK583" s="5">
        <v>0</v>
      </c>
      <c r="AL583" s="44" t="s">
        <v>5723</v>
      </c>
      <c r="AM583" s="44" t="s">
        <v>2685</v>
      </c>
      <c r="AN583" s="44" t="s">
        <v>851</v>
      </c>
      <c r="AT583" s="44" t="s">
        <v>5758</v>
      </c>
      <c r="AU583" s="44" t="s">
        <v>5759</v>
      </c>
    </row>
    <row r="584" spans="1:47" x14ac:dyDescent="0.25">
      <c r="A584" s="44" t="s">
        <v>5720</v>
      </c>
      <c r="B584" s="44" t="s">
        <v>5760</v>
      </c>
      <c r="C584" s="44" t="s">
        <v>5761</v>
      </c>
      <c r="H584" s="44" t="s">
        <v>27</v>
      </c>
      <c r="I584" s="44" t="s">
        <v>28</v>
      </c>
      <c r="K584" s="44" t="s">
        <v>27</v>
      </c>
      <c r="L584" s="5">
        <v>120201</v>
      </c>
      <c r="N584" s="44" t="s">
        <v>29</v>
      </c>
      <c r="AE584" s="44" t="s">
        <v>5656</v>
      </c>
      <c r="AF584" s="44" t="s">
        <v>31</v>
      </c>
      <c r="AG584" s="5">
        <v>2565</v>
      </c>
      <c r="AH584" s="44" t="s">
        <v>950</v>
      </c>
      <c r="AI584" s="44" t="s">
        <v>1468</v>
      </c>
      <c r="AJ584" s="3">
        <v>233500</v>
      </c>
      <c r="AK584" s="5">
        <v>0</v>
      </c>
      <c r="AL584" s="44" t="s">
        <v>5723</v>
      </c>
      <c r="AM584" s="44" t="s">
        <v>2685</v>
      </c>
      <c r="AN584" s="44" t="s">
        <v>851</v>
      </c>
      <c r="AT584" s="44" t="s">
        <v>5762</v>
      </c>
      <c r="AU584" s="44" t="s">
        <v>5763</v>
      </c>
    </row>
    <row r="585" spans="1:47" x14ac:dyDescent="0.25">
      <c r="A585" s="44" t="s">
        <v>5720</v>
      </c>
      <c r="B585" s="44" t="s">
        <v>5764</v>
      </c>
      <c r="C585" s="44" t="s">
        <v>5765</v>
      </c>
      <c r="H585" s="44" t="s">
        <v>27</v>
      </c>
      <c r="I585" s="44" t="s">
        <v>28</v>
      </c>
      <c r="K585" s="44" t="s">
        <v>27</v>
      </c>
      <c r="L585" s="5">
        <v>120201</v>
      </c>
      <c r="N585" s="44" t="s">
        <v>29</v>
      </c>
      <c r="AE585" s="44" t="s">
        <v>5656</v>
      </c>
      <c r="AF585" s="44" t="s">
        <v>31</v>
      </c>
      <c r="AG585" s="5">
        <v>2565</v>
      </c>
      <c r="AH585" s="44" t="s">
        <v>950</v>
      </c>
      <c r="AI585" s="44" t="s">
        <v>77</v>
      </c>
      <c r="AJ585" s="3">
        <v>34000</v>
      </c>
      <c r="AK585" s="5">
        <v>0</v>
      </c>
      <c r="AL585" s="44" t="s">
        <v>5723</v>
      </c>
      <c r="AM585" s="44" t="s">
        <v>2685</v>
      </c>
      <c r="AN585" s="44" t="s">
        <v>851</v>
      </c>
      <c r="AT585" s="44" t="s">
        <v>5766</v>
      </c>
      <c r="AU585" s="44" t="s">
        <v>5767</v>
      </c>
    </row>
    <row r="586" spans="1:47" x14ac:dyDescent="0.25">
      <c r="A586" s="44" t="s">
        <v>5720</v>
      </c>
      <c r="B586" s="44" t="s">
        <v>5768</v>
      </c>
      <c r="C586" s="44" t="s">
        <v>5769</v>
      </c>
      <c r="H586" s="44" t="s">
        <v>27</v>
      </c>
      <c r="I586" s="44" t="s">
        <v>28</v>
      </c>
      <c r="K586" s="44" t="s">
        <v>27</v>
      </c>
      <c r="L586" s="5">
        <v>120201</v>
      </c>
      <c r="N586" s="44" t="s">
        <v>29</v>
      </c>
      <c r="AE586" s="44" t="s">
        <v>5656</v>
      </c>
      <c r="AF586" s="44" t="s">
        <v>31</v>
      </c>
      <c r="AG586" s="5">
        <v>2565</v>
      </c>
      <c r="AH586" s="44" t="s">
        <v>950</v>
      </c>
      <c r="AI586" s="44" t="s">
        <v>1468</v>
      </c>
      <c r="AJ586" s="3">
        <v>428400</v>
      </c>
      <c r="AK586" s="5">
        <v>0</v>
      </c>
      <c r="AL586" s="44" t="s">
        <v>5723</v>
      </c>
      <c r="AM586" s="44" t="s">
        <v>2685</v>
      </c>
      <c r="AN586" s="44" t="s">
        <v>851</v>
      </c>
      <c r="AT586" s="44" t="s">
        <v>5770</v>
      </c>
      <c r="AU586" s="44" t="s">
        <v>5771</v>
      </c>
    </row>
    <row r="587" spans="1:47" x14ac:dyDescent="0.25">
      <c r="A587" s="44" t="s">
        <v>5720</v>
      </c>
      <c r="B587" s="44" t="s">
        <v>5772</v>
      </c>
      <c r="C587" s="44" t="s">
        <v>5773</v>
      </c>
      <c r="H587" s="44" t="s">
        <v>27</v>
      </c>
      <c r="I587" s="44" t="s">
        <v>28</v>
      </c>
      <c r="K587" s="44" t="s">
        <v>27</v>
      </c>
      <c r="L587" s="5">
        <v>120201</v>
      </c>
      <c r="N587" s="44" t="s">
        <v>29</v>
      </c>
      <c r="AE587" s="44" t="s">
        <v>5656</v>
      </c>
      <c r="AF587" s="44" t="s">
        <v>31</v>
      </c>
      <c r="AG587" s="5">
        <v>2565</v>
      </c>
      <c r="AH587" s="44" t="s">
        <v>950</v>
      </c>
      <c r="AI587" s="44" t="s">
        <v>1853</v>
      </c>
      <c r="AJ587" s="3">
        <v>233500</v>
      </c>
      <c r="AK587" s="5">
        <v>0</v>
      </c>
      <c r="AL587" s="44" t="s">
        <v>5723</v>
      </c>
      <c r="AM587" s="44" t="s">
        <v>2685</v>
      </c>
      <c r="AN587" s="44" t="s">
        <v>851</v>
      </c>
      <c r="AT587" s="44" t="s">
        <v>5774</v>
      </c>
      <c r="AU587" s="44" t="s">
        <v>5775</v>
      </c>
    </row>
    <row r="588" spans="1:47" x14ac:dyDescent="0.25">
      <c r="A588" s="44" t="s">
        <v>5720</v>
      </c>
      <c r="B588" s="44" t="s">
        <v>5776</v>
      </c>
      <c r="C588" s="44" t="s">
        <v>5777</v>
      </c>
      <c r="H588" s="44" t="s">
        <v>27</v>
      </c>
      <c r="I588" s="44" t="s">
        <v>28</v>
      </c>
      <c r="K588" s="44" t="s">
        <v>27</v>
      </c>
      <c r="L588" s="5">
        <v>120201</v>
      </c>
      <c r="N588" s="44" t="s">
        <v>29</v>
      </c>
      <c r="AE588" s="44" t="s">
        <v>5656</v>
      </c>
      <c r="AF588" s="44" t="s">
        <v>31</v>
      </c>
      <c r="AG588" s="5">
        <v>2565</v>
      </c>
      <c r="AH588" s="44" t="s">
        <v>950</v>
      </c>
      <c r="AI588" s="44" t="s">
        <v>1468</v>
      </c>
      <c r="AJ588" s="3">
        <v>103000</v>
      </c>
      <c r="AK588" s="5">
        <v>0</v>
      </c>
      <c r="AL588" s="44" t="s">
        <v>5723</v>
      </c>
      <c r="AM588" s="44" t="s">
        <v>2685</v>
      </c>
      <c r="AN588" s="44" t="s">
        <v>851</v>
      </c>
      <c r="AT588" s="44" t="s">
        <v>5778</v>
      </c>
      <c r="AU588" s="44" t="s">
        <v>5779</v>
      </c>
    </row>
    <row r="589" spans="1:47" x14ac:dyDescent="0.25">
      <c r="A589" s="44" t="s">
        <v>5720</v>
      </c>
      <c r="B589" s="44" t="s">
        <v>5780</v>
      </c>
      <c r="C589" s="44" t="s">
        <v>5781</v>
      </c>
      <c r="H589" s="44" t="s">
        <v>27</v>
      </c>
      <c r="I589" s="44" t="s">
        <v>28</v>
      </c>
      <c r="K589" s="44" t="s">
        <v>27</v>
      </c>
      <c r="L589" s="5">
        <v>120201</v>
      </c>
      <c r="N589" s="44" t="s">
        <v>29</v>
      </c>
      <c r="AE589" s="44" t="s">
        <v>5656</v>
      </c>
      <c r="AF589" s="44" t="s">
        <v>31</v>
      </c>
      <c r="AG589" s="5">
        <v>2565</v>
      </c>
      <c r="AH589" s="44" t="s">
        <v>950</v>
      </c>
      <c r="AI589" s="44" t="s">
        <v>1468</v>
      </c>
      <c r="AJ589" s="3">
        <v>463100</v>
      </c>
      <c r="AK589" s="5">
        <v>0</v>
      </c>
      <c r="AL589" s="44" t="s">
        <v>5723</v>
      </c>
      <c r="AM589" s="44" t="s">
        <v>2685</v>
      </c>
      <c r="AN589" s="44" t="s">
        <v>851</v>
      </c>
      <c r="AT589" s="44" t="s">
        <v>5782</v>
      </c>
      <c r="AU589" s="44" t="s">
        <v>5783</v>
      </c>
    </row>
    <row r="590" spans="1:47" x14ac:dyDescent="0.25">
      <c r="A590" s="44" t="s">
        <v>5720</v>
      </c>
      <c r="B590" s="44" t="s">
        <v>5784</v>
      </c>
      <c r="C590" s="44" t="s">
        <v>5785</v>
      </c>
      <c r="H590" s="44" t="s">
        <v>27</v>
      </c>
      <c r="I590" s="44" t="s">
        <v>28</v>
      </c>
      <c r="K590" s="44" t="s">
        <v>27</v>
      </c>
      <c r="L590" s="5">
        <v>120201</v>
      </c>
      <c r="N590" s="44" t="s">
        <v>29</v>
      </c>
      <c r="AE590" s="44" t="s">
        <v>5656</v>
      </c>
      <c r="AF590" s="44" t="s">
        <v>31</v>
      </c>
      <c r="AG590" s="5">
        <v>2565</v>
      </c>
      <c r="AH590" s="44" t="s">
        <v>950</v>
      </c>
      <c r="AI590" s="44" t="s">
        <v>1468</v>
      </c>
      <c r="AJ590" s="3">
        <v>1134000</v>
      </c>
      <c r="AK590" s="5">
        <v>0</v>
      </c>
      <c r="AL590" s="44" t="s">
        <v>5723</v>
      </c>
      <c r="AM590" s="44" t="s">
        <v>2685</v>
      </c>
      <c r="AN590" s="44" t="s">
        <v>851</v>
      </c>
      <c r="AT590" s="44" t="s">
        <v>5786</v>
      </c>
      <c r="AU590" s="44" t="s">
        <v>5787</v>
      </c>
    </row>
    <row r="591" spans="1:47" x14ac:dyDescent="0.25">
      <c r="A591" s="44" t="s">
        <v>5720</v>
      </c>
      <c r="B591" s="44" t="s">
        <v>5788</v>
      </c>
      <c r="C591" s="44" t="s">
        <v>5789</v>
      </c>
      <c r="H591" s="44" t="s">
        <v>27</v>
      </c>
      <c r="I591" s="44" t="s">
        <v>28</v>
      </c>
      <c r="K591" s="44" t="s">
        <v>27</v>
      </c>
      <c r="L591" s="5">
        <v>120201</v>
      </c>
      <c r="N591" s="44" t="s">
        <v>29</v>
      </c>
      <c r="AE591" s="44" t="s">
        <v>5656</v>
      </c>
      <c r="AF591" s="44" t="s">
        <v>31</v>
      </c>
      <c r="AG591" s="5">
        <v>2565</v>
      </c>
      <c r="AH591" s="44" t="s">
        <v>3113</v>
      </c>
      <c r="AI591" s="44" t="s">
        <v>3113</v>
      </c>
      <c r="AJ591" s="5">
        <v>0</v>
      </c>
      <c r="AK591" s="5">
        <v>0</v>
      </c>
      <c r="AL591" s="44" t="s">
        <v>5723</v>
      </c>
      <c r="AM591" s="44" t="s">
        <v>2685</v>
      </c>
      <c r="AN591" s="44" t="s">
        <v>851</v>
      </c>
      <c r="AT591" s="44" t="s">
        <v>5790</v>
      </c>
      <c r="AU591" s="44" t="s">
        <v>5791</v>
      </c>
    </row>
    <row r="592" spans="1:47" x14ac:dyDescent="0.25">
      <c r="A592" s="44" t="s">
        <v>5720</v>
      </c>
      <c r="B592" s="44" t="s">
        <v>5792</v>
      </c>
      <c r="C592" s="44" t="s">
        <v>5793</v>
      </c>
      <c r="H592" s="44" t="s">
        <v>27</v>
      </c>
      <c r="I592" s="44" t="s">
        <v>28</v>
      </c>
      <c r="K592" s="44" t="s">
        <v>27</v>
      </c>
      <c r="L592" s="5">
        <v>120201</v>
      </c>
      <c r="N592" s="44" t="s">
        <v>29</v>
      </c>
      <c r="AE592" s="44" t="s">
        <v>5656</v>
      </c>
      <c r="AF592" s="44" t="s">
        <v>31</v>
      </c>
      <c r="AG592" s="5">
        <v>2565</v>
      </c>
      <c r="AH592" s="44" t="s">
        <v>950</v>
      </c>
      <c r="AI592" s="44" t="s">
        <v>1468</v>
      </c>
      <c r="AJ592" s="5">
        <v>0</v>
      </c>
      <c r="AK592" s="5">
        <v>0</v>
      </c>
      <c r="AL592" s="44" t="s">
        <v>5723</v>
      </c>
      <c r="AM592" s="44" t="s">
        <v>2685</v>
      </c>
      <c r="AN592" s="44" t="s">
        <v>851</v>
      </c>
      <c r="AT592" s="44" t="s">
        <v>5794</v>
      </c>
      <c r="AU592" s="44" t="s">
        <v>5795</v>
      </c>
    </row>
    <row r="593" spans="1:47" x14ac:dyDescent="0.25">
      <c r="A593" s="44" t="s">
        <v>5720</v>
      </c>
      <c r="B593" s="44" t="s">
        <v>5796</v>
      </c>
      <c r="C593" s="44" t="s">
        <v>5797</v>
      </c>
      <c r="H593" s="44" t="s">
        <v>27</v>
      </c>
      <c r="I593" s="44" t="s">
        <v>28</v>
      </c>
      <c r="K593" s="44" t="s">
        <v>27</v>
      </c>
      <c r="L593" s="5">
        <v>120201</v>
      </c>
      <c r="N593" s="44" t="s">
        <v>29</v>
      </c>
      <c r="AE593" s="44" t="s">
        <v>5656</v>
      </c>
      <c r="AF593" s="44" t="s">
        <v>31</v>
      </c>
      <c r="AG593" s="5">
        <v>2565</v>
      </c>
      <c r="AH593" s="44" t="s">
        <v>950</v>
      </c>
      <c r="AI593" s="44" t="s">
        <v>1468</v>
      </c>
      <c r="AJ593" s="3">
        <v>200655</v>
      </c>
      <c r="AK593" s="5">
        <v>0</v>
      </c>
      <c r="AL593" s="44" t="s">
        <v>5723</v>
      </c>
      <c r="AM593" s="44" t="s">
        <v>2685</v>
      </c>
      <c r="AN593" s="44" t="s">
        <v>851</v>
      </c>
      <c r="AT593" s="44" t="s">
        <v>5798</v>
      </c>
      <c r="AU593" s="44" t="s">
        <v>5799</v>
      </c>
    </row>
    <row r="594" spans="1:47" x14ac:dyDescent="0.25">
      <c r="A594" s="44" t="s">
        <v>5720</v>
      </c>
      <c r="B594" s="44" t="s">
        <v>5800</v>
      </c>
      <c r="C594" s="44" t="s">
        <v>5801</v>
      </c>
      <c r="H594" s="44" t="s">
        <v>27</v>
      </c>
      <c r="I594" s="44" t="s">
        <v>28</v>
      </c>
      <c r="K594" s="44" t="s">
        <v>27</v>
      </c>
      <c r="L594" s="5">
        <v>120201</v>
      </c>
      <c r="N594" s="44" t="s">
        <v>29</v>
      </c>
      <c r="AE594" s="44" t="s">
        <v>5656</v>
      </c>
      <c r="AF594" s="44" t="s">
        <v>31</v>
      </c>
      <c r="AG594" s="5">
        <v>2565</v>
      </c>
      <c r="AH594" s="44" t="s">
        <v>950</v>
      </c>
      <c r="AI594" s="44" t="s">
        <v>1468</v>
      </c>
      <c r="AJ594" s="5">
        <v>0</v>
      </c>
      <c r="AK594" s="5">
        <v>0</v>
      </c>
      <c r="AL594" s="44" t="s">
        <v>5723</v>
      </c>
      <c r="AM594" s="44" t="s">
        <v>2685</v>
      </c>
      <c r="AN594" s="44" t="s">
        <v>851</v>
      </c>
      <c r="AT594" s="44" t="s">
        <v>5802</v>
      </c>
      <c r="AU594" s="44" t="s">
        <v>5803</v>
      </c>
    </row>
    <row r="595" spans="1:47" x14ac:dyDescent="0.25">
      <c r="A595" s="44" t="s">
        <v>5720</v>
      </c>
      <c r="B595" s="44" t="s">
        <v>5804</v>
      </c>
      <c r="C595" s="44" t="s">
        <v>5801</v>
      </c>
      <c r="H595" s="44" t="s">
        <v>27</v>
      </c>
      <c r="I595" s="44" t="s">
        <v>28</v>
      </c>
      <c r="K595" s="44" t="s">
        <v>27</v>
      </c>
      <c r="L595" s="5">
        <v>120201</v>
      </c>
      <c r="N595" s="44" t="s">
        <v>29</v>
      </c>
      <c r="AE595" s="44" t="s">
        <v>5656</v>
      </c>
      <c r="AF595" s="44" t="s">
        <v>31</v>
      </c>
      <c r="AG595" s="5">
        <v>2565</v>
      </c>
      <c r="AH595" s="44" t="s">
        <v>950</v>
      </c>
      <c r="AI595" s="44" t="s">
        <v>1468</v>
      </c>
      <c r="AJ595" s="5">
        <v>0</v>
      </c>
      <c r="AK595" s="5">
        <v>0</v>
      </c>
      <c r="AL595" s="44" t="s">
        <v>5723</v>
      </c>
      <c r="AM595" s="44" t="s">
        <v>2685</v>
      </c>
      <c r="AN595" s="44" t="s">
        <v>851</v>
      </c>
      <c r="AT595" s="44" t="s">
        <v>5805</v>
      </c>
      <c r="AU595" s="44" t="s">
        <v>5806</v>
      </c>
    </row>
    <row r="596" spans="1:47" x14ac:dyDescent="0.25">
      <c r="A596" s="44" t="s">
        <v>5720</v>
      </c>
      <c r="B596" s="44" t="s">
        <v>5807</v>
      </c>
      <c r="C596" s="44" t="s">
        <v>5801</v>
      </c>
      <c r="H596" s="44" t="s">
        <v>27</v>
      </c>
      <c r="I596" s="44" t="s">
        <v>28</v>
      </c>
      <c r="K596" s="44" t="s">
        <v>27</v>
      </c>
      <c r="L596" s="5">
        <v>120201</v>
      </c>
      <c r="N596" s="44" t="s">
        <v>29</v>
      </c>
      <c r="AE596" s="44" t="s">
        <v>5656</v>
      </c>
      <c r="AF596" s="44" t="s">
        <v>31</v>
      </c>
      <c r="AG596" s="5">
        <v>2565</v>
      </c>
      <c r="AH596" s="44" t="s">
        <v>950</v>
      </c>
      <c r="AI596" s="44" t="s">
        <v>1468</v>
      </c>
      <c r="AJ596" s="5">
        <v>0</v>
      </c>
      <c r="AK596" s="5">
        <v>0</v>
      </c>
      <c r="AL596" s="44" t="s">
        <v>5723</v>
      </c>
      <c r="AM596" s="44" t="s">
        <v>2685</v>
      </c>
      <c r="AN596" s="44" t="s">
        <v>851</v>
      </c>
      <c r="AT596" s="44" t="s">
        <v>5808</v>
      </c>
      <c r="AU596" s="44" t="s">
        <v>5809</v>
      </c>
    </row>
    <row r="597" spans="1:47" x14ac:dyDescent="0.25">
      <c r="A597" s="44" t="s">
        <v>5720</v>
      </c>
      <c r="B597" s="44" t="s">
        <v>5810</v>
      </c>
      <c r="C597" s="44" t="s">
        <v>5801</v>
      </c>
      <c r="H597" s="44" t="s">
        <v>27</v>
      </c>
      <c r="I597" s="44" t="s">
        <v>28</v>
      </c>
      <c r="K597" s="44" t="s">
        <v>27</v>
      </c>
      <c r="L597" s="5">
        <v>120201</v>
      </c>
      <c r="N597" s="44" t="s">
        <v>29</v>
      </c>
      <c r="AE597" s="44" t="s">
        <v>5656</v>
      </c>
      <c r="AF597" s="44" t="s">
        <v>31</v>
      </c>
      <c r="AG597" s="5">
        <v>2565</v>
      </c>
      <c r="AH597" s="44" t="s">
        <v>950</v>
      </c>
      <c r="AI597" s="44" t="s">
        <v>1468</v>
      </c>
      <c r="AJ597" s="5">
        <v>0</v>
      </c>
      <c r="AK597" s="5">
        <v>0</v>
      </c>
      <c r="AL597" s="44" t="s">
        <v>5723</v>
      </c>
      <c r="AM597" s="44" t="s">
        <v>2685</v>
      </c>
      <c r="AN597" s="44" t="s">
        <v>851</v>
      </c>
      <c r="AT597" s="44" t="s">
        <v>5811</v>
      </c>
      <c r="AU597" s="44" t="s">
        <v>5812</v>
      </c>
    </row>
    <row r="598" spans="1:47" x14ac:dyDescent="0.25">
      <c r="A598" s="44" t="s">
        <v>5720</v>
      </c>
      <c r="B598" s="44" t="s">
        <v>5813</v>
      </c>
      <c r="C598" s="44" t="s">
        <v>5814</v>
      </c>
      <c r="H598" s="44" t="s">
        <v>27</v>
      </c>
      <c r="I598" s="44" t="s">
        <v>28</v>
      </c>
      <c r="K598" s="44" t="s">
        <v>27</v>
      </c>
      <c r="L598" s="5">
        <v>120201</v>
      </c>
      <c r="N598" s="44" t="s">
        <v>29</v>
      </c>
      <c r="AE598" s="44" t="s">
        <v>5656</v>
      </c>
      <c r="AF598" s="44" t="s">
        <v>31</v>
      </c>
      <c r="AG598" s="5">
        <v>2565</v>
      </c>
      <c r="AH598" s="44" t="s">
        <v>950</v>
      </c>
      <c r="AI598" s="44" t="s">
        <v>1468</v>
      </c>
      <c r="AJ598" s="3">
        <v>360150</v>
      </c>
      <c r="AK598" s="5">
        <v>0</v>
      </c>
      <c r="AL598" s="44" t="s">
        <v>5723</v>
      </c>
      <c r="AM598" s="44" t="s">
        <v>2685</v>
      </c>
      <c r="AN598" s="44" t="s">
        <v>851</v>
      </c>
      <c r="AT598" s="44" t="s">
        <v>5815</v>
      </c>
      <c r="AU598" s="44" t="s">
        <v>5816</v>
      </c>
    </row>
    <row r="599" spans="1:47" x14ac:dyDescent="0.25">
      <c r="A599" s="44" t="s">
        <v>5720</v>
      </c>
      <c r="B599" s="44" t="s">
        <v>5817</v>
      </c>
      <c r="C599" s="44" t="s">
        <v>5818</v>
      </c>
      <c r="H599" s="44" t="s">
        <v>27</v>
      </c>
      <c r="I599" s="44" t="s">
        <v>28</v>
      </c>
      <c r="K599" s="44" t="s">
        <v>27</v>
      </c>
      <c r="L599" s="5">
        <v>120201</v>
      </c>
      <c r="N599" s="44" t="s">
        <v>29</v>
      </c>
      <c r="AE599" s="44" t="s">
        <v>5656</v>
      </c>
      <c r="AF599" s="44" t="s">
        <v>31</v>
      </c>
      <c r="AG599" s="5">
        <v>2565</v>
      </c>
      <c r="AH599" s="44" t="s">
        <v>950</v>
      </c>
      <c r="AI599" s="44" t="s">
        <v>1468</v>
      </c>
      <c r="AJ599" s="3">
        <v>205800</v>
      </c>
      <c r="AK599" s="5">
        <v>0</v>
      </c>
      <c r="AL599" s="44" t="s">
        <v>5723</v>
      </c>
      <c r="AM599" s="44" t="s">
        <v>2685</v>
      </c>
      <c r="AN599" s="44" t="s">
        <v>851</v>
      </c>
      <c r="AT599" s="44" t="s">
        <v>5819</v>
      </c>
      <c r="AU599" s="44" t="s">
        <v>5820</v>
      </c>
    </row>
    <row r="600" spans="1:47" x14ac:dyDescent="0.25">
      <c r="A600" s="44" t="s">
        <v>5720</v>
      </c>
      <c r="B600" s="44" t="s">
        <v>5821</v>
      </c>
      <c r="C600" s="44" t="s">
        <v>5092</v>
      </c>
      <c r="H600" s="44" t="s">
        <v>27</v>
      </c>
      <c r="I600" s="44" t="s">
        <v>28</v>
      </c>
      <c r="K600" s="44" t="s">
        <v>27</v>
      </c>
      <c r="L600" s="5">
        <v>120201</v>
      </c>
      <c r="N600" s="44" t="s">
        <v>29</v>
      </c>
      <c r="AE600" s="44" t="s">
        <v>5656</v>
      </c>
      <c r="AF600" s="44" t="s">
        <v>31</v>
      </c>
      <c r="AG600" s="5">
        <v>2565</v>
      </c>
      <c r="AH600" s="44" t="s">
        <v>3113</v>
      </c>
      <c r="AI600" s="44" t="s">
        <v>3113</v>
      </c>
      <c r="AJ600" s="3">
        <v>90000</v>
      </c>
      <c r="AK600" s="5">
        <v>0</v>
      </c>
      <c r="AL600" s="44" t="s">
        <v>5723</v>
      </c>
      <c r="AM600" s="44" t="s">
        <v>2685</v>
      </c>
      <c r="AN600" s="44" t="s">
        <v>851</v>
      </c>
      <c r="AT600" s="44" t="s">
        <v>5822</v>
      </c>
      <c r="AU600" s="44" t="s">
        <v>5823</v>
      </c>
    </row>
    <row r="601" spans="1:47" x14ac:dyDescent="0.25">
      <c r="A601" s="44" t="s">
        <v>5720</v>
      </c>
      <c r="B601" s="44" t="s">
        <v>5824</v>
      </c>
      <c r="C601" s="44" t="s">
        <v>4515</v>
      </c>
      <c r="H601" s="44" t="s">
        <v>27</v>
      </c>
      <c r="I601" s="44" t="s">
        <v>28</v>
      </c>
      <c r="K601" s="44" t="s">
        <v>27</v>
      </c>
      <c r="L601" s="5">
        <v>120201</v>
      </c>
      <c r="N601" s="44" t="s">
        <v>29</v>
      </c>
      <c r="AE601" s="44" t="s">
        <v>5656</v>
      </c>
      <c r="AF601" s="44" t="s">
        <v>31</v>
      </c>
      <c r="AG601" s="5">
        <v>2565</v>
      </c>
      <c r="AH601" s="44" t="s">
        <v>3113</v>
      </c>
      <c r="AI601" s="44" t="s">
        <v>3113</v>
      </c>
      <c r="AJ601" s="3">
        <v>30000</v>
      </c>
      <c r="AK601" s="5">
        <v>0</v>
      </c>
      <c r="AL601" s="44" t="s">
        <v>5723</v>
      </c>
      <c r="AM601" s="44" t="s">
        <v>2685</v>
      </c>
      <c r="AN601" s="44" t="s">
        <v>851</v>
      </c>
      <c r="AT601" s="44" t="s">
        <v>5825</v>
      </c>
      <c r="AU601" s="44" t="s">
        <v>5826</v>
      </c>
    </row>
    <row r="602" spans="1:47" x14ac:dyDescent="0.25">
      <c r="A602" s="44" t="s">
        <v>5720</v>
      </c>
      <c r="B602" s="44" t="s">
        <v>5827</v>
      </c>
      <c r="C602" s="44" t="s">
        <v>5828</v>
      </c>
      <c r="H602" s="44" t="s">
        <v>27</v>
      </c>
      <c r="I602" s="44" t="s">
        <v>28</v>
      </c>
      <c r="K602" s="44" t="s">
        <v>27</v>
      </c>
      <c r="L602" s="5">
        <v>120201</v>
      </c>
      <c r="N602" s="44" t="s">
        <v>29</v>
      </c>
      <c r="AE602" s="44" t="s">
        <v>5656</v>
      </c>
      <c r="AF602" s="44" t="s">
        <v>31</v>
      </c>
      <c r="AG602" s="5">
        <v>2565</v>
      </c>
      <c r="AH602" s="44" t="s">
        <v>950</v>
      </c>
      <c r="AI602" s="44" t="s">
        <v>1468</v>
      </c>
      <c r="AJ602" s="3">
        <v>378000</v>
      </c>
      <c r="AK602" s="5">
        <v>0</v>
      </c>
      <c r="AL602" s="44" t="s">
        <v>5723</v>
      </c>
      <c r="AM602" s="44" t="s">
        <v>2685</v>
      </c>
      <c r="AN602" s="44" t="s">
        <v>851</v>
      </c>
      <c r="AT602" s="44" t="s">
        <v>5829</v>
      </c>
      <c r="AU602" s="44" t="s">
        <v>5830</v>
      </c>
    </row>
    <row r="603" spans="1:47" x14ac:dyDescent="0.25">
      <c r="A603" s="44" t="s">
        <v>5720</v>
      </c>
      <c r="B603" s="44" t="s">
        <v>5831</v>
      </c>
      <c r="C603" s="44" t="s">
        <v>5832</v>
      </c>
      <c r="H603" s="44" t="s">
        <v>27</v>
      </c>
      <c r="I603" s="44" t="s">
        <v>28</v>
      </c>
      <c r="K603" s="44" t="s">
        <v>27</v>
      </c>
      <c r="L603" s="5">
        <v>120201</v>
      </c>
      <c r="N603" s="44" t="s">
        <v>29</v>
      </c>
      <c r="AE603" s="44" t="s">
        <v>5656</v>
      </c>
      <c r="AF603" s="44" t="s">
        <v>31</v>
      </c>
      <c r="AG603" s="5">
        <v>2565</v>
      </c>
      <c r="AH603" s="44" t="s">
        <v>950</v>
      </c>
      <c r="AI603" s="44" t="s">
        <v>1468</v>
      </c>
      <c r="AJ603" s="3">
        <v>509400</v>
      </c>
      <c r="AK603" s="5">
        <v>0</v>
      </c>
      <c r="AL603" s="44" t="s">
        <v>5723</v>
      </c>
      <c r="AM603" s="44" t="s">
        <v>2685</v>
      </c>
      <c r="AN603" s="44" t="s">
        <v>851</v>
      </c>
      <c r="AT603" s="44" t="s">
        <v>5833</v>
      </c>
      <c r="AU603" s="44" t="s">
        <v>5834</v>
      </c>
    </row>
    <row r="604" spans="1:47" x14ac:dyDescent="0.25">
      <c r="A604" s="44" t="s">
        <v>5720</v>
      </c>
      <c r="B604" s="44" t="s">
        <v>5835</v>
      </c>
      <c r="C604" s="44" t="s">
        <v>5836</v>
      </c>
      <c r="H604" s="44" t="s">
        <v>27</v>
      </c>
      <c r="I604" s="44" t="s">
        <v>28</v>
      </c>
      <c r="K604" s="44" t="s">
        <v>27</v>
      </c>
      <c r="L604" s="5">
        <v>120201</v>
      </c>
      <c r="N604" s="44" t="s">
        <v>29</v>
      </c>
      <c r="AE604" s="44" t="s">
        <v>5656</v>
      </c>
      <c r="AF604" s="44" t="s">
        <v>31</v>
      </c>
      <c r="AG604" s="5">
        <v>2565</v>
      </c>
      <c r="AH604" s="44" t="s">
        <v>950</v>
      </c>
      <c r="AI604" s="44" t="s">
        <v>1468</v>
      </c>
      <c r="AJ604" s="5">
        <v>0</v>
      </c>
      <c r="AK604" s="5">
        <v>0</v>
      </c>
      <c r="AL604" s="44" t="s">
        <v>5723</v>
      </c>
      <c r="AM604" s="44" t="s">
        <v>2685</v>
      </c>
      <c r="AN604" s="44" t="s">
        <v>851</v>
      </c>
      <c r="AT604" s="44" t="s">
        <v>5837</v>
      </c>
      <c r="AU604" s="44" t="s">
        <v>5838</v>
      </c>
    </row>
    <row r="605" spans="1:47" x14ac:dyDescent="0.25">
      <c r="A605" s="44" t="s">
        <v>5720</v>
      </c>
      <c r="B605" s="44" t="s">
        <v>5839</v>
      </c>
      <c r="C605" s="44" t="s">
        <v>2698</v>
      </c>
      <c r="H605" s="44" t="s">
        <v>27</v>
      </c>
      <c r="I605" s="44" t="s">
        <v>28</v>
      </c>
      <c r="K605" s="44" t="s">
        <v>27</v>
      </c>
      <c r="L605" s="5">
        <v>120201</v>
      </c>
      <c r="N605" s="44" t="s">
        <v>29</v>
      </c>
      <c r="AE605" s="44" t="s">
        <v>5656</v>
      </c>
      <c r="AF605" s="44" t="s">
        <v>31</v>
      </c>
      <c r="AG605" s="5">
        <v>2565</v>
      </c>
      <c r="AH605" s="44" t="s">
        <v>950</v>
      </c>
      <c r="AI605" s="44" t="s">
        <v>1468</v>
      </c>
      <c r="AJ605" s="5">
        <v>0</v>
      </c>
      <c r="AK605" s="5">
        <v>0</v>
      </c>
      <c r="AL605" s="44" t="s">
        <v>5723</v>
      </c>
      <c r="AM605" s="44" t="s">
        <v>2685</v>
      </c>
      <c r="AN605" s="44" t="s">
        <v>851</v>
      </c>
      <c r="AT605" s="44" t="s">
        <v>5840</v>
      </c>
      <c r="AU605" s="44" t="s">
        <v>5841</v>
      </c>
    </row>
    <row r="606" spans="1:47" x14ac:dyDescent="0.25">
      <c r="A606" s="44" t="s">
        <v>5720</v>
      </c>
      <c r="B606" s="44" t="s">
        <v>5842</v>
      </c>
      <c r="C606" s="44" t="s">
        <v>5843</v>
      </c>
      <c r="H606" s="44" t="s">
        <v>27</v>
      </c>
      <c r="I606" s="44" t="s">
        <v>28</v>
      </c>
      <c r="K606" s="44" t="s">
        <v>27</v>
      </c>
      <c r="L606" s="5">
        <v>120201</v>
      </c>
      <c r="N606" s="44" t="s">
        <v>29</v>
      </c>
      <c r="AE606" s="44" t="s">
        <v>5656</v>
      </c>
      <c r="AF606" s="44" t="s">
        <v>31</v>
      </c>
      <c r="AG606" s="5">
        <v>2565</v>
      </c>
      <c r="AH606" s="44" t="s">
        <v>950</v>
      </c>
      <c r="AI606" s="44" t="s">
        <v>1468</v>
      </c>
      <c r="AJ606" s="3">
        <v>68000</v>
      </c>
      <c r="AK606" s="5">
        <v>0</v>
      </c>
      <c r="AL606" s="44" t="s">
        <v>5723</v>
      </c>
      <c r="AM606" s="44" t="s">
        <v>2685</v>
      </c>
      <c r="AN606" s="44" t="s">
        <v>851</v>
      </c>
      <c r="AT606" s="44" t="s">
        <v>5844</v>
      </c>
      <c r="AU606" s="44" t="s">
        <v>5845</v>
      </c>
    </row>
    <row r="607" spans="1:47" x14ac:dyDescent="0.25">
      <c r="A607" s="44" t="s">
        <v>5720</v>
      </c>
      <c r="B607" s="44" t="s">
        <v>5846</v>
      </c>
      <c r="C607" s="44" t="s">
        <v>5847</v>
      </c>
      <c r="H607" s="44" t="s">
        <v>27</v>
      </c>
      <c r="I607" s="44" t="s">
        <v>28</v>
      </c>
      <c r="K607" s="44" t="s">
        <v>27</v>
      </c>
      <c r="L607" s="5">
        <v>120201</v>
      </c>
      <c r="N607" s="44" t="s">
        <v>29</v>
      </c>
      <c r="AE607" s="44" t="s">
        <v>5656</v>
      </c>
      <c r="AF607" s="44" t="s">
        <v>31</v>
      </c>
      <c r="AG607" s="5">
        <v>2565</v>
      </c>
      <c r="AH607" s="44" t="s">
        <v>950</v>
      </c>
      <c r="AI607" s="44" t="s">
        <v>1468</v>
      </c>
      <c r="AJ607" s="3">
        <v>254700</v>
      </c>
      <c r="AK607" s="5">
        <v>0</v>
      </c>
      <c r="AL607" s="44" t="s">
        <v>5723</v>
      </c>
      <c r="AM607" s="44" t="s">
        <v>2685</v>
      </c>
      <c r="AN607" s="44" t="s">
        <v>851</v>
      </c>
      <c r="AT607" s="44" t="s">
        <v>5848</v>
      </c>
      <c r="AU607" s="44" t="s">
        <v>5849</v>
      </c>
    </row>
    <row r="608" spans="1:47" x14ac:dyDescent="0.25">
      <c r="A608" s="44" t="s">
        <v>5720</v>
      </c>
      <c r="B608" s="44" t="s">
        <v>5850</v>
      </c>
      <c r="C608" s="44" t="s">
        <v>5851</v>
      </c>
      <c r="H608" s="44" t="s">
        <v>27</v>
      </c>
      <c r="I608" s="44" t="s">
        <v>28</v>
      </c>
      <c r="K608" s="44" t="s">
        <v>27</v>
      </c>
      <c r="L608" s="5">
        <v>120201</v>
      </c>
      <c r="N608" s="44" t="s">
        <v>29</v>
      </c>
      <c r="AE608" s="44" t="s">
        <v>5656</v>
      </c>
      <c r="AF608" s="44" t="s">
        <v>31</v>
      </c>
      <c r="AG608" s="5">
        <v>2565</v>
      </c>
      <c r="AH608" s="44" t="s">
        <v>950</v>
      </c>
      <c r="AI608" s="44" t="s">
        <v>1468</v>
      </c>
      <c r="AJ608" s="3">
        <v>85000</v>
      </c>
      <c r="AK608" s="5">
        <v>0</v>
      </c>
      <c r="AL608" s="44" t="s">
        <v>5723</v>
      </c>
      <c r="AM608" s="44" t="s">
        <v>2685</v>
      </c>
      <c r="AN608" s="44" t="s">
        <v>851</v>
      </c>
      <c r="AT608" s="44" t="s">
        <v>5852</v>
      </c>
      <c r="AU608" s="44" t="s">
        <v>5853</v>
      </c>
    </row>
    <row r="609" spans="1:47" x14ac:dyDescent="0.25">
      <c r="A609" s="44" t="s">
        <v>5720</v>
      </c>
      <c r="B609" s="44" t="s">
        <v>5854</v>
      </c>
      <c r="C609" s="44" t="s">
        <v>5243</v>
      </c>
      <c r="H609" s="44" t="s">
        <v>27</v>
      </c>
      <c r="I609" s="44" t="s">
        <v>28</v>
      </c>
      <c r="K609" s="44" t="s">
        <v>27</v>
      </c>
      <c r="L609" s="5">
        <v>120201</v>
      </c>
      <c r="N609" s="44" t="s">
        <v>29</v>
      </c>
      <c r="AE609" s="44" t="s">
        <v>5656</v>
      </c>
      <c r="AF609" s="44" t="s">
        <v>31</v>
      </c>
      <c r="AG609" s="5">
        <v>2565</v>
      </c>
      <c r="AH609" s="44" t="s">
        <v>3140</v>
      </c>
      <c r="AI609" s="44" t="s">
        <v>3140</v>
      </c>
      <c r="AJ609" s="3">
        <v>20000</v>
      </c>
      <c r="AK609" s="5">
        <v>0</v>
      </c>
      <c r="AL609" s="44" t="s">
        <v>5723</v>
      </c>
      <c r="AM609" s="44" t="s">
        <v>2685</v>
      </c>
      <c r="AN609" s="44" t="s">
        <v>851</v>
      </c>
      <c r="AT609" s="44" t="s">
        <v>5855</v>
      </c>
      <c r="AU609" s="44" t="s">
        <v>5856</v>
      </c>
    </row>
    <row r="610" spans="1:47" x14ac:dyDescent="0.25">
      <c r="A610" s="44" t="s">
        <v>5720</v>
      </c>
      <c r="B610" s="44" t="s">
        <v>5857</v>
      </c>
      <c r="C610" s="44" t="s">
        <v>5858</v>
      </c>
      <c r="H610" s="44" t="s">
        <v>27</v>
      </c>
      <c r="I610" s="44" t="s">
        <v>28</v>
      </c>
      <c r="K610" s="44" t="s">
        <v>27</v>
      </c>
      <c r="L610" s="5">
        <v>120201</v>
      </c>
      <c r="N610" s="44" t="s">
        <v>29</v>
      </c>
      <c r="AE610" s="44" t="s">
        <v>5656</v>
      </c>
      <c r="AF610" s="44" t="s">
        <v>31</v>
      </c>
      <c r="AG610" s="5">
        <v>2565</v>
      </c>
      <c r="AH610" s="44" t="s">
        <v>950</v>
      </c>
      <c r="AI610" s="44" t="s">
        <v>1468</v>
      </c>
      <c r="AJ610" s="5">
        <v>0</v>
      </c>
      <c r="AK610" s="5">
        <v>0</v>
      </c>
      <c r="AL610" s="44" t="s">
        <v>5723</v>
      </c>
      <c r="AM610" s="44" t="s">
        <v>2685</v>
      </c>
      <c r="AN610" s="44" t="s">
        <v>851</v>
      </c>
      <c r="AT610" s="44" t="s">
        <v>5859</v>
      </c>
      <c r="AU610" s="44" t="s">
        <v>5860</v>
      </c>
    </row>
    <row r="611" spans="1:47" x14ac:dyDescent="0.25">
      <c r="A611" s="44" t="s">
        <v>5861</v>
      </c>
      <c r="B611" s="44" t="s">
        <v>5862</v>
      </c>
      <c r="C611" s="44" t="s">
        <v>4515</v>
      </c>
      <c r="H611" s="44" t="s">
        <v>27</v>
      </c>
      <c r="I611" s="44" t="s">
        <v>28</v>
      </c>
      <c r="K611" s="44" t="s">
        <v>27</v>
      </c>
      <c r="L611" s="5">
        <v>120201</v>
      </c>
      <c r="N611" s="44" t="s">
        <v>29</v>
      </c>
      <c r="AE611" s="44" t="s">
        <v>5656</v>
      </c>
      <c r="AF611" s="44" t="s">
        <v>31</v>
      </c>
      <c r="AG611" s="5">
        <v>2565</v>
      </c>
      <c r="AH611" s="44" t="s">
        <v>3113</v>
      </c>
      <c r="AI611" s="44" t="s">
        <v>3113</v>
      </c>
      <c r="AJ611" s="5">
        <v>0</v>
      </c>
      <c r="AK611" s="5">
        <v>0</v>
      </c>
      <c r="AL611" s="44" t="s">
        <v>5863</v>
      </c>
      <c r="AM611" s="44" t="s">
        <v>2685</v>
      </c>
      <c r="AN611" s="44" t="s">
        <v>851</v>
      </c>
      <c r="AT611" s="44" t="s">
        <v>5864</v>
      </c>
      <c r="AU611" s="44" t="s">
        <v>5865</v>
      </c>
    </row>
    <row r="612" spans="1:47" x14ac:dyDescent="0.25">
      <c r="A612" s="44" t="s">
        <v>5861</v>
      </c>
      <c r="B612" s="44" t="s">
        <v>5866</v>
      </c>
      <c r="C612" s="44" t="s">
        <v>5867</v>
      </c>
      <c r="H612" s="44" t="s">
        <v>27</v>
      </c>
      <c r="I612" s="44" t="s">
        <v>28</v>
      </c>
      <c r="K612" s="44" t="s">
        <v>27</v>
      </c>
      <c r="L612" s="5">
        <v>120201</v>
      </c>
      <c r="N612" s="44" t="s">
        <v>29</v>
      </c>
      <c r="AE612" s="44" t="s">
        <v>5656</v>
      </c>
      <c r="AF612" s="44" t="s">
        <v>31</v>
      </c>
      <c r="AG612" s="5">
        <v>2565</v>
      </c>
      <c r="AH612" s="44" t="s">
        <v>950</v>
      </c>
      <c r="AI612" s="44" t="s">
        <v>1468</v>
      </c>
      <c r="AJ612" s="5">
        <v>0</v>
      </c>
      <c r="AK612" s="5">
        <v>0</v>
      </c>
      <c r="AL612" s="44" t="s">
        <v>5863</v>
      </c>
      <c r="AM612" s="44" t="s">
        <v>2685</v>
      </c>
      <c r="AN612" s="44" t="s">
        <v>851</v>
      </c>
      <c r="AT612" s="44" t="s">
        <v>5868</v>
      </c>
      <c r="AU612" s="44" t="s">
        <v>5869</v>
      </c>
    </row>
    <row r="613" spans="1:47" x14ac:dyDescent="0.25">
      <c r="A613" s="44" t="s">
        <v>5861</v>
      </c>
      <c r="B613" s="44" t="s">
        <v>5870</v>
      </c>
      <c r="C613" s="44" t="s">
        <v>5871</v>
      </c>
      <c r="H613" s="44" t="s">
        <v>27</v>
      </c>
      <c r="I613" s="44" t="s">
        <v>28</v>
      </c>
      <c r="K613" s="44" t="s">
        <v>27</v>
      </c>
      <c r="L613" s="5">
        <v>120201</v>
      </c>
      <c r="N613" s="44" t="s">
        <v>29</v>
      </c>
      <c r="AE613" s="44" t="s">
        <v>5656</v>
      </c>
      <c r="AF613" s="44" t="s">
        <v>31</v>
      </c>
      <c r="AG613" s="5">
        <v>2565</v>
      </c>
      <c r="AH613" s="44" t="s">
        <v>3113</v>
      </c>
      <c r="AI613" s="44" t="s">
        <v>3113</v>
      </c>
      <c r="AJ613" s="3">
        <v>40000</v>
      </c>
      <c r="AK613" s="5">
        <v>0</v>
      </c>
      <c r="AL613" s="44" t="s">
        <v>5863</v>
      </c>
      <c r="AM613" s="44" t="s">
        <v>2685</v>
      </c>
      <c r="AN613" s="44" t="s">
        <v>851</v>
      </c>
      <c r="AT613" s="44" t="s">
        <v>5872</v>
      </c>
      <c r="AU613" s="44" t="s">
        <v>5873</v>
      </c>
    </row>
    <row r="614" spans="1:47" x14ac:dyDescent="0.25">
      <c r="A614" s="44" t="s">
        <v>5874</v>
      </c>
      <c r="B614" s="44" t="s">
        <v>5875</v>
      </c>
      <c r="C614" s="44" t="s">
        <v>2694</v>
      </c>
      <c r="H614" s="44" t="s">
        <v>27</v>
      </c>
      <c r="I614" s="44" t="s">
        <v>28</v>
      </c>
      <c r="K614" s="44" t="s">
        <v>27</v>
      </c>
      <c r="L614" s="5">
        <v>120201</v>
      </c>
      <c r="N614" s="44" t="s">
        <v>29</v>
      </c>
      <c r="AE614" s="44" t="s">
        <v>5656</v>
      </c>
      <c r="AF614" s="44" t="s">
        <v>31</v>
      </c>
      <c r="AG614" s="5">
        <v>2565</v>
      </c>
      <c r="AH614" s="44" t="s">
        <v>950</v>
      </c>
      <c r="AI614" s="44" t="s">
        <v>1468</v>
      </c>
      <c r="AJ614" s="3">
        <v>462130</v>
      </c>
      <c r="AK614" s="5">
        <v>0</v>
      </c>
      <c r="AL614" s="44" t="s">
        <v>5876</v>
      </c>
      <c r="AM614" s="44" t="s">
        <v>2685</v>
      </c>
      <c r="AN614" s="44" t="s">
        <v>851</v>
      </c>
      <c r="AT614" s="44" t="s">
        <v>5877</v>
      </c>
      <c r="AU614" s="44" t="s">
        <v>5878</v>
      </c>
    </row>
    <row r="615" spans="1:47" x14ac:dyDescent="0.25">
      <c r="A615" s="44" t="s">
        <v>5874</v>
      </c>
      <c r="B615" s="44" t="s">
        <v>5879</v>
      </c>
      <c r="C615" s="44" t="s">
        <v>5880</v>
      </c>
      <c r="H615" s="44" t="s">
        <v>27</v>
      </c>
      <c r="I615" s="44" t="s">
        <v>28</v>
      </c>
      <c r="K615" s="44" t="s">
        <v>27</v>
      </c>
      <c r="L615" s="5">
        <v>120201</v>
      </c>
      <c r="N615" s="44" t="s">
        <v>29</v>
      </c>
      <c r="AE615" s="44" t="s">
        <v>5656</v>
      </c>
      <c r="AF615" s="44" t="s">
        <v>31</v>
      </c>
      <c r="AG615" s="5">
        <v>2565</v>
      </c>
      <c r="AH615" s="44" t="s">
        <v>77</v>
      </c>
      <c r="AI615" s="44" t="s">
        <v>3119</v>
      </c>
      <c r="AJ615" s="3">
        <v>3000</v>
      </c>
      <c r="AK615" s="5">
        <v>0</v>
      </c>
      <c r="AL615" s="44" t="s">
        <v>5876</v>
      </c>
      <c r="AM615" s="44" t="s">
        <v>2685</v>
      </c>
      <c r="AN615" s="44" t="s">
        <v>851</v>
      </c>
      <c r="AT615" s="44" t="s">
        <v>5881</v>
      </c>
      <c r="AU615" s="44" t="s">
        <v>5882</v>
      </c>
    </row>
    <row r="616" spans="1:47" x14ac:dyDescent="0.25">
      <c r="A616" s="44" t="s">
        <v>5874</v>
      </c>
      <c r="B616" s="44" t="s">
        <v>5883</v>
      </c>
      <c r="C616" s="44" t="s">
        <v>4515</v>
      </c>
      <c r="H616" s="44" t="s">
        <v>27</v>
      </c>
      <c r="I616" s="44" t="s">
        <v>28</v>
      </c>
      <c r="K616" s="44" t="s">
        <v>27</v>
      </c>
      <c r="L616" s="5">
        <v>120201</v>
      </c>
      <c r="N616" s="44" t="s">
        <v>29</v>
      </c>
      <c r="AE616" s="44" t="s">
        <v>5656</v>
      </c>
      <c r="AF616" s="44" t="s">
        <v>31</v>
      </c>
      <c r="AG616" s="5">
        <v>2565</v>
      </c>
      <c r="AH616" s="44" t="s">
        <v>3113</v>
      </c>
      <c r="AI616" s="44" t="s">
        <v>2683</v>
      </c>
      <c r="AJ616" s="3">
        <v>50000</v>
      </c>
      <c r="AK616" s="5">
        <v>0</v>
      </c>
      <c r="AL616" s="44" t="s">
        <v>5876</v>
      </c>
      <c r="AM616" s="44" t="s">
        <v>2685</v>
      </c>
      <c r="AN616" s="44" t="s">
        <v>851</v>
      </c>
      <c r="AT616" s="44" t="s">
        <v>5884</v>
      </c>
      <c r="AU616" s="44" t="s">
        <v>5885</v>
      </c>
    </row>
    <row r="617" spans="1:47" x14ac:dyDescent="0.25">
      <c r="A617" s="44" t="s">
        <v>5874</v>
      </c>
      <c r="B617" s="44" t="s">
        <v>5886</v>
      </c>
      <c r="C617" s="44" t="s">
        <v>5887</v>
      </c>
      <c r="H617" s="44" t="s">
        <v>27</v>
      </c>
      <c r="I617" s="44" t="s">
        <v>28</v>
      </c>
      <c r="K617" s="44" t="s">
        <v>27</v>
      </c>
      <c r="L617" s="5">
        <v>120201</v>
      </c>
      <c r="N617" s="44" t="s">
        <v>29</v>
      </c>
      <c r="AE617" s="44" t="s">
        <v>5656</v>
      </c>
      <c r="AF617" s="44" t="s">
        <v>31</v>
      </c>
      <c r="AG617" s="5">
        <v>2565</v>
      </c>
      <c r="AH617" s="44" t="s">
        <v>950</v>
      </c>
      <c r="AI617" s="44" t="s">
        <v>1468</v>
      </c>
      <c r="AJ617" s="3">
        <v>1168000</v>
      </c>
      <c r="AK617" s="5">
        <v>0</v>
      </c>
      <c r="AL617" s="44" t="s">
        <v>5876</v>
      </c>
      <c r="AM617" s="44" t="s">
        <v>2685</v>
      </c>
      <c r="AN617" s="44" t="s">
        <v>851</v>
      </c>
      <c r="AT617" s="44" t="s">
        <v>5888</v>
      </c>
      <c r="AU617" s="44" t="s">
        <v>5889</v>
      </c>
    </row>
    <row r="618" spans="1:47" x14ac:dyDescent="0.25">
      <c r="A618" s="44" t="s">
        <v>5890</v>
      </c>
      <c r="B618" s="44" t="s">
        <v>5891</v>
      </c>
      <c r="C618" s="44" t="s">
        <v>5892</v>
      </c>
      <c r="H618" s="44" t="s">
        <v>27</v>
      </c>
      <c r="I618" s="44" t="s">
        <v>28</v>
      </c>
      <c r="K618" s="44" t="s">
        <v>27</v>
      </c>
      <c r="L618" s="5">
        <v>120201</v>
      </c>
      <c r="N618" s="44" t="s">
        <v>29</v>
      </c>
      <c r="AE618" s="44" t="s">
        <v>5893</v>
      </c>
      <c r="AF618" s="44" t="s">
        <v>31</v>
      </c>
      <c r="AG618" s="5">
        <v>2565</v>
      </c>
      <c r="AH618" s="44" t="s">
        <v>950</v>
      </c>
      <c r="AI618" s="44" t="s">
        <v>1468</v>
      </c>
      <c r="AJ618" s="3">
        <v>20000</v>
      </c>
      <c r="AK618" s="5">
        <v>0</v>
      </c>
      <c r="AL618" s="44" t="s">
        <v>5894</v>
      </c>
      <c r="AM618" s="44" t="s">
        <v>2685</v>
      </c>
      <c r="AN618" s="44" t="s">
        <v>851</v>
      </c>
      <c r="AT618" s="44" t="s">
        <v>5895</v>
      </c>
      <c r="AU618" s="44" t="s">
        <v>5896</v>
      </c>
    </row>
    <row r="619" spans="1:47" x14ac:dyDescent="0.25">
      <c r="A619" s="44" t="s">
        <v>5890</v>
      </c>
      <c r="B619" s="44" t="s">
        <v>5897</v>
      </c>
      <c r="C619" s="44" t="s">
        <v>5898</v>
      </c>
      <c r="H619" s="44" t="s">
        <v>27</v>
      </c>
      <c r="I619" s="44" t="s">
        <v>28</v>
      </c>
      <c r="K619" s="44" t="s">
        <v>27</v>
      </c>
      <c r="L619" s="5">
        <v>120201</v>
      </c>
      <c r="N619" s="44" t="s">
        <v>29</v>
      </c>
      <c r="AE619" s="44" t="s">
        <v>5893</v>
      </c>
      <c r="AF619" s="44" t="s">
        <v>31</v>
      </c>
      <c r="AG619" s="5">
        <v>2565</v>
      </c>
      <c r="AH619" s="44" t="s">
        <v>950</v>
      </c>
      <c r="AI619" s="44" t="s">
        <v>1468</v>
      </c>
      <c r="AJ619" s="3">
        <v>30000</v>
      </c>
      <c r="AK619" s="5">
        <v>0</v>
      </c>
      <c r="AL619" s="44" t="s">
        <v>5894</v>
      </c>
      <c r="AM619" s="44" t="s">
        <v>2685</v>
      </c>
      <c r="AN619" s="44" t="s">
        <v>851</v>
      </c>
      <c r="AT619" s="44" t="s">
        <v>5899</v>
      </c>
      <c r="AU619" s="44" t="s">
        <v>5900</v>
      </c>
    </row>
    <row r="620" spans="1:47" x14ac:dyDescent="0.25">
      <c r="A620" s="44" t="s">
        <v>5890</v>
      </c>
      <c r="B620" s="44" t="s">
        <v>5901</v>
      </c>
      <c r="C620" s="44" t="s">
        <v>5902</v>
      </c>
      <c r="H620" s="44" t="s">
        <v>27</v>
      </c>
      <c r="I620" s="44" t="s">
        <v>28</v>
      </c>
      <c r="K620" s="44" t="s">
        <v>27</v>
      </c>
      <c r="L620" s="5">
        <v>120201</v>
      </c>
      <c r="N620" s="44" t="s">
        <v>29</v>
      </c>
      <c r="AE620" s="44" t="s">
        <v>5893</v>
      </c>
      <c r="AF620" s="44" t="s">
        <v>31</v>
      </c>
      <c r="AG620" s="5">
        <v>2565</v>
      </c>
      <c r="AH620" s="44" t="s">
        <v>950</v>
      </c>
      <c r="AI620" s="44" t="s">
        <v>1468</v>
      </c>
      <c r="AJ620" s="3">
        <v>20000</v>
      </c>
      <c r="AK620" s="5">
        <v>0</v>
      </c>
      <c r="AL620" s="44" t="s">
        <v>5894</v>
      </c>
      <c r="AM620" s="44" t="s">
        <v>2685</v>
      </c>
      <c r="AN620" s="44" t="s">
        <v>851</v>
      </c>
      <c r="AT620" s="44" t="s">
        <v>5903</v>
      </c>
      <c r="AU620" s="44" t="s">
        <v>5904</v>
      </c>
    </row>
    <row r="621" spans="1:47" x14ac:dyDescent="0.25">
      <c r="A621" s="44" t="s">
        <v>5890</v>
      </c>
      <c r="B621" s="44" t="s">
        <v>5905</v>
      </c>
      <c r="C621" s="44" t="s">
        <v>4027</v>
      </c>
      <c r="H621" s="44" t="s">
        <v>27</v>
      </c>
      <c r="I621" s="44" t="s">
        <v>28</v>
      </c>
      <c r="K621" s="44" t="s">
        <v>27</v>
      </c>
      <c r="L621" s="5">
        <v>120201</v>
      </c>
      <c r="N621" s="44" t="s">
        <v>29</v>
      </c>
      <c r="AE621" s="44" t="s">
        <v>5893</v>
      </c>
      <c r="AF621" s="44" t="s">
        <v>31</v>
      </c>
      <c r="AG621" s="5">
        <v>2565</v>
      </c>
      <c r="AH621" s="44" t="s">
        <v>950</v>
      </c>
      <c r="AI621" s="44" t="s">
        <v>1468</v>
      </c>
      <c r="AJ621" s="3">
        <v>30000</v>
      </c>
      <c r="AK621" s="5">
        <v>0</v>
      </c>
      <c r="AL621" s="44" t="s">
        <v>5894</v>
      </c>
      <c r="AM621" s="44" t="s">
        <v>2685</v>
      </c>
      <c r="AN621" s="44" t="s">
        <v>851</v>
      </c>
      <c r="AT621" s="44" t="s">
        <v>5906</v>
      </c>
      <c r="AU621" s="44" t="s">
        <v>5907</v>
      </c>
    </row>
    <row r="622" spans="1:47" x14ac:dyDescent="0.25">
      <c r="A622" s="44" t="s">
        <v>5890</v>
      </c>
      <c r="B622" s="44" t="s">
        <v>5908</v>
      </c>
      <c r="C622" s="44" t="s">
        <v>5909</v>
      </c>
      <c r="H622" s="44" t="s">
        <v>27</v>
      </c>
      <c r="I622" s="44" t="s">
        <v>28</v>
      </c>
      <c r="K622" s="44" t="s">
        <v>27</v>
      </c>
      <c r="L622" s="5">
        <v>120201</v>
      </c>
      <c r="N622" s="44" t="s">
        <v>29</v>
      </c>
      <c r="AE622" s="44" t="s">
        <v>5893</v>
      </c>
      <c r="AF622" s="44" t="s">
        <v>31</v>
      </c>
      <c r="AG622" s="5">
        <v>2565</v>
      </c>
      <c r="AH622" s="44" t="s">
        <v>950</v>
      </c>
      <c r="AI622" s="44" t="s">
        <v>1468</v>
      </c>
      <c r="AJ622" s="3">
        <v>170750</v>
      </c>
      <c r="AK622" s="5">
        <v>0</v>
      </c>
      <c r="AL622" s="44" t="s">
        <v>5894</v>
      </c>
      <c r="AM622" s="44" t="s">
        <v>2685</v>
      </c>
      <c r="AN622" s="44" t="s">
        <v>851</v>
      </c>
      <c r="AT622" s="44" t="s">
        <v>5910</v>
      </c>
      <c r="AU622" s="44" t="s">
        <v>5911</v>
      </c>
    </row>
    <row r="623" spans="1:47" x14ac:dyDescent="0.25">
      <c r="A623" s="44" t="s">
        <v>5890</v>
      </c>
      <c r="B623" s="44" t="s">
        <v>5912</v>
      </c>
      <c r="C623" s="44" t="s">
        <v>5913</v>
      </c>
      <c r="H623" s="44" t="s">
        <v>27</v>
      </c>
      <c r="I623" s="44" t="s">
        <v>28</v>
      </c>
      <c r="K623" s="44" t="s">
        <v>27</v>
      </c>
      <c r="L623" s="5">
        <v>120201</v>
      </c>
      <c r="N623" s="44" t="s">
        <v>29</v>
      </c>
      <c r="AE623" s="44" t="s">
        <v>5893</v>
      </c>
      <c r="AF623" s="44" t="s">
        <v>31</v>
      </c>
      <c r="AG623" s="5">
        <v>2565</v>
      </c>
      <c r="AH623" s="44" t="s">
        <v>950</v>
      </c>
      <c r="AI623" s="44" t="s">
        <v>1468</v>
      </c>
      <c r="AJ623" s="3">
        <v>144000</v>
      </c>
      <c r="AK623" s="5">
        <v>0</v>
      </c>
      <c r="AL623" s="44" t="s">
        <v>5894</v>
      </c>
      <c r="AM623" s="44" t="s">
        <v>2685</v>
      </c>
      <c r="AN623" s="44" t="s">
        <v>851</v>
      </c>
      <c r="AT623" s="44" t="s">
        <v>5914</v>
      </c>
      <c r="AU623" s="44" t="s">
        <v>5915</v>
      </c>
    </row>
    <row r="624" spans="1:47" x14ac:dyDescent="0.25">
      <c r="A624" s="44" t="s">
        <v>5890</v>
      </c>
      <c r="B624" s="44" t="s">
        <v>5916</v>
      </c>
      <c r="C624" s="44" t="s">
        <v>5917</v>
      </c>
      <c r="H624" s="44" t="s">
        <v>27</v>
      </c>
      <c r="I624" s="44" t="s">
        <v>28</v>
      </c>
      <c r="K624" s="44" t="s">
        <v>27</v>
      </c>
      <c r="L624" s="5">
        <v>120201</v>
      </c>
      <c r="N624" s="44" t="s">
        <v>29</v>
      </c>
      <c r="AE624" s="44" t="s">
        <v>5893</v>
      </c>
      <c r="AF624" s="44" t="s">
        <v>31</v>
      </c>
      <c r="AG624" s="5">
        <v>2565</v>
      </c>
      <c r="AH624" s="44" t="s">
        <v>950</v>
      </c>
      <c r="AI624" s="44" t="s">
        <v>1468</v>
      </c>
      <c r="AJ624" s="3">
        <v>477500</v>
      </c>
      <c r="AK624" s="5">
        <v>0</v>
      </c>
      <c r="AL624" s="44" t="s">
        <v>5894</v>
      </c>
      <c r="AM624" s="44" t="s">
        <v>2685</v>
      </c>
      <c r="AN624" s="44" t="s">
        <v>851</v>
      </c>
      <c r="AT624" s="44" t="s">
        <v>5918</v>
      </c>
      <c r="AU624" s="44" t="s">
        <v>5919</v>
      </c>
    </row>
    <row r="625" spans="1:47" x14ac:dyDescent="0.25">
      <c r="A625" s="44" t="s">
        <v>5890</v>
      </c>
      <c r="B625" s="44" t="s">
        <v>5920</v>
      </c>
      <c r="C625" s="44" t="s">
        <v>5355</v>
      </c>
      <c r="H625" s="44" t="s">
        <v>27</v>
      </c>
      <c r="I625" s="44" t="s">
        <v>28</v>
      </c>
      <c r="K625" s="44" t="s">
        <v>27</v>
      </c>
      <c r="L625" s="5">
        <v>120201</v>
      </c>
      <c r="N625" s="44" t="s">
        <v>29</v>
      </c>
      <c r="AE625" s="44" t="s">
        <v>5893</v>
      </c>
      <c r="AF625" s="44" t="s">
        <v>31</v>
      </c>
      <c r="AG625" s="5">
        <v>2565</v>
      </c>
      <c r="AH625" s="44" t="s">
        <v>950</v>
      </c>
      <c r="AI625" s="44" t="s">
        <v>1468</v>
      </c>
      <c r="AJ625" s="3">
        <v>824000</v>
      </c>
      <c r="AK625" s="5">
        <v>0</v>
      </c>
      <c r="AL625" s="44" t="s">
        <v>5894</v>
      </c>
      <c r="AM625" s="44" t="s">
        <v>2685</v>
      </c>
      <c r="AN625" s="44" t="s">
        <v>851</v>
      </c>
      <c r="AT625" s="44" t="s">
        <v>5921</v>
      </c>
      <c r="AU625" s="44" t="s">
        <v>5922</v>
      </c>
    </row>
    <row r="626" spans="1:47" x14ac:dyDescent="0.25">
      <c r="A626" s="44" t="s">
        <v>5890</v>
      </c>
      <c r="B626" s="44" t="s">
        <v>5923</v>
      </c>
      <c r="C626" s="44" t="s">
        <v>5924</v>
      </c>
      <c r="H626" s="44" t="s">
        <v>27</v>
      </c>
      <c r="I626" s="44" t="s">
        <v>28</v>
      </c>
      <c r="K626" s="44" t="s">
        <v>27</v>
      </c>
      <c r="L626" s="5">
        <v>120201</v>
      </c>
      <c r="N626" s="44" t="s">
        <v>29</v>
      </c>
      <c r="AE626" s="44" t="s">
        <v>5893</v>
      </c>
      <c r="AF626" s="44" t="s">
        <v>31</v>
      </c>
      <c r="AG626" s="5">
        <v>2565</v>
      </c>
      <c r="AH626" s="44" t="s">
        <v>3113</v>
      </c>
      <c r="AI626" s="44" t="s">
        <v>3113</v>
      </c>
      <c r="AJ626" s="3">
        <v>40000</v>
      </c>
      <c r="AK626" s="5">
        <v>0</v>
      </c>
      <c r="AL626" s="44" t="s">
        <v>5894</v>
      </c>
      <c r="AM626" s="44" t="s">
        <v>2685</v>
      </c>
      <c r="AN626" s="44" t="s">
        <v>851</v>
      </c>
      <c r="AT626" s="44" t="s">
        <v>5925</v>
      </c>
      <c r="AU626" s="44" t="s">
        <v>5926</v>
      </c>
    </row>
    <row r="627" spans="1:47" x14ac:dyDescent="0.25">
      <c r="A627" s="44" t="s">
        <v>5890</v>
      </c>
      <c r="B627" s="44" t="s">
        <v>5927</v>
      </c>
      <c r="C627" s="44" t="s">
        <v>2694</v>
      </c>
      <c r="H627" s="44" t="s">
        <v>27</v>
      </c>
      <c r="I627" s="44" t="s">
        <v>28</v>
      </c>
      <c r="K627" s="44" t="s">
        <v>27</v>
      </c>
      <c r="L627" s="5">
        <v>120201</v>
      </c>
      <c r="N627" s="44" t="s">
        <v>29</v>
      </c>
      <c r="AE627" s="44" t="s">
        <v>5893</v>
      </c>
      <c r="AF627" s="44" t="s">
        <v>31</v>
      </c>
      <c r="AG627" s="5">
        <v>2565</v>
      </c>
      <c r="AH627" s="44" t="s">
        <v>950</v>
      </c>
      <c r="AI627" s="44" t="s">
        <v>1468</v>
      </c>
      <c r="AJ627" s="3">
        <v>923300</v>
      </c>
      <c r="AK627" s="5">
        <v>0</v>
      </c>
      <c r="AL627" s="44" t="s">
        <v>5894</v>
      </c>
      <c r="AM627" s="44" t="s">
        <v>2685</v>
      </c>
      <c r="AN627" s="44" t="s">
        <v>851</v>
      </c>
      <c r="AT627" s="44" t="s">
        <v>5928</v>
      </c>
      <c r="AU627" s="44" t="s">
        <v>5929</v>
      </c>
    </row>
    <row r="628" spans="1:47" x14ac:dyDescent="0.25">
      <c r="A628" s="44" t="s">
        <v>5890</v>
      </c>
      <c r="B628" s="44" t="s">
        <v>5930</v>
      </c>
      <c r="C628" s="44" t="s">
        <v>5931</v>
      </c>
      <c r="H628" s="44" t="s">
        <v>27</v>
      </c>
      <c r="I628" s="44" t="s">
        <v>28</v>
      </c>
      <c r="K628" s="44" t="s">
        <v>27</v>
      </c>
      <c r="L628" s="5">
        <v>120201</v>
      </c>
      <c r="N628" s="44" t="s">
        <v>29</v>
      </c>
      <c r="AE628" s="44" t="s">
        <v>5893</v>
      </c>
      <c r="AF628" s="44" t="s">
        <v>31</v>
      </c>
      <c r="AG628" s="5">
        <v>2565</v>
      </c>
      <c r="AH628" s="44" t="s">
        <v>950</v>
      </c>
      <c r="AI628" s="44" t="s">
        <v>1468</v>
      </c>
      <c r="AJ628" s="5">
        <v>0</v>
      </c>
      <c r="AK628" s="5">
        <v>0</v>
      </c>
      <c r="AL628" s="44" t="s">
        <v>5894</v>
      </c>
      <c r="AM628" s="44" t="s">
        <v>2685</v>
      </c>
      <c r="AN628" s="44" t="s">
        <v>851</v>
      </c>
      <c r="AT628" s="44" t="s">
        <v>5932</v>
      </c>
      <c r="AU628" s="44" t="s">
        <v>5933</v>
      </c>
    </row>
    <row r="629" spans="1:47" x14ac:dyDescent="0.25">
      <c r="A629" s="44" t="s">
        <v>5890</v>
      </c>
      <c r="B629" s="44" t="s">
        <v>5934</v>
      </c>
      <c r="C629" s="44" t="s">
        <v>5935</v>
      </c>
      <c r="H629" s="44" t="s">
        <v>27</v>
      </c>
      <c r="I629" s="44" t="s">
        <v>28</v>
      </c>
      <c r="K629" s="44" t="s">
        <v>27</v>
      </c>
      <c r="L629" s="5">
        <v>120201</v>
      </c>
      <c r="N629" s="44" t="s">
        <v>29</v>
      </c>
      <c r="AE629" s="44" t="s">
        <v>5893</v>
      </c>
      <c r="AF629" s="44" t="s">
        <v>31</v>
      </c>
      <c r="AG629" s="5">
        <v>2565</v>
      </c>
      <c r="AH629" s="44" t="s">
        <v>77</v>
      </c>
      <c r="AI629" s="44" t="s">
        <v>1468</v>
      </c>
      <c r="AJ629" s="3">
        <v>5000</v>
      </c>
      <c r="AK629" s="5">
        <v>0</v>
      </c>
      <c r="AL629" s="44" t="s">
        <v>5894</v>
      </c>
      <c r="AM629" s="44" t="s">
        <v>2685</v>
      </c>
      <c r="AN629" s="44" t="s">
        <v>851</v>
      </c>
      <c r="AT629" s="44" t="s">
        <v>5936</v>
      </c>
      <c r="AU629" s="44" t="s">
        <v>5937</v>
      </c>
    </row>
    <row r="630" spans="1:47" x14ac:dyDescent="0.25">
      <c r="A630" s="44" t="s">
        <v>5938</v>
      </c>
      <c r="B630" s="44" t="s">
        <v>5939</v>
      </c>
      <c r="C630" s="44" t="s">
        <v>5940</v>
      </c>
      <c r="H630" s="44" t="s">
        <v>27</v>
      </c>
      <c r="I630" s="44" t="s">
        <v>28</v>
      </c>
      <c r="K630" s="44" t="s">
        <v>27</v>
      </c>
      <c r="L630" s="5">
        <v>120201</v>
      </c>
      <c r="N630" s="44" t="s">
        <v>29</v>
      </c>
      <c r="AE630" s="44" t="s">
        <v>5893</v>
      </c>
      <c r="AF630" s="44" t="s">
        <v>31</v>
      </c>
      <c r="AG630" s="5">
        <v>2565</v>
      </c>
      <c r="AH630" s="44" t="s">
        <v>950</v>
      </c>
      <c r="AI630" s="44" t="s">
        <v>1468</v>
      </c>
      <c r="AJ630" s="3">
        <v>113900</v>
      </c>
      <c r="AK630" s="5">
        <v>0</v>
      </c>
      <c r="AL630" s="44" t="s">
        <v>5941</v>
      </c>
      <c r="AM630" s="44" t="s">
        <v>2685</v>
      </c>
      <c r="AN630" s="44" t="s">
        <v>851</v>
      </c>
      <c r="AT630" s="44" t="s">
        <v>5942</v>
      </c>
      <c r="AU630" s="44" t="s">
        <v>5943</v>
      </c>
    </row>
    <row r="631" spans="1:47" x14ac:dyDescent="0.25">
      <c r="A631" s="44" t="s">
        <v>5938</v>
      </c>
      <c r="B631" s="44" t="s">
        <v>5944</v>
      </c>
      <c r="C631" s="44" t="s">
        <v>5945</v>
      </c>
      <c r="H631" s="44" t="s">
        <v>27</v>
      </c>
      <c r="I631" s="44" t="s">
        <v>28</v>
      </c>
      <c r="K631" s="44" t="s">
        <v>27</v>
      </c>
      <c r="L631" s="5">
        <v>120201</v>
      </c>
      <c r="N631" s="44" t="s">
        <v>29</v>
      </c>
      <c r="AE631" s="44" t="s">
        <v>5893</v>
      </c>
      <c r="AF631" s="44" t="s">
        <v>31</v>
      </c>
      <c r="AG631" s="5">
        <v>2565</v>
      </c>
      <c r="AH631" s="44" t="s">
        <v>950</v>
      </c>
      <c r="AI631" s="44" t="s">
        <v>1468</v>
      </c>
      <c r="AJ631" s="5">
        <v>0</v>
      </c>
      <c r="AK631" s="5">
        <v>0</v>
      </c>
      <c r="AL631" s="44" t="s">
        <v>5941</v>
      </c>
      <c r="AM631" s="44" t="s">
        <v>2685</v>
      </c>
      <c r="AN631" s="44" t="s">
        <v>851</v>
      </c>
      <c r="AT631" s="44" t="s">
        <v>5946</v>
      </c>
      <c r="AU631" s="44" t="s">
        <v>5947</v>
      </c>
    </row>
    <row r="632" spans="1:47" x14ac:dyDescent="0.25">
      <c r="A632" s="44" t="s">
        <v>5938</v>
      </c>
      <c r="B632" s="44" t="s">
        <v>5948</v>
      </c>
      <c r="C632" s="44" t="s">
        <v>5949</v>
      </c>
      <c r="H632" s="44" t="s">
        <v>27</v>
      </c>
      <c r="I632" s="44" t="s">
        <v>28</v>
      </c>
      <c r="K632" s="44" t="s">
        <v>27</v>
      </c>
      <c r="L632" s="5">
        <v>120201</v>
      </c>
      <c r="N632" s="44" t="s">
        <v>29</v>
      </c>
      <c r="AE632" s="44" t="s">
        <v>5893</v>
      </c>
      <c r="AF632" s="44" t="s">
        <v>31</v>
      </c>
      <c r="AG632" s="5">
        <v>2565</v>
      </c>
      <c r="AH632" s="44" t="s">
        <v>1348</v>
      </c>
      <c r="AI632" s="44" t="s">
        <v>1853</v>
      </c>
      <c r="AJ632" s="5">
        <v>0</v>
      </c>
      <c r="AK632" s="5">
        <v>0</v>
      </c>
      <c r="AL632" s="44" t="s">
        <v>5941</v>
      </c>
      <c r="AM632" s="44" t="s">
        <v>2685</v>
      </c>
      <c r="AN632" s="44" t="s">
        <v>851</v>
      </c>
      <c r="AT632" s="44" t="s">
        <v>5950</v>
      </c>
      <c r="AU632" s="44" t="s">
        <v>5951</v>
      </c>
    </row>
    <row r="633" spans="1:47" x14ac:dyDescent="0.25">
      <c r="A633" s="44" t="s">
        <v>5938</v>
      </c>
      <c r="B633" s="44" t="s">
        <v>5952</v>
      </c>
      <c r="C633" s="44" t="s">
        <v>5953</v>
      </c>
      <c r="H633" s="44" t="s">
        <v>27</v>
      </c>
      <c r="I633" s="44" t="s">
        <v>28</v>
      </c>
      <c r="K633" s="44" t="s">
        <v>27</v>
      </c>
      <c r="L633" s="5">
        <v>120201</v>
      </c>
      <c r="N633" s="44" t="s">
        <v>29</v>
      </c>
      <c r="AE633" s="44" t="s">
        <v>5893</v>
      </c>
      <c r="AF633" s="44" t="s">
        <v>31</v>
      </c>
      <c r="AG633" s="5">
        <v>2565</v>
      </c>
      <c r="AH633" s="44" t="s">
        <v>950</v>
      </c>
      <c r="AI633" s="44" t="s">
        <v>1468</v>
      </c>
      <c r="AJ633" s="5">
        <v>0</v>
      </c>
      <c r="AK633" s="5">
        <v>0</v>
      </c>
      <c r="AL633" s="44" t="s">
        <v>5941</v>
      </c>
      <c r="AM633" s="44" t="s">
        <v>2685</v>
      </c>
      <c r="AN633" s="44" t="s">
        <v>851</v>
      </c>
      <c r="AT633" s="44" t="s">
        <v>5954</v>
      </c>
      <c r="AU633" s="44" t="s">
        <v>5955</v>
      </c>
    </row>
    <row r="634" spans="1:47" x14ac:dyDescent="0.25">
      <c r="A634" s="44" t="s">
        <v>5938</v>
      </c>
      <c r="B634" s="44" t="s">
        <v>5956</v>
      </c>
      <c r="C634" s="44" t="s">
        <v>5957</v>
      </c>
      <c r="H634" s="44" t="s">
        <v>27</v>
      </c>
      <c r="I634" s="44" t="s">
        <v>28</v>
      </c>
      <c r="K634" s="44" t="s">
        <v>27</v>
      </c>
      <c r="L634" s="5">
        <v>120201</v>
      </c>
      <c r="N634" s="44" t="s">
        <v>29</v>
      </c>
      <c r="AE634" s="44" t="s">
        <v>5893</v>
      </c>
      <c r="AF634" s="44" t="s">
        <v>31</v>
      </c>
      <c r="AG634" s="5">
        <v>2565</v>
      </c>
      <c r="AH634" s="44" t="s">
        <v>950</v>
      </c>
      <c r="AI634" s="44" t="s">
        <v>1468</v>
      </c>
      <c r="AJ634" s="5">
        <v>0</v>
      </c>
      <c r="AK634" s="5">
        <v>0</v>
      </c>
      <c r="AL634" s="44" t="s">
        <v>5941</v>
      </c>
      <c r="AM634" s="44" t="s">
        <v>2685</v>
      </c>
      <c r="AN634" s="44" t="s">
        <v>851</v>
      </c>
      <c r="AT634" s="44" t="s">
        <v>5958</v>
      </c>
      <c r="AU634" s="44" t="s">
        <v>5959</v>
      </c>
    </row>
    <row r="635" spans="1:47" x14ac:dyDescent="0.25">
      <c r="A635" s="44" t="s">
        <v>5938</v>
      </c>
      <c r="B635" s="44" t="s">
        <v>5960</v>
      </c>
      <c r="C635" s="44" t="s">
        <v>5961</v>
      </c>
      <c r="H635" s="44" t="s">
        <v>27</v>
      </c>
      <c r="I635" s="44" t="s">
        <v>28</v>
      </c>
      <c r="K635" s="44" t="s">
        <v>27</v>
      </c>
      <c r="L635" s="5">
        <v>120201</v>
      </c>
      <c r="N635" s="44" t="s">
        <v>29</v>
      </c>
      <c r="AE635" s="44" t="s">
        <v>5893</v>
      </c>
      <c r="AF635" s="44" t="s">
        <v>31</v>
      </c>
      <c r="AG635" s="5">
        <v>2565</v>
      </c>
      <c r="AH635" s="44" t="s">
        <v>950</v>
      </c>
      <c r="AI635" s="44" t="s">
        <v>1468</v>
      </c>
      <c r="AJ635" s="5">
        <v>0</v>
      </c>
      <c r="AK635" s="5">
        <v>0</v>
      </c>
      <c r="AL635" s="44" t="s">
        <v>5941</v>
      </c>
      <c r="AM635" s="44" t="s">
        <v>2685</v>
      </c>
      <c r="AN635" s="44" t="s">
        <v>851</v>
      </c>
      <c r="AT635" s="44" t="s">
        <v>5962</v>
      </c>
      <c r="AU635" s="44" t="s">
        <v>5963</v>
      </c>
    </row>
    <row r="636" spans="1:47" x14ac:dyDescent="0.25">
      <c r="A636" s="44" t="s">
        <v>5938</v>
      </c>
      <c r="B636" s="44" t="s">
        <v>5964</v>
      </c>
      <c r="C636" s="44" t="s">
        <v>5965</v>
      </c>
      <c r="H636" s="44" t="s">
        <v>27</v>
      </c>
      <c r="I636" s="44" t="s">
        <v>28</v>
      </c>
      <c r="K636" s="44" t="s">
        <v>27</v>
      </c>
      <c r="L636" s="5">
        <v>120201</v>
      </c>
      <c r="N636" s="44" t="s">
        <v>29</v>
      </c>
      <c r="AE636" s="44" t="s">
        <v>5893</v>
      </c>
      <c r="AF636" s="44" t="s">
        <v>31</v>
      </c>
      <c r="AG636" s="5">
        <v>2565</v>
      </c>
      <c r="AH636" s="44" t="s">
        <v>950</v>
      </c>
      <c r="AI636" s="44" t="s">
        <v>3610</v>
      </c>
      <c r="AJ636" s="3">
        <v>170000</v>
      </c>
      <c r="AK636" s="5">
        <v>0</v>
      </c>
      <c r="AL636" s="44" t="s">
        <v>5941</v>
      </c>
      <c r="AM636" s="44" t="s">
        <v>2685</v>
      </c>
      <c r="AN636" s="44" t="s">
        <v>851</v>
      </c>
      <c r="AT636" s="44" t="s">
        <v>5966</v>
      </c>
      <c r="AU636" s="44" t="s">
        <v>5967</v>
      </c>
    </row>
    <row r="637" spans="1:47" x14ac:dyDescent="0.25">
      <c r="A637" s="44" t="s">
        <v>5968</v>
      </c>
      <c r="B637" s="44" t="s">
        <v>5969</v>
      </c>
      <c r="C637" s="44" t="s">
        <v>5970</v>
      </c>
      <c r="H637" s="44" t="s">
        <v>27</v>
      </c>
      <c r="I637" s="44" t="s">
        <v>28</v>
      </c>
      <c r="K637" s="44" t="s">
        <v>27</v>
      </c>
      <c r="L637" s="5">
        <v>120201</v>
      </c>
      <c r="N637" s="44" t="s">
        <v>29</v>
      </c>
      <c r="AE637" s="44" t="s">
        <v>5893</v>
      </c>
      <c r="AF637" s="44" t="s">
        <v>31</v>
      </c>
      <c r="AG637" s="5">
        <v>2565</v>
      </c>
      <c r="AH637" s="44" t="s">
        <v>1742</v>
      </c>
      <c r="AI637" s="44" t="s">
        <v>77</v>
      </c>
      <c r="AJ637" s="3">
        <v>20000</v>
      </c>
      <c r="AK637" s="5">
        <v>0</v>
      </c>
      <c r="AL637" s="44" t="s">
        <v>5971</v>
      </c>
      <c r="AM637" s="44" t="s">
        <v>2685</v>
      </c>
      <c r="AN637" s="44" t="s">
        <v>851</v>
      </c>
      <c r="AT637" s="44" t="s">
        <v>5972</v>
      </c>
      <c r="AU637" s="44" t="s">
        <v>5973</v>
      </c>
    </row>
    <row r="638" spans="1:47" x14ac:dyDescent="0.25">
      <c r="A638" s="44" t="s">
        <v>5968</v>
      </c>
      <c r="B638" s="44" t="s">
        <v>5974</v>
      </c>
      <c r="C638" s="44" t="s">
        <v>5975</v>
      </c>
      <c r="H638" s="44" t="s">
        <v>27</v>
      </c>
      <c r="I638" s="44" t="s">
        <v>28</v>
      </c>
      <c r="K638" s="44" t="s">
        <v>27</v>
      </c>
      <c r="L638" s="5">
        <v>120201</v>
      </c>
      <c r="N638" s="44" t="s">
        <v>29</v>
      </c>
      <c r="AE638" s="44" t="s">
        <v>5893</v>
      </c>
      <c r="AF638" s="44" t="s">
        <v>31</v>
      </c>
      <c r="AG638" s="5">
        <v>2565</v>
      </c>
      <c r="AH638" s="44" t="s">
        <v>950</v>
      </c>
      <c r="AI638" s="44" t="s">
        <v>1468</v>
      </c>
      <c r="AJ638" s="3">
        <v>2792000</v>
      </c>
      <c r="AK638" s="5">
        <v>0</v>
      </c>
      <c r="AL638" s="44" t="s">
        <v>5971</v>
      </c>
      <c r="AM638" s="44" t="s">
        <v>2685</v>
      </c>
      <c r="AN638" s="44" t="s">
        <v>851</v>
      </c>
      <c r="AT638" s="44" t="s">
        <v>5976</v>
      </c>
      <c r="AU638" s="44" t="s">
        <v>5977</v>
      </c>
    </row>
    <row r="639" spans="1:47" x14ac:dyDescent="0.25">
      <c r="A639" s="44" t="s">
        <v>5968</v>
      </c>
      <c r="B639" s="44" t="s">
        <v>5978</v>
      </c>
      <c r="C639" s="44" t="s">
        <v>5979</v>
      </c>
      <c r="H639" s="44" t="s">
        <v>27</v>
      </c>
      <c r="I639" s="44" t="s">
        <v>28</v>
      </c>
      <c r="K639" s="44" t="s">
        <v>27</v>
      </c>
      <c r="L639" s="5">
        <v>120201</v>
      </c>
      <c r="N639" s="44" t="s">
        <v>29</v>
      </c>
      <c r="AE639" s="44" t="s">
        <v>5893</v>
      </c>
      <c r="AF639" s="44" t="s">
        <v>31</v>
      </c>
      <c r="AG639" s="5">
        <v>2565</v>
      </c>
      <c r="AH639" s="44" t="s">
        <v>950</v>
      </c>
      <c r="AI639" s="44" t="s">
        <v>1468</v>
      </c>
      <c r="AJ639" s="3">
        <v>5187000</v>
      </c>
      <c r="AK639" s="5">
        <v>0</v>
      </c>
      <c r="AL639" s="44" t="s">
        <v>5971</v>
      </c>
      <c r="AM639" s="44" t="s">
        <v>2685</v>
      </c>
      <c r="AN639" s="44" t="s">
        <v>851</v>
      </c>
      <c r="AT639" s="44" t="s">
        <v>5980</v>
      </c>
      <c r="AU639" s="44" t="s">
        <v>5981</v>
      </c>
    </row>
    <row r="640" spans="1:47" x14ac:dyDescent="0.25">
      <c r="A640" s="44" t="s">
        <v>5968</v>
      </c>
      <c r="B640" s="44" t="s">
        <v>5982</v>
      </c>
      <c r="C640" s="44" t="s">
        <v>2698</v>
      </c>
      <c r="H640" s="44" t="s">
        <v>27</v>
      </c>
      <c r="I640" s="44" t="s">
        <v>28</v>
      </c>
      <c r="K640" s="44" t="s">
        <v>27</v>
      </c>
      <c r="L640" s="5">
        <v>120201</v>
      </c>
      <c r="N640" s="44" t="s">
        <v>29</v>
      </c>
      <c r="AE640" s="44" t="s">
        <v>5893</v>
      </c>
      <c r="AF640" s="44" t="s">
        <v>31</v>
      </c>
      <c r="AG640" s="5">
        <v>2565</v>
      </c>
      <c r="AH640" s="44" t="s">
        <v>950</v>
      </c>
      <c r="AI640" s="44" t="s">
        <v>3972</v>
      </c>
      <c r="AJ640" s="3">
        <v>1594200</v>
      </c>
      <c r="AK640" s="5">
        <v>0</v>
      </c>
      <c r="AL640" s="44" t="s">
        <v>5971</v>
      </c>
      <c r="AM640" s="44" t="s">
        <v>2685</v>
      </c>
      <c r="AN640" s="44" t="s">
        <v>851</v>
      </c>
      <c r="AT640" s="44" t="s">
        <v>5983</v>
      </c>
      <c r="AU640" s="44" t="s">
        <v>5984</v>
      </c>
    </row>
    <row r="641" spans="1:47" x14ac:dyDescent="0.25">
      <c r="A641" s="44" t="s">
        <v>5968</v>
      </c>
      <c r="B641" s="44" t="s">
        <v>5985</v>
      </c>
      <c r="C641" s="44" t="s">
        <v>5986</v>
      </c>
      <c r="H641" s="44" t="s">
        <v>27</v>
      </c>
      <c r="I641" s="44" t="s">
        <v>28</v>
      </c>
      <c r="K641" s="44" t="s">
        <v>27</v>
      </c>
      <c r="L641" s="5">
        <v>120201</v>
      </c>
      <c r="N641" s="44" t="s">
        <v>29</v>
      </c>
      <c r="AE641" s="44" t="s">
        <v>5893</v>
      </c>
      <c r="AF641" s="44" t="s">
        <v>31</v>
      </c>
      <c r="AG641" s="5">
        <v>2565</v>
      </c>
      <c r="AH641" s="44" t="s">
        <v>950</v>
      </c>
      <c r="AI641" s="44" t="s">
        <v>1742</v>
      </c>
      <c r="AJ641" s="3">
        <v>50000</v>
      </c>
      <c r="AK641" s="5">
        <v>0</v>
      </c>
      <c r="AL641" s="44" t="s">
        <v>5971</v>
      </c>
      <c r="AM641" s="44" t="s">
        <v>2685</v>
      </c>
      <c r="AN641" s="44" t="s">
        <v>851</v>
      </c>
      <c r="AT641" s="44" t="s">
        <v>5987</v>
      </c>
      <c r="AU641" s="44" t="s">
        <v>5988</v>
      </c>
    </row>
    <row r="642" spans="1:47" x14ac:dyDescent="0.25">
      <c r="A642" s="44" t="s">
        <v>5968</v>
      </c>
      <c r="B642" s="44" t="s">
        <v>5989</v>
      </c>
      <c r="C642" s="44" t="s">
        <v>5990</v>
      </c>
      <c r="H642" s="44" t="s">
        <v>27</v>
      </c>
      <c r="I642" s="44" t="s">
        <v>28</v>
      </c>
      <c r="K642" s="44" t="s">
        <v>27</v>
      </c>
      <c r="L642" s="5">
        <v>120201</v>
      </c>
      <c r="N642" s="44" t="s">
        <v>29</v>
      </c>
      <c r="AE642" s="44" t="s">
        <v>5893</v>
      </c>
      <c r="AF642" s="44" t="s">
        <v>31</v>
      </c>
      <c r="AG642" s="5">
        <v>2565</v>
      </c>
      <c r="AH642" s="44" t="s">
        <v>1742</v>
      </c>
      <c r="AI642" s="44" t="s">
        <v>77</v>
      </c>
      <c r="AJ642" s="3">
        <v>60000</v>
      </c>
      <c r="AK642" s="5">
        <v>0</v>
      </c>
      <c r="AL642" s="44" t="s">
        <v>5971</v>
      </c>
      <c r="AM642" s="44" t="s">
        <v>2685</v>
      </c>
      <c r="AN642" s="44" t="s">
        <v>851</v>
      </c>
      <c r="AT642" s="44" t="s">
        <v>5991</v>
      </c>
      <c r="AU642" s="44" t="s">
        <v>5992</v>
      </c>
    </row>
    <row r="643" spans="1:47" x14ac:dyDescent="0.25">
      <c r="A643" s="44" t="s">
        <v>5968</v>
      </c>
      <c r="B643" s="44" t="s">
        <v>5993</v>
      </c>
      <c r="C643" s="44" t="s">
        <v>5994</v>
      </c>
      <c r="H643" s="44" t="s">
        <v>27</v>
      </c>
      <c r="I643" s="44" t="s">
        <v>28</v>
      </c>
      <c r="K643" s="44" t="s">
        <v>27</v>
      </c>
      <c r="L643" s="5">
        <v>120201</v>
      </c>
      <c r="N643" s="44" t="s">
        <v>29</v>
      </c>
      <c r="AE643" s="44" t="s">
        <v>5893</v>
      </c>
      <c r="AF643" s="44" t="s">
        <v>31</v>
      </c>
      <c r="AG643" s="5">
        <v>2565</v>
      </c>
      <c r="AH643" s="44" t="s">
        <v>950</v>
      </c>
      <c r="AI643" s="44" t="s">
        <v>1468</v>
      </c>
      <c r="AJ643" s="3">
        <v>5000</v>
      </c>
      <c r="AK643" s="5">
        <v>0</v>
      </c>
      <c r="AL643" s="44" t="s">
        <v>5971</v>
      </c>
      <c r="AM643" s="44" t="s">
        <v>2685</v>
      </c>
      <c r="AN643" s="44" t="s">
        <v>851</v>
      </c>
      <c r="AT643" s="44" t="s">
        <v>5995</v>
      </c>
      <c r="AU643" s="44" t="s">
        <v>5996</v>
      </c>
    </row>
    <row r="644" spans="1:47" x14ac:dyDescent="0.25">
      <c r="A644" s="44" t="s">
        <v>5997</v>
      </c>
      <c r="B644" s="44" t="s">
        <v>5998</v>
      </c>
      <c r="C644" s="44" t="s">
        <v>5999</v>
      </c>
      <c r="H644" s="44" t="s">
        <v>27</v>
      </c>
      <c r="I644" s="44" t="s">
        <v>28</v>
      </c>
      <c r="K644" s="44" t="s">
        <v>27</v>
      </c>
      <c r="L644" s="5">
        <v>120201</v>
      </c>
      <c r="N644" s="44" t="s">
        <v>29</v>
      </c>
      <c r="AE644" s="44" t="s">
        <v>6000</v>
      </c>
      <c r="AF644" s="44" t="s">
        <v>31</v>
      </c>
      <c r="AG644" s="5">
        <v>2565</v>
      </c>
      <c r="AH644" s="44" t="s">
        <v>950</v>
      </c>
      <c r="AI644" s="44" t="s">
        <v>1468</v>
      </c>
      <c r="AJ644" s="3">
        <v>20000</v>
      </c>
      <c r="AK644" s="5">
        <v>0</v>
      </c>
      <c r="AL644" s="44" t="s">
        <v>6001</v>
      </c>
      <c r="AM644" s="44" t="s">
        <v>2685</v>
      </c>
      <c r="AN644" s="44" t="s">
        <v>851</v>
      </c>
      <c r="AT644" s="44" t="s">
        <v>6002</v>
      </c>
      <c r="AU644" s="44" t="s">
        <v>6003</v>
      </c>
    </row>
    <row r="645" spans="1:47" x14ac:dyDescent="0.25">
      <c r="A645" s="44" t="s">
        <v>5997</v>
      </c>
      <c r="B645" s="44" t="s">
        <v>6004</v>
      </c>
      <c r="C645" s="44" t="s">
        <v>6005</v>
      </c>
      <c r="H645" s="44" t="s">
        <v>27</v>
      </c>
      <c r="I645" s="44" t="s">
        <v>28</v>
      </c>
      <c r="K645" s="44" t="s">
        <v>27</v>
      </c>
      <c r="L645" s="5">
        <v>120201</v>
      </c>
      <c r="N645" s="44" t="s">
        <v>29</v>
      </c>
      <c r="AE645" s="44" t="s">
        <v>6000</v>
      </c>
      <c r="AF645" s="44" t="s">
        <v>31</v>
      </c>
      <c r="AG645" s="5">
        <v>2565</v>
      </c>
      <c r="AH645" s="44" t="s">
        <v>950</v>
      </c>
      <c r="AI645" s="44" t="s">
        <v>1468</v>
      </c>
      <c r="AJ645" s="3">
        <v>6170000</v>
      </c>
      <c r="AK645" s="5">
        <v>0</v>
      </c>
      <c r="AL645" s="44" t="s">
        <v>6001</v>
      </c>
      <c r="AM645" s="44" t="s">
        <v>2685</v>
      </c>
      <c r="AN645" s="44" t="s">
        <v>851</v>
      </c>
      <c r="AT645" s="44" t="s">
        <v>6006</v>
      </c>
      <c r="AU645" s="44" t="s">
        <v>6007</v>
      </c>
    </row>
    <row r="646" spans="1:47" x14ac:dyDescent="0.25">
      <c r="A646" s="44" t="s">
        <v>5997</v>
      </c>
      <c r="B646" s="44" t="s">
        <v>6008</v>
      </c>
      <c r="C646" s="44" t="s">
        <v>6009</v>
      </c>
      <c r="H646" s="44" t="s">
        <v>27</v>
      </c>
      <c r="I646" s="44" t="s">
        <v>28</v>
      </c>
      <c r="K646" s="44" t="s">
        <v>27</v>
      </c>
      <c r="L646" s="5">
        <v>120201</v>
      </c>
      <c r="N646" s="44" t="s">
        <v>29</v>
      </c>
      <c r="AE646" s="44" t="s">
        <v>6000</v>
      </c>
      <c r="AF646" s="44" t="s">
        <v>31</v>
      </c>
      <c r="AG646" s="5">
        <v>2565</v>
      </c>
      <c r="AH646" s="44" t="s">
        <v>950</v>
      </c>
      <c r="AI646" s="44" t="s">
        <v>1468</v>
      </c>
      <c r="AJ646" s="3">
        <v>715200</v>
      </c>
      <c r="AK646" s="5">
        <v>0</v>
      </c>
      <c r="AL646" s="44" t="s">
        <v>6001</v>
      </c>
      <c r="AM646" s="44" t="s">
        <v>2685</v>
      </c>
      <c r="AN646" s="44" t="s">
        <v>851</v>
      </c>
      <c r="AT646" s="44" t="s">
        <v>6010</v>
      </c>
      <c r="AU646" s="44" t="s">
        <v>6011</v>
      </c>
    </row>
    <row r="647" spans="1:47" x14ac:dyDescent="0.25">
      <c r="A647" s="44" t="s">
        <v>5997</v>
      </c>
      <c r="B647" s="44" t="s">
        <v>6012</v>
      </c>
      <c r="C647" s="44" t="s">
        <v>6013</v>
      </c>
      <c r="H647" s="44" t="s">
        <v>27</v>
      </c>
      <c r="I647" s="44" t="s">
        <v>28</v>
      </c>
      <c r="K647" s="44" t="s">
        <v>27</v>
      </c>
      <c r="L647" s="5">
        <v>120201</v>
      </c>
      <c r="N647" s="44" t="s">
        <v>29</v>
      </c>
      <c r="AE647" s="44" t="s">
        <v>6000</v>
      </c>
      <c r="AF647" s="44" t="s">
        <v>31</v>
      </c>
      <c r="AG647" s="5">
        <v>2565</v>
      </c>
      <c r="AH647" s="44" t="s">
        <v>950</v>
      </c>
      <c r="AI647" s="44" t="s">
        <v>3464</v>
      </c>
      <c r="AJ647" s="3">
        <v>282700</v>
      </c>
      <c r="AK647" s="5">
        <v>0</v>
      </c>
      <c r="AL647" s="44" t="s">
        <v>6001</v>
      </c>
      <c r="AM647" s="44" t="s">
        <v>2685</v>
      </c>
      <c r="AN647" s="44" t="s">
        <v>851</v>
      </c>
      <c r="AT647" s="44" t="s">
        <v>6014</v>
      </c>
      <c r="AU647" s="44" t="s">
        <v>6015</v>
      </c>
    </row>
    <row r="648" spans="1:47" x14ac:dyDescent="0.25">
      <c r="A648" s="44" t="s">
        <v>5997</v>
      </c>
      <c r="B648" s="44" t="s">
        <v>6016</v>
      </c>
      <c r="C648" s="44" t="s">
        <v>6017</v>
      </c>
      <c r="H648" s="44" t="s">
        <v>27</v>
      </c>
      <c r="I648" s="44" t="s">
        <v>28</v>
      </c>
      <c r="K648" s="44" t="s">
        <v>27</v>
      </c>
      <c r="L648" s="5">
        <v>120201</v>
      </c>
      <c r="N648" s="44" t="s">
        <v>29</v>
      </c>
      <c r="AE648" s="44" t="s">
        <v>6000</v>
      </c>
      <c r="AF648" s="44" t="s">
        <v>31</v>
      </c>
      <c r="AG648" s="5">
        <v>2565</v>
      </c>
      <c r="AH648" s="44" t="s">
        <v>3464</v>
      </c>
      <c r="AI648" s="44" t="s">
        <v>3140</v>
      </c>
      <c r="AJ648" s="3">
        <v>5000</v>
      </c>
      <c r="AK648" s="5">
        <v>0</v>
      </c>
      <c r="AL648" s="44" t="s">
        <v>6001</v>
      </c>
      <c r="AM648" s="44" t="s">
        <v>2685</v>
      </c>
      <c r="AN648" s="44" t="s">
        <v>851</v>
      </c>
      <c r="AT648" s="44" t="s">
        <v>6018</v>
      </c>
      <c r="AU648" s="44" t="s">
        <v>6019</v>
      </c>
    </row>
    <row r="649" spans="1:47" x14ac:dyDescent="0.25">
      <c r="A649" s="44" t="s">
        <v>5997</v>
      </c>
      <c r="B649" s="44" t="s">
        <v>6020</v>
      </c>
      <c r="C649" s="44" t="s">
        <v>6021</v>
      </c>
      <c r="H649" s="44" t="s">
        <v>27</v>
      </c>
      <c r="I649" s="44" t="s">
        <v>28</v>
      </c>
      <c r="K649" s="44" t="s">
        <v>27</v>
      </c>
      <c r="L649" s="5">
        <v>120201</v>
      </c>
      <c r="N649" s="44" t="s">
        <v>29</v>
      </c>
      <c r="AE649" s="44" t="s">
        <v>6000</v>
      </c>
      <c r="AF649" s="44" t="s">
        <v>31</v>
      </c>
      <c r="AG649" s="5">
        <v>2565</v>
      </c>
      <c r="AH649" s="44" t="s">
        <v>3140</v>
      </c>
      <c r="AI649" s="44" t="s">
        <v>3140</v>
      </c>
      <c r="AJ649" s="3">
        <v>10000</v>
      </c>
      <c r="AK649" s="5">
        <v>0</v>
      </c>
      <c r="AL649" s="44" t="s">
        <v>6001</v>
      </c>
      <c r="AM649" s="44" t="s">
        <v>2685</v>
      </c>
      <c r="AN649" s="44" t="s">
        <v>851</v>
      </c>
      <c r="AT649" s="44" t="s">
        <v>6022</v>
      </c>
      <c r="AU649" s="44" t="s">
        <v>6023</v>
      </c>
    </row>
    <row r="650" spans="1:47" x14ac:dyDescent="0.25">
      <c r="A650" s="44" t="s">
        <v>5997</v>
      </c>
      <c r="B650" s="44" t="s">
        <v>6024</v>
      </c>
      <c r="C650" s="44" t="s">
        <v>4975</v>
      </c>
      <c r="H650" s="44" t="s">
        <v>27</v>
      </c>
      <c r="I650" s="44" t="s">
        <v>28</v>
      </c>
      <c r="K650" s="44" t="s">
        <v>27</v>
      </c>
      <c r="L650" s="5">
        <v>120201</v>
      </c>
      <c r="N650" s="44" t="s">
        <v>29</v>
      </c>
      <c r="AE650" s="44" t="s">
        <v>6000</v>
      </c>
      <c r="AF650" s="44" t="s">
        <v>31</v>
      </c>
      <c r="AG650" s="5">
        <v>2565</v>
      </c>
      <c r="AH650" s="44" t="s">
        <v>3113</v>
      </c>
      <c r="AI650" s="44" t="s">
        <v>3113</v>
      </c>
      <c r="AJ650" s="3">
        <v>100000</v>
      </c>
      <c r="AK650" s="5">
        <v>0</v>
      </c>
      <c r="AL650" s="44" t="s">
        <v>6001</v>
      </c>
      <c r="AM650" s="44" t="s">
        <v>2685</v>
      </c>
      <c r="AN650" s="44" t="s">
        <v>851</v>
      </c>
      <c r="AT650" s="44" t="s">
        <v>6025</v>
      </c>
      <c r="AU650" s="44" t="s">
        <v>6026</v>
      </c>
    </row>
    <row r="651" spans="1:47" x14ac:dyDescent="0.25">
      <c r="A651" s="44" t="s">
        <v>5997</v>
      </c>
      <c r="B651" s="44" t="s">
        <v>6027</v>
      </c>
      <c r="C651" s="44" t="s">
        <v>6028</v>
      </c>
      <c r="H651" s="44" t="s">
        <v>27</v>
      </c>
      <c r="I651" s="44" t="s">
        <v>28</v>
      </c>
      <c r="K651" s="44" t="s">
        <v>27</v>
      </c>
      <c r="L651" s="5">
        <v>120201</v>
      </c>
      <c r="N651" s="44" t="s">
        <v>29</v>
      </c>
      <c r="AE651" s="44" t="s">
        <v>6000</v>
      </c>
      <c r="AF651" s="44" t="s">
        <v>31</v>
      </c>
      <c r="AG651" s="5">
        <v>2565</v>
      </c>
      <c r="AH651" s="44" t="s">
        <v>950</v>
      </c>
      <c r="AI651" s="44" t="s">
        <v>1468</v>
      </c>
      <c r="AJ651" s="3">
        <v>10000</v>
      </c>
      <c r="AK651" s="5">
        <v>0</v>
      </c>
      <c r="AL651" s="44" t="s">
        <v>6001</v>
      </c>
      <c r="AM651" s="44" t="s">
        <v>2685</v>
      </c>
      <c r="AN651" s="44" t="s">
        <v>851</v>
      </c>
      <c r="AT651" s="44" t="s">
        <v>6029</v>
      </c>
      <c r="AU651" s="44" t="s">
        <v>6030</v>
      </c>
    </row>
    <row r="652" spans="1:47" x14ac:dyDescent="0.25">
      <c r="A652" s="44" t="s">
        <v>5997</v>
      </c>
      <c r="B652" s="44" t="s">
        <v>6031</v>
      </c>
      <c r="C652" s="44" t="s">
        <v>6032</v>
      </c>
      <c r="H652" s="44" t="s">
        <v>27</v>
      </c>
      <c r="I652" s="44" t="s">
        <v>28</v>
      </c>
      <c r="K652" s="44" t="s">
        <v>27</v>
      </c>
      <c r="L652" s="5">
        <v>120201</v>
      </c>
      <c r="N652" s="44" t="s">
        <v>29</v>
      </c>
      <c r="AE652" s="44" t="s">
        <v>6000</v>
      </c>
      <c r="AF652" s="44" t="s">
        <v>31</v>
      </c>
      <c r="AG652" s="5">
        <v>2565</v>
      </c>
      <c r="AH652" s="44" t="s">
        <v>77</v>
      </c>
      <c r="AI652" s="44" t="s">
        <v>77</v>
      </c>
      <c r="AJ652" s="3">
        <v>10000</v>
      </c>
      <c r="AK652" s="5">
        <v>0</v>
      </c>
      <c r="AL652" s="44" t="s">
        <v>6001</v>
      </c>
      <c r="AM652" s="44" t="s">
        <v>2685</v>
      </c>
      <c r="AN652" s="44" t="s">
        <v>851</v>
      </c>
      <c r="AT652" s="44" t="s">
        <v>6033</v>
      </c>
      <c r="AU652" s="44" t="s">
        <v>6034</v>
      </c>
    </row>
    <row r="653" spans="1:47" x14ac:dyDescent="0.25">
      <c r="A653" s="44" t="s">
        <v>5997</v>
      </c>
      <c r="B653" s="44" t="s">
        <v>6035</v>
      </c>
      <c r="C653" s="44" t="s">
        <v>6036</v>
      </c>
      <c r="H653" s="44" t="s">
        <v>27</v>
      </c>
      <c r="I653" s="44" t="s">
        <v>28</v>
      </c>
      <c r="K653" s="44" t="s">
        <v>27</v>
      </c>
      <c r="L653" s="5">
        <v>120201</v>
      </c>
      <c r="N653" s="44" t="s">
        <v>29</v>
      </c>
      <c r="AE653" s="44" t="s">
        <v>6000</v>
      </c>
      <c r="AF653" s="44" t="s">
        <v>31</v>
      </c>
      <c r="AG653" s="5">
        <v>2565</v>
      </c>
      <c r="AH653" s="44" t="s">
        <v>950</v>
      </c>
      <c r="AI653" s="44" t="s">
        <v>1468</v>
      </c>
      <c r="AJ653" s="3">
        <v>10000</v>
      </c>
      <c r="AK653" s="5">
        <v>0</v>
      </c>
      <c r="AL653" s="44" t="s">
        <v>6001</v>
      </c>
      <c r="AM653" s="44" t="s">
        <v>2685</v>
      </c>
      <c r="AN653" s="44" t="s">
        <v>851</v>
      </c>
      <c r="AT653" s="44" t="s">
        <v>6037</v>
      </c>
      <c r="AU653" s="44" t="s">
        <v>6038</v>
      </c>
    </row>
    <row r="654" spans="1:47" x14ac:dyDescent="0.25">
      <c r="A654" s="44" t="s">
        <v>5997</v>
      </c>
      <c r="B654" s="44" t="s">
        <v>6039</v>
      </c>
      <c r="C654" s="44" t="s">
        <v>4240</v>
      </c>
      <c r="H654" s="44" t="s">
        <v>27</v>
      </c>
      <c r="I654" s="44" t="s">
        <v>28</v>
      </c>
      <c r="K654" s="44" t="s">
        <v>27</v>
      </c>
      <c r="L654" s="5">
        <v>120201</v>
      </c>
      <c r="N654" s="44" t="s">
        <v>29</v>
      </c>
      <c r="AE654" s="44" t="s">
        <v>6000</v>
      </c>
      <c r="AF654" s="44" t="s">
        <v>31</v>
      </c>
      <c r="AG654" s="5">
        <v>2565</v>
      </c>
      <c r="AH654" s="44" t="s">
        <v>950</v>
      </c>
      <c r="AI654" s="44" t="s">
        <v>1468</v>
      </c>
      <c r="AJ654" s="3">
        <v>717750</v>
      </c>
      <c r="AK654" s="5">
        <v>0</v>
      </c>
      <c r="AL654" s="44" t="s">
        <v>6001</v>
      </c>
      <c r="AM654" s="44" t="s">
        <v>2685</v>
      </c>
      <c r="AN654" s="44" t="s">
        <v>851</v>
      </c>
      <c r="AT654" s="44" t="s">
        <v>6040</v>
      </c>
      <c r="AU654" s="44" t="s">
        <v>6041</v>
      </c>
    </row>
    <row r="655" spans="1:47" x14ac:dyDescent="0.25">
      <c r="A655" s="44" t="s">
        <v>5997</v>
      </c>
      <c r="B655" s="44" t="s">
        <v>6042</v>
      </c>
      <c r="C655" s="44" t="s">
        <v>6043</v>
      </c>
      <c r="H655" s="44" t="s">
        <v>27</v>
      </c>
      <c r="I655" s="44" t="s">
        <v>28</v>
      </c>
      <c r="K655" s="44" t="s">
        <v>27</v>
      </c>
      <c r="L655" s="5">
        <v>120201</v>
      </c>
      <c r="N655" s="44" t="s">
        <v>29</v>
      </c>
      <c r="AE655" s="44" t="s">
        <v>6000</v>
      </c>
      <c r="AF655" s="44" t="s">
        <v>31</v>
      </c>
      <c r="AG655" s="5">
        <v>2565</v>
      </c>
      <c r="AH655" s="44" t="s">
        <v>1742</v>
      </c>
      <c r="AI655" s="44" t="s">
        <v>2683</v>
      </c>
      <c r="AJ655" s="5">
        <v>0</v>
      </c>
      <c r="AK655" s="5">
        <v>0</v>
      </c>
      <c r="AL655" s="44" t="s">
        <v>6001</v>
      </c>
      <c r="AM655" s="44" t="s">
        <v>2685</v>
      </c>
      <c r="AN655" s="44" t="s">
        <v>851</v>
      </c>
      <c r="AT655" s="44" t="s">
        <v>6044</v>
      </c>
      <c r="AU655" s="44" t="s">
        <v>6045</v>
      </c>
    </row>
    <row r="656" spans="1:47" x14ac:dyDescent="0.25">
      <c r="A656" s="44" t="s">
        <v>6046</v>
      </c>
      <c r="B656" s="44" t="s">
        <v>6047</v>
      </c>
      <c r="C656" s="44" t="s">
        <v>6048</v>
      </c>
      <c r="H656" s="44" t="s">
        <v>27</v>
      </c>
      <c r="I656" s="44" t="s">
        <v>28</v>
      </c>
      <c r="K656" s="44" t="s">
        <v>27</v>
      </c>
      <c r="L656" s="5">
        <v>120201</v>
      </c>
      <c r="N656" s="44" t="s">
        <v>29</v>
      </c>
      <c r="AE656" s="44" t="s">
        <v>6000</v>
      </c>
      <c r="AF656" s="44" t="s">
        <v>31</v>
      </c>
      <c r="AG656" s="5">
        <v>2565</v>
      </c>
      <c r="AH656" s="44" t="s">
        <v>3113</v>
      </c>
      <c r="AI656" s="44" t="s">
        <v>3113</v>
      </c>
      <c r="AJ656" s="3">
        <v>10000</v>
      </c>
      <c r="AK656" s="5">
        <v>0</v>
      </c>
      <c r="AL656" s="44" t="s">
        <v>6049</v>
      </c>
      <c r="AM656" s="44" t="s">
        <v>2685</v>
      </c>
      <c r="AN656" s="44" t="s">
        <v>851</v>
      </c>
      <c r="AT656" s="44" t="s">
        <v>6050</v>
      </c>
      <c r="AU656" s="44" t="s">
        <v>6051</v>
      </c>
    </row>
    <row r="657" spans="1:47" x14ac:dyDescent="0.25">
      <c r="A657" s="44" t="s">
        <v>6046</v>
      </c>
      <c r="B657" s="44" t="s">
        <v>6052</v>
      </c>
      <c r="C657" s="44" t="s">
        <v>6053</v>
      </c>
      <c r="H657" s="44" t="s">
        <v>27</v>
      </c>
      <c r="I657" s="44" t="s">
        <v>28</v>
      </c>
      <c r="K657" s="44" t="s">
        <v>27</v>
      </c>
      <c r="L657" s="5">
        <v>120201</v>
      </c>
      <c r="N657" s="44" t="s">
        <v>29</v>
      </c>
      <c r="AE657" s="44" t="s">
        <v>6000</v>
      </c>
      <c r="AF657" s="44" t="s">
        <v>31</v>
      </c>
      <c r="AG657" s="5">
        <v>2565</v>
      </c>
      <c r="AH657" s="44" t="s">
        <v>77</v>
      </c>
      <c r="AI657" s="44" t="s">
        <v>3113</v>
      </c>
      <c r="AJ657" s="3">
        <v>50000</v>
      </c>
      <c r="AK657" s="5">
        <v>0</v>
      </c>
      <c r="AL657" s="44" t="s">
        <v>6049</v>
      </c>
      <c r="AM657" s="44" t="s">
        <v>2685</v>
      </c>
      <c r="AN657" s="44" t="s">
        <v>851</v>
      </c>
      <c r="AT657" s="44" t="s">
        <v>6054</v>
      </c>
      <c r="AU657" s="44" t="s">
        <v>6055</v>
      </c>
    </row>
    <row r="658" spans="1:47" x14ac:dyDescent="0.25">
      <c r="A658" s="44" t="s">
        <v>6056</v>
      </c>
      <c r="B658" s="44" t="s">
        <v>6057</v>
      </c>
      <c r="C658" s="44" t="s">
        <v>5092</v>
      </c>
      <c r="H658" s="44" t="s">
        <v>27</v>
      </c>
      <c r="I658" s="44" t="s">
        <v>28</v>
      </c>
      <c r="K658" s="44" t="s">
        <v>27</v>
      </c>
      <c r="L658" s="5">
        <v>120201</v>
      </c>
      <c r="N658" s="44" t="s">
        <v>29</v>
      </c>
      <c r="AE658" s="44" t="s">
        <v>6000</v>
      </c>
      <c r="AF658" s="44" t="s">
        <v>31</v>
      </c>
      <c r="AG658" s="5">
        <v>2565</v>
      </c>
      <c r="AH658" s="44" t="s">
        <v>950</v>
      </c>
      <c r="AI658" s="44" t="s">
        <v>1468</v>
      </c>
      <c r="AJ658" s="5">
        <v>0</v>
      </c>
      <c r="AK658" s="5">
        <v>0</v>
      </c>
      <c r="AL658" s="44" t="s">
        <v>6058</v>
      </c>
      <c r="AM658" s="44" t="s">
        <v>2685</v>
      </c>
      <c r="AN658" s="44" t="s">
        <v>851</v>
      </c>
      <c r="AT658" s="44" t="s">
        <v>6059</v>
      </c>
      <c r="AU658" s="44" t="s">
        <v>6060</v>
      </c>
    </row>
    <row r="659" spans="1:47" x14ac:dyDescent="0.25">
      <c r="A659" s="44" t="s">
        <v>6061</v>
      </c>
      <c r="B659" s="44" t="s">
        <v>6062</v>
      </c>
      <c r="C659" s="44" t="s">
        <v>4027</v>
      </c>
      <c r="H659" s="44" t="s">
        <v>27</v>
      </c>
      <c r="I659" s="44" t="s">
        <v>28</v>
      </c>
      <c r="K659" s="44" t="s">
        <v>27</v>
      </c>
      <c r="L659" s="5">
        <v>120201</v>
      </c>
      <c r="N659" s="44" t="s">
        <v>29</v>
      </c>
      <c r="AE659" s="44" t="s">
        <v>6000</v>
      </c>
      <c r="AF659" s="44" t="s">
        <v>31</v>
      </c>
      <c r="AG659" s="5">
        <v>2565</v>
      </c>
      <c r="AH659" s="44" t="s">
        <v>2257</v>
      </c>
      <c r="AI659" s="44" t="s">
        <v>2257</v>
      </c>
      <c r="AJ659" s="3">
        <v>150000</v>
      </c>
      <c r="AK659" s="5">
        <v>0</v>
      </c>
      <c r="AL659" s="44" t="s">
        <v>6063</v>
      </c>
      <c r="AM659" s="44" t="s">
        <v>2685</v>
      </c>
      <c r="AN659" s="44" t="s">
        <v>851</v>
      </c>
      <c r="AT659" s="44" t="s">
        <v>6064</v>
      </c>
      <c r="AU659" s="44" t="s">
        <v>6065</v>
      </c>
    </row>
    <row r="660" spans="1:47" x14ac:dyDescent="0.25">
      <c r="A660" s="44" t="s">
        <v>6066</v>
      </c>
      <c r="B660" s="44" t="s">
        <v>6067</v>
      </c>
      <c r="C660" s="44" t="s">
        <v>6068</v>
      </c>
      <c r="H660" s="44" t="s">
        <v>27</v>
      </c>
      <c r="I660" s="44" t="s">
        <v>28</v>
      </c>
      <c r="K660" s="44" t="s">
        <v>27</v>
      </c>
      <c r="L660" s="5">
        <v>120201</v>
      </c>
      <c r="N660" s="44" t="s">
        <v>29</v>
      </c>
      <c r="AE660" s="44" t="s">
        <v>6069</v>
      </c>
      <c r="AF660" s="44" t="s">
        <v>31</v>
      </c>
      <c r="AG660" s="5">
        <v>2565</v>
      </c>
      <c r="AH660" s="44" t="s">
        <v>950</v>
      </c>
      <c r="AI660" s="44" t="s">
        <v>1468</v>
      </c>
      <c r="AJ660" s="3">
        <v>144060</v>
      </c>
      <c r="AK660" s="5">
        <v>0</v>
      </c>
      <c r="AL660" s="44" t="s">
        <v>6070</v>
      </c>
      <c r="AM660" s="44" t="s">
        <v>2685</v>
      </c>
      <c r="AN660" s="44" t="s">
        <v>851</v>
      </c>
      <c r="AT660" s="44" t="s">
        <v>6071</v>
      </c>
      <c r="AU660" s="44" t="s">
        <v>6072</v>
      </c>
    </row>
    <row r="661" spans="1:47" x14ac:dyDescent="0.25">
      <c r="A661" s="44" t="s">
        <v>6066</v>
      </c>
      <c r="B661" s="44" t="s">
        <v>6073</v>
      </c>
      <c r="C661" s="44" t="s">
        <v>6074</v>
      </c>
      <c r="H661" s="44" t="s">
        <v>27</v>
      </c>
      <c r="I661" s="44" t="s">
        <v>28</v>
      </c>
      <c r="K661" s="44" t="s">
        <v>27</v>
      </c>
      <c r="L661" s="5">
        <v>120201</v>
      </c>
      <c r="N661" s="44" t="s">
        <v>29</v>
      </c>
      <c r="AE661" s="44" t="s">
        <v>6069</v>
      </c>
      <c r="AF661" s="44" t="s">
        <v>31</v>
      </c>
      <c r="AG661" s="5">
        <v>2565</v>
      </c>
      <c r="AH661" s="44" t="s">
        <v>950</v>
      </c>
      <c r="AI661" s="44" t="s">
        <v>1468</v>
      </c>
      <c r="AJ661" s="3">
        <v>1285200</v>
      </c>
      <c r="AK661" s="5">
        <v>0</v>
      </c>
      <c r="AL661" s="44" t="s">
        <v>6070</v>
      </c>
      <c r="AM661" s="44" t="s">
        <v>2685</v>
      </c>
      <c r="AN661" s="44" t="s">
        <v>851</v>
      </c>
      <c r="AT661" s="44" t="s">
        <v>6075</v>
      </c>
      <c r="AU661" s="44" t="s">
        <v>6076</v>
      </c>
    </row>
    <row r="662" spans="1:47" x14ac:dyDescent="0.25">
      <c r="A662" s="44" t="s">
        <v>6066</v>
      </c>
      <c r="B662" s="44" t="s">
        <v>6077</v>
      </c>
      <c r="C662" s="44" t="s">
        <v>6078</v>
      </c>
      <c r="H662" s="44" t="s">
        <v>27</v>
      </c>
      <c r="I662" s="44" t="s">
        <v>28</v>
      </c>
      <c r="K662" s="44" t="s">
        <v>27</v>
      </c>
      <c r="L662" s="5">
        <v>120201</v>
      </c>
      <c r="N662" s="44" t="s">
        <v>29</v>
      </c>
      <c r="AE662" s="44" t="s">
        <v>6069</v>
      </c>
      <c r="AF662" s="44" t="s">
        <v>31</v>
      </c>
      <c r="AG662" s="5">
        <v>2565</v>
      </c>
      <c r="AH662" s="44" t="s">
        <v>950</v>
      </c>
      <c r="AI662" s="44" t="s">
        <v>1468</v>
      </c>
      <c r="AJ662" s="3">
        <v>587000</v>
      </c>
      <c r="AK662" s="5">
        <v>0</v>
      </c>
      <c r="AL662" s="44" t="s">
        <v>6070</v>
      </c>
      <c r="AM662" s="44" t="s">
        <v>2685</v>
      </c>
      <c r="AN662" s="44" t="s">
        <v>851</v>
      </c>
      <c r="AT662" s="44" t="s">
        <v>6079</v>
      </c>
      <c r="AU662" s="44" t="s">
        <v>6080</v>
      </c>
    </row>
    <row r="663" spans="1:47" x14ac:dyDescent="0.25">
      <c r="A663" s="44" t="s">
        <v>6081</v>
      </c>
      <c r="B663" s="44" t="s">
        <v>6082</v>
      </c>
      <c r="C663" s="44" t="s">
        <v>5068</v>
      </c>
      <c r="H663" s="44" t="s">
        <v>27</v>
      </c>
      <c r="I663" s="44" t="s">
        <v>28</v>
      </c>
      <c r="K663" s="44" t="s">
        <v>27</v>
      </c>
      <c r="L663" s="5">
        <v>120201</v>
      </c>
      <c r="N663" s="44" t="s">
        <v>29</v>
      </c>
      <c r="AE663" s="44" t="s">
        <v>6069</v>
      </c>
      <c r="AF663" s="44" t="s">
        <v>31</v>
      </c>
      <c r="AG663" s="5">
        <v>2565</v>
      </c>
      <c r="AH663" s="44" t="s">
        <v>3113</v>
      </c>
      <c r="AI663" s="44" t="s">
        <v>3113</v>
      </c>
      <c r="AJ663" s="5">
        <v>0</v>
      </c>
      <c r="AK663" s="5">
        <v>0</v>
      </c>
      <c r="AL663" s="44" t="s">
        <v>6083</v>
      </c>
      <c r="AM663" s="44" t="s">
        <v>2685</v>
      </c>
      <c r="AN663" s="44" t="s">
        <v>851</v>
      </c>
      <c r="AT663" s="44" t="s">
        <v>6084</v>
      </c>
      <c r="AU663" s="44" t="s">
        <v>6085</v>
      </c>
    </row>
    <row r="664" spans="1:47" x14ac:dyDescent="0.25">
      <c r="A664" s="44" t="s">
        <v>6081</v>
      </c>
      <c r="B664" s="44" t="s">
        <v>6086</v>
      </c>
      <c r="C664" s="44" t="s">
        <v>6087</v>
      </c>
      <c r="H664" s="44" t="s">
        <v>27</v>
      </c>
      <c r="I664" s="44" t="s">
        <v>28</v>
      </c>
      <c r="K664" s="44" t="s">
        <v>27</v>
      </c>
      <c r="L664" s="5">
        <v>120201</v>
      </c>
      <c r="N664" s="44" t="s">
        <v>29</v>
      </c>
      <c r="AE664" s="44" t="s">
        <v>6069</v>
      </c>
      <c r="AF664" s="44" t="s">
        <v>31</v>
      </c>
      <c r="AG664" s="5">
        <v>2565</v>
      </c>
      <c r="AH664" s="44" t="s">
        <v>950</v>
      </c>
      <c r="AI664" s="44" t="s">
        <v>3140</v>
      </c>
      <c r="AJ664" s="5">
        <v>0</v>
      </c>
      <c r="AK664" s="5">
        <v>0</v>
      </c>
      <c r="AL664" s="44" t="s">
        <v>6083</v>
      </c>
      <c r="AM664" s="44" t="s">
        <v>2685</v>
      </c>
      <c r="AN664" s="44" t="s">
        <v>851</v>
      </c>
      <c r="AT664" s="44" t="s">
        <v>6088</v>
      </c>
      <c r="AU664" s="44" t="s">
        <v>6089</v>
      </c>
    </row>
    <row r="665" spans="1:47" x14ac:dyDescent="0.25">
      <c r="A665" s="44" t="s">
        <v>6081</v>
      </c>
      <c r="B665" s="44" t="s">
        <v>6090</v>
      </c>
      <c r="C665" s="44" t="s">
        <v>6091</v>
      </c>
      <c r="H665" s="44" t="s">
        <v>27</v>
      </c>
      <c r="I665" s="44" t="s">
        <v>28</v>
      </c>
      <c r="K665" s="44" t="s">
        <v>27</v>
      </c>
      <c r="L665" s="5">
        <v>120201</v>
      </c>
      <c r="N665" s="44" t="s">
        <v>29</v>
      </c>
      <c r="AE665" s="44" t="s">
        <v>6069</v>
      </c>
      <c r="AF665" s="44" t="s">
        <v>31</v>
      </c>
      <c r="AG665" s="5">
        <v>2565</v>
      </c>
      <c r="AH665" s="44" t="s">
        <v>950</v>
      </c>
      <c r="AI665" s="44" t="s">
        <v>1468</v>
      </c>
      <c r="AJ665" s="5">
        <v>0</v>
      </c>
      <c r="AK665" s="5">
        <v>0</v>
      </c>
      <c r="AL665" s="44" t="s">
        <v>6083</v>
      </c>
      <c r="AM665" s="44" t="s">
        <v>2685</v>
      </c>
      <c r="AN665" s="44" t="s">
        <v>851</v>
      </c>
      <c r="AT665" s="44" t="s">
        <v>6092</v>
      </c>
      <c r="AU665" s="44" t="s">
        <v>6093</v>
      </c>
    </row>
    <row r="666" spans="1:47" x14ac:dyDescent="0.25">
      <c r="A666" s="44" t="s">
        <v>6081</v>
      </c>
      <c r="B666" s="44" t="s">
        <v>6094</v>
      </c>
      <c r="C666" s="44" t="s">
        <v>6095</v>
      </c>
      <c r="H666" s="44" t="s">
        <v>27</v>
      </c>
      <c r="I666" s="44" t="s">
        <v>28</v>
      </c>
      <c r="K666" s="44" t="s">
        <v>27</v>
      </c>
      <c r="L666" s="5">
        <v>120201</v>
      </c>
      <c r="N666" s="44" t="s">
        <v>29</v>
      </c>
      <c r="AE666" s="44" t="s">
        <v>6069</v>
      </c>
      <c r="AF666" s="44" t="s">
        <v>31</v>
      </c>
      <c r="AG666" s="5">
        <v>2565</v>
      </c>
      <c r="AH666" s="44" t="s">
        <v>3287</v>
      </c>
      <c r="AI666" s="44" t="s">
        <v>3287</v>
      </c>
      <c r="AJ666" s="3">
        <v>400000</v>
      </c>
      <c r="AK666" s="5">
        <v>0</v>
      </c>
      <c r="AL666" s="44" t="s">
        <v>6083</v>
      </c>
      <c r="AM666" s="44" t="s">
        <v>2685</v>
      </c>
      <c r="AN666" s="44" t="s">
        <v>851</v>
      </c>
      <c r="AT666" s="44" t="s">
        <v>6096</v>
      </c>
      <c r="AU666" s="44" t="s">
        <v>6097</v>
      </c>
    </row>
    <row r="667" spans="1:47" x14ac:dyDescent="0.25">
      <c r="A667" s="44" t="s">
        <v>6081</v>
      </c>
      <c r="B667" s="44" t="s">
        <v>6098</v>
      </c>
      <c r="C667" s="44" t="s">
        <v>6099</v>
      </c>
      <c r="H667" s="44" t="s">
        <v>27</v>
      </c>
      <c r="I667" s="44" t="s">
        <v>28</v>
      </c>
      <c r="K667" s="44" t="s">
        <v>27</v>
      </c>
      <c r="L667" s="5">
        <v>120201</v>
      </c>
      <c r="N667" s="44" t="s">
        <v>29</v>
      </c>
      <c r="AE667" s="44" t="s">
        <v>6069</v>
      </c>
      <c r="AF667" s="44" t="s">
        <v>31</v>
      </c>
      <c r="AG667" s="5">
        <v>2565</v>
      </c>
      <c r="AH667" s="44" t="s">
        <v>950</v>
      </c>
      <c r="AI667" s="44" t="s">
        <v>1468</v>
      </c>
      <c r="AJ667" s="5">
        <v>0</v>
      </c>
      <c r="AK667" s="5">
        <v>0</v>
      </c>
      <c r="AL667" s="44" t="s">
        <v>6083</v>
      </c>
      <c r="AM667" s="44" t="s">
        <v>2685</v>
      </c>
      <c r="AN667" s="44" t="s">
        <v>851</v>
      </c>
      <c r="AT667" s="44" t="s">
        <v>6100</v>
      </c>
      <c r="AU667" s="44" t="s">
        <v>6101</v>
      </c>
    </row>
    <row r="668" spans="1:47" x14ac:dyDescent="0.25">
      <c r="A668" s="44" t="s">
        <v>6081</v>
      </c>
      <c r="B668" s="44" t="s">
        <v>6102</v>
      </c>
      <c r="C668" s="44" t="s">
        <v>4515</v>
      </c>
      <c r="H668" s="44" t="s">
        <v>27</v>
      </c>
      <c r="I668" s="44" t="s">
        <v>28</v>
      </c>
      <c r="K668" s="44" t="s">
        <v>27</v>
      </c>
      <c r="L668" s="5">
        <v>120201</v>
      </c>
      <c r="N668" s="44" t="s">
        <v>29</v>
      </c>
      <c r="AE668" s="44" t="s">
        <v>6069</v>
      </c>
      <c r="AF668" s="44" t="s">
        <v>31</v>
      </c>
      <c r="AG668" s="5">
        <v>2565</v>
      </c>
      <c r="AH668" s="44" t="s">
        <v>3113</v>
      </c>
      <c r="AI668" s="44" t="s">
        <v>3113</v>
      </c>
      <c r="AJ668" s="3">
        <v>60000</v>
      </c>
      <c r="AK668" s="5">
        <v>0</v>
      </c>
      <c r="AL668" s="44" t="s">
        <v>6083</v>
      </c>
      <c r="AM668" s="44" t="s">
        <v>2685</v>
      </c>
      <c r="AN668" s="44" t="s">
        <v>851</v>
      </c>
      <c r="AT668" s="44" t="s">
        <v>6103</v>
      </c>
      <c r="AU668" s="44" t="s">
        <v>6104</v>
      </c>
    </row>
    <row r="669" spans="1:47" x14ac:dyDescent="0.25">
      <c r="A669" s="44" t="s">
        <v>6081</v>
      </c>
      <c r="B669" s="44" t="s">
        <v>6105</v>
      </c>
      <c r="C669" s="44" t="s">
        <v>6106</v>
      </c>
      <c r="H669" s="44" t="s">
        <v>27</v>
      </c>
      <c r="I669" s="44" t="s">
        <v>28</v>
      </c>
      <c r="K669" s="44" t="s">
        <v>27</v>
      </c>
      <c r="L669" s="5">
        <v>120201</v>
      </c>
      <c r="N669" s="44" t="s">
        <v>29</v>
      </c>
      <c r="AE669" s="44" t="s">
        <v>6069</v>
      </c>
      <c r="AF669" s="44" t="s">
        <v>31</v>
      </c>
      <c r="AG669" s="5">
        <v>2565</v>
      </c>
      <c r="AH669" s="44" t="s">
        <v>950</v>
      </c>
      <c r="AI669" s="44" t="s">
        <v>1468</v>
      </c>
      <c r="AJ669" s="3">
        <v>306000</v>
      </c>
      <c r="AK669" s="5">
        <v>0</v>
      </c>
      <c r="AL669" s="44" t="s">
        <v>6083</v>
      </c>
      <c r="AM669" s="44" t="s">
        <v>2685</v>
      </c>
      <c r="AN669" s="44" t="s">
        <v>851</v>
      </c>
      <c r="AT669" s="44" t="s">
        <v>6107</v>
      </c>
      <c r="AU669" s="44" t="s">
        <v>6108</v>
      </c>
    </row>
    <row r="670" spans="1:47" x14ac:dyDescent="0.25">
      <c r="A670" s="44" t="s">
        <v>6081</v>
      </c>
      <c r="B670" s="44" t="s">
        <v>6109</v>
      </c>
      <c r="C670" s="44" t="s">
        <v>6110</v>
      </c>
      <c r="H670" s="44" t="s">
        <v>27</v>
      </c>
      <c r="I670" s="44" t="s">
        <v>28</v>
      </c>
      <c r="K670" s="44" t="s">
        <v>27</v>
      </c>
      <c r="L670" s="5">
        <v>120201</v>
      </c>
      <c r="N670" s="44" t="s">
        <v>29</v>
      </c>
      <c r="AE670" s="44" t="s">
        <v>6069</v>
      </c>
      <c r="AF670" s="44" t="s">
        <v>31</v>
      </c>
      <c r="AG670" s="5">
        <v>2565</v>
      </c>
      <c r="AH670" s="44" t="s">
        <v>950</v>
      </c>
      <c r="AI670" s="44" t="s">
        <v>3140</v>
      </c>
      <c r="AJ670" s="5">
        <v>0</v>
      </c>
      <c r="AK670" s="5">
        <v>0</v>
      </c>
      <c r="AL670" s="44" t="s">
        <v>6083</v>
      </c>
      <c r="AM670" s="44" t="s">
        <v>2685</v>
      </c>
      <c r="AN670" s="44" t="s">
        <v>851</v>
      </c>
      <c r="AT670" s="44" t="s">
        <v>6111</v>
      </c>
      <c r="AU670" s="44" t="s">
        <v>6112</v>
      </c>
    </row>
    <row r="671" spans="1:47" x14ac:dyDescent="0.25">
      <c r="A671" s="44" t="s">
        <v>6081</v>
      </c>
      <c r="B671" s="44" t="s">
        <v>6113</v>
      </c>
      <c r="C671" s="44" t="s">
        <v>6114</v>
      </c>
      <c r="H671" s="44" t="s">
        <v>27</v>
      </c>
      <c r="I671" s="44" t="s">
        <v>28</v>
      </c>
      <c r="K671" s="44" t="s">
        <v>27</v>
      </c>
      <c r="L671" s="5">
        <v>120201</v>
      </c>
      <c r="N671" s="44" t="s">
        <v>29</v>
      </c>
      <c r="AE671" s="44" t="s">
        <v>6069</v>
      </c>
      <c r="AF671" s="44" t="s">
        <v>31</v>
      </c>
      <c r="AG671" s="5">
        <v>2565</v>
      </c>
      <c r="AH671" s="44" t="s">
        <v>950</v>
      </c>
      <c r="AI671" s="44" t="s">
        <v>3140</v>
      </c>
      <c r="AJ671" s="5">
        <v>0</v>
      </c>
      <c r="AK671" s="5">
        <v>0</v>
      </c>
      <c r="AL671" s="44" t="s">
        <v>6083</v>
      </c>
      <c r="AM671" s="44" t="s">
        <v>2685</v>
      </c>
      <c r="AN671" s="44" t="s">
        <v>851</v>
      </c>
      <c r="AT671" s="44" t="s">
        <v>6115</v>
      </c>
      <c r="AU671" s="44" t="s">
        <v>6116</v>
      </c>
    </row>
    <row r="672" spans="1:47" x14ac:dyDescent="0.25">
      <c r="A672" s="44" t="s">
        <v>6081</v>
      </c>
      <c r="B672" s="44" t="s">
        <v>6117</v>
      </c>
      <c r="C672" s="44" t="s">
        <v>6118</v>
      </c>
      <c r="H672" s="44" t="s">
        <v>27</v>
      </c>
      <c r="I672" s="44" t="s">
        <v>28</v>
      </c>
      <c r="K672" s="44" t="s">
        <v>27</v>
      </c>
      <c r="L672" s="5">
        <v>120201</v>
      </c>
      <c r="N672" s="44" t="s">
        <v>29</v>
      </c>
      <c r="AE672" s="44" t="s">
        <v>6069</v>
      </c>
      <c r="AF672" s="44" t="s">
        <v>31</v>
      </c>
      <c r="AG672" s="5">
        <v>2565</v>
      </c>
      <c r="AH672" s="44" t="s">
        <v>950</v>
      </c>
      <c r="AI672" s="44" t="s">
        <v>1468</v>
      </c>
      <c r="AJ672" s="5">
        <v>0</v>
      </c>
      <c r="AK672" s="5">
        <v>0</v>
      </c>
      <c r="AL672" s="44" t="s">
        <v>6083</v>
      </c>
      <c r="AM672" s="44" t="s">
        <v>2685</v>
      </c>
      <c r="AN672" s="44" t="s">
        <v>851</v>
      </c>
      <c r="AT672" s="44" t="s">
        <v>6119</v>
      </c>
      <c r="AU672" s="44" t="s">
        <v>6120</v>
      </c>
    </row>
    <row r="673" spans="1:47" x14ac:dyDescent="0.25">
      <c r="A673" s="44" t="s">
        <v>6081</v>
      </c>
      <c r="B673" s="44" t="s">
        <v>6121</v>
      </c>
      <c r="C673" s="44" t="s">
        <v>5979</v>
      </c>
      <c r="H673" s="44" t="s">
        <v>27</v>
      </c>
      <c r="I673" s="44" t="s">
        <v>28</v>
      </c>
      <c r="K673" s="44" t="s">
        <v>27</v>
      </c>
      <c r="L673" s="5">
        <v>120201</v>
      </c>
      <c r="N673" s="44" t="s">
        <v>29</v>
      </c>
      <c r="AE673" s="44" t="s">
        <v>6069</v>
      </c>
      <c r="AF673" s="44" t="s">
        <v>31</v>
      </c>
      <c r="AG673" s="5">
        <v>2565</v>
      </c>
      <c r="AH673" s="44" t="s">
        <v>950</v>
      </c>
      <c r="AI673" s="44" t="s">
        <v>950</v>
      </c>
      <c r="AJ673" s="3">
        <v>1444800</v>
      </c>
      <c r="AK673" s="5">
        <v>0</v>
      </c>
      <c r="AL673" s="44" t="s">
        <v>6083</v>
      </c>
      <c r="AM673" s="44" t="s">
        <v>2685</v>
      </c>
      <c r="AN673" s="44" t="s">
        <v>851</v>
      </c>
      <c r="AT673" s="44" t="s">
        <v>6122</v>
      </c>
      <c r="AU673" s="44" t="s">
        <v>6123</v>
      </c>
    </row>
    <row r="674" spans="1:47" x14ac:dyDescent="0.25">
      <c r="A674" s="44" t="s">
        <v>6081</v>
      </c>
      <c r="B674" s="44" t="s">
        <v>6124</v>
      </c>
      <c r="C674" s="44" t="s">
        <v>6125</v>
      </c>
      <c r="H674" s="44" t="s">
        <v>27</v>
      </c>
      <c r="I674" s="44" t="s">
        <v>28</v>
      </c>
      <c r="K674" s="44" t="s">
        <v>27</v>
      </c>
      <c r="L674" s="5">
        <v>120201</v>
      </c>
      <c r="N674" s="44" t="s">
        <v>29</v>
      </c>
      <c r="AE674" s="44" t="s">
        <v>6069</v>
      </c>
      <c r="AF674" s="44" t="s">
        <v>31</v>
      </c>
      <c r="AG674" s="5">
        <v>2565</v>
      </c>
      <c r="AH674" s="44" t="s">
        <v>950</v>
      </c>
      <c r="AI674" s="44" t="s">
        <v>1468</v>
      </c>
      <c r="AJ674" s="5">
        <v>0</v>
      </c>
      <c r="AK674" s="5">
        <v>0</v>
      </c>
      <c r="AL674" s="44" t="s">
        <v>6083</v>
      </c>
      <c r="AM674" s="44" t="s">
        <v>2685</v>
      </c>
      <c r="AN674" s="44" t="s">
        <v>851</v>
      </c>
      <c r="AT674" s="44" t="s">
        <v>6126</v>
      </c>
      <c r="AU674" s="44" t="s">
        <v>6127</v>
      </c>
    </row>
    <row r="675" spans="1:47" x14ac:dyDescent="0.25">
      <c r="A675" s="44" t="s">
        <v>6081</v>
      </c>
      <c r="B675" s="44" t="s">
        <v>6128</v>
      </c>
      <c r="C675" s="44" t="s">
        <v>6129</v>
      </c>
      <c r="H675" s="44" t="s">
        <v>27</v>
      </c>
      <c r="I675" s="44" t="s">
        <v>28</v>
      </c>
      <c r="K675" s="44" t="s">
        <v>27</v>
      </c>
      <c r="L675" s="5">
        <v>120201</v>
      </c>
      <c r="N675" s="44" t="s">
        <v>29</v>
      </c>
      <c r="AE675" s="44" t="s">
        <v>6069</v>
      </c>
      <c r="AF675" s="44" t="s">
        <v>31</v>
      </c>
      <c r="AG675" s="5">
        <v>2565</v>
      </c>
      <c r="AH675" s="44" t="s">
        <v>950</v>
      </c>
      <c r="AI675" s="44" t="s">
        <v>1468</v>
      </c>
      <c r="AJ675" s="5">
        <v>0</v>
      </c>
      <c r="AK675" s="5">
        <v>0</v>
      </c>
      <c r="AL675" s="44" t="s">
        <v>6083</v>
      </c>
      <c r="AM675" s="44" t="s">
        <v>2685</v>
      </c>
      <c r="AN675" s="44" t="s">
        <v>851</v>
      </c>
      <c r="AT675" s="44" t="s">
        <v>6130</v>
      </c>
      <c r="AU675" s="44" t="s">
        <v>6131</v>
      </c>
    </row>
    <row r="676" spans="1:47" x14ac:dyDescent="0.25">
      <c r="A676" s="44" t="s">
        <v>6081</v>
      </c>
      <c r="B676" s="44" t="s">
        <v>6132</v>
      </c>
      <c r="C676" s="44" t="s">
        <v>6133</v>
      </c>
      <c r="H676" s="44" t="s">
        <v>27</v>
      </c>
      <c r="I676" s="44" t="s">
        <v>28</v>
      </c>
      <c r="K676" s="44" t="s">
        <v>27</v>
      </c>
      <c r="L676" s="5">
        <v>120201</v>
      </c>
      <c r="N676" s="44" t="s">
        <v>29</v>
      </c>
      <c r="AE676" s="44" t="s">
        <v>6069</v>
      </c>
      <c r="AF676" s="44" t="s">
        <v>31</v>
      </c>
      <c r="AG676" s="5">
        <v>2565</v>
      </c>
      <c r="AH676" s="44" t="s">
        <v>950</v>
      </c>
      <c r="AI676" s="44" t="s">
        <v>1468</v>
      </c>
      <c r="AJ676" s="5">
        <v>0</v>
      </c>
      <c r="AK676" s="5">
        <v>0</v>
      </c>
      <c r="AL676" s="44" t="s">
        <v>6083</v>
      </c>
      <c r="AM676" s="44" t="s">
        <v>2685</v>
      </c>
      <c r="AN676" s="44" t="s">
        <v>851</v>
      </c>
      <c r="AT676" s="44" t="s">
        <v>6134</v>
      </c>
      <c r="AU676" s="44" t="s">
        <v>6135</v>
      </c>
    </row>
    <row r="677" spans="1:47" x14ac:dyDescent="0.25">
      <c r="A677" s="44" t="s">
        <v>6081</v>
      </c>
      <c r="B677" s="44" t="s">
        <v>6136</v>
      </c>
      <c r="C677" s="44" t="s">
        <v>5068</v>
      </c>
      <c r="H677" s="44" t="s">
        <v>27</v>
      </c>
      <c r="I677" s="44" t="s">
        <v>28</v>
      </c>
      <c r="K677" s="44" t="s">
        <v>27</v>
      </c>
      <c r="L677" s="5">
        <v>120201</v>
      </c>
      <c r="N677" s="44" t="s">
        <v>29</v>
      </c>
      <c r="AE677" s="44" t="s">
        <v>6069</v>
      </c>
      <c r="AF677" s="44" t="s">
        <v>31</v>
      </c>
      <c r="AG677" s="5">
        <v>2565</v>
      </c>
      <c r="AH677" s="44" t="s">
        <v>3113</v>
      </c>
      <c r="AI677" s="44" t="s">
        <v>3113</v>
      </c>
      <c r="AJ677" s="5">
        <v>0</v>
      </c>
      <c r="AK677" s="5">
        <v>0</v>
      </c>
      <c r="AL677" s="44" t="s">
        <v>6083</v>
      </c>
      <c r="AM677" s="44" t="s">
        <v>2685</v>
      </c>
      <c r="AN677" s="44" t="s">
        <v>851</v>
      </c>
      <c r="AT677" s="44" t="s">
        <v>6137</v>
      </c>
      <c r="AU677" s="44" t="s">
        <v>6138</v>
      </c>
    </row>
    <row r="678" spans="1:47" x14ac:dyDescent="0.25">
      <c r="A678" s="44" t="s">
        <v>6081</v>
      </c>
      <c r="B678" s="44" t="s">
        <v>6139</v>
      </c>
      <c r="C678" s="44" t="s">
        <v>6140</v>
      </c>
      <c r="H678" s="44" t="s">
        <v>27</v>
      </c>
      <c r="I678" s="44" t="s">
        <v>28</v>
      </c>
      <c r="K678" s="44" t="s">
        <v>27</v>
      </c>
      <c r="L678" s="5">
        <v>120201</v>
      </c>
      <c r="N678" s="44" t="s">
        <v>29</v>
      </c>
      <c r="AE678" s="44" t="s">
        <v>6069</v>
      </c>
      <c r="AF678" s="44" t="s">
        <v>31</v>
      </c>
      <c r="AG678" s="5">
        <v>2565</v>
      </c>
      <c r="AH678" s="44" t="s">
        <v>3610</v>
      </c>
      <c r="AI678" s="44" t="s">
        <v>3610</v>
      </c>
      <c r="AJ678" s="3">
        <v>30000</v>
      </c>
      <c r="AK678" s="5">
        <v>0</v>
      </c>
      <c r="AL678" s="44" t="s">
        <v>6083</v>
      </c>
      <c r="AM678" s="44" t="s">
        <v>2685</v>
      </c>
      <c r="AN678" s="44" t="s">
        <v>851</v>
      </c>
      <c r="AT678" s="44" t="s">
        <v>6141</v>
      </c>
      <c r="AU678" s="44" t="s">
        <v>6142</v>
      </c>
    </row>
    <row r="679" spans="1:47" x14ac:dyDescent="0.25">
      <c r="A679" s="44" t="s">
        <v>6143</v>
      </c>
      <c r="B679" s="44" t="s">
        <v>6144</v>
      </c>
      <c r="C679" s="44" t="s">
        <v>6145</v>
      </c>
      <c r="H679" s="44" t="s">
        <v>27</v>
      </c>
      <c r="I679" s="44" t="s">
        <v>28</v>
      </c>
      <c r="K679" s="44" t="s">
        <v>27</v>
      </c>
      <c r="L679" s="5">
        <v>120201</v>
      </c>
      <c r="N679" s="44" t="s">
        <v>29</v>
      </c>
      <c r="AE679" s="44" t="s">
        <v>6069</v>
      </c>
      <c r="AF679" s="44" t="s">
        <v>31</v>
      </c>
      <c r="AG679" s="5">
        <v>2565</v>
      </c>
      <c r="AH679" s="44" t="s">
        <v>3972</v>
      </c>
      <c r="AI679" s="44" t="s">
        <v>3972</v>
      </c>
      <c r="AJ679" s="3">
        <v>70000</v>
      </c>
      <c r="AK679" s="5">
        <v>0</v>
      </c>
      <c r="AL679" s="44" t="s">
        <v>6146</v>
      </c>
      <c r="AM679" s="44" t="s">
        <v>2685</v>
      </c>
      <c r="AN679" s="44" t="s">
        <v>851</v>
      </c>
      <c r="AT679" s="44" t="s">
        <v>6147</v>
      </c>
      <c r="AU679" s="44" t="s">
        <v>6148</v>
      </c>
    </row>
    <row r="680" spans="1:47" x14ac:dyDescent="0.25">
      <c r="A680" s="44" t="s">
        <v>6143</v>
      </c>
      <c r="B680" s="44" t="s">
        <v>6149</v>
      </c>
      <c r="C680" s="44" t="s">
        <v>2698</v>
      </c>
      <c r="H680" s="44" t="s">
        <v>27</v>
      </c>
      <c r="I680" s="44" t="s">
        <v>28</v>
      </c>
      <c r="K680" s="44" t="s">
        <v>27</v>
      </c>
      <c r="L680" s="5">
        <v>120201</v>
      </c>
      <c r="N680" s="44" t="s">
        <v>29</v>
      </c>
      <c r="AE680" s="44" t="s">
        <v>6069</v>
      </c>
      <c r="AF680" s="44" t="s">
        <v>31</v>
      </c>
      <c r="AG680" s="5">
        <v>2565</v>
      </c>
      <c r="AH680" s="44" t="s">
        <v>950</v>
      </c>
      <c r="AI680" s="44" t="s">
        <v>1468</v>
      </c>
      <c r="AJ680" s="3">
        <v>2280900</v>
      </c>
      <c r="AK680" s="5">
        <v>0</v>
      </c>
      <c r="AL680" s="44" t="s">
        <v>6146</v>
      </c>
      <c r="AM680" s="44" t="s">
        <v>2685</v>
      </c>
      <c r="AN680" s="44" t="s">
        <v>851</v>
      </c>
      <c r="AT680" s="44" t="s">
        <v>6150</v>
      </c>
      <c r="AU680" s="44" t="s">
        <v>6151</v>
      </c>
    </row>
    <row r="681" spans="1:47" x14ac:dyDescent="0.25">
      <c r="A681" s="44" t="s">
        <v>6143</v>
      </c>
      <c r="B681" s="44" t="s">
        <v>6152</v>
      </c>
      <c r="C681" s="44" t="s">
        <v>6153</v>
      </c>
      <c r="H681" s="44" t="s">
        <v>27</v>
      </c>
      <c r="I681" s="44" t="s">
        <v>28</v>
      </c>
      <c r="K681" s="44" t="s">
        <v>27</v>
      </c>
      <c r="L681" s="5">
        <v>120201</v>
      </c>
      <c r="N681" s="44" t="s">
        <v>29</v>
      </c>
      <c r="AE681" s="44" t="s">
        <v>6069</v>
      </c>
      <c r="AF681" s="44" t="s">
        <v>31</v>
      </c>
      <c r="AG681" s="5">
        <v>2565</v>
      </c>
      <c r="AH681" s="44" t="s">
        <v>3287</v>
      </c>
      <c r="AI681" s="44" t="s">
        <v>1468</v>
      </c>
      <c r="AJ681" s="3">
        <v>120000</v>
      </c>
      <c r="AK681" s="5">
        <v>0</v>
      </c>
      <c r="AL681" s="44" t="s">
        <v>6146</v>
      </c>
      <c r="AM681" s="44" t="s">
        <v>2685</v>
      </c>
      <c r="AN681" s="44" t="s">
        <v>851</v>
      </c>
      <c r="AT681" s="44" t="s">
        <v>6154</v>
      </c>
      <c r="AU681" s="44" t="s">
        <v>6155</v>
      </c>
    </row>
    <row r="682" spans="1:47" x14ac:dyDescent="0.25">
      <c r="A682" s="44" t="s">
        <v>6156</v>
      </c>
      <c r="B682" s="44" t="s">
        <v>6157</v>
      </c>
      <c r="C682" s="44" t="s">
        <v>6158</v>
      </c>
      <c r="H682" s="44" t="s">
        <v>27</v>
      </c>
      <c r="I682" s="44" t="s">
        <v>28</v>
      </c>
      <c r="K682" s="44" t="s">
        <v>27</v>
      </c>
      <c r="L682" s="5">
        <v>120201</v>
      </c>
      <c r="N682" s="44" t="s">
        <v>29</v>
      </c>
      <c r="AE682" s="44" t="s">
        <v>6069</v>
      </c>
      <c r="AF682" s="44" t="s">
        <v>31</v>
      </c>
      <c r="AG682" s="5">
        <v>2565</v>
      </c>
      <c r="AH682" s="44" t="s">
        <v>950</v>
      </c>
      <c r="AI682" s="44" t="s">
        <v>1468</v>
      </c>
      <c r="AJ682" s="3">
        <v>138915</v>
      </c>
      <c r="AK682" s="5">
        <v>0</v>
      </c>
      <c r="AL682" s="44" t="s">
        <v>6159</v>
      </c>
      <c r="AM682" s="44" t="s">
        <v>2685</v>
      </c>
      <c r="AN682" s="44" t="s">
        <v>851</v>
      </c>
      <c r="AT682" s="44" t="s">
        <v>6160</v>
      </c>
      <c r="AU682" s="44" t="s">
        <v>6161</v>
      </c>
    </row>
    <row r="683" spans="1:47" x14ac:dyDescent="0.25">
      <c r="A683" s="44" t="s">
        <v>6156</v>
      </c>
      <c r="B683" s="44" t="s">
        <v>6162</v>
      </c>
      <c r="C683" s="44" t="s">
        <v>6163</v>
      </c>
      <c r="H683" s="44" t="s">
        <v>27</v>
      </c>
      <c r="I683" s="44" t="s">
        <v>28</v>
      </c>
      <c r="K683" s="44" t="s">
        <v>27</v>
      </c>
      <c r="L683" s="5">
        <v>120201</v>
      </c>
      <c r="N683" s="44" t="s">
        <v>29</v>
      </c>
      <c r="AE683" s="44" t="s">
        <v>6069</v>
      </c>
      <c r="AF683" s="44" t="s">
        <v>31</v>
      </c>
      <c r="AG683" s="5">
        <v>2565</v>
      </c>
      <c r="AH683" s="44" t="s">
        <v>950</v>
      </c>
      <c r="AI683" s="44" t="s">
        <v>1468</v>
      </c>
      <c r="AJ683" s="3">
        <v>350000</v>
      </c>
      <c r="AK683" s="5">
        <v>0</v>
      </c>
      <c r="AL683" s="44" t="s">
        <v>6159</v>
      </c>
      <c r="AM683" s="44" t="s">
        <v>2685</v>
      </c>
      <c r="AN683" s="44" t="s">
        <v>851</v>
      </c>
      <c r="AT683" s="44" t="s">
        <v>6164</v>
      </c>
      <c r="AU683" s="44" t="s">
        <v>6165</v>
      </c>
    </row>
    <row r="684" spans="1:47" x14ac:dyDescent="0.25">
      <c r="A684" s="44" t="s">
        <v>6156</v>
      </c>
      <c r="B684" s="44" t="s">
        <v>6166</v>
      </c>
      <c r="C684" s="44" t="s">
        <v>6167</v>
      </c>
      <c r="H684" s="44" t="s">
        <v>27</v>
      </c>
      <c r="I684" s="44" t="s">
        <v>28</v>
      </c>
      <c r="K684" s="44" t="s">
        <v>27</v>
      </c>
      <c r="L684" s="5">
        <v>120201</v>
      </c>
      <c r="N684" s="44" t="s">
        <v>29</v>
      </c>
      <c r="AE684" s="44" t="s">
        <v>6069</v>
      </c>
      <c r="AF684" s="44" t="s">
        <v>31</v>
      </c>
      <c r="AG684" s="5">
        <v>2565</v>
      </c>
      <c r="AH684" s="44" t="s">
        <v>3113</v>
      </c>
      <c r="AI684" s="44" t="s">
        <v>3113</v>
      </c>
      <c r="AJ684" s="3">
        <v>80000</v>
      </c>
      <c r="AK684" s="5">
        <v>0</v>
      </c>
      <c r="AL684" s="44" t="s">
        <v>6159</v>
      </c>
      <c r="AM684" s="44" t="s">
        <v>2685</v>
      </c>
      <c r="AN684" s="44" t="s">
        <v>851</v>
      </c>
      <c r="AT684" s="44" t="s">
        <v>6168</v>
      </c>
      <c r="AU684" s="44" t="s">
        <v>6169</v>
      </c>
    </row>
    <row r="685" spans="1:47" x14ac:dyDescent="0.25">
      <c r="A685" s="44" t="s">
        <v>6156</v>
      </c>
      <c r="B685" s="44" t="s">
        <v>6170</v>
      </c>
      <c r="C685" s="44" t="s">
        <v>6171</v>
      </c>
      <c r="H685" s="44" t="s">
        <v>27</v>
      </c>
      <c r="I685" s="44" t="s">
        <v>28</v>
      </c>
      <c r="K685" s="44" t="s">
        <v>27</v>
      </c>
      <c r="L685" s="5">
        <v>120201</v>
      </c>
      <c r="N685" s="44" t="s">
        <v>29</v>
      </c>
      <c r="AE685" s="44" t="s">
        <v>6069</v>
      </c>
      <c r="AF685" s="44" t="s">
        <v>31</v>
      </c>
      <c r="AG685" s="5">
        <v>2565</v>
      </c>
      <c r="AH685" s="44" t="s">
        <v>950</v>
      </c>
      <c r="AI685" s="44" t="s">
        <v>1468</v>
      </c>
      <c r="AJ685" s="3">
        <v>4400</v>
      </c>
      <c r="AK685" s="5">
        <v>0</v>
      </c>
      <c r="AL685" s="44" t="s">
        <v>6159</v>
      </c>
      <c r="AM685" s="44" t="s">
        <v>2685</v>
      </c>
      <c r="AN685" s="44" t="s">
        <v>851</v>
      </c>
      <c r="AT685" s="44" t="s">
        <v>6172</v>
      </c>
      <c r="AU685" s="44" t="s">
        <v>6173</v>
      </c>
    </row>
    <row r="686" spans="1:47" x14ac:dyDescent="0.25">
      <c r="A686" s="44" t="s">
        <v>6156</v>
      </c>
      <c r="B686" s="44" t="s">
        <v>6174</v>
      </c>
      <c r="C686" s="44" t="s">
        <v>6175</v>
      </c>
      <c r="H686" s="44" t="s">
        <v>27</v>
      </c>
      <c r="I686" s="44" t="s">
        <v>28</v>
      </c>
      <c r="K686" s="44" t="s">
        <v>27</v>
      </c>
      <c r="L686" s="5">
        <v>120201</v>
      </c>
      <c r="N686" s="44" t="s">
        <v>29</v>
      </c>
      <c r="AE686" s="44" t="s">
        <v>6069</v>
      </c>
      <c r="AF686" s="44" t="s">
        <v>31</v>
      </c>
      <c r="AG686" s="5">
        <v>2565</v>
      </c>
      <c r="AH686" s="44" t="s">
        <v>950</v>
      </c>
      <c r="AI686" s="44" t="s">
        <v>1468</v>
      </c>
      <c r="AJ686" s="3">
        <v>20460</v>
      </c>
      <c r="AK686" s="5">
        <v>0</v>
      </c>
      <c r="AL686" s="44" t="s">
        <v>6159</v>
      </c>
      <c r="AM686" s="44" t="s">
        <v>2685</v>
      </c>
      <c r="AN686" s="44" t="s">
        <v>851</v>
      </c>
      <c r="AT686" s="44" t="s">
        <v>6176</v>
      </c>
      <c r="AU686" s="44" t="s">
        <v>6177</v>
      </c>
    </row>
    <row r="687" spans="1:47" x14ac:dyDescent="0.25">
      <c r="A687" s="44" t="s">
        <v>6156</v>
      </c>
      <c r="B687" s="44" t="s">
        <v>6178</v>
      </c>
      <c r="C687" s="44" t="s">
        <v>6179</v>
      </c>
      <c r="H687" s="44" t="s">
        <v>27</v>
      </c>
      <c r="I687" s="44" t="s">
        <v>28</v>
      </c>
      <c r="K687" s="44" t="s">
        <v>27</v>
      </c>
      <c r="L687" s="5">
        <v>120201</v>
      </c>
      <c r="N687" s="44" t="s">
        <v>29</v>
      </c>
      <c r="AE687" s="44" t="s">
        <v>6069</v>
      </c>
      <c r="AF687" s="44" t="s">
        <v>31</v>
      </c>
      <c r="AG687" s="5">
        <v>2565</v>
      </c>
      <c r="AH687" s="44" t="s">
        <v>950</v>
      </c>
      <c r="AI687" s="44" t="s">
        <v>1468</v>
      </c>
      <c r="AJ687" s="3">
        <v>1713600</v>
      </c>
      <c r="AK687" s="5">
        <v>0</v>
      </c>
      <c r="AL687" s="44" t="s">
        <v>6159</v>
      </c>
      <c r="AM687" s="44" t="s">
        <v>2685</v>
      </c>
      <c r="AN687" s="44" t="s">
        <v>851</v>
      </c>
      <c r="AT687" s="44" t="s">
        <v>6180</v>
      </c>
      <c r="AU687" s="44" t="s">
        <v>6181</v>
      </c>
    </row>
    <row r="688" spans="1:47" x14ac:dyDescent="0.25">
      <c r="A688" s="44" t="s">
        <v>6156</v>
      </c>
      <c r="B688" s="44" t="s">
        <v>6182</v>
      </c>
      <c r="C688" s="44" t="s">
        <v>6183</v>
      </c>
      <c r="H688" s="44" t="s">
        <v>27</v>
      </c>
      <c r="I688" s="44" t="s">
        <v>28</v>
      </c>
      <c r="K688" s="44" t="s">
        <v>27</v>
      </c>
      <c r="L688" s="5">
        <v>120201</v>
      </c>
      <c r="N688" s="44" t="s">
        <v>29</v>
      </c>
      <c r="AE688" s="44" t="s">
        <v>6069</v>
      </c>
      <c r="AF688" s="44" t="s">
        <v>31</v>
      </c>
      <c r="AG688" s="5">
        <v>2565</v>
      </c>
      <c r="AH688" s="44" t="s">
        <v>950</v>
      </c>
      <c r="AI688" s="44" t="s">
        <v>1468</v>
      </c>
      <c r="AJ688" s="3">
        <v>814600</v>
      </c>
      <c r="AK688" s="5">
        <v>0</v>
      </c>
      <c r="AL688" s="44" t="s">
        <v>6159</v>
      </c>
      <c r="AM688" s="44" t="s">
        <v>2685</v>
      </c>
      <c r="AN688" s="44" t="s">
        <v>851</v>
      </c>
      <c r="AT688" s="44" t="s">
        <v>6184</v>
      </c>
      <c r="AU688" s="44" t="s">
        <v>6185</v>
      </c>
    </row>
    <row r="689" spans="1:47" x14ac:dyDescent="0.25">
      <c r="A689" s="44" t="s">
        <v>6186</v>
      </c>
      <c r="B689" s="44" t="s">
        <v>6187</v>
      </c>
      <c r="C689" s="44" t="s">
        <v>6188</v>
      </c>
      <c r="H689" s="44" t="s">
        <v>27</v>
      </c>
      <c r="I689" s="44" t="s">
        <v>28</v>
      </c>
      <c r="K689" s="44" t="s">
        <v>27</v>
      </c>
      <c r="L689" s="5">
        <v>120201</v>
      </c>
      <c r="N689" s="44" t="s">
        <v>29</v>
      </c>
      <c r="AE689" s="44" t="s">
        <v>6189</v>
      </c>
      <c r="AF689" s="44" t="s">
        <v>31</v>
      </c>
      <c r="AG689" s="5">
        <v>2565</v>
      </c>
      <c r="AH689" s="44" t="s">
        <v>3113</v>
      </c>
      <c r="AI689" s="44" t="s">
        <v>3113</v>
      </c>
      <c r="AJ689" s="3">
        <v>80000</v>
      </c>
      <c r="AK689" s="5">
        <v>0</v>
      </c>
      <c r="AL689" s="44" t="s">
        <v>6190</v>
      </c>
      <c r="AM689" s="44" t="s">
        <v>2685</v>
      </c>
      <c r="AN689" s="44" t="s">
        <v>851</v>
      </c>
      <c r="AT689" s="44" t="s">
        <v>6191</v>
      </c>
      <c r="AU689" s="44" t="s">
        <v>6192</v>
      </c>
    </row>
    <row r="690" spans="1:47" x14ac:dyDescent="0.25">
      <c r="A690" s="44" t="s">
        <v>6186</v>
      </c>
      <c r="B690" s="44" t="s">
        <v>6193</v>
      </c>
      <c r="C690" s="44" t="s">
        <v>4515</v>
      </c>
      <c r="H690" s="44" t="s">
        <v>27</v>
      </c>
      <c r="I690" s="44" t="s">
        <v>28</v>
      </c>
      <c r="K690" s="44" t="s">
        <v>27</v>
      </c>
      <c r="L690" s="5">
        <v>120201</v>
      </c>
      <c r="N690" s="44" t="s">
        <v>29</v>
      </c>
      <c r="AE690" s="44" t="s">
        <v>6189</v>
      </c>
      <c r="AF690" s="44" t="s">
        <v>31</v>
      </c>
      <c r="AG690" s="5">
        <v>2565</v>
      </c>
      <c r="AH690" s="44" t="s">
        <v>3113</v>
      </c>
      <c r="AI690" s="44" t="s">
        <v>3113</v>
      </c>
      <c r="AJ690" s="5">
        <v>0</v>
      </c>
      <c r="AK690" s="5">
        <v>0</v>
      </c>
      <c r="AL690" s="44" t="s">
        <v>6190</v>
      </c>
      <c r="AM690" s="44" t="s">
        <v>2685</v>
      </c>
      <c r="AN690" s="44" t="s">
        <v>851</v>
      </c>
      <c r="AT690" s="44" t="s">
        <v>6194</v>
      </c>
      <c r="AU690" s="44" t="s">
        <v>6195</v>
      </c>
    </row>
    <row r="691" spans="1:47" x14ac:dyDescent="0.25">
      <c r="A691" s="44" t="s">
        <v>6196</v>
      </c>
      <c r="B691" s="44" t="s">
        <v>6197</v>
      </c>
      <c r="C691" s="44" t="s">
        <v>6198</v>
      </c>
      <c r="H691" s="44" t="s">
        <v>27</v>
      </c>
      <c r="I691" s="44" t="s">
        <v>28</v>
      </c>
      <c r="K691" s="44" t="s">
        <v>27</v>
      </c>
      <c r="L691" s="5">
        <v>120201</v>
      </c>
      <c r="N691" s="44" t="s">
        <v>29</v>
      </c>
      <c r="AE691" s="44" t="s">
        <v>6189</v>
      </c>
      <c r="AF691" s="44" t="s">
        <v>31</v>
      </c>
      <c r="AG691" s="5">
        <v>2565</v>
      </c>
      <c r="AH691" s="44" t="s">
        <v>1348</v>
      </c>
      <c r="AI691" s="44" t="s">
        <v>1853</v>
      </c>
      <c r="AJ691" s="3">
        <v>1435500</v>
      </c>
      <c r="AK691" s="5">
        <v>0</v>
      </c>
      <c r="AL691" s="44" t="s">
        <v>6199</v>
      </c>
      <c r="AM691" s="44" t="s">
        <v>2685</v>
      </c>
      <c r="AN691" s="44" t="s">
        <v>851</v>
      </c>
      <c r="AT691" s="44" t="s">
        <v>6200</v>
      </c>
      <c r="AU691" s="44" t="s">
        <v>6201</v>
      </c>
    </row>
    <row r="692" spans="1:47" x14ac:dyDescent="0.25">
      <c r="A692" s="44" t="s">
        <v>6196</v>
      </c>
      <c r="B692" s="44" t="s">
        <v>6202</v>
      </c>
      <c r="C692" s="44" t="s">
        <v>4975</v>
      </c>
      <c r="H692" s="44" t="s">
        <v>27</v>
      </c>
      <c r="I692" s="44" t="s">
        <v>28</v>
      </c>
      <c r="K692" s="44" t="s">
        <v>27</v>
      </c>
      <c r="L692" s="5">
        <v>120201</v>
      </c>
      <c r="N692" s="44" t="s">
        <v>29</v>
      </c>
      <c r="AE692" s="44" t="s">
        <v>6189</v>
      </c>
      <c r="AF692" s="44" t="s">
        <v>31</v>
      </c>
      <c r="AG692" s="5">
        <v>2565</v>
      </c>
      <c r="AH692" s="44" t="s">
        <v>2257</v>
      </c>
      <c r="AI692" s="44" t="s">
        <v>2257</v>
      </c>
      <c r="AJ692" s="3">
        <v>50000</v>
      </c>
      <c r="AK692" s="5">
        <v>0</v>
      </c>
      <c r="AL692" s="44" t="s">
        <v>6199</v>
      </c>
      <c r="AM692" s="44" t="s">
        <v>2685</v>
      </c>
      <c r="AN692" s="44" t="s">
        <v>851</v>
      </c>
      <c r="AT692" s="44" t="s">
        <v>6203</v>
      </c>
      <c r="AU692" s="44" t="s">
        <v>6204</v>
      </c>
    </row>
    <row r="693" spans="1:47" x14ac:dyDescent="0.25">
      <c r="A693" s="44" t="s">
        <v>6196</v>
      </c>
      <c r="B693" s="44" t="s">
        <v>6205</v>
      </c>
      <c r="C693" s="44" t="s">
        <v>6206</v>
      </c>
      <c r="H693" s="44" t="s">
        <v>27</v>
      </c>
      <c r="I693" s="44" t="s">
        <v>28</v>
      </c>
      <c r="K693" s="44" t="s">
        <v>27</v>
      </c>
      <c r="L693" s="5">
        <v>120201</v>
      </c>
      <c r="N693" s="44" t="s">
        <v>29</v>
      </c>
      <c r="AE693" s="44" t="s">
        <v>6189</v>
      </c>
      <c r="AF693" s="44" t="s">
        <v>31</v>
      </c>
      <c r="AG693" s="5">
        <v>2565</v>
      </c>
      <c r="AH693" s="44" t="s">
        <v>3119</v>
      </c>
      <c r="AI693" s="44" t="s">
        <v>3140</v>
      </c>
      <c r="AJ693" s="3">
        <v>300000</v>
      </c>
      <c r="AK693" s="5">
        <v>0</v>
      </c>
      <c r="AL693" s="44" t="s">
        <v>6199</v>
      </c>
      <c r="AM693" s="44" t="s">
        <v>2685</v>
      </c>
      <c r="AN693" s="44" t="s">
        <v>851</v>
      </c>
      <c r="AT693" s="44" t="s">
        <v>6207</v>
      </c>
      <c r="AU693" s="44" t="s">
        <v>6208</v>
      </c>
    </row>
    <row r="694" spans="1:47" x14ac:dyDescent="0.25">
      <c r="A694" s="44" t="s">
        <v>6196</v>
      </c>
      <c r="B694" s="44" t="s">
        <v>6209</v>
      </c>
      <c r="C694" s="44" t="s">
        <v>6210</v>
      </c>
      <c r="H694" s="44" t="s">
        <v>27</v>
      </c>
      <c r="I694" s="44" t="s">
        <v>28</v>
      </c>
      <c r="K694" s="44" t="s">
        <v>27</v>
      </c>
      <c r="L694" s="5">
        <v>120201</v>
      </c>
      <c r="N694" s="44" t="s">
        <v>29</v>
      </c>
      <c r="AE694" s="44" t="s">
        <v>6189</v>
      </c>
      <c r="AF694" s="44" t="s">
        <v>31</v>
      </c>
      <c r="AG694" s="5">
        <v>2565</v>
      </c>
      <c r="AH694" s="44" t="s">
        <v>3113</v>
      </c>
      <c r="AI694" s="44" t="s">
        <v>1468</v>
      </c>
      <c r="AJ694" s="3">
        <v>550000</v>
      </c>
      <c r="AK694" s="5">
        <v>0</v>
      </c>
      <c r="AL694" s="44" t="s">
        <v>6199</v>
      </c>
      <c r="AM694" s="44" t="s">
        <v>2685</v>
      </c>
      <c r="AN694" s="44" t="s">
        <v>851</v>
      </c>
      <c r="AT694" s="44" t="s">
        <v>6211</v>
      </c>
      <c r="AU694" s="44" t="s">
        <v>6212</v>
      </c>
    </row>
    <row r="695" spans="1:47" x14ac:dyDescent="0.25">
      <c r="A695" s="44" t="s">
        <v>6196</v>
      </c>
      <c r="B695" s="44" t="s">
        <v>6213</v>
      </c>
      <c r="C695" s="44" t="s">
        <v>6214</v>
      </c>
      <c r="H695" s="44" t="s">
        <v>27</v>
      </c>
      <c r="I695" s="44" t="s">
        <v>28</v>
      </c>
      <c r="K695" s="44" t="s">
        <v>27</v>
      </c>
      <c r="L695" s="5">
        <v>120201</v>
      </c>
      <c r="N695" s="44" t="s">
        <v>29</v>
      </c>
      <c r="AE695" s="44" t="s">
        <v>6189</v>
      </c>
      <c r="AF695" s="44" t="s">
        <v>31</v>
      </c>
      <c r="AG695" s="5">
        <v>2565</v>
      </c>
      <c r="AH695" s="44" t="s">
        <v>950</v>
      </c>
      <c r="AI695" s="44" t="s">
        <v>1468</v>
      </c>
      <c r="AJ695" s="3">
        <v>4330000</v>
      </c>
      <c r="AK695" s="5">
        <v>0</v>
      </c>
      <c r="AL695" s="44" t="s">
        <v>6199</v>
      </c>
      <c r="AM695" s="44" t="s">
        <v>2685</v>
      </c>
      <c r="AN695" s="44" t="s">
        <v>851</v>
      </c>
      <c r="AT695" s="44" t="s">
        <v>6215</v>
      </c>
      <c r="AU695" s="44" t="s">
        <v>6216</v>
      </c>
    </row>
    <row r="696" spans="1:47" x14ac:dyDescent="0.25">
      <c r="A696" s="44" t="s">
        <v>6196</v>
      </c>
      <c r="B696" s="44" t="s">
        <v>6217</v>
      </c>
      <c r="C696" s="44" t="s">
        <v>6218</v>
      </c>
      <c r="H696" s="44" t="s">
        <v>27</v>
      </c>
      <c r="I696" s="44" t="s">
        <v>28</v>
      </c>
      <c r="K696" s="44" t="s">
        <v>27</v>
      </c>
      <c r="L696" s="5">
        <v>120201</v>
      </c>
      <c r="N696" s="44" t="s">
        <v>29</v>
      </c>
      <c r="AE696" s="44" t="s">
        <v>6189</v>
      </c>
      <c r="AF696" s="44" t="s">
        <v>31</v>
      </c>
      <c r="AG696" s="5">
        <v>2565</v>
      </c>
      <c r="AH696" s="44" t="s">
        <v>3287</v>
      </c>
      <c r="AI696" s="44" t="s">
        <v>3972</v>
      </c>
      <c r="AJ696" s="3">
        <v>50000</v>
      </c>
      <c r="AK696" s="5">
        <v>0</v>
      </c>
      <c r="AL696" s="44" t="s">
        <v>6199</v>
      </c>
      <c r="AM696" s="44" t="s">
        <v>2685</v>
      </c>
      <c r="AN696" s="44" t="s">
        <v>851</v>
      </c>
      <c r="AT696" s="44" t="s">
        <v>6219</v>
      </c>
      <c r="AU696" s="44" t="s">
        <v>6220</v>
      </c>
    </row>
    <row r="697" spans="1:47" x14ac:dyDescent="0.25">
      <c r="A697" s="44" t="s">
        <v>6196</v>
      </c>
      <c r="B697" s="44" t="s">
        <v>6221</v>
      </c>
      <c r="C697" s="44" t="s">
        <v>6222</v>
      </c>
      <c r="H697" s="44" t="s">
        <v>27</v>
      </c>
      <c r="I697" s="44" t="s">
        <v>28</v>
      </c>
      <c r="K697" s="44" t="s">
        <v>27</v>
      </c>
      <c r="L697" s="5">
        <v>120201</v>
      </c>
      <c r="N697" s="44" t="s">
        <v>29</v>
      </c>
      <c r="AE697" s="44" t="s">
        <v>6189</v>
      </c>
      <c r="AF697" s="44" t="s">
        <v>31</v>
      </c>
      <c r="AG697" s="5">
        <v>2565</v>
      </c>
      <c r="AH697" s="44" t="s">
        <v>950</v>
      </c>
      <c r="AI697" s="44" t="s">
        <v>1468</v>
      </c>
      <c r="AJ697" s="3">
        <v>476280</v>
      </c>
      <c r="AK697" s="5">
        <v>0</v>
      </c>
      <c r="AL697" s="44" t="s">
        <v>6199</v>
      </c>
      <c r="AM697" s="44" t="s">
        <v>2685</v>
      </c>
      <c r="AN697" s="44" t="s">
        <v>851</v>
      </c>
      <c r="AT697" s="44" t="s">
        <v>6223</v>
      </c>
      <c r="AU697" s="44" t="s">
        <v>6224</v>
      </c>
    </row>
    <row r="698" spans="1:47" x14ac:dyDescent="0.25">
      <c r="A698" s="44" t="s">
        <v>6196</v>
      </c>
      <c r="B698" s="44" t="s">
        <v>6225</v>
      </c>
      <c r="C698" s="44" t="s">
        <v>6226</v>
      </c>
      <c r="H698" s="44" t="s">
        <v>27</v>
      </c>
      <c r="I698" s="44" t="s">
        <v>28</v>
      </c>
      <c r="K698" s="44" t="s">
        <v>27</v>
      </c>
      <c r="L698" s="5">
        <v>120201</v>
      </c>
      <c r="N698" s="44" t="s">
        <v>29</v>
      </c>
      <c r="AE698" s="44" t="s">
        <v>6189</v>
      </c>
      <c r="AF698" s="44" t="s">
        <v>31</v>
      </c>
      <c r="AG698" s="5">
        <v>2565</v>
      </c>
      <c r="AH698" s="44" t="s">
        <v>3119</v>
      </c>
      <c r="AI698" s="44" t="s">
        <v>3119</v>
      </c>
      <c r="AJ698" s="3">
        <v>40000</v>
      </c>
      <c r="AK698" s="5">
        <v>0</v>
      </c>
      <c r="AL698" s="44" t="s">
        <v>6199</v>
      </c>
      <c r="AM698" s="44" t="s">
        <v>2685</v>
      </c>
      <c r="AN698" s="44" t="s">
        <v>851</v>
      </c>
      <c r="AT698" s="44" t="s">
        <v>6227</v>
      </c>
      <c r="AU698" s="44" t="s">
        <v>6228</v>
      </c>
    </row>
    <row r="699" spans="1:47" x14ac:dyDescent="0.25">
      <c r="A699" s="44" t="s">
        <v>6196</v>
      </c>
      <c r="B699" s="44" t="s">
        <v>6229</v>
      </c>
      <c r="C699" s="44" t="s">
        <v>4515</v>
      </c>
      <c r="H699" s="44" t="s">
        <v>27</v>
      </c>
      <c r="I699" s="44" t="s">
        <v>28</v>
      </c>
      <c r="K699" s="44" t="s">
        <v>27</v>
      </c>
      <c r="L699" s="5">
        <v>120201</v>
      </c>
      <c r="N699" s="44" t="s">
        <v>29</v>
      </c>
      <c r="AE699" s="44" t="s">
        <v>6189</v>
      </c>
      <c r="AF699" s="44" t="s">
        <v>31</v>
      </c>
      <c r="AG699" s="5">
        <v>2565</v>
      </c>
      <c r="AH699" s="44" t="s">
        <v>3113</v>
      </c>
      <c r="AI699" s="44" t="s">
        <v>3113</v>
      </c>
      <c r="AJ699" s="5">
        <v>0</v>
      </c>
      <c r="AK699" s="5">
        <v>0</v>
      </c>
      <c r="AL699" s="44" t="s">
        <v>6199</v>
      </c>
      <c r="AM699" s="44" t="s">
        <v>2685</v>
      </c>
      <c r="AN699" s="44" t="s">
        <v>851</v>
      </c>
      <c r="AT699" s="44" t="s">
        <v>6230</v>
      </c>
      <c r="AU699" s="44" t="s">
        <v>6231</v>
      </c>
    </row>
    <row r="700" spans="1:47" x14ac:dyDescent="0.25">
      <c r="A700" s="44" t="s">
        <v>6196</v>
      </c>
      <c r="B700" s="44" t="s">
        <v>6232</v>
      </c>
      <c r="C700" s="44" t="s">
        <v>6233</v>
      </c>
      <c r="H700" s="44" t="s">
        <v>27</v>
      </c>
      <c r="I700" s="44" t="s">
        <v>28</v>
      </c>
      <c r="K700" s="44" t="s">
        <v>27</v>
      </c>
      <c r="L700" s="5">
        <v>120201</v>
      </c>
      <c r="N700" s="44" t="s">
        <v>29</v>
      </c>
      <c r="AE700" s="44" t="s">
        <v>6189</v>
      </c>
      <c r="AF700" s="44" t="s">
        <v>31</v>
      </c>
      <c r="AG700" s="5">
        <v>2565</v>
      </c>
      <c r="AH700" s="44" t="s">
        <v>3113</v>
      </c>
      <c r="AI700" s="44" t="s">
        <v>3972</v>
      </c>
      <c r="AJ700" s="3">
        <v>30000</v>
      </c>
      <c r="AK700" s="5">
        <v>0</v>
      </c>
      <c r="AL700" s="44" t="s">
        <v>6199</v>
      </c>
      <c r="AM700" s="44" t="s">
        <v>2685</v>
      </c>
      <c r="AN700" s="44" t="s">
        <v>851</v>
      </c>
      <c r="AT700" s="44" t="s">
        <v>6234</v>
      </c>
      <c r="AU700" s="44" t="s">
        <v>6235</v>
      </c>
    </row>
    <row r="701" spans="1:47" x14ac:dyDescent="0.25">
      <c r="A701" s="44" t="s">
        <v>6196</v>
      </c>
      <c r="B701" s="44" t="s">
        <v>6236</v>
      </c>
      <c r="C701" s="44" t="s">
        <v>6237</v>
      </c>
      <c r="H701" s="44" t="s">
        <v>27</v>
      </c>
      <c r="I701" s="44" t="s">
        <v>28</v>
      </c>
      <c r="K701" s="44" t="s">
        <v>27</v>
      </c>
      <c r="L701" s="5">
        <v>120201</v>
      </c>
      <c r="N701" s="44" t="s">
        <v>29</v>
      </c>
      <c r="AE701" s="44" t="s">
        <v>6189</v>
      </c>
      <c r="AF701" s="44" t="s">
        <v>31</v>
      </c>
      <c r="AG701" s="5">
        <v>2565</v>
      </c>
      <c r="AH701" s="44" t="s">
        <v>950</v>
      </c>
      <c r="AI701" s="44" t="s">
        <v>1468</v>
      </c>
      <c r="AJ701" s="3">
        <v>180000</v>
      </c>
      <c r="AK701" s="5">
        <v>0</v>
      </c>
      <c r="AL701" s="44" t="s">
        <v>6199</v>
      </c>
      <c r="AM701" s="44" t="s">
        <v>2685</v>
      </c>
      <c r="AN701" s="44" t="s">
        <v>851</v>
      </c>
      <c r="AT701" s="44" t="s">
        <v>6238</v>
      </c>
      <c r="AU701" s="44" t="s">
        <v>6239</v>
      </c>
    </row>
    <row r="702" spans="1:47" x14ac:dyDescent="0.25">
      <c r="A702" s="44" t="s">
        <v>6196</v>
      </c>
      <c r="B702" s="44" t="s">
        <v>6240</v>
      </c>
      <c r="C702" s="44" t="s">
        <v>6241</v>
      </c>
      <c r="H702" s="44" t="s">
        <v>27</v>
      </c>
      <c r="I702" s="44" t="s">
        <v>28</v>
      </c>
      <c r="K702" s="44" t="s">
        <v>27</v>
      </c>
      <c r="L702" s="5">
        <v>120201</v>
      </c>
      <c r="N702" s="44" t="s">
        <v>29</v>
      </c>
      <c r="AE702" s="44" t="s">
        <v>6189</v>
      </c>
      <c r="AF702" s="44" t="s">
        <v>31</v>
      </c>
      <c r="AG702" s="5">
        <v>2565</v>
      </c>
      <c r="AH702" s="44" t="s">
        <v>3113</v>
      </c>
      <c r="AI702" s="44" t="s">
        <v>4751</v>
      </c>
      <c r="AJ702" s="3">
        <v>10000</v>
      </c>
      <c r="AK702" s="5">
        <v>0</v>
      </c>
      <c r="AL702" s="44" t="s">
        <v>6199</v>
      </c>
      <c r="AM702" s="44" t="s">
        <v>2685</v>
      </c>
      <c r="AN702" s="44" t="s">
        <v>851</v>
      </c>
      <c r="AT702" s="44" t="s">
        <v>6242</v>
      </c>
      <c r="AU702" s="44" t="s">
        <v>6243</v>
      </c>
    </row>
    <row r="703" spans="1:47" x14ac:dyDescent="0.25">
      <c r="A703" s="44" t="s">
        <v>6196</v>
      </c>
      <c r="B703" s="44" t="s">
        <v>6244</v>
      </c>
      <c r="C703" s="44" t="s">
        <v>4027</v>
      </c>
      <c r="H703" s="44" t="s">
        <v>27</v>
      </c>
      <c r="I703" s="44" t="s">
        <v>28</v>
      </c>
      <c r="K703" s="44" t="s">
        <v>27</v>
      </c>
      <c r="L703" s="5">
        <v>120201</v>
      </c>
      <c r="N703" s="44" t="s">
        <v>29</v>
      </c>
      <c r="AE703" s="44" t="s">
        <v>6189</v>
      </c>
      <c r="AF703" s="44" t="s">
        <v>31</v>
      </c>
      <c r="AG703" s="5">
        <v>2565</v>
      </c>
      <c r="AH703" s="44" t="s">
        <v>3113</v>
      </c>
      <c r="AI703" s="44" t="s">
        <v>3113</v>
      </c>
      <c r="AJ703" s="3">
        <v>50000</v>
      </c>
      <c r="AK703" s="5">
        <v>0</v>
      </c>
      <c r="AL703" s="44" t="s">
        <v>6199</v>
      </c>
      <c r="AM703" s="44" t="s">
        <v>2685</v>
      </c>
      <c r="AN703" s="44" t="s">
        <v>851</v>
      </c>
      <c r="AT703" s="44" t="s">
        <v>6245</v>
      </c>
      <c r="AU703" s="44" t="s">
        <v>6246</v>
      </c>
    </row>
    <row r="704" spans="1:47" x14ac:dyDescent="0.25">
      <c r="A704" s="44" t="s">
        <v>6196</v>
      </c>
      <c r="B704" s="44" t="s">
        <v>6247</v>
      </c>
      <c r="C704" s="44" t="s">
        <v>6248</v>
      </c>
      <c r="H704" s="44" t="s">
        <v>27</v>
      </c>
      <c r="I704" s="44" t="s">
        <v>28</v>
      </c>
      <c r="K704" s="44" t="s">
        <v>27</v>
      </c>
      <c r="L704" s="5">
        <v>120201</v>
      </c>
      <c r="N704" s="44" t="s">
        <v>29</v>
      </c>
      <c r="AE704" s="44" t="s">
        <v>6189</v>
      </c>
      <c r="AF704" s="44" t="s">
        <v>31</v>
      </c>
      <c r="AG704" s="5">
        <v>2565</v>
      </c>
      <c r="AH704" s="44" t="s">
        <v>3119</v>
      </c>
      <c r="AI704" s="44" t="s">
        <v>3287</v>
      </c>
      <c r="AJ704" s="3">
        <v>30000</v>
      </c>
      <c r="AK704" s="5">
        <v>0</v>
      </c>
      <c r="AL704" s="44" t="s">
        <v>6199</v>
      </c>
      <c r="AM704" s="44" t="s">
        <v>2685</v>
      </c>
      <c r="AN704" s="44" t="s">
        <v>851</v>
      </c>
      <c r="AT704" s="44" t="s">
        <v>6249</v>
      </c>
      <c r="AU704" s="44" t="s">
        <v>6250</v>
      </c>
    </row>
    <row r="705" spans="1:47" x14ac:dyDescent="0.25">
      <c r="A705" s="44" t="s">
        <v>6196</v>
      </c>
      <c r="B705" s="44" t="s">
        <v>6251</v>
      </c>
      <c r="C705" s="44" t="s">
        <v>6252</v>
      </c>
      <c r="H705" s="44" t="s">
        <v>27</v>
      </c>
      <c r="I705" s="44" t="s">
        <v>28</v>
      </c>
      <c r="K705" s="44" t="s">
        <v>27</v>
      </c>
      <c r="L705" s="5">
        <v>120201</v>
      </c>
      <c r="N705" s="44" t="s">
        <v>29</v>
      </c>
      <c r="AE705" s="44" t="s">
        <v>6189</v>
      </c>
      <c r="AF705" s="44" t="s">
        <v>31</v>
      </c>
      <c r="AG705" s="5">
        <v>2565</v>
      </c>
      <c r="AH705" s="44" t="s">
        <v>950</v>
      </c>
      <c r="AI705" s="44" t="s">
        <v>1468</v>
      </c>
      <c r="AJ705" s="3">
        <v>1919400</v>
      </c>
      <c r="AK705" s="5">
        <v>0</v>
      </c>
      <c r="AL705" s="44" t="s">
        <v>6199</v>
      </c>
      <c r="AM705" s="44" t="s">
        <v>2685</v>
      </c>
      <c r="AN705" s="44" t="s">
        <v>851</v>
      </c>
      <c r="AT705" s="44" t="s">
        <v>6253</v>
      </c>
      <c r="AU705" s="44" t="s">
        <v>6254</v>
      </c>
    </row>
    <row r="706" spans="1:47" x14ac:dyDescent="0.25">
      <c r="A706" s="44" t="s">
        <v>6196</v>
      </c>
      <c r="B706" s="44" t="s">
        <v>6255</v>
      </c>
      <c r="C706" s="44" t="s">
        <v>6256</v>
      </c>
      <c r="H706" s="44" t="s">
        <v>27</v>
      </c>
      <c r="I706" s="44" t="s">
        <v>28</v>
      </c>
      <c r="K706" s="44" t="s">
        <v>27</v>
      </c>
      <c r="L706" s="5">
        <v>120201</v>
      </c>
      <c r="N706" s="44" t="s">
        <v>29</v>
      </c>
      <c r="AE706" s="44" t="s">
        <v>6189</v>
      </c>
      <c r="AF706" s="44" t="s">
        <v>31</v>
      </c>
      <c r="AG706" s="5">
        <v>2565</v>
      </c>
      <c r="AH706" s="44" t="s">
        <v>3287</v>
      </c>
      <c r="AI706" s="44" t="s">
        <v>3972</v>
      </c>
      <c r="AJ706" s="3">
        <v>10000</v>
      </c>
      <c r="AK706" s="5">
        <v>0</v>
      </c>
      <c r="AL706" s="44" t="s">
        <v>6199</v>
      </c>
      <c r="AM706" s="44" t="s">
        <v>2685</v>
      </c>
      <c r="AN706" s="44" t="s">
        <v>851</v>
      </c>
      <c r="AT706" s="44" t="s">
        <v>6257</v>
      </c>
      <c r="AU706" s="44" t="s">
        <v>6258</v>
      </c>
    </row>
    <row r="707" spans="1:47" x14ac:dyDescent="0.25">
      <c r="A707" s="44" t="s">
        <v>6196</v>
      </c>
      <c r="B707" s="44" t="s">
        <v>6259</v>
      </c>
      <c r="C707" s="44" t="s">
        <v>4240</v>
      </c>
      <c r="H707" s="44" t="s">
        <v>27</v>
      </c>
      <c r="I707" s="44" t="s">
        <v>28</v>
      </c>
      <c r="K707" s="44" t="s">
        <v>27</v>
      </c>
      <c r="L707" s="5">
        <v>120201</v>
      </c>
      <c r="N707" s="44" t="s">
        <v>29</v>
      </c>
      <c r="AE707" s="44" t="s">
        <v>6189</v>
      </c>
      <c r="AF707" s="44" t="s">
        <v>31</v>
      </c>
      <c r="AG707" s="5">
        <v>2565</v>
      </c>
      <c r="AH707" s="44" t="s">
        <v>950</v>
      </c>
      <c r="AI707" s="44" t="s">
        <v>1742</v>
      </c>
      <c r="AJ707" s="3">
        <v>518500</v>
      </c>
      <c r="AK707" s="5">
        <v>0</v>
      </c>
      <c r="AL707" s="44" t="s">
        <v>6199</v>
      </c>
      <c r="AM707" s="44" t="s">
        <v>2685</v>
      </c>
      <c r="AN707" s="44" t="s">
        <v>851</v>
      </c>
      <c r="AT707" s="44" t="s">
        <v>6260</v>
      </c>
      <c r="AU707" s="44" t="s">
        <v>6261</v>
      </c>
    </row>
    <row r="708" spans="1:47" x14ac:dyDescent="0.25">
      <c r="A708" s="44" t="s">
        <v>6196</v>
      </c>
      <c r="B708" s="44" t="s">
        <v>6262</v>
      </c>
      <c r="C708" s="44" t="s">
        <v>6263</v>
      </c>
      <c r="H708" s="44" t="s">
        <v>27</v>
      </c>
      <c r="I708" s="44" t="s">
        <v>28</v>
      </c>
      <c r="K708" s="44" t="s">
        <v>27</v>
      </c>
      <c r="L708" s="5">
        <v>120201</v>
      </c>
      <c r="N708" s="44" t="s">
        <v>29</v>
      </c>
      <c r="AE708" s="44" t="s">
        <v>6189</v>
      </c>
      <c r="AF708" s="44" t="s">
        <v>31</v>
      </c>
      <c r="AG708" s="5">
        <v>2565</v>
      </c>
      <c r="AH708" s="44" t="s">
        <v>1742</v>
      </c>
      <c r="AI708" s="44" t="s">
        <v>1380</v>
      </c>
      <c r="AJ708" s="3">
        <v>1200000</v>
      </c>
      <c r="AK708" s="5">
        <v>0</v>
      </c>
      <c r="AL708" s="44" t="s">
        <v>6199</v>
      </c>
      <c r="AM708" s="44" t="s">
        <v>2685</v>
      </c>
      <c r="AN708" s="44" t="s">
        <v>851</v>
      </c>
      <c r="AT708" s="44" t="s">
        <v>6264</v>
      </c>
      <c r="AU708" s="44" t="s">
        <v>6265</v>
      </c>
    </row>
    <row r="709" spans="1:47" x14ac:dyDescent="0.25">
      <c r="A709" s="44" t="s">
        <v>6196</v>
      </c>
      <c r="B709" s="44" t="s">
        <v>6266</v>
      </c>
      <c r="C709" s="44" t="s">
        <v>6267</v>
      </c>
      <c r="H709" s="44" t="s">
        <v>27</v>
      </c>
      <c r="I709" s="44" t="s">
        <v>28</v>
      </c>
      <c r="K709" s="44" t="s">
        <v>27</v>
      </c>
      <c r="L709" s="5">
        <v>120201</v>
      </c>
      <c r="N709" s="44" t="s">
        <v>29</v>
      </c>
      <c r="AE709" s="44" t="s">
        <v>6189</v>
      </c>
      <c r="AF709" s="44" t="s">
        <v>31</v>
      </c>
      <c r="AG709" s="5">
        <v>2565</v>
      </c>
      <c r="AH709" s="44" t="s">
        <v>950</v>
      </c>
      <c r="AI709" s="44" t="s">
        <v>1468</v>
      </c>
      <c r="AJ709" s="3">
        <v>153000</v>
      </c>
      <c r="AK709" s="5">
        <v>0</v>
      </c>
      <c r="AL709" s="44" t="s">
        <v>6199</v>
      </c>
      <c r="AM709" s="44" t="s">
        <v>2685</v>
      </c>
      <c r="AN709" s="44" t="s">
        <v>851</v>
      </c>
      <c r="AT709" s="44" t="s">
        <v>6268</v>
      </c>
      <c r="AU709" s="44" t="s">
        <v>6269</v>
      </c>
    </row>
    <row r="710" spans="1:47" x14ac:dyDescent="0.25">
      <c r="A710" s="44" t="s">
        <v>6196</v>
      </c>
      <c r="B710" s="44" t="s">
        <v>6270</v>
      </c>
      <c r="C710" s="44" t="s">
        <v>6271</v>
      </c>
      <c r="H710" s="44" t="s">
        <v>27</v>
      </c>
      <c r="I710" s="44" t="s">
        <v>28</v>
      </c>
      <c r="K710" s="44" t="s">
        <v>27</v>
      </c>
      <c r="L710" s="5">
        <v>120201</v>
      </c>
      <c r="N710" s="44" t="s">
        <v>29</v>
      </c>
      <c r="AE710" s="44" t="s">
        <v>6189</v>
      </c>
      <c r="AF710" s="44" t="s">
        <v>31</v>
      </c>
      <c r="AG710" s="5">
        <v>2565</v>
      </c>
      <c r="AH710" s="44" t="s">
        <v>950</v>
      </c>
      <c r="AI710" s="44" t="s">
        <v>1468</v>
      </c>
      <c r="AJ710" s="3">
        <v>15000</v>
      </c>
      <c r="AK710" s="5">
        <v>0</v>
      </c>
      <c r="AL710" s="44" t="s">
        <v>6199</v>
      </c>
      <c r="AM710" s="44" t="s">
        <v>2685</v>
      </c>
      <c r="AN710" s="44" t="s">
        <v>851</v>
      </c>
      <c r="AT710" s="44" t="s">
        <v>6272</v>
      </c>
      <c r="AU710" s="44" t="s">
        <v>6273</v>
      </c>
    </row>
    <row r="711" spans="1:47" x14ac:dyDescent="0.25">
      <c r="A711" s="44" t="s">
        <v>6196</v>
      </c>
      <c r="B711" s="44" t="s">
        <v>6274</v>
      </c>
      <c r="C711" s="44" t="s">
        <v>6275</v>
      </c>
      <c r="H711" s="44" t="s">
        <v>27</v>
      </c>
      <c r="I711" s="44" t="s">
        <v>28</v>
      </c>
      <c r="K711" s="44" t="s">
        <v>27</v>
      </c>
      <c r="L711" s="5">
        <v>120201</v>
      </c>
      <c r="N711" s="44" t="s">
        <v>29</v>
      </c>
      <c r="AE711" s="44" t="s">
        <v>6189</v>
      </c>
      <c r="AF711" s="44" t="s">
        <v>31</v>
      </c>
      <c r="AG711" s="5">
        <v>2565</v>
      </c>
      <c r="AH711" s="44" t="s">
        <v>950</v>
      </c>
      <c r="AI711" s="44" t="s">
        <v>1468</v>
      </c>
      <c r="AJ711" s="3">
        <v>10000</v>
      </c>
      <c r="AK711" s="5">
        <v>0</v>
      </c>
      <c r="AL711" s="44" t="s">
        <v>6199</v>
      </c>
      <c r="AM711" s="44" t="s">
        <v>2685</v>
      </c>
      <c r="AN711" s="44" t="s">
        <v>851</v>
      </c>
      <c r="AT711" s="44" t="s">
        <v>6276</v>
      </c>
      <c r="AU711" s="44" t="s">
        <v>6277</v>
      </c>
    </row>
    <row r="712" spans="1:47" x14ac:dyDescent="0.25">
      <c r="A712" s="44" t="s">
        <v>6196</v>
      </c>
      <c r="B712" s="44" t="s">
        <v>6278</v>
      </c>
      <c r="C712" s="44" t="s">
        <v>6279</v>
      </c>
      <c r="H712" s="44" t="s">
        <v>27</v>
      </c>
      <c r="I712" s="44" t="s">
        <v>28</v>
      </c>
      <c r="K712" s="44" t="s">
        <v>27</v>
      </c>
      <c r="L712" s="5">
        <v>120201</v>
      </c>
      <c r="N712" s="44" t="s">
        <v>29</v>
      </c>
      <c r="AE712" s="44" t="s">
        <v>6189</v>
      </c>
      <c r="AF712" s="44" t="s">
        <v>31</v>
      </c>
      <c r="AG712" s="5">
        <v>2565</v>
      </c>
      <c r="AH712" s="44" t="s">
        <v>950</v>
      </c>
      <c r="AI712" s="44" t="s">
        <v>1468</v>
      </c>
      <c r="AJ712" s="3">
        <v>21500</v>
      </c>
      <c r="AK712" s="5">
        <v>0</v>
      </c>
      <c r="AL712" s="44" t="s">
        <v>6199</v>
      </c>
      <c r="AM712" s="44" t="s">
        <v>2685</v>
      </c>
      <c r="AN712" s="44" t="s">
        <v>851</v>
      </c>
      <c r="AT712" s="44" t="s">
        <v>6280</v>
      </c>
      <c r="AU712" s="44" t="s">
        <v>6281</v>
      </c>
    </row>
    <row r="713" spans="1:47" x14ac:dyDescent="0.25">
      <c r="A713" s="44" t="s">
        <v>6196</v>
      </c>
      <c r="B713" s="44" t="s">
        <v>6282</v>
      </c>
      <c r="C713" s="44" t="s">
        <v>6283</v>
      </c>
      <c r="H713" s="44" t="s">
        <v>27</v>
      </c>
      <c r="I713" s="44" t="s">
        <v>28</v>
      </c>
      <c r="K713" s="44" t="s">
        <v>27</v>
      </c>
      <c r="L713" s="5">
        <v>120201</v>
      </c>
      <c r="N713" s="44" t="s">
        <v>29</v>
      </c>
      <c r="AE713" s="44" t="s">
        <v>6189</v>
      </c>
      <c r="AF713" s="44" t="s">
        <v>31</v>
      </c>
      <c r="AG713" s="5">
        <v>2565</v>
      </c>
      <c r="AH713" s="44" t="s">
        <v>1348</v>
      </c>
      <c r="AI713" s="44" t="s">
        <v>1853</v>
      </c>
      <c r="AJ713" s="5">
        <v>0</v>
      </c>
      <c r="AK713" s="5">
        <v>0</v>
      </c>
      <c r="AL713" s="44" t="s">
        <v>6199</v>
      </c>
      <c r="AM713" s="44" t="s">
        <v>2685</v>
      </c>
      <c r="AN713" s="44" t="s">
        <v>851</v>
      </c>
      <c r="AT713" s="44" t="s">
        <v>6284</v>
      </c>
      <c r="AU713" s="44" t="s">
        <v>6285</v>
      </c>
    </row>
    <row r="714" spans="1:47" x14ac:dyDescent="0.25">
      <c r="A714" s="44" t="s">
        <v>6196</v>
      </c>
      <c r="B714" s="44" t="s">
        <v>6286</v>
      </c>
      <c r="C714" s="44" t="s">
        <v>6287</v>
      </c>
      <c r="H714" s="44" t="s">
        <v>27</v>
      </c>
      <c r="I714" s="44" t="s">
        <v>28</v>
      </c>
      <c r="K714" s="44" t="s">
        <v>27</v>
      </c>
      <c r="L714" s="5">
        <v>120201</v>
      </c>
      <c r="N714" s="44" t="s">
        <v>29</v>
      </c>
      <c r="AE714" s="44" t="s">
        <v>6189</v>
      </c>
      <c r="AF714" s="44" t="s">
        <v>31</v>
      </c>
      <c r="AG714" s="5">
        <v>2565</v>
      </c>
      <c r="AH714" s="44" t="s">
        <v>1348</v>
      </c>
      <c r="AI714" s="44" t="s">
        <v>1853</v>
      </c>
      <c r="AJ714" s="5">
        <v>0</v>
      </c>
      <c r="AK714" s="5">
        <v>0</v>
      </c>
      <c r="AL714" s="44" t="s">
        <v>6199</v>
      </c>
      <c r="AM714" s="44" t="s">
        <v>2685</v>
      </c>
      <c r="AN714" s="44" t="s">
        <v>851</v>
      </c>
      <c r="AT714" s="44" t="s">
        <v>6288</v>
      </c>
      <c r="AU714" s="44" t="s">
        <v>6289</v>
      </c>
    </row>
    <row r="715" spans="1:47" x14ac:dyDescent="0.25">
      <c r="A715" s="44" t="s">
        <v>6196</v>
      </c>
      <c r="B715" s="44" t="s">
        <v>6290</v>
      </c>
      <c r="C715" s="44" t="s">
        <v>6291</v>
      </c>
      <c r="H715" s="44" t="s">
        <v>27</v>
      </c>
      <c r="I715" s="44" t="s">
        <v>28</v>
      </c>
      <c r="K715" s="44" t="s">
        <v>27</v>
      </c>
      <c r="L715" s="5">
        <v>120201</v>
      </c>
      <c r="N715" s="44" t="s">
        <v>29</v>
      </c>
      <c r="AE715" s="44" t="s">
        <v>6189</v>
      </c>
      <c r="AF715" s="44" t="s">
        <v>31</v>
      </c>
      <c r="AG715" s="5">
        <v>2565</v>
      </c>
      <c r="AH715" s="44" t="s">
        <v>950</v>
      </c>
      <c r="AI715" s="44" t="s">
        <v>1468</v>
      </c>
      <c r="AJ715" s="3">
        <v>4320400</v>
      </c>
      <c r="AK715" s="5">
        <v>0</v>
      </c>
      <c r="AL715" s="44" t="s">
        <v>6199</v>
      </c>
      <c r="AM715" s="44" t="s">
        <v>2685</v>
      </c>
      <c r="AN715" s="44" t="s">
        <v>851</v>
      </c>
      <c r="AT715" s="44" t="s">
        <v>6292</v>
      </c>
      <c r="AU715" s="44" t="s">
        <v>6293</v>
      </c>
    </row>
    <row r="716" spans="1:47" x14ac:dyDescent="0.25">
      <c r="A716" s="44" t="s">
        <v>6196</v>
      </c>
      <c r="B716" s="44" t="s">
        <v>6294</v>
      </c>
      <c r="C716" s="44" t="s">
        <v>6295</v>
      </c>
      <c r="H716" s="44" t="s">
        <v>27</v>
      </c>
      <c r="I716" s="44" t="s">
        <v>28</v>
      </c>
      <c r="K716" s="44" t="s">
        <v>27</v>
      </c>
      <c r="L716" s="5">
        <v>120201</v>
      </c>
      <c r="N716" s="44" t="s">
        <v>29</v>
      </c>
      <c r="AE716" s="44" t="s">
        <v>6189</v>
      </c>
      <c r="AF716" s="44" t="s">
        <v>31</v>
      </c>
      <c r="AG716" s="5">
        <v>2565</v>
      </c>
      <c r="AH716" s="44" t="s">
        <v>1348</v>
      </c>
      <c r="AI716" s="44" t="s">
        <v>1853</v>
      </c>
      <c r="AJ716" s="5">
        <v>0</v>
      </c>
      <c r="AK716" s="5">
        <v>0</v>
      </c>
      <c r="AL716" s="44" t="s">
        <v>6199</v>
      </c>
      <c r="AM716" s="44" t="s">
        <v>2685</v>
      </c>
      <c r="AN716" s="44" t="s">
        <v>851</v>
      </c>
      <c r="AT716" s="44" t="s">
        <v>6296</v>
      </c>
      <c r="AU716" s="44" t="s">
        <v>6297</v>
      </c>
    </row>
    <row r="717" spans="1:47" x14ac:dyDescent="0.25">
      <c r="A717" s="44" t="s">
        <v>6196</v>
      </c>
      <c r="B717" s="44" t="s">
        <v>6298</v>
      </c>
      <c r="C717" s="44" t="s">
        <v>6299</v>
      </c>
      <c r="H717" s="44" t="s">
        <v>27</v>
      </c>
      <c r="I717" s="44" t="s">
        <v>28</v>
      </c>
      <c r="K717" s="44" t="s">
        <v>27</v>
      </c>
      <c r="L717" s="5">
        <v>120201</v>
      </c>
      <c r="N717" s="44" t="s">
        <v>29</v>
      </c>
      <c r="AE717" s="44" t="s">
        <v>6189</v>
      </c>
      <c r="AF717" s="44" t="s">
        <v>31</v>
      </c>
      <c r="AG717" s="5">
        <v>2565</v>
      </c>
      <c r="AH717" s="44" t="s">
        <v>1348</v>
      </c>
      <c r="AI717" s="44" t="s">
        <v>1853</v>
      </c>
      <c r="AJ717" s="5">
        <v>0</v>
      </c>
      <c r="AK717" s="5">
        <v>0</v>
      </c>
      <c r="AL717" s="44" t="s">
        <v>6199</v>
      </c>
      <c r="AM717" s="44" t="s">
        <v>2685</v>
      </c>
      <c r="AN717" s="44" t="s">
        <v>851</v>
      </c>
      <c r="AT717" s="44" t="s">
        <v>6300</v>
      </c>
      <c r="AU717" s="44" t="s">
        <v>6301</v>
      </c>
    </row>
    <row r="718" spans="1:47" x14ac:dyDescent="0.25">
      <c r="A718" s="44" t="s">
        <v>6196</v>
      </c>
      <c r="B718" s="44" t="s">
        <v>6302</v>
      </c>
      <c r="C718" s="44" t="s">
        <v>6303</v>
      </c>
      <c r="H718" s="44" t="s">
        <v>27</v>
      </c>
      <c r="I718" s="44" t="s">
        <v>28</v>
      </c>
      <c r="K718" s="44" t="s">
        <v>27</v>
      </c>
      <c r="L718" s="5">
        <v>120201</v>
      </c>
      <c r="N718" s="44" t="s">
        <v>29</v>
      </c>
      <c r="AE718" s="44" t="s">
        <v>6189</v>
      </c>
      <c r="AF718" s="44" t="s">
        <v>31</v>
      </c>
      <c r="AG718" s="5">
        <v>2565</v>
      </c>
      <c r="AH718" s="44" t="s">
        <v>3119</v>
      </c>
      <c r="AI718" s="44" t="s">
        <v>3610</v>
      </c>
      <c r="AJ718" s="3">
        <v>10000</v>
      </c>
      <c r="AK718" s="5">
        <v>0</v>
      </c>
      <c r="AL718" s="44" t="s">
        <v>6199</v>
      </c>
      <c r="AM718" s="44" t="s">
        <v>2685</v>
      </c>
      <c r="AN718" s="44" t="s">
        <v>851</v>
      </c>
      <c r="AT718" s="44" t="s">
        <v>6304</v>
      </c>
      <c r="AU718" s="44" t="s">
        <v>6305</v>
      </c>
    </row>
    <row r="719" spans="1:47" x14ac:dyDescent="0.25">
      <c r="A719" s="44" t="s">
        <v>6196</v>
      </c>
      <c r="B719" s="44" t="s">
        <v>6306</v>
      </c>
      <c r="C719" s="44" t="s">
        <v>6307</v>
      </c>
      <c r="H719" s="44" t="s">
        <v>27</v>
      </c>
      <c r="I719" s="44" t="s">
        <v>28</v>
      </c>
      <c r="K719" s="44" t="s">
        <v>27</v>
      </c>
      <c r="L719" s="5">
        <v>120201</v>
      </c>
      <c r="N719" s="44" t="s">
        <v>29</v>
      </c>
      <c r="AE719" s="44" t="s">
        <v>6189</v>
      </c>
      <c r="AF719" s="44" t="s">
        <v>31</v>
      </c>
      <c r="AG719" s="5">
        <v>2565</v>
      </c>
      <c r="AH719" s="44" t="s">
        <v>950</v>
      </c>
      <c r="AI719" s="44" t="s">
        <v>1468</v>
      </c>
      <c r="AJ719" s="3">
        <v>1491000</v>
      </c>
      <c r="AK719" s="5">
        <v>0</v>
      </c>
      <c r="AL719" s="44" t="s">
        <v>6199</v>
      </c>
      <c r="AM719" s="44" t="s">
        <v>2685</v>
      </c>
      <c r="AN719" s="44" t="s">
        <v>851</v>
      </c>
      <c r="AT719" s="44" t="s">
        <v>6308</v>
      </c>
      <c r="AU719" s="44" t="s">
        <v>6309</v>
      </c>
    </row>
    <row r="720" spans="1:47" x14ac:dyDescent="0.25">
      <c r="A720" s="44" t="s">
        <v>6196</v>
      </c>
      <c r="B720" s="44" t="s">
        <v>6310</v>
      </c>
      <c r="C720" s="44" t="s">
        <v>6311</v>
      </c>
      <c r="H720" s="44" t="s">
        <v>27</v>
      </c>
      <c r="I720" s="44" t="s">
        <v>28</v>
      </c>
      <c r="K720" s="44" t="s">
        <v>27</v>
      </c>
      <c r="L720" s="5">
        <v>120201</v>
      </c>
      <c r="N720" s="44" t="s">
        <v>29</v>
      </c>
      <c r="AE720" s="44" t="s">
        <v>6189</v>
      </c>
      <c r="AF720" s="44" t="s">
        <v>31</v>
      </c>
      <c r="AG720" s="5">
        <v>2565</v>
      </c>
      <c r="AH720" s="44" t="s">
        <v>950</v>
      </c>
      <c r="AI720" s="44" t="s">
        <v>1468</v>
      </c>
      <c r="AJ720" s="3">
        <v>235200</v>
      </c>
      <c r="AK720" s="5">
        <v>0</v>
      </c>
      <c r="AL720" s="44" t="s">
        <v>6199</v>
      </c>
      <c r="AM720" s="44" t="s">
        <v>2685</v>
      </c>
      <c r="AN720" s="44" t="s">
        <v>851</v>
      </c>
      <c r="AT720" s="44" t="s">
        <v>6312</v>
      </c>
      <c r="AU720" s="44" t="s">
        <v>6313</v>
      </c>
    </row>
    <row r="721" spans="1:47" x14ac:dyDescent="0.25">
      <c r="A721" s="44" t="s">
        <v>6196</v>
      </c>
      <c r="B721" s="44" t="s">
        <v>6314</v>
      </c>
      <c r="C721" s="44" t="s">
        <v>6315</v>
      </c>
      <c r="H721" s="44" t="s">
        <v>27</v>
      </c>
      <c r="I721" s="44" t="s">
        <v>28</v>
      </c>
      <c r="K721" s="44" t="s">
        <v>27</v>
      </c>
      <c r="L721" s="5">
        <v>120201</v>
      </c>
      <c r="N721" s="44" t="s">
        <v>29</v>
      </c>
      <c r="AE721" s="44" t="s">
        <v>6189</v>
      </c>
      <c r="AF721" s="44" t="s">
        <v>31</v>
      </c>
      <c r="AG721" s="5">
        <v>2565</v>
      </c>
      <c r="AH721" s="44" t="s">
        <v>950</v>
      </c>
      <c r="AI721" s="44" t="s">
        <v>1468</v>
      </c>
      <c r="AJ721" s="3">
        <v>659400</v>
      </c>
      <c r="AK721" s="5">
        <v>0</v>
      </c>
      <c r="AL721" s="44" t="s">
        <v>6199</v>
      </c>
      <c r="AM721" s="44" t="s">
        <v>2685</v>
      </c>
      <c r="AN721" s="44" t="s">
        <v>851</v>
      </c>
      <c r="AT721" s="44" t="s">
        <v>6316</v>
      </c>
      <c r="AU721" s="44" t="s">
        <v>6317</v>
      </c>
    </row>
    <row r="722" spans="1:47" x14ac:dyDescent="0.25">
      <c r="A722" s="44" t="s">
        <v>6196</v>
      </c>
      <c r="B722" s="44" t="s">
        <v>6318</v>
      </c>
      <c r="C722" s="44" t="s">
        <v>6319</v>
      </c>
      <c r="H722" s="44" t="s">
        <v>27</v>
      </c>
      <c r="I722" s="44" t="s">
        <v>28</v>
      </c>
      <c r="K722" s="44" t="s">
        <v>27</v>
      </c>
      <c r="L722" s="5">
        <v>120201</v>
      </c>
      <c r="N722" s="44" t="s">
        <v>29</v>
      </c>
      <c r="AE722" s="44" t="s">
        <v>6189</v>
      </c>
      <c r="AF722" s="44" t="s">
        <v>31</v>
      </c>
      <c r="AG722" s="5">
        <v>2565</v>
      </c>
      <c r="AH722" s="44" t="s">
        <v>950</v>
      </c>
      <c r="AI722" s="44" t="s">
        <v>1468</v>
      </c>
      <c r="AJ722" s="3">
        <v>10000</v>
      </c>
      <c r="AK722" s="5">
        <v>0</v>
      </c>
      <c r="AL722" s="44" t="s">
        <v>6199</v>
      </c>
      <c r="AM722" s="44" t="s">
        <v>2685</v>
      </c>
      <c r="AN722" s="44" t="s">
        <v>851</v>
      </c>
      <c r="AT722" s="44" t="s">
        <v>6320</v>
      </c>
      <c r="AU722" s="44" t="s">
        <v>6321</v>
      </c>
    </row>
    <row r="723" spans="1:47" x14ac:dyDescent="0.25">
      <c r="A723" s="44" t="s">
        <v>6196</v>
      </c>
      <c r="B723" s="44" t="s">
        <v>6322</v>
      </c>
      <c r="C723" s="44" t="s">
        <v>4321</v>
      </c>
      <c r="H723" s="44" t="s">
        <v>27</v>
      </c>
      <c r="I723" s="44" t="s">
        <v>28</v>
      </c>
      <c r="K723" s="44" t="s">
        <v>27</v>
      </c>
      <c r="L723" s="5">
        <v>120201</v>
      </c>
      <c r="N723" s="44" t="s">
        <v>29</v>
      </c>
      <c r="AE723" s="44" t="s">
        <v>6189</v>
      </c>
      <c r="AF723" s="44" t="s">
        <v>31</v>
      </c>
      <c r="AG723" s="5">
        <v>2565</v>
      </c>
      <c r="AH723" s="44" t="s">
        <v>950</v>
      </c>
      <c r="AI723" s="44" t="s">
        <v>1468</v>
      </c>
      <c r="AJ723" s="3">
        <v>317700</v>
      </c>
      <c r="AK723" s="5">
        <v>0</v>
      </c>
      <c r="AL723" s="44" t="s">
        <v>6199</v>
      </c>
      <c r="AM723" s="44" t="s">
        <v>2685</v>
      </c>
      <c r="AN723" s="44" t="s">
        <v>851</v>
      </c>
      <c r="AT723" s="44" t="s">
        <v>6323</v>
      </c>
      <c r="AU723" s="44" t="s">
        <v>6324</v>
      </c>
    </row>
    <row r="724" spans="1:47" x14ac:dyDescent="0.25">
      <c r="A724" s="44" t="s">
        <v>6196</v>
      </c>
      <c r="B724" s="44" t="s">
        <v>6325</v>
      </c>
      <c r="C724" s="44" t="s">
        <v>6326</v>
      </c>
      <c r="H724" s="44" t="s">
        <v>27</v>
      </c>
      <c r="I724" s="44" t="s">
        <v>28</v>
      </c>
      <c r="K724" s="44" t="s">
        <v>27</v>
      </c>
      <c r="L724" s="5">
        <v>120201</v>
      </c>
      <c r="N724" s="44" t="s">
        <v>29</v>
      </c>
      <c r="AE724" s="44" t="s">
        <v>6189</v>
      </c>
      <c r="AF724" s="44" t="s">
        <v>31</v>
      </c>
      <c r="AG724" s="5">
        <v>2565</v>
      </c>
      <c r="AH724" s="44" t="s">
        <v>950</v>
      </c>
      <c r="AI724" s="44" t="s">
        <v>1468</v>
      </c>
      <c r="AJ724" s="3">
        <v>574560</v>
      </c>
      <c r="AK724" s="5">
        <v>0</v>
      </c>
      <c r="AL724" s="44" t="s">
        <v>6199</v>
      </c>
      <c r="AM724" s="44" t="s">
        <v>2685</v>
      </c>
      <c r="AN724" s="44" t="s">
        <v>851</v>
      </c>
      <c r="AT724" s="44" t="s">
        <v>6327</v>
      </c>
      <c r="AU724" s="44" t="s">
        <v>6328</v>
      </c>
    </row>
    <row r="725" spans="1:47" x14ac:dyDescent="0.25">
      <c r="A725" s="44" t="s">
        <v>6196</v>
      </c>
      <c r="B725" s="44" t="s">
        <v>6329</v>
      </c>
      <c r="C725" s="44" t="s">
        <v>2698</v>
      </c>
      <c r="H725" s="44" t="s">
        <v>27</v>
      </c>
      <c r="I725" s="44" t="s">
        <v>28</v>
      </c>
      <c r="K725" s="44" t="s">
        <v>27</v>
      </c>
      <c r="L725" s="5">
        <v>120201</v>
      </c>
      <c r="N725" s="44" t="s">
        <v>29</v>
      </c>
      <c r="AE725" s="44" t="s">
        <v>6189</v>
      </c>
      <c r="AF725" s="44" t="s">
        <v>31</v>
      </c>
      <c r="AG725" s="5">
        <v>2565</v>
      </c>
      <c r="AH725" s="44" t="s">
        <v>950</v>
      </c>
      <c r="AI725" s="44" t="s">
        <v>1468</v>
      </c>
      <c r="AJ725" s="3">
        <v>644660</v>
      </c>
      <c r="AK725" s="5">
        <v>0</v>
      </c>
      <c r="AL725" s="44" t="s">
        <v>6199</v>
      </c>
      <c r="AM725" s="44" t="s">
        <v>2685</v>
      </c>
      <c r="AN725" s="44" t="s">
        <v>851</v>
      </c>
      <c r="AT725" s="44" t="s">
        <v>6330</v>
      </c>
      <c r="AU725" s="44" t="s">
        <v>6331</v>
      </c>
    </row>
    <row r="726" spans="1:47" x14ac:dyDescent="0.25">
      <c r="A726" s="44" t="s">
        <v>6196</v>
      </c>
      <c r="B726" s="44" t="s">
        <v>6332</v>
      </c>
      <c r="C726" s="44" t="s">
        <v>6333</v>
      </c>
      <c r="H726" s="44" t="s">
        <v>27</v>
      </c>
      <c r="I726" s="44" t="s">
        <v>28</v>
      </c>
      <c r="K726" s="44" t="s">
        <v>27</v>
      </c>
      <c r="L726" s="5">
        <v>120201</v>
      </c>
      <c r="N726" s="44" t="s">
        <v>29</v>
      </c>
      <c r="AE726" s="44" t="s">
        <v>6189</v>
      </c>
      <c r="AF726" s="44" t="s">
        <v>31</v>
      </c>
      <c r="AG726" s="5">
        <v>2565</v>
      </c>
      <c r="AH726" s="44" t="s">
        <v>950</v>
      </c>
      <c r="AI726" s="44" t="s">
        <v>3119</v>
      </c>
      <c r="AJ726" s="3">
        <v>205800</v>
      </c>
      <c r="AK726" s="5">
        <v>0</v>
      </c>
      <c r="AL726" s="44" t="s">
        <v>6199</v>
      </c>
      <c r="AM726" s="44" t="s">
        <v>2685</v>
      </c>
      <c r="AN726" s="44" t="s">
        <v>851</v>
      </c>
      <c r="AT726" s="44" t="s">
        <v>6334</v>
      </c>
      <c r="AU726" s="44" t="s">
        <v>6335</v>
      </c>
    </row>
    <row r="727" spans="1:47" x14ac:dyDescent="0.25">
      <c r="A727" s="44" t="s">
        <v>6196</v>
      </c>
      <c r="B727" s="44" t="s">
        <v>6336</v>
      </c>
      <c r="C727" s="44" t="s">
        <v>6337</v>
      </c>
      <c r="H727" s="44" t="s">
        <v>27</v>
      </c>
      <c r="I727" s="44" t="s">
        <v>28</v>
      </c>
      <c r="K727" s="44" t="s">
        <v>27</v>
      </c>
      <c r="L727" s="5">
        <v>120201</v>
      </c>
      <c r="N727" s="44" t="s">
        <v>29</v>
      </c>
      <c r="AE727" s="44" t="s">
        <v>6189</v>
      </c>
      <c r="AF727" s="44" t="s">
        <v>31</v>
      </c>
      <c r="AG727" s="5">
        <v>2565</v>
      </c>
      <c r="AH727" s="44" t="s">
        <v>1742</v>
      </c>
      <c r="AI727" s="44" t="s">
        <v>1468</v>
      </c>
      <c r="AJ727" s="3">
        <v>180000</v>
      </c>
      <c r="AK727" s="5">
        <v>0</v>
      </c>
      <c r="AL727" s="44" t="s">
        <v>6199</v>
      </c>
      <c r="AM727" s="44" t="s">
        <v>2685</v>
      </c>
      <c r="AN727" s="44" t="s">
        <v>851</v>
      </c>
      <c r="AT727" s="44" t="s">
        <v>6338</v>
      </c>
      <c r="AU727" s="44" t="s">
        <v>6339</v>
      </c>
    </row>
    <row r="728" spans="1:47" x14ac:dyDescent="0.25">
      <c r="A728" s="44" t="s">
        <v>6196</v>
      </c>
      <c r="B728" s="44" t="s">
        <v>6340</v>
      </c>
      <c r="C728" s="44" t="s">
        <v>4515</v>
      </c>
      <c r="H728" s="44" t="s">
        <v>27</v>
      </c>
      <c r="I728" s="44" t="s">
        <v>28</v>
      </c>
      <c r="K728" s="44" t="s">
        <v>27</v>
      </c>
      <c r="L728" s="5">
        <v>120201</v>
      </c>
      <c r="N728" s="44" t="s">
        <v>29</v>
      </c>
      <c r="AE728" s="44" t="s">
        <v>6189</v>
      </c>
      <c r="AF728" s="44" t="s">
        <v>31</v>
      </c>
      <c r="AG728" s="5">
        <v>2565</v>
      </c>
      <c r="AH728" s="44" t="s">
        <v>3113</v>
      </c>
      <c r="AI728" s="44" t="s">
        <v>3113</v>
      </c>
      <c r="AJ728" s="3">
        <v>40000</v>
      </c>
      <c r="AK728" s="5">
        <v>0</v>
      </c>
      <c r="AL728" s="44" t="s">
        <v>6199</v>
      </c>
      <c r="AM728" s="44" t="s">
        <v>2685</v>
      </c>
      <c r="AN728" s="44" t="s">
        <v>851</v>
      </c>
      <c r="AT728" s="44" t="s">
        <v>6341</v>
      </c>
      <c r="AU728" s="44" t="s">
        <v>6342</v>
      </c>
    </row>
    <row r="729" spans="1:47" x14ac:dyDescent="0.25">
      <c r="A729" s="44" t="s">
        <v>6196</v>
      </c>
      <c r="B729" s="44" t="s">
        <v>6343</v>
      </c>
      <c r="C729" s="44" t="s">
        <v>2698</v>
      </c>
      <c r="H729" s="44" t="s">
        <v>27</v>
      </c>
      <c r="I729" s="44" t="s">
        <v>28</v>
      </c>
      <c r="K729" s="44" t="s">
        <v>27</v>
      </c>
      <c r="L729" s="5">
        <v>120201</v>
      </c>
      <c r="N729" s="44" t="s">
        <v>29</v>
      </c>
      <c r="AE729" s="44" t="s">
        <v>6189</v>
      </c>
      <c r="AF729" s="44" t="s">
        <v>31</v>
      </c>
      <c r="AG729" s="5">
        <v>2565</v>
      </c>
      <c r="AH729" s="44" t="s">
        <v>950</v>
      </c>
      <c r="AI729" s="44" t="s">
        <v>1468</v>
      </c>
      <c r="AJ729" s="3">
        <v>4210600</v>
      </c>
      <c r="AK729" s="5">
        <v>0</v>
      </c>
      <c r="AL729" s="44" t="s">
        <v>6199</v>
      </c>
      <c r="AM729" s="44" t="s">
        <v>2685</v>
      </c>
      <c r="AN729" s="44" t="s">
        <v>851</v>
      </c>
      <c r="AT729" s="44" t="s">
        <v>6344</v>
      </c>
      <c r="AU729" s="44" t="s">
        <v>6345</v>
      </c>
    </row>
    <row r="730" spans="1:47" x14ac:dyDescent="0.25">
      <c r="A730" s="44" t="s">
        <v>6196</v>
      </c>
      <c r="B730" s="44" t="s">
        <v>6346</v>
      </c>
      <c r="C730" s="44" t="s">
        <v>6347</v>
      </c>
      <c r="H730" s="44" t="s">
        <v>27</v>
      </c>
      <c r="I730" s="44" t="s">
        <v>28</v>
      </c>
      <c r="K730" s="44" t="s">
        <v>27</v>
      </c>
      <c r="L730" s="5">
        <v>120201</v>
      </c>
      <c r="N730" s="44" t="s">
        <v>29</v>
      </c>
      <c r="AE730" s="44" t="s">
        <v>6189</v>
      </c>
      <c r="AF730" s="44" t="s">
        <v>31</v>
      </c>
      <c r="AG730" s="5">
        <v>2565</v>
      </c>
      <c r="AH730" s="44" t="s">
        <v>1742</v>
      </c>
      <c r="AI730" s="44" t="s">
        <v>3610</v>
      </c>
      <c r="AJ730" s="3">
        <v>4590600</v>
      </c>
      <c r="AK730" s="5">
        <v>0</v>
      </c>
      <c r="AL730" s="44" t="s">
        <v>6199</v>
      </c>
      <c r="AM730" s="44" t="s">
        <v>2685</v>
      </c>
      <c r="AN730" s="44" t="s">
        <v>851</v>
      </c>
      <c r="AT730" s="44" t="s">
        <v>6348</v>
      </c>
      <c r="AU730" s="44" t="s">
        <v>6349</v>
      </c>
    </row>
    <row r="731" spans="1:47" x14ac:dyDescent="0.25">
      <c r="A731" s="44" t="s">
        <v>6196</v>
      </c>
      <c r="B731" s="44" t="s">
        <v>6350</v>
      </c>
      <c r="C731" s="44" t="s">
        <v>2694</v>
      </c>
      <c r="H731" s="44" t="s">
        <v>27</v>
      </c>
      <c r="I731" s="44" t="s">
        <v>28</v>
      </c>
      <c r="K731" s="44" t="s">
        <v>27</v>
      </c>
      <c r="L731" s="5">
        <v>120201</v>
      </c>
      <c r="N731" s="44" t="s">
        <v>29</v>
      </c>
      <c r="AE731" s="44" t="s">
        <v>6189</v>
      </c>
      <c r="AF731" s="44" t="s">
        <v>31</v>
      </c>
      <c r="AG731" s="5">
        <v>2565</v>
      </c>
      <c r="AH731" s="44" t="s">
        <v>950</v>
      </c>
      <c r="AI731" s="44" t="s">
        <v>1468</v>
      </c>
      <c r="AJ731" s="3">
        <v>398750</v>
      </c>
      <c r="AK731" s="5">
        <v>0</v>
      </c>
      <c r="AL731" s="44" t="s">
        <v>6199</v>
      </c>
      <c r="AM731" s="44" t="s">
        <v>2685</v>
      </c>
      <c r="AN731" s="44" t="s">
        <v>851</v>
      </c>
      <c r="AT731" s="44" t="s">
        <v>6351</v>
      </c>
      <c r="AU731" s="44" t="s">
        <v>6352</v>
      </c>
    </row>
    <row r="732" spans="1:47" x14ac:dyDescent="0.25">
      <c r="A732" s="44" t="s">
        <v>6196</v>
      </c>
      <c r="B732" s="44" t="s">
        <v>6353</v>
      </c>
      <c r="C732" s="44" t="s">
        <v>6354</v>
      </c>
      <c r="H732" s="44" t="s">
        <v>27</v>
      </c>
      <c r="I732" s="44" t="s">
        <v>28</v>
      </c>
      <c r="K732" s="44" t="s">
        <v>27</v>
      </c>
      <c r="L732" s="5">
        <v>120201</v>
      </c>
      <c r="N732" s="44" t="s">
        <v>29</v>
      </c>
      <c r="AE732" s="44" t="s">
        <v>6189</v>
      </c>
      <c r="AF732" s="44" t="s">
        <v>31</v>
      </c>
      <c r="AG732" s="5">
        <v>2565</v>
      </c>
      <c r="AH732" s="44" t="s">
        <v>950</v>
      </c>
      <c r="AI732" s="44" t="s">
        <v>1468</v>
      </c>
      <c r="AJ732" s="3">
        <v>20000</v>
      </c>
      <c r="AK732" s="5">
        <v>0</v>
      </c>
      <c r="AL732" s="44" t="s">
        <v>6199</v>
      </c>
      <c r="AM732" s="44" t="s">
        <v>2685</v>
      </c>
      <c r="AN732" s="44" t="s">
        <v>851</v>
      </c>
      <c r="AT732" s="44" t="s">
        <v>6355</v>
      </c>
      <c r="AU732" s="44" t="s">
        <v>6356</v>
      </c>
    </row>
    <row r="733" spans="1:47" x14ac:dyDescent="0.25">
      <c r="A733" s="44" t="s">
        <v>6196</v>
      </c>
      <c r="B733" s="44" t="s">
        <v>6357</v>
      </c>
      <c r="C733" s="44" t="s">
        <v>6358</v>
      </c>
      <c r="H733" s="44" t="s">
        <v>27</v>
      </c>
      <c r="I733" s="44" t="s">
        <v>28</v>
      </c>
      <c r="K733" s="44" t="s">
        <v>27</v>
      </c>
      <c r="L733" s="5">
        <v>120201</v>
      </c>
      <c r="N733" s="44" t="s">
        <v>29</v>
      </c>
      <c r="AE733" s="44" t="s">
        <v>6189</v>
      </c>
      <c r="AF733" s="44" t="s">
        <v>31</v>
      </c>
      <c r="AG733" s="5">
        <v>2565</v>
      </c>
      <c r="AH733" s="44" t="s">
        <v>1348</v>
      </c>
      <c r="AI733" s="44" t="s">
        <v>1853</v>
      </c>
      <c r="AJ733" s="3">
        <v>334425</v>
      </c>
      <c r="AK733" s="5">
        <v>0</v>
      </c>
      <c r="AL733" s="44" t="s">
        <v>6199</v>
      </c>
      <c r="AM733" s="44" t="s">
        <v>2685</v>
      </c>
      <c r="AN733" s="44" t="s">
        <v>851</v>
      </c>
      <c r="AT733" s="44" t="s">
        <v>6359</v>
      </c>
      <c r="AU733" s="44" t="s">
        <v>6360</v>
      </c>
    </row>
    <row r="734" spans="1:47" x14ac:dyDescent="0.25">
      <c r="A734" s="44" t="s">
        <v>6196</v>
      </c>
      <c r="B734" s="44" t="s">
        <v>6361</v>
      </c>
      <c r="C734" s="44" t="s">
        <v>2694</v>
      </c>
      <c r="H734" s="44" t="s">
        <v>27</v>
      </c>
      <c r="I734" s="44" t="s">
        <v>28</v>
      </c>
      <c r="K734" s="44" t="s">
        <v>27</v>
      </c>
      <c r="L734" s="5">
        <v>120201</v>
      </c>
      <c r="N734" s="44" t="s">
        <v>29</v>
      </c>
      <c r="AE734" s="44" t="s">
        <v>6189</v>
      </c>
      <c r="AF734" s="44" t="s">
        <v>31</v>
      </c>
      <c r="AG734" s="5">
        <v>2565</v>
      </c>
      <c r="AH734" s="44" t="s">
        <v>2325</v>
      </c>
      <c r="AI734" s="44" t="s">
        <v>1468</v>
      </c>
      <c r="AJ734" s="3">
        <v>227950</v>
      </c>
      <c r="AK734" s="5">
        <v>0</v>
      </c>
      <c r="AL734" s="44" t="s">
        <v>6199</v>
      </c>
      <c r="AM734" s="44" t="s">
        <v>2685</v>
      </c>
      <c r="AN734" s="44" t="s">
        <v>851</v>
      </c>
      <c r="AT734" s="44" t="s">
        <v>6362</v>
      </c>
      <c r="AU734" s="44" t="s">
        <v>6363</v>
      </c>
    </row>
    <row r="735" spans="1:47" x14ac:dyDescent="0.25">
      <c r="A735" s="44" t="s">
        <v>6196</v>
      </c>
      <c r="B735" s="44" t="s">
        <v>6364</v>
      </c>
      <c r="C735" s="44" t="s">
        <v>6365</v>
      </c>
      <c r="H735" s="44" t="s">
        <v>27</v>
      </c>
      <c r="I735" s="44" t="s">
        <v>28</v>
      </c>
      <c r="K735" s="44" t="s">
        <v>27</v>
      </c>
      <c r="L735" s="5">
        <v>120201</v>
      </c>
      <c r="N735" s="44" t="s">
        <v>29</v>
      </c>
      <c r="AE735" s="44" t="s">
        <v>6189</v>
      </c>
      <c r="AF735" s="44" t="s">
        <v>31</v>
      </c>
      <c r="AG735" s="5">
        <v>2565</v>
      </c>
      <c r="AH735" s="44" t="s">
        <v>3610</v>
      </c>
      <c r="AI735" s="44" t="s">
        <v>3610</v>
      </c>
      <c r="AJ735" s="3">
        <v>45000</v>
      </c>
      <c r="AK735" s="5">
        <v>0</v>
      </c>
      <c r="AL735" s="44" t="s">
        <v>6199</v>
      </c>
      <c r="AM735" s="44" t="s">
        <v>2685</v>
      </c>
      <c r="AN735" s="44" t="s">
        <v>851</v>
      </c>
      <c r="AT735" s="44" t="s">
        <v>6366</v>
      </c>
      <c r="AU735" s="44" t="s">
        <v>6367</v>
      </c>
    </row>
    <row r="736" spans="1:47" x14ac:dyDescent="0.25">
      <c r="A736" s="44" t="s">
        <v>6196</v>
      </c>
      <c r="B736" s="44" t="s">
        <v>6368</v>
      </c>
      <c r="C736" s="44" t="s">
        <v>6369</v>
      </c>
      <c r="H736" s="44" t="s">
        <v>27</v>
      </c>
      <c r="I736" s="44" t="s">
        <v>28</v>
      </c>
      <c r="K736" s="44" t="s">
        <v>27</v>
      </c>
      <c r="L736" s="5">
        <v>120201</v>
      </c>
      <c r="N736" s="44" t="s">
        <v>29</v>
      </c>
      <c r="AE736" s="44" t="s">
        <v>6189</v>
      </c>
      <c r="AF736" s="44" t="s">
        <v>31</v>
      </c>
      <c r="AG736" s="5">
        <v>2565</v>
      </c>
      <c r="AH736" s="44" t="s">
        <v>950</v>
      </c>
      <c r="AI736" s="44" t="s">
        <v>1468</v>
      </c>
      <c r="AJ736" s="3">
        <v>30000</v>
      </c>
      <c r="AK736" s="5">
        <v>0</v>
      </c>
      <c r="AL736" s="44" t="s">
        <v>6199</v>
      </c>
      <c r="AM736" s="44" t="s">
        <v>2685</v>
      </c>
      <c r="AN736" s="44" t="s">
        <v>851</v>
      </c>
      <c r="AT736" s="44" t="s">
        <v>6370</v>
      </c>
      <c r="AU736" s="44" t="s">
        <v>6371</v>
      </c>
    </row>
    <row r="737" spans="1:47" x14ac:dyDescent="0.25">
      <c r="A737" s="44" t="s">
        <v>6196</v>
      </c>
      <c r="B737" s="44" t="s">
        <v>6372</v>
      </c>
      <c r="C737" s="44" t="s">
        <v>5216</v>
      </c>
      <c r="H737" s="44" t="s">
        <v>27</v>
      </c>
      <c r="I737" s="44" t="s">
        <v>28</v>
      </c>
      <c r="K737" s="44" t="s">
        <v>27</v>
      </c>
      <c r="L737" s="5">
        <v>120201</v>
      </c>
      <c r="N737" s="44" t="s">
        <v>29</v>
      </c>
      <c r="AE737" s="44" t="s">
        <v>6189</v>
      </c>
      <c r="AF737" s="44" t="s">
        <v>31</v>
      </c>
      <c r="AG737" s="5">
        <v>2565</v>
      </c>
      <c r="AH737" s="44" t="s">
        <v>950</v>
      </c>
      <c r="AI737" s="44" t="s">
        <v>1468</v>
      </c>
      <c r="AJ737" s="3">
        <v>1610950</v>
      </c>
      <c r="AK737" s="5">
        <v>0</v>
      </c>
      <c r="AL737" s="44" t="s">
        <v>6199</v>
      </c>
      <c r="AM737" s="44" t="s">
        <v>2685</v>
      </c>
      <c r="AN737" s="44" t="s">
        <v>851</v>
      </c>
      <c r="AT737" s="44" t="s">
        <v>6373</v>
      </c>
      <c r="AU737" s="44" t="s">
        <v>6374</v>
      </c>
    </row>
    <row r="738" spans="1:47" x14ac:dyDescent="0.25">
      <c r="A738" s="44" t="s">
        <v>6196</v>
      </c>
      <c r="B738" s="44" t="s">
        <v>6375</v>
      </c>
      <c r="C738" s="44" t="s">
        <v>6376</v>
      </c>
      <c r="H738" s="44" t="s">
        <v>27</v>
      </c>
      <c r="I738" s="44" t="s">
        <v>28</v>
      </c>
      <c r="K738" s="44" t="s">
        <v>27</v>
      </c>
      <c r="L738" s="5">
        <v>120201</v>
      </c>
      <c r="N738" s="44" t="s">
        <v>29</v>
      </c>
      <c r="AE738" s="44" t="s">
        <v>6189</v>
      </c>
      <c r="AF738" s="44" t="s">
        <v>31</v>
      </c>
      <c r="AG738" s="5">
        <v>2565</v>
      </c>
      <c r="AH738" s="44" t="s">
        <v>3287</v>
      </c>
      <c r="AI738" s="44" t="s">
        <v>3972</v>
      </c>
      <c r="AJ738" s="3">
        <v>20000</v>
      </c>
      <c r="AK738" s="5">
        <v>0</v>
      </c>
      <c r="AL738" s="44" t="s">
        <v>6199</v>
      </c>
      <c r="AM738" s="44" t="s">
        <v>2685</v>
      </c>
      <c r="AN738" s="44" t="s">
        <v>851</v>
      </c>
      <c r="AT738" s="44" t="s">
        <v>6377</v>
      </c>
      <c r="AU738" s="44" t="s">
        <v>6378</v>
      </c>
    </row>
    <row r="739" spans="1:47" x14ac:dyDescent="0.25">
      <c r="A739" s="44" t="s">
        <v>6196</v>
      </c>
      <c r="B739" s="44" t="s">
        <v>6379</v>
      </c>
      <c r="C739" s="44" t="s">
        <v>6380</v>
      </c>
      <c r="H739" s="44" t="s">
        <v>27</v>
      </c>
      <c r="I739" s="44" t="s">
        <v>28</v>
      </c>
      <c r="K739" s="44" t="s">
        <v>27</v>
      </c>
      <c r="L739" s="5">
        <v>120201</v>
      </c>
      <c r="N739" s="44" t="s">
        <v>29</v>
      </c>
      <c r="AE739" s="44" t="s">
        <v>6189</v>
      </c>
      <c r="AF739" s="44" t="s">
        <v>31</v>
      </c>
      <c r="AG739" s="5">
        <v>2565</v>
      </c>
      <c r="AH739" s="44" t="s">
        <v>950</v>
      </c>
      <c r="AI739" s="44" t="s">
        <v>1468</v>
      </c>
      <c r="AJ739" s="3">
        <v>20000</v>
      </c>
      <c r="AK739" s="5">
        <v>0</v>
      </c>
      <c r="AL739" s="44" t="s">
        <v>6199</v>
      </c>
      <c r="AM739" s="44" t="s">
        <v>2685</v>
      </c>
      <c r="AN739" s="44" t="s">
        <v>851</v>
      </c>
      <c r="AT739" s="44" t="s">
        <v>6381</v>
      </c>
      <c r="AU739" s="44" t="s">
        <v>6382</v>
      </c>
    </row>
    <row r="740" spans="1:47" x14ac:dyDescent="0.25">
      <c r="A740" s="44" t="s">
        <v>6196</v>
      </c>
      <c r="B740" s="44" t="s">
        <v>6383</v>
      </c>
      <c r="C740" s="44" t="s">
        <v>6384</v>
      </c>
      <c r="H740" s="44" t="s">
        <v>27</v>
      </c>
      <c r="I740" s="44" t="s">
        <v>28</v>
      </c>
      <c r="K740" s="44" t="s">
        <v>27</v>
      </c>
      <c r="L740" s="5">
        <v>120201</v>
      </c>
      <c r="N740" s="44" t="s">
        <v>29</v>
      </c>
      <c r="AE740" s="44" t="s">
        <v>6189</v>
      </c>
      <c r="AF740" s="44" t="s">
        <v>31</v>
      </c>
      <c r="AG740" s="5">
        <v>2565</v>
      </c>
      <c r="AH740" s="44" t="s">
        <v>3464</v>
      </c>
      <c r="AI740" s="44" t="s">
        <v>3464</v>
      </c>
      <c r="AJ740" s="3">
        <v>5000</v>
      </c>
      <c r="AK740" s="5">
        <v>0</v>
      </c>
      <c r="AL740" s="44" t="s">
        <v>6199</v>
      </c>
      <c r="AM740" s="44" t="s">
        <v>2685</v>
      </c>
      <c r="AN740" s="44" t="s">
        <v>851</v>
      </c>
      <c r="AT740" s="44" t="s">
        <v>6385</v>
      </c>
      <c r="AU740" s="44" t="s">
        <v>6386</v>
      </c>
    </row>
    <row r="741" spans="1:47" x14ac:dyDescent="0.25">
      <c r="A741" s="44" t="s">
        <v>6196</v>
      </c>
      <c r="B741" s="44" t="s">
        <v>6387</v>
      </c>
      <c r="C741" s="44" t="s">
        <v>6388</v>
      </c>
      <c r="H741" s="44" t="s">
        <v>27</v>
      </c>
      <c r="I741" s="44" t="s">
        <v>28</v>
      </c>
      <c r="K741" s="44" t="s">
        <v>27</v>
      </c>
      <c r="L741" s="5">
        <v>120201</v>
      </c>
      <c r="N741" s="44" t="s">
        <v>29</v>
      </c>
      <c r="AE741" s="44" t="s">
        <v>6189</v>
      </c>
      <c r="AF741" s="44" t="s">
        <v>31</v>
      </c>
      <c r="AG741" s="5">
        <v>2565</v>
      </c>
      <c r="AH741" s="44" t="s">
        <v>77</v>
      </c>
      <c r="AI741" s="44" t="s">
        <v>3140</v>
      </c>
      <c r="AJ741" s="3">
        <v>30000</v>
      </c>
      <c r="AK741" s="5">
        <v>0</v>
      </c>
      <c r="AL741" s="44" t="s">
        <v>6199</v>
      </c>
      <c r="AM741" s="44" t="s">
        <v>2685</v>
      </c>
      <c r="AN741" s="44" t="s">
        <v>851</v>
      </c>
      <c r="AT741" s="44" t="s">
        <v>6389</v>
      </c>
      <c r="AU741" s="44" t="s">
        <v>6390</v>
      </c>
    </row>
    <row r="742" spans="1:47" x14ac:dyDescent="0.25">
      <c r="A742" s="44" t="s">
        <v>6196</v>
      </c>
      <c r="B742" s="44" t="s">
        <v>6391</v>
      </c>
      <c r="C742" s="44" t="s">
        <v>6392</v>
      </c>
      <c r="H742" s="44" t="s">
        <v>27</v>
      </c>
      <c r="I742" s="44" t="s">
        <v>28</v>
      </c>
      <c r="K742" s="44" t="s">
        <v>27</v>
      </c>
      <c r="L742" s="5">
        <v>120201</v>
      </c>
      <c r="N742" s="44" t="s">
        <v>29</v>
      </c>
      <c r="AE742" s="44" t="s">
        <v>6189</v>
      </c>
      <c r="AF742" s="44" t="s">
        <v>31</v>
      </c>
      <c r="AG742" s="5">
        <v>2565</v>
      </c>
      <c r="AH742" s="44" t="s">
        <v>3113</v>
      </c>
      <c r="AI742" s="44" t="s">
        <v>3113</v>
      </c>
      <c r="AJ742" s="3">
        <v>100000</v>
      </c>
      <c r="AK742" s="5">
        <v>0</v>
      </c>
      <c r="AL742" s="44" t="s">
        <v>6199</v>
      </c>
      <c r="AM742" s="44" t="s">
        <v>2685</v>
      </c>
      <c r="AN742" s="44" t="s">
        <v>851</v>
      </c>
      <c r="AT742" s="44" t="s">
        <v>6393</v>
      </c>
      <c r="AU742" s="44" t="s">
        <v>6394</v>
      </c>
    </row>
    <row r="743" spans="1:47" x14ac:dyDescent="0.25">
      <c r="A743" s="44" t="s">
        <v>6196</v>
      </c>
      <c r="B743" s="44" t="s">
        <v>6395</v>
      </c>
      <c r="C743" s="44" t="s">
        <v>6396</v>
      </c>
      <c r="H743" s="44" t="s">
        <v>27</v>
      </c>
      <c r="I743" s="44" t="s">
        <v>28</v>
      </c>
      <c r="K743" s="44" t="s">
        <v>27</v>
      </c>
      <c r="L743" s="5">
        <v>120201</v>
      </c>
      <c r="N743" s="44" t="s">
        <v>29</v>
      </c>
      <c r="AE743" s="44" t="s">
        <v>6189</v>
      </c>
      <c r="AF743" s="44" t="s">
        <v>31</v>
      </c>
      <c r="AG743" s="5">
        <v>2565</v>
      </c>
      <c r="AH743" s="44" t="s">
        <v>950</v>
      </c>
      <c r="AI743" s="44" t="s">
        <v>1468</v>
      </c>
      <c r="AJ743" s="5">
        <v>0</v>
      </c>
      <c r="AK743" s="5">
        <v>0</v>
      </c>
      <c r="AL743" s="44" t="s">
        <v>6199</v>
      </c>
      <c r="AM743" s="44" t="s">
        <v>2685</v>
      </c>
      <c r="AN743" s="44" t="s">
        <v>851</v>
      </c>
      <c r="AT743" s="44" t="s">
        <v>6397</v>
      </c>
      <c r="AU743" s="44" t="s">
        <v>6398</v>
      </c>
    </row>
    <row r="744" spans="1:47" x14ac:dyDescent="0.25">
      <c r="A744" s="44" t="s">
        <v>6196</v>
      </c>
      <c r="B744" s="44" t="s">
        <v>6399</v>
      </c>
      <c r="C744" s="44" t="s">
        <v>6400</v>
      </c>
      <c r="H744" s="44" t="s">
        <v>27</v>
      </c>
      <c r="I744" s="44" t="s">
        <v>28</v>
      </c>
      <c r="K744" s="44" t="s">
        <v>27</v>
      </c>
      <c r="L744" s="5">
        <v>120201</v>
      </c>
      <c r="N744" s="44" t="s">
        <v>29</v>
      </c>
      <c r="AE744" s="44" t="s">
        <v>6189</v>
      </c>
      <c r="AF744" s="44" t="s">
        <v>31</v>
      </c>
      <c r="AG744" s="5">
        <v>2565</v>
      </c>
      <c r="AH744" s="44" t="s">
        <v>3140</v>
      </c>
      <c r="AI744" s="44" t="s">
        <v>3140</v>
      </c>
      <c r="AJ744" s="5">
        <v>0</v>
      </c>
      <c r="AK744" s="5">
        <v>0</v>
      </c>
      <c r="AL744" s="44" t="s">
        <v>6199</v>
      </c>
      <c r="AM744" s="44" t="s">
        <v>2685</v>
      </c>
      <c r="AN744" s="44" t="s">
        <v>851</v>
      </c>
      <c r="AT744" s="44" t="s">
        <v>6401</v>
      </c>
      <c r="AU744" s="44" t="s">
        <v>6402</v>
      </c>
    </row>
    <row r="745" spans="1:47" x14ac:dyDescent="0.25">
      <c r="A745" s="44" t="s">
        <v>6196</v>
      </c>
      <c r="B745" s="44" t="s">
        <v>6403</v>
      </c>
      <c r="C745" s="44" t="s">
        <v>6404</v>
      </c>
      <c r="H745" s="44" t="s">
        <v>27</v>
      </c>
      <c r="I745" s="44" t="s">
        <v>28</v>
      </c>
      <c r="K745" s="44" t="s">
        <v>27</v>
      </c>
      <c r="L745" s="5">
        <v>120201</v>
      </c>
      <c r="N745" s="44" t="s">
        <v>29</v>
      </c>
      <c r="AE745" s="44" t="s">
        <v>6189</v>
      </c>
      <c r="AF745" s="44" t="s">
        <v>31</v>
      </c>
      <c r="AG745" s="5">
        <v>2565</v>
      </c>
      <c r="AH745" s="44" t="s">
        <v>3287</v>
      </c>
      <c r="AI745" s="44" t="s">
        <v>3287</v>
      </c>
      <c r="AJ745" s="5">
        <v>0</v>
      </c>
      <c r="AK745" s="5">
        <v>0</v>
      </c>
      <c r="AL745" s="44" t="s">
        <v>6199</v>
      </c>
      <c r="AM745" s="44" t="s">
        <v>2685</v>
      </c>
      <c r="AN745" s="44" t="s">
        <v>851</v>
      </c>
      <c r="AT745" s="44" t="s">
        <v>6405</v>
      </c>
      <c r="AU745" s="44" t="s">
        <v>6406</v>
      </c>
    </row>
    <row r="746" spans="1:47" x14ac:dyDescent="0.25">
      <c r="A746" s="44" t="s">
        <v>6196</v>
      </c>
      <c r="B746" s="44" t="s">
        <v>6407</v>
      </c>
      <c r="C746" s="44" t="s">
        <v>6408</v>
      </c>
      <c r="H746" s="44" t="s">
        <v>27</v>
      </c>
      <c r="I746" s="44" t="s">
        <v>28</v>
      </c>
      <c r="K746" s="44" t="s">
        <v>27</v>
      </c>
      <c r="L746" s="5">
        <v>120201</v>
      </c>
      <c r="N746" s="44" t="s">
        <v>29</v>
      </c>
      <c r="AE746" s="44" t="s">
        <v>6189</v>
      </c>
      <c r="AF746" s="44" t="s">
        <v>31</v>
      </c>
      <c r="AG746" s="5">
        <v>2565</v>
      </c>
      <c r="AH746" s="44" t="s">
        <v>3610</v>
      </c>
      <c r="AI746" s="44" t="s">
        <v>3610</v>
      </c>
      <c r="AJ746" s="3">
        <v>10000</v>
      </c>
      <c r="AK746" s="5">
        <v>0</v>
      </c>
      <c r="AL746" s="44" t="s">
        <v>6199</v>
      </c>
      <c r="AM746" s="44" t="s">
        <v>2685</v>
      </c>
      <c r="AN746" s="44" t="s">
        <v>851</v>
      </c>
      <c r="AT746" s="44" t="s">
        <v>6409</v>
      </c>
      <c r="AU746" s="44" t="s">
        <v>6410</v>
      </c>
    </row>
    <row r="747" spans="1:47" x14ac:dyDescent="0.25">
      <c r="A747" s="44" t="s">
        <v>6196</v>
      </c>
      <c r="B747" s="44" t="s">
        <v>6411</v>
      </c>
      <c r="C747" s="44" t="s">
        <v>6412</v>
      </c>
      <c r="H747" s="44" t="s">
        <v>27</v>
      </c>
      <c r="I747" s="44" t="s">
        <v>28</v>
      </c>
      <c r="K747" s="44" t="s">
        <v>27</v>
      </c>
      <c r="L747" s="5">
        <v>120201</v>
      </c>
      <c r="N747" s="44" t="s">
        <v>29</v>
      </c>
      <c r="AE747" s="44" t="s">
        <v>6189</v>
      </c>
      <c r="AF747" s="44" t="s">
        <v>31</v>
      </c>
      <c r="AG747" s="5">
        <v>2565</v>
      </c>
      <c r="AH747" s="44" t="s">
        <v>1742</v>
      </c>
      <c r="AI747" s="44" t="s">
        <v>3610</v>
      </c>
      <c r="AJ747" s="3">
        <v>587000</v>
      </c>
      <c r="AK747" s="5">
        <v>0</v>
      </c>
      <c r="AL747" s="44" t="s">
        <v>6199</v>
      </c>
      <c r="AM747" s="44" t="s">
        <v>2685</v>
      </c>
      <c r="AN747" s="44" t="s">
        <v>851</v>
      </c>
      <c r="AT747" s="44" t="s">
        <v>6413</v>
      </c>
      <c r="AU747" s="44" t="s">
        <v>6414</v>
      </c>
    </row>
    <row r="748" spans="1:47" x14ac:dyDescent="0.25">
      <c r="A748" s="44" t="s">
        <v>6196</v>
      </c>
      <c r="B748" s="44" t="s">
        <v>6415</v>
      </c>
      <c r="C748" s="44" t="s">
        <v>6416</v>
      </c>
      <c r="H748" s="44" t="s">
        <v>27</v>
      </c>
      <c r="I748" s="44" t="s">
        <v>28</v>
      </c>
      <c r="K748" s="44" t="s">
        <v>27</v>
      </c>
      <c r="L748" s="5">
        <v>120201</v>
      </c>
      <c r="N748" s="44" t="s">
        <v>29</v>
      </c>
      <c r="AE748" s="44" t="s">
        <v>6189</v>
      </c>
      <c r="AF748" s="44" t="s">
        <v>31</v>
      </c>
      <c r="AG748" s="5">
        <v>2565</v>
      </c>
      <c r="AH748" s="44" t="s">
        <v>1742</v>
      </c>
      <c r="AI748" s="44" t="s">
        <v>3972</v>
      </c>
      <c r="AJ748" s="3">
        <v>630000</v>
      </c>
      <c r="AK748" s="5">
        <v>0</v>
      </c>
      <c r="AL748" s="44" t="s">
        <v>6199</v>
      </c>
      <c r="AM748" s="44" t="s">
        <v>2685</v>
      </c>
      <c r="AN748" s="44" t="s">
        <v>851</v>
      </c>
      <c r="AT748" s="44" t="s">
        <v>6417</v>
      </c>
      <c r="AU748" s="44" t="s">
        <v>6418</v>
      </c>
    </row>
    <row r="749" spans="1:47" x14ac:dyDescent="0.25">
      <c r="A749" s="44" t="s">
        <v>6196</v>
      </c>
      <c r="B749" s="44" t="s">
        <v>6419</v>
      </c>
      <c r="C749" s="44" t="s">
        <v>2698</v>
      </c>
      <c r="H749" s="44" t="s">
        <v>27</v>
      </c>
      <c r="I749" s="44" t="s">
        <v>28</v>
      </c>
      <c r="K749" s="44" t="s">
        <v>27</v>
      </c>
      <c r="L749" s="5">
        <v>120201</v>
      </c>
      <c r="N749" s="44" t="s">
        <v>29</v>
      </c>
      <c r="AE749" s="44" t="s">
        <v>6189</v>
      </c>
      <c r="AF749" s="44" t="s">
        <v>31</v>
      </c>
      <c r="AG749" s="5">
        <v>2565</v>
      </c>
      <c r="AH749" s="44" t="s">
        <v>950</v>
      </c>
      <c r="AI749" s="44" t="s">
        <v>1468</v>
      </c>
      <c r="AJ749" s="3">
        <v>770000</v>
      </c>
      <c r="AK749" s="5">
        <v>0</v>
      </c>
      <c r="AL749" s="44" t="s">
        <v>6199</v>
      </c>
      <c r="AM749" s="44" t="s">
        <v>2685</v>
      </c>
      <c r="AN749" s="44" t="s">
        <v>851</v>
      </c>
      <c r="AT749" s="44" t="s">
        <v>6420</v>
      </c>
      <c r="AU749" s="44" t="s">
        <v>6421</v>
      </c>
    </row>
    <row r="750" spans="1:47" x14ac:dyDescent="0.25">
      <c r="A750" s="44" t="s">
        <v>6196</v>
      </c>
      <c r="B750" s="44" t="s">
        <v>6422</v>
      </c>
      <c r="C750" s="44" t="s">
        <v>6423</v>
      </c>
      <c r="H750" s="44" t="s">
        <v>27</v>
      </c>
      <c r="I750" s="44" t="s">
        <v>28</v>
      </c>
      <c r="K750" s="44" t="s">
        <v>27</v>
      </c>
      <c r="L750" s="5">
        <v>120201</v>
      </c>
      <c r="N750" s="44" t="s">
        <v>29</v>
      </c>
      <c r="AE750" s="44" t="s">
        <v>6189</v>
      </c>
      <c r="AF750" s="44" t="s">
        <v>31</v>
      </c>
      <c r="AG750" s="5">
        <v>2565</v>
      </c>
      <c r="AH750" s="44" t="s">
        <v>950</v>
      </c>
      <c r="AI750" s="44" t="s">
        <v>1468</v>
      </c>
      <c r="AJ750" s="3">
        <v>252000</v>
      </c>
      <c r="AK750" s="5">
        <v>0</v>
      </c>
      <c r="AL750" s="44" t="s">
        <v>6199</v>
      </c>
      <c r="AM750" s="44" t="s">
        <v>2685</v>
      </c>
      <c r="AN750" s="44" t="s">
        <v>851</v>
      </c>
      <c r="AT750" s="44" t="s">
        <v>6424</v>
      </c>
      <c r="AU750" s="44" t="s">
        <v>6425</v>
      </c>
    </row>
    <row r="751" spans="1:47" x14ac:dyDescent="0.25">
      <c r="A751" s="44" t="s">
        <v>6196</v>
      </c>
      <c r="B751" s="44" t="s">
        <v>6426</v>
      </c>
      <c r="C751" s="44" t="s">
        <v>6427</v>
      </c>
      <c r="H751" s="44" t="s">
        <v>27</v>
      </c>
      <c r="I751" s="44" t="s">
        <v>28</v>
      </c>
      <c r="K751" s="44" t="s">
        <v>27</v>
      </c>
      <c r="L751" s="5">
        <v>120201</v>
      </c>
      <c r="N751" s="44" t="s">
        <v>29</v>
      </c>
      <c r="AE751" s="44" t="s">
        <v>6189</v>
      </c>
      <c r="AF751" s="44" t="s">
        <v>31</v>
      </c>
      <c r="AG751" s="5">
        <v>2565</v>
      </c>
      <c r="AH751" s="44" t="s">
        <v>950</v>
      </c>
      <c r="AI751" s="44" t="s">
        <v>1468</v>
      </c>
      <c r="AJ751" s="3">
        <v>588000</v>
      </c>
      <c r="AK751" s="5">
        <v>0</v>
      </c>
      <c r="AL751" s="44" t="s">
        <v>6199</v>
      </c>
      <c r="AM751" s="44" t="s">
        <v>2685</v>
      </c>
      <c r="AN751" s="44" t="s">
        <v>851</v>
      </c>
      <c r="AT751" s="44" t="s">
        <v>6428</v>
      </c>
      <c r="AU751" s="44" t="s">
        <v>6429</v>
      </c>
    </row>
    <row r="752" spans="1:47" x14ac:dyDescent="0.25">
      <c r="A752" s="44" t="s">
        <v>6196</v>
      </c>
      <c r="B752" s="44" t="s">
        <v>6430</v>
      </c>
      <c r="C752" s="44" t="s">
        <v>6431</v>
      </c>
      <c r="H752" s="44" t="s">
        <v>27</v>
      </c>
      <c r="I752" s="44" t="s">
        <v>28</v>
      </c>
      <c r="K752" s="44" t="s">
        <v>27</v>
      </c>
      <c r="L752" s="5">
        <v>120201</v>
      </c>
      <c r="N752" s="44" t="s">
        <v>29</v>
      </c>
      <c r="AE752" s="44" t="s">
        <v>6189</v>
      </c>
      <c r="AF752" s="44" t="s">
        <v>31</v>
      </c>
      <c r="AG752" s="5">
        <v>2565</v>
      </c>
      <c r="AH752" s="44" t="s">
        <v>3113</v>
      </c>
      <c r="AI752" s="44" t="s">
        <v>3113</v>
      </c>
      <c r="AJ752" s="3">
        <v>40000</v>
      </c>
      <c r="AK752" s="5">
        <v>0</v>
      </c>
      <c r="AL752" s="44" t="s">
        <v>6199</v>
      </c>
      <c r="AM752" s="44" t="s">
        <v>2685</v>
      </c>
      <c r="AN752" s="44" t="s">
        <v>851</v>
      </c>
      <c r="AT752" s="44" t="s">
        <v>6432</v>
      </c>
      <c r="AU752" s="44" t="s">
        <v>6433</v>
      </c>
    </row>
    <row r="753" spans="1:47" x14ac:dyDescent="0.25">
      <c r="A753" s="44" t="s">
        <v>6434</v>
      </c>
      <c r="B753" s="44" t="s">
        <v>6435</v>
      </c>
      <c r="C753" s="44" t="s">
        <v>6436</v>
      </c>
      <c r="H753" s="44" t="s">
        <v>27</v>
      </c>
      <c r="I753" s="44" t="s">
        <v>28</v>
      </c>
      <c r="K753" s="44" t="s">
        <v>27</v>
      </c>
      <c r="L753" s="5">
        <v>120201</v>
      </c>
      <c r="N753" s="44" t="s">
        <v>29</v>
      </c>
      <c r="AE753" s="44" t="s">
        <v>6189</v>
      </c>
      <c r="AF753" s="44" t="s">
        <v>31</v>
      </c>
      <c r="AG753" s="5">
        <v>2565</v>
      </c>
      <c r="AH753" s="44" t="s">
        <v>950</v>
      </c>
      <c r="AI753" s="44" t="s">
        <v>1468</v>
      </c>
      <c r="AJ753" s="5">
        <v>0</v>
      </c>
      <c r="AK753" s="5">
        <v>0</v>
      </c>
      <c r="AL753" s="44" t="s">
        <v>6437</v>
      </c>
      <c r="AM753" s="44" t="s">
        <v>2685</v>
      </c>
      <c r="AN753" s="44" t="s">
        <v>851</v>
      </c>
      <c r="AT753" s="44" t="s">
        <v>6438</v>
      </c>
      <c r="AU753" s="44" t="s">
        <v>6439</v>
      </c>
    </row>
    <row r="754" spans="1:47" x14ac:dyDescent="0.25">
      <c r="A754" s="44" t="s">
        <v>6434</v>
      </c>
      <c r="B754" s="44" t="s">
        <v>6440</v>
      </c>
      <c r="C754" s="44" t="s">
        <v>6441</v>
      </c>
      <c r="H754" s="44" t="s">
        <v>27</v>
      </c>
      <c r="I754" s="44" t="s">
        <v>28</v>
      </c>
      <c r="K754" s="44" t="s">
        <v>27</v>
      </c>
      <c r="L754" s="5">
        <v>120201</v>
      </c>
      <c r="N754" s="44" t="s">
        <v>29</v>
      </c>
      <c r="AE754" s="44" t="s">
        <v>6189</v>
      </c>
      <c r="AF754" s="44" t="s">
        <v>31</v>
      </c>
      <c r="AG754" s="5">
        <v>2565</v>
      </c>
      <c r="AH754" s="44" t="s">
        <v>950</v>
      </c>
      <c r="AI754" s="44" t="s">
        <v>1468</v>
      </c>
      <c r="AJ754" s="5">
        <v>0</v>
      </c>
      <c r="AK754" s="5">
        <v>0</v>
      </c>
      <c r="AL754" s="44" t="s">
        <v>6437</v>
      </c>
      <c r="AM754" s="44" t="s">
        <v>2685</v>
      </c>
      <c r="AN754" s="44" t="s">
        <v>851</v>
      </c>
      <c r="AT754" s="44" t="s">
        <v>6442</v>
      </c>
      <c r="AU754" s="44" t="s">
        <v>6443</v>
      </c>
    </row>
    <row r="755" spans="1:47" x14ac:dyDescent="0.25">
      <c r="A755" s="44" t="s">
        <v>6434</v>
      </c>
      <c r="B755" s="44" t="s">
        <v>6444</v>
      </c>
      <c r="C755" s="44" t="s">
        <v>6445</v>
      </c>
      <c r="H755" s="44" t="s">
        <v>27</v>
      </c>
      <c r="I755" s="44" t="s">
        <v>28</v>
      </c>
      <c r="K755" s="44" t="s">
        <v>27</v>
      </c>
      <c r="L755" s="5">
        <v>120201</v>
      </c>
      <c r="N755" s="44" t="s">
        <v>29</v>
      </c>
      <c r="AE755" s="44" t="s">
        <v>6189</v>
      </c>
      <c r="AF755" s="44" t="s">
        <v>31</v>
      </c>
      <c r="AG755" s="5">
        <v>2565</v>
      </c>
      <c r="AH755" s="44" t="s">
        <v>950</v>
      </c>
      <c r="AI755" s="44" t="s">
        <v>1468</v>
      </c>
      <c r="AJ755" s="5">
        <v>0</v>
      </c>
      <c r="AK755" s="5">
        <v>0</v>
      </c>
      <c r="AL755" s="44" t="s">
        <v>6437</v>
      </c>
      <c r="AM755" s="44" t="s">
        <v>2685</v>
      </c>
      <c r="AN755" s="44" t="s">
        <v>851</v>
      </c>
      <c r="AT755" s="44" t="s">
        <v>6446</v>
      </c>
      <c r="AU755" s="44" t="s">
        <v>6447</v>
      </c>
    </row>
    <row r="756" spans="1:47" x14ac:dyDescent="0.25">
      <c r="A756" s="44" t="s">
        <v>6448</v>
      </c>
      <c r="B756" s="44" t="s">
        <v>6449</v>
      </c>
      <c r="C756" s="44" t="s">
        <v>2694</v>
      </c>
      <c r="H756" s="44" t="s">
        <v>27</v>
      </c>
      <c r="I756" s="44" t="s">
        <v>28</v>
      </c>
      <c r="K756" s="44" t="s">
        <v>27</v>
      </c>
      <c r="L756" s="5">
        <v>120201</v>
      </c>
      <c r="N756" s="44" t="s">
        <v>29</v>
      </c>
      <c r="AE756" s="44" t="s">
        <v>6450</v>
      </c>
      <c r="AF756" s="44" t="s">
        <v>31</v>
      </c>
      <c r="AG756" s="5">
        <v>2565</v>
      </c>
      <c r="AH756" s="44" t="s">
        <v>950</v>
      </c>
      <c r="AI756" s="44" t="s">
        <v>1468</v>
      </c>
      <c r="AJ756" s="3">
        <v>411600</v>
      </c>
      <c r="AK756" s="5">
        <v>0</v>
      </c>
      <c r="AL756" s="44" t="s">
        <v>6451</v>
      </c>
      <c r="AM756" s="44" t="s">
        <v>2685</v>
      </c>
      <c r="AN756" s="44" t="s">
        <v>851</v>
      </c>
      <c r="AT756" s="44" t="s">
        <v>6452</v>
      </c>
      <c r="AU756" s="44" t="s">
        <v>6453</v>
      </c>
    </row>
    <row r="757" spans="1:47" x14ac:dyDescent="0.25">
      <c r="A757" s="44" t="s">
        <v>6448</v>
      </c>
      <c r="B757" s="44" t="s">
        <v>6454</v>
      </c>
      <c r="C757" s="44" t="s">
        <v>6455</v>
      </c>
      <c r="H757" s="44" t="s">
        <v>27</v>
      </c>
      <c r="I757" s="44" t="s">
        <v>28</v>
      </c>
      <c r="K757" s="44" t="s">
        <v>27</v>
      </c>
      <c r="L757" s="5">
        <v>120201</v>
      </c>
      <c r="N757" s="44" t="s">
        <v>29</v>
      </c>
      <c r="AE757" s="44" t="s">
        <v>6450</v>
      </c>
      <c r="AF757" s="44" t="s">
        <v>31</v>
      </c>
      <c r="AG757" s="5">
        <v>2565</v>
      </c>
      <c r="AH757" s="44" t="s">
        <v>950</v>
      </c>
      <c r="AI757" s="44" t="s">
        <v>1468</v>
      </c>
      <c r="AJ757" s="3">
        <v>136000</v>
      </c>
      <c r="AK757" s="5">
        <v>0</v>
      </c>
      <c r="AL757" s="44" t="s">
        <v>6451</v>
      </c>
      <c r="AM757" s="44" t="s">
        <v>2685</v>
      </c>
      <c r="AN757" s="44" t="s">
        <v>851</v>
      </c>
      <c r="AT757" s="44" t="s">
        <v>6456</v>
      </c>
      <c r="AU757" s="44" t="s">
        <v>6457</v>
      </c>
    </row>
    <row r="758" spans="1:47" x14ac:dyDescent="0.25">
      <c r="A758" s="44" t="s">
        <v>6448</v>
      </c>
      <c r="B758" s="44" t="s">
        <v>6458</v>
      </c>
      <c r="C758" s="44" t="s">
        <v>6459</v>
      </c>
      <c r="H758" s="44" t="s">
        <v>27</v>
      </c>
      <c r="I758" s="44" t="s">
        <v>28</v>
      </c>
      <c r="K758" s="44" t="s">
        <v>27</v>
      </c>
      <c r="L758" s="5">
        <v>120201</v>
      </c>
      <c r="N758" s="44" t="s">
        <v>29</v>
      </c>
      <c r="AE758" s="44" t="s">
        <v>6450</v>
      </c>
      <c r="AF758" s="44" t="s">
        <v>31</v>
      </c>
      <c r="AG758" s="5">
        <v>2565</v>
      </c>
      <c r="AH758" s="44" t="s">
        <v>950</v>
      </c>
      <c r="AI758" s="44" t="s">
        <v>1468</v>
      </c>
      <c r="AJ758" s="3">
        <v>781200</v>
      </c>
      <c r="AK758" s="5">
        <v>0</v>
      </c>
      <c r="AL758" s="44" t="s">
        <v>6451</v>
      </c>
      <c r="AM758" s="44" t="s">
        <v>2685</v>
      </c>
      <c r="AN758" s="44" t="s">
        <v>851</v>
      </c>
      <c r="AT758" s="44" t="s">
        <v>6460</v>
      </c>
      <c r="AU758" s="44" t="s">
        <v>6461</v>
      </c>
    </row>
    <row r="759" spans="1:47" x14ac:dyDescent="0.25">
      <c r="A759" s="44" t="s">
        <v>6448</v>
      </c>
      <c r="B759" s="44" t="s">
        <v>6462</v>
      </c>
      <c r="C759" s="44" t="s">
        <v>6463</v>
      </c>
      <c r="H759" s="44" t="s">
        <v>27</v>
      </c>
      <c r="I759" s="44" t="s">
        <v>28</v>
      </c>
      <c r="K759" s="44" t="s">
        <v>27</v>
      </c>
      <c r="L759" s="5">
        <v>120201</v>
      </c>
      <c r="N759" s="44" t="s">
        <v>29</v>
      </c>
      <c r="AE759" s="44" t="s">
        <v>6450</v>
      </c>
      <c r="AF759" s="44" t="s">
        <v>31</v>
      </c>
      <c r="AG759" s="5">
        <v>2565</v>
      </c>
      <c r="AH759" s="44" t="s">
        <v>950</v>
      </c>
      <c r="AI759" s="44" t="s">
        <v>1468</v>
      </c>
      <c r="AJ759" s="3">
        <v>1810200</v>
      </c>
      <c r="AK759" s="5">
        <v>0</v>
      </c>
      <c r="AL759" s="44" t="s">
        <v>6451</v>
      </c>
      <c r="AM759" s="44" t="s">
        <v>2685</v>
      </c>
      <c r="AN759" s="44" t="s">
        <v>851</v>
      </c>
      <c r="AT759" s="44" t="s">
        <v>6464</v>
      </c>
      <c r="AU759" s="44" t="s">
        <v>6465</v>
      </c>
    </row>
    <row r="760" spans="1:47" x14ac:dyDescent="0.25">
      <c r="A760" s="44" t="s">
        <v>6448</v>
      </c>
      <c r="B760" s="44" t="s">
        <v>6466</v>
      </c>
      <c r="C760" s="44" t="s">
        <v>6467</v>
      </c>
      <c r="H760" s="44" t="s">
        <v>27</v>
      </c>
      <c r="I760" s="44" t="s">
        <v>28</v>
      </c>
      <c r="K760" s="44" t="s">
        <v>27</v>
      </c>
      <c r="L760" s="5">
        <v>120201</v>
      </c>
      <c r="N760" s="44" t="s">
        <v>29</v>
      </c>
      <c r="AE760" s="44" t="s">
        <v>6450</v>
      </c>
      <c r="AF760" s="44" t="s">
        <v>31</v>
      </c>
      <c r="AG760" s="5">
        <v>2565</v>
      </c>
      <c r="AH760" s="44" t="s">
        <v>950</v>
      </c>
      <c r="AI760" s="44" t="s">
        <v>1468</v>
      </c>
      <c r="AJ760" s="3">
        <v>90400</v>
      </c>
      <c r="AK760" s="5">
        <v>0</v>
      </c>
      <c r="AL760" s="44" t="s">
        <v>6451</v>
      </c>
      <c r="AM760" s="44" t="s">
        <v>2685</v>
      </c>
      <c r="AN760" s="44" t="s">
        <v>851</v>
      </c>
      <c r="AT760" s="44" t="s">
        <v>6468</v>
      </c>
      <c r="AU760" s="44" t="s">
        <v>6469</v>
      </c>
    </row>
    <row r="761" spans="1:47" x14ac:dyDescent="0.25">
      <c r="A761" s="44" t="s">
        <v>6448</v>
      </c>
      <c r="B761" s="44" t="s">
        <v>6470</v>
      </c>
      <c r="C761" s="44" t="s">
        <v>6471</v>
      </c>
      <c r="H761" s="44" t="s">
        <v>27</v>
      </c>
      <c r="I761" s="44" t="s">
        <v>28</v>
      </c>
      <c r="K761" s="44" t="s">
        <v>27</v>
      </c>
      <c r="L761" s="5">
        <v>120201</v>
      </c>
      <c r="N761" s="44" t="s">
        <v>29</v>
      </c>
      <c r="AE761" s="44" t="s">
        <v>6450</v>
      </c>
      <c r="AF761" s="44" t="s">
        <v>31</v>
      </c>
      <c r="AG761" s="5">
        <v>2565</v>
      </c>
      <c r="AH761" s="44" t="s">
        <v>3287</v>
      </c>
      <c r="AI761" s="44" t="s">
        <v>3972</v>
      </c>
      <c r="AJ761" s="3">
        <v>40600</v>
      </c>
      <c r="AK761" s="5">
        <v>0</v>
      </c>
      <c r="AL761" s="44" t="s">
        <v>6451</v>
      </c>
      <c r="AM761" s="44" t="s">
        <v>2685</v>
      </c>
      <c r="AN761" s="44" t="s">
        <v>851</v>
      </c>
      <c r="AT761" s="44" t="s">
        <v>6472</v>
      </c>
      <c r="AU761" s="44" t="s">
        <v>6473</v>
      </c>
    </row>
    <row r="762" spans="1:47" x14ac:dyDescent="0.25">
      <c r="A762" s="44" t="s">
        <v>6448</v>
      </c>
      <c r="B762" s="44" t="s">
        <v>6474</v>
      </c>
      <c r="C762" s="44" t="s">
        <v>6475</v>
      </c>
      <c r="H762" s="44" t="s">
        <v>27</v>
      </c>
      <c r="I762" s="44" t="s">
        <v>28</v>
      </c>
      <c r="K762" s="44" t="s">
        <v>27</v>
      </c>
      <c r="L762" s="5">
        <v>120201</v>
      </c>
      <c r="N762" s="44" t="s">
        <v>29</v>
      </c>
      <c r="AE762" s="44" t="s">
        <v>6450</v>
      </c>
      <c r="AF762" s="44" t="s">
        <v>31</v>
      </c>
      <c r="AG762" s="5">
        <v>2565</v>
      </c>
      <c r="AH762" s="44" t="s">
        <v>2285</v>
      </c>
      <c r="AI762" s="44" t="s">
        <v>943</v>
      </c>
      <c r="AJ762" s="5">
        <v>0</v>
      </c>
      <c r="AK762" s="5">
        <v>0</v>
      </c>
      <c r="AL762" s="44" t="s">
        <v>6451</v>
      </c>
      <c r="AM762" s="44" t="s">
        <v>2685</v>
      </c>
      <c r="AN762" s="44" t="s">
        <v>851</v>
      </c>
      <c r="AT762" s="44" t="s">
        <v>6476</v>
      </c>
      <c r="AU762" s="44" t="s">
        <v>6477</v>
      </c>
    </row>
    <row r="763" spans="1:47" x14ac:dyDescent="0.25">
      <c r="A763" s="44" t="s">
        <v>1317</v>
      </c>
      <c r="B763" s="44" t="s">
        <v>6478</v>
      </c>
      <c r="C763" s="44" t="s">
        <v>6479</v>
      </c>
      <c r="H763" s="44" t="s">
        <v>27</v>
      </c>
      <c r="I763" s="44" t="s">
        <v>28</v>
      </c>
      <c r="J763" s="44" t="s">
        <v>133</v>
      </c>
      <c r="K763" s="44" t="s">
        <v>27</v>
      </c>
      <c r="L763" s="5">
        <v>120201</v>
      </c>
      <c r="N763" s="44" t="s">
        <v>29</v>
      </c>
      <c r="AA763" s="44" t="s">
        <v>3562</v>
      </c>
      <c r="AB763" s="44" t="s">
        <v>3563</v>
      </c>
      <c r="AC763" s="44" t="s">
        <v>3436</v>
      </c>
      <c r="AD763" s="44" t="s">
        <v>3437</v>
      </c>
      <c r="AE763" s="44" t="s">
        <v>6480</v>
      </c>
      <c r="AF763" s="44" t="s">
        <v>31</v>
      </c>
      <c r="AG763" s="5">
        <v>2565</v>
      </c>
      <c r="AH763" s="44" t="s">
        <v>3287</v>
      </c>
      <c r="AI763" s="44" t="s">
        <v>1468</v>
      </c>
      <c r="AJ763" s="3">
        <v>3100</v>
      </c>
      <c r="AK763" s="3">
        <v>3100</v>
      </c>
      <c r="AL763" s="44" t="s">
        <v>1321</v>
      </c>
      <c r="AM763" s="44" t="s">
        <v>511</v>
      </c>
      <c r="AN763" s="44" t="s">
        <v>115</v>
      </c>
      <c r="AP763" s="44" t="s">
        <v>1194</v>
      </c>
      <c r="AQ763" s="44" t="s">
        <v>1195</v>
      </c>
      <c r="AR763" s="44" t="s">
        <v>1194</v>
      </c>
      <c r="AS763" s="44" t="s">
        <v>3428</v>
      </c>
      <c r="AT763" s="44" t="s">
        <v>6481</v>
      </c>
      <c r="AU763" s="44" t="s">
        <v>6482</v>
      </c>
    </row>
    <row r="764" spans="1:47" x14ac:dyDescent="0.25">
      <c r="A764" s="44" t="s">
        <v>2674</v>
      </c>
      <c r="B764" s="44" t="s">
        <v>6483</v>
      </c>
      <c r="C764" s="44" t="s">
        <v>6484</v>
      </c>
      <c r="H764" s="44" t="s">
        <v>27</v>
      </c>
      <c r="I764" s="44" t="s">
        <v>28</v>
      </c>
      <c r="J764" s="44" t="s">
        <v>133</v>
      </c>
      <c r="K764" s="44" t="s">
        <v>27</v>
      </c>
      <c r="L764" s="5">
        <v>120201</v>
      </c>
      <c r="N764" s="44" t="s">
        <v>29</v>
      </c>
      <c r="AA764" s="44" t="s">
        <v>3562</v>
      </c>
      <c r="AB764" s="44" t="s">
        <v>3563</v>
      </c>
      <c r="AC764" s="44" t="s">
        <v>3436</v>
      </c>
      <c r="AD764" s="44" t="s">
        <v>3437</v>
      </c>
      <c r="AE764" s="44" t="s">
        <v>6485</v>
      </c>
      <c r="AF764" s="44" t="s">
        <v>31</v>
      </c>
      <c r="AG764" s="5">
        <v>2565</v>
      </c>
      <c r="AH764" s="44" t="s">
        <v>3113</v>
      </c>
      <c r="AI764" s="44" t="s">
        <v>1468</v>
      </c>
      <c r="AJ764" s="3">
        <v>30300</v>
      </c>
      <c r="AK764" s="3">
        <v>30300</v>
      </c>
      <c r="AL764" s="44" t="s">
        <v>2678</v>
      </c>
      <c r="AM764" s="44" t="s">
        <v>511</v>
      </c>
      <c r="AN764" s="44" t="s">
        <v>115</v>
      </c>
      <c r="AP764" s="44" t="s">
        <v>1099</v>
      </c>
      <c r="AQ764" s="44" t="s">
        <v>1430</v>
      </c>
      <c r="AR764" s="44" t="s">
        <v>1099</v>
      </c>
      <c r="AS764" s="44" t="s">
        <v>3410</v>
      </c>
      <c r="AT764" s="44" t="s">
        <v>6486</v>
      </c>
      <c r="AU764" s="44" t="s">
        <v>6487</v>
      </c>
    </row>
    <row r="765" spans="1:47" x14ac:dyDescent="0.25">
      <c r="A765" s="44" t="s">
        <v>6488</v>
      </c>
      <c r="B765" s="44" t="s">
        <v>6489</v>
      </c>
      <c r="C765" s="44" t="s">
        <v>6490</v>
      </c>
      <c r="H765" s="44" t="s">
        <v>27</v>
      </c>
      <c r="I765" s="44" t="s">
        <v>28</v>
      </c>
      <c r="J765" s="44" t="s">
        <v>133</v>
      </c>
      <c r="K765" s="44" t="s">
        <v>27</v>
      </c>
      <c r="L765" s="5">
        <v>120201</v>
      </c>
      <c r="N765" s="44" t="s">
        <v>29</v>
      </c>
      <c r="AA765" s="44" t="s">
        <v>3562</v>
      </c>
      <c r="AB765" s="44" t="s">
        <v>3563</v>
      </c>
      <c r="AC765" s="44" t="s">
        <v>3436</v>
      </c>
      <c r="AD765" s="44" t="s">
        <v>3437</v>
      </c>
      <c r="AE765" s="44" t="s">
        <v>6491</v>
      </c>
      <c r="AF765" s="44" t="s">
        <v>31</v>
      </c>
      <c r="AG765" s="5">
        <v>2565</v>
      </c>
      <c r="AH765" s="44" t="s">
        <v>950</v>
      </c>
      <c r="AI765" s="44" t="s">
        <v>1468</v>
      </c>
      <c r="AJ765" s="3">
        <v>126200</v>
      </c>
      <c r="AK765" s="3">
        <v>126200</v>
      </c>
      <c r="AL765" s="44" t="s">
        <v>6492</v>
      </c>
      <c r="AM765" s="44" t="s">
        <v>511</v>
      </c>
      <c r="AN765" s="44" t="s">
        <v>115</v>
      </c>
      <c r="AP765" s="44" t="s">
        <v>1099</v>
      </c>
      <c r="AQ765" s="44" t="s">
        <v>1228</v>
      </c>
      <c r="AR765" s="44" t="s">
        <v>1099</v>
      </c>
      <c r="AS765" s="44" t="s">
        <v>3425</v>
      </c>
      <c r="AT765" s="44" t="s">
        <v>6493</v>
      </c>
      <c r="AU765" s="44" t="s">
        <v>6494</v>
      </c>
    </row>
    <row r="766" spans="1:47" x14ac:dyDescent="0.25">
      <c r="A766" s="44" t="s">
        <v>1364</v>
      </c>
      <c r="B766" s="44" t="s">
        <v>6495</v>
      </c>
      <c r="C766" s="44" t="s">
        <v>6496</v>
      </c>
      <c r="H766" s="44" t="s">
        <v>27</v>
      </c>
      <c r="I766" s="44" t="s">
        <v>28</v>
      </c>
      <c r="J766" s="44" t="s">
        <v>133</v>
      </c>
      <c r="K766" s="44" t="s">
        <v>27</v>
      </c>
      <c r="L766" s="5">
        <v>120201</v>
      </c>
      <c r="N766" s="44" t="s">
        <v>29</v>
      </c>
      <c r="AA766" s="44" t="s">
        <v>3562</v>
      </c>
      <c r="AB766" s="44" t="s">
        <v>3563</v>
      </c>
      <c r="AC766" s="44" t="s">
        <v>3436</v>
      </c>
      <c r="AD766" s="44" t="s">
        <v>3437</v>
      </c>
      <c r="AE766" s="44" t="s">
        <v>6497</v>
      </c>
      <c r="AF766" s="44" t="s">
        <v>31</v>
      </c>
      <c r="AG766" s="5">
        <v>2565</v>
      </c>
      <c r="AH766" s="44" t="s">
        <v>3113</v>
      </c>
      <c r="AI766" s="44" t="s">
        <v>1468</v>
      </c>
      <c r="AJ766" s="3">
        <v>10700</v>
      </c>
      <c r="AK766" s="3">
        <v>10700</v>
      </c>
      <c r="AL766" s="44" t="s">
        <v>1368</v>
      </c>
      <c r="AM766" s="44" t="s">
        <v>511</v>
      </c>
      <c r="AN766" s="44" t="s">
        <v>115</v>
      </c>
      <c r="AP766" s="44" t="s">
        <v>1194</v>
      </c>
      <c r="AQ766" s="44" t="s">
        <v>1195</v>
      </c>
      <c r="AR766" s="44" t="s">
        <v>1194</v>
      </c>
      <c r="AS766" s="44" t="s">
        <v>3428</v>
      </c>
      <c r="AT766" s="44" t="s">
        <v>6498</v>
      </c>
      <c r="AU766" s="44" t="s">
        <v>6499</v>
      </c>
    </row>
    <row r="767" spans="1:47" x14ac:dyDescent="0.25">
      <c r="A767" s="44" t="s">
        <v>6500</v>
      </c>
      <c r="B767" s="44" t="s">
        <v>6501</v>
      </c>
      <c r="C767" s="44" t="s">
        <v>6502</v>
      </c>
      <c r="H767" s="44" t="s">
        <v>27</v>
      </c>
      <c r="I767" s="44" t="s">
        <v>28</v>
      </c>
      <c r="J767" s="44" t="s">
        <v>133</v>
      </c>
      <c r="K767" s="44" t="s">
        <v>27</v>
      </c>
      <c r="L767" s="5">
        <v>120201</v>
      </c>
      <c r="N767" s="44" t="s">
        <v>29</v>
      </c>
      <c r="AA767" s="44" t="s">
        <v>3562</v>
      </c>
      <c r="AB767" s="44" t="s">
        <v>3563</v>
      </c>
      <c r="AC767" s="44" t="s">
        <v>3436</v>
      </c>
      <c r="AD767" s="44" t="s">
        <v>3437</v>
      </c>
      <c r="AE767" s="44" t="s">
        <v>6503</v>
      </c>
      <c r="AF767" s="44" t="s">
        <v>31</v>
      </c>
      <c r="AG767" s="5">
        <v>2565</v>
      </c>
      <c r="AH767" s="44" t="s">
        <v>950</v>
      </c>
      <c r="AI767" s="44" t="s">
        <v>1468</v>
      </c>
      <c r="AJ767" s="3">
        <v>466500</v>
      </c>
      <c r="AK767" s="3">
        <v>466500</v>
      </c>
      <c r="AL767" s="44" t="s">
        <v>6504</v>
      </c>
      <c r="AM767" s="44" t="s">
        <v>511</v>
      </c>
      <c r="AN767" s="44" t="s">
        <v>115</v>
      </c>
      <c r="AP767" s="44" t="s">
        <v>1099</v>
      </c>
      <c r="AQ767" s="44" t="s">
        <v>1228</v>
      </c>
      <c r="AR767" s="44" t="s">
        <v>1099</v>
      </c>
      <c r="AS767" s="44" t="s">
        <v>3425</v>
      </c>
      <c r="AT767" s="44" t="s">
        <v>6505</v>
      </c>
      <c r="AU767" s="44" t="s">
        <v>6506</v>
      </c>
    </row>
    <row r="768" spans="1:47" x14ac:dyDescent="0.25">
      <c r="A768" s="44" t="s">
        <v>2488</v>
      </c>
      <c r="B768" s="44" t="s">
        <v>6507</v>
      </c>
      <c r="C768" s="44" t="s">
        <v>6508</v>
      </c>
      <c r="H768" s="44" t="s">
        <v>27</v>
      </c>
      <c r="I768" s="44" t="s">
        <v>28</v>
      </c>
      <c r="J768" s="44" t="s">
        <v>133</v>
      </c>
      <c r="K768" s="44" t="s">
        <v>27</v>
      </c>
      <c r="L768" s="5">
        <v>120201</v>
      </c>
      <c r="N768" s="44" t="s">
        <v>29</v>
      </c>
      <c r="AA768" s="44" t="s">
        <v>6509</v>
      </c>
      <c r="AB768" s="44" t="s">
        <v>6510</v>
      </c>
      <c r="AC768" s="44" t="s">
        <v>3436</v>
      </c>
      <c r="AD768" s="44" t="s">
        <v>3437</v>
      </c>
      <c r="AE768" s="44" t="s">
        <v>6511</v>
      </c>
      <c r="AF768" s="44" t="s">
        <v>31</v>
      </c>
      <c r="AG768" s="5">
        <v>2565</v>
      </c>
      <c r="AH768" s="44" t="s">
        <v>3464</v>
      </c>
      <c r="AI768" s="44" t="s">
        <v>1468</v>
      </c>
      <c r="AJ768" s="3">
        <v>24000</v>
      </c>
      <c r="AK768" s="3">
        <v>24000</v>
      </c>
      <c r="AL768" s="44" t="s">
        <v>2492</v>
      </c>
      <c r="AM768" s="44" t="s">
        <v>511</v>
      </c>
      <c r="AN768" s="44" t="s">
        <v>115</v>
      </c>
      <c r="AP768" s="44" t="s">
        <v>1247</v>
      </c>
      <c r="AQ768" s="44" t="s">
        <v>1248</v>
      </c>
      <c r="AR768" s="44" t="s">
        <v>1247</v>
      </c>
      <c r="AS768" s="44" t="s">
        <v>3422</v>
      </c>
      <c r="AT768" s="44" t="s">
        <v>6512</v>
      </c>
      <c r="AU768" s="44" t="s">
        <v>6513</v>
      </c>
    </row>
    <row r="769" spans="1:47" x14ac:dyDescent="0.25">
      <c r="A769" s="44" t="s">
        <v>6514</v>
      </c>
      <c r="B769" s="44" t="s">
        <v>6515</v>
      </c>
      <c r="C769" s="44" t="s">
        <v>6516</v>
      </c>
      <c r="H769" s="44" t="s">
        <v>27</v>
      </c>
      <c r="I769" s="44" t="s">
        <v>28</v>
      </c>
      <c r="K769" s="44" t="s">
        <v>27</v>
      </c>
      <c r="L769" s="5">
        <v>120201</v>
      </c>
      <c r="N769" s="44" t="s">
        <v>29</v>
      </c>
      <c r="AE769" s="44" t="s">
        <v>6517</v>
      </c>
      <c r="AF769" s="44" t="s">
        <v>31</v>
      </c>
      <c r="AG769" s="5">
        <v>2565</v>
      </c>
      <c r="AH769" s="44" t="s">
        <v>950</v>
      </c>
      <c r="AI769" s="44" t="s">
        <v>1468</v>
      </c>
      <c r="AJ769" s="3">
        <v>400000</v>
      </c>
      <c r="AK769" s="3">
        <v>48575</v>
      </c>
      <c r="AL769" s="44" t="s">
        <v>6518</v>
      </c>
      <c r="AM769" s="44" t="s">
        <v>994</v>
      </c>
      <c r="AN769" s="44" t="s">
        <v>35</v>
      </c>
      <c r="AP769" s="44" t="s">
        <v>1247</v>
      </c>
      <c r="AQ769" s="44" t="s">
        <v>1248</v>
      </c>
      <c r="AR769" s="44" t="s">
        <v>1247</v>
      </c>
      <c r="AS769" s="44" t="s">
        <v>3422</v>
      </c>
      <c r="AT769" s="44" t="s">
        <v>6519</v>
      </c>
      <c r="AU769" s="44" t="s">
        <v>6520</v>
      </c>
    </row>
    <row r="770" spans="1:47" x14ac:dyDescent="0.25">
      <c r="A770" s="44" t="s">
        <v>6521</v>
      </c>
      <c r="B770" s="44" t="s">
        <v>6522</v>
      </c>
      <c r="C770" s="44" t="s">
        <v>6523</v>
      </c>
      <c r="H770" s="44" t="s">
        <v>27</v>
      </c>
      <c r="I770" s="44" t="s">
        <v>28</v>
      </c>
      <c r="J770" s="44" t="s">
        <v>133</v>
      </c>
      <c r="K770" s="44" t="s">
        <v>27</v>
      </c>
      <c r="L770" s="5">
        <v>120201</v>
      </c>
      <c r="N770" s="44" t="s">
        <v>29</v>
      </c>
      <c r="AA770" s="44" t="s">
        <v>3562</v>
      </c>
      <c r="AB770" s="44" t="s">
        <v>3563</v>
      </c>
      <c r="AC770" s="44" t="s">
        <v>3436</v>
      </c>
      <c r="AD770" s="44" t="s">
        <v>3437</v>
      </c>
      <c r="AE770" s="44" t="s">
        <v>6524</v>
      </c>
      <c r="AF770" s="44" t="s">
        <v>31</v>
      </c>
      <c r="AG770" s="5">
        <v>2565</v>
      </c>
      <c r="AH770" s="44" t="s">
        <v>3287</v>
      </c>
      <c r="AI770" s="44" t="s">
        <v>3464</v>
      </c>
      <c r="AJ770" s="3">
        <v>5800</v>
      </c>
      <c r="AK770" s="3">
        <v>5800</v>
      </c>
      <c r="AL770" s="44" t="s">
        <v>6525</v>
      </c>
      <c r="AM770" s="44" t="s">
        <v>511</v>
      </c>
      <c r="AN770" s="44" t="s">
        <v>115</v>
      </c>
      <c r="AP770" s="44" t="s">
        <v>1099</v>
      </c>
      <c r="AQ770" s="44" t="s">
        <v>1430</v>
      </c>
      <c r="AR770" s="44" t="s">
        <v>1099</v>
      </c>
      <c r="AS770" s="44" t="s">
        <v>3410</v>
      </c>
      <c r="AT770" s="44" t="s">
        <v>6526</v>
      </c>
      <c r="AU770" s="44" t="s">
        <v>6527</v>
      </c>
    </row>
    <row r="771" spans="1:47" x14ac:dyDescent="0.25">
      <c r="A771" s="44" t="s">
        <v>224</v>
      </c>
      <c r="B771" s="44" t="s">
        <v>6528</v>
      </c>
      <c r="C771" s="44" t="s">
        <v>6529</v>
      </c>
      <c r="H771" s="44" t="s">
        <v>27</v>
      </c>
      <c r="I771" s="44" t="s">
        <v>28</v>
      </c>
      <c r="J771" s="44" t="s">
        <v>133</v>
      </c>
      <c r="K771" s="44" t="s">
        <v>27</v>
      </c>
      <c r="L771" s="5">
        <v>120201</v>
      </c>
      <c r="N771" s="44" t="s">
        <v>29</v>
      </c>
      <c r="AE771" s="44" t="s">
        <v>6530</v>
      </c>
      <c r="AF771" s="44" t="s">
        <v>31</v>
      </c>
      <c r="AG771" s="5">
        <v>2565</v>
      </c>
      <c r="AH771" s="44" t="s">
        <v>3972</v>
      </c>
      <c r="AI771" s="44" t="s">
        <v>1468</v>
      </c>
      <c r="AJ771" s="3">
        <v>32000</v>
      </c>
      <c r="AK771" s="3">
        <v>32000</v>
      </c>
      <c r="AL771" s="44" t="s">
        <v>228</v>
      </c>
      <c r="AM771" s="44" t="s">
        <v>137</v>
      </c>
      <c r="AN771" s="44" t="s">
        <v>115</v>
      </c>
      <c r="AP771" s="44" t="s">
        <v>1081</v>
      </c>
      <c r="AQ771" s="44" t="s">
        <v>1393</v>
      </c>
      <c r="AR771" s="44" t="s">
        <v>1081</v>
      </c>
      <c r="AS771" s="44" t="s">
        <v>3440</v>
      </c>
      <c r="AT771" s="44" t="s">
        <v>6531</v>
      </c>
      <c r="AU771" s="44" t="s">
        <v>6532</v>
      </c>
    </row>
    <row r="772" spans="1:47" x14ac:dyDescent="0.25">
      <c r="A772" s="44" t="s">
        <v>1862</v>
      </c>
      <c r="B772" s="44" t="s">
        <v>6533</v>
      </c>
      <c r="C772" s="44" t="s">
        <v>6534</v>
      </c>
      <c r="H772" s="44" t="s">
        <v>27</v>
      </c>
      <c r="I772" s="44" t="s">
        <v>28</v>
      </c>
      <c r="J772" s="44" t="s">
        <v>133</v>
      </c>
      <c r="K772" s="44" t="s">
        <v>27</v>
      </c>
      <c r="L772" s="5">
        <v>120201</v>
      </c>
      <c r="N772" s="44" t="s">
        <v>29</v>
      </c>
      <c r="AA772" s="44" t="s">
        <v>3562</v>
      </c>
      <c r="AB772" s="44" t="s">
        <v>3563</v>
      </c>
      <c r="AC772" s="44" t="s">
        <v>3436</v>
      </c>
      <c r="AD772" s="44" t="s">
        <v>3437</v>
      </c>
      <c r="AE772" s="44" t="s">
        <v>6535</v>
      </c>
      <c r="AF772" s="44" t="s">
        <v>31</v>
      </c>
      <c r="AG772" s="5">
        <v>2565</v>
      </c>
      <c r="AH772" s="44" t="s">
        <v>3287</v>
      </c>
      <c r="AI772" s="44" t="s">
        <v>1468</v>
      </c>
      <c r="AJ772" s="3">
        <v>55700</v>
      </c>
      <c r="AK772" s="3">
        <v>55700</v>
      </c>
      <c r="AL772" s="44" t="s">
        <v>1866</v>
      </c>
      <c r="AM772" s="44" t="s">
        <v>511</v>
      </c>
      <c r="AN772" s="44" t="s">
        <v>115</v>
      </c>
      <c r="AP772" s="44" t="s">
        <v>1099</v>
      </c>
      <c r="AQ772" s="44" t="s">
        <v>1430</v>
      </c>
      <c r="AR772" s="44" t="s">
        <v>1099</v>
      </c>
      <c r="AS772" s="44" t="s">
        <v>3410</v>
      </c>
      <c r="AT772" s="44" t="s">
        <v>6536</v>
      </c>
      <c r="AU772" s="44" t="s">
        <v>6537</v>
      </c>
    </row>
    <row r="773" spans="1:47" x14ac:dyDescent="0.25">
      <c r="A773" s="44" t="s">
        <v>1862</v>
      </c>
      <c r="B773" s="44" t="s">
        <v>6538</v>
      </c>
      <c r="C773" s="44" t="s">
        <v>6539</v>
      </c>
      <c r="H773" s="44" t="s">
        <v>27</v>
      </c>
      <c r="I773" s="44" t="s">
        <v>28</v>
      </c>
      <c r="J773" s="44" t="s">
        <v>133</v>
      </c>
      <c r="K773" s="44" t="s">
        <v>27</v>
      </c>
      <c r="L773" s="5">
        <v>120201</v>
      </c>
      <c r="N773" s="44" t="s">
        <v>29</v>
      </c>
      <c r="AA773" s="44" t="s">
        <v>3562</v>
      </c>
      <c r="AB773" s="44" t="s">
        <v>3563</v>
      </c>
      <c r="AC773" s="44" t="s">
        <v>3436</v>
      </c>
      <c r="AD773" s="44" t="s">
        <v>3437</v>
      </c>
      <c r="AE773" s="44" t="s">
        <v>6540</v>
      </c>
      <c r="AF773" s="44" t="s">
        <v>31</v>
      </c>
      <c r="AG773" s="5">
        <v>2565</v>
      </c>
      <c r="AH773" s="44" t="s">
        <v>3287</v>
      </c>
      <c r="AI773" s="44" t="s">
        <v>1468</v>
      </c>
      <c r="AJ773" s="3">
        <v>8459</v>
      </c>
      <c r="AK773" s="3">
        <v>8459</v>
      </c>
      <c r="AL773" s="44" t="s">
        <v>1866</v>
      </c>
      <c r="AM773" s="44" t="s">
        <v>511</v>
      </c>
      <c r="AN773" s="44" t="s">
        <v>115</v>
      </c>
      <c r="AP773" s="44" t="s">
        <v>1099</v>
      </c>
      <c r="AQ773" s="44" t="s">
        <v>1430</v>
      </c>
      <c r="AR773" s="44" t="s">
        <v>1099</v>
      </c>
      <c r="AS773" s="44" t="s">
        <v>3410</v>
      </c>
      <c r="AT773" s="44" t="s">
        <v>6541</v>
      </c>
      <c r="AU773" s="44" t="s">
        <v>6542</v>
      </c>
    </row>
    <row r="774" spans="1:47" x14ac:dyDescent="0.25">
      <c r="A774" s="44" t="s">
        <v>1770</v>
      </c>
      <c r="B774" s="44" t="s">
        <v>6543</v>
      </c>
      <c r="C774" s="44" t="s">
        <v>652</v>
      </c>
      <c r="H774" s="44" t="s">
        <v>27</v>
      </c>
      <c r="I774" s="44" t="s">
        <v>28</v>
      </c>
      <c r="K774" s="44" t="s">
        <v>27</v>
      </c>
      <c r="L774" s="5">
        <v>120201</v>
      </c>
      <c r="N774" s="44" t="s">
        <v>29</v>
      </c>
      <c r="AE774" s="44" t="s">
        <v>6544</v>
      </c>
      <c r="AF774" s="44" t="s">
        <v>31</v>
      </c>
      <c r="AG774" s="5">
        <v>2565</v>
      </c>
      <c r="AH774" s="44" t="s">
        <v>950</v>
      </c>
      <c r="AI774" s="44" t="s">
        <v>1468</v>
      </c>
      <c r="AJ774" s="3">
        <v>35958800</v>
      </c>
      <c r="AK774" s="3">
        <v>35958800</v>
      </c>
      <c r="AL774" s="44" t="s">
        <v>33</v>
      </c>
      <c r="AM774" s="44" t="s">
        <v>1773</v>
      </c>
      <c r="AN774" s="44" t="s">
        <v>35</v>
      </c>
      <c r="AP774" s="44" t="s">
        <v>1099</v>
      </c>
      <c r="AQ774" s="44" t="s">
        <v>1100</v>
      </c>
      <c r="AR774" s="44" t="s">
        <v>1099</v>
      </c>
      <c r="AS774" s="44" t="s">
        <v>3443</v>
      </c>
      <c r="AT774" s="44" t="s">
        <v>6545</v>
      </c>
      <c r="AU774" s="44" t="s">
        <v>6546</v>
      </c>
    </row>
    <row r="775" spans="1:47" x14ac:dyDescent="0.25">
      <c r="A775" s="44" t="s">
        <v>722</v>
      </c>
      <c r="B775" s="44" t="s">
        <v>6547</v>
      </c>
      <c r="C775" s="44" t="s">
        <v>6548</v>
      </c>
      <c r="H775" s="44" t="s">
        <v>27</v>
      </c>
      <c r="I775" s="44" t="s">
        <v>28</v>
      </c>
      <c r="J775" s="44" t="s">
        <v>133</v>
      </c>
      <c r="K775" s="44" t="s">
        <v>27</v>
      </c>
      <c r="L775" s="5">
        <v>120201</v>
      </c>
      <c r="N775" s="44" t="s">
        <v>29</v>
      </c>
      <c r="AA775" s="44" t="s">
        <v>6549</v>
      </c>
      <c r="AB775" s="44" t="s">
        <v>6550</v>
      </c>
      <c r="AC775" s="44" t="s">
        <v>6551</v>
      </c>
      <c r="AD775" s="44" t="s">
        <v>6552</v>
      </c>
      <c r="AE775" s="44" t="s">
        <v>6553</v>
      </c>
      <c r="AF775" s="44" t="s">
        <v>31</v>
      </c>
      <c r="AG775" s="5">
        <v>2565</v>
      </c>
      <c r="AH775" s="44" t="s">
        <v>950</v>
      </c>
      <c r="AI775" s="44" t="s">
        <v>1468</v>
      </c>
      <c r="AJ775" s="3">
        <v>22500</v>
      </c>
      <c r="AK775" s="3">
        <v>22500</v>
      </c>
      <c r="AL775" s="44" t="s">
        <v>726</v>
      </c>
      <c r="AM775" s="44" t="s">
        <v>137</v>
      </c>
      <c r="AN775" s="44" t="s">
        <v>115</v>
      </c>
      <c r="AP775" s="44" t="s">
        <v>1081</v>
      </c>
      <c r="AQ775" s="44" t="s">
        <v>1393</v>
      </c>
      <c r="AR775" s="44" t="s">
        <v>1081</v>
      </c>
      <c r="AS775" s="44" t="s">
        <v>3440</v>
      </c>
      <c r="AT775" s="44" t="s">
        <v>6554</v>
      </c>
      <c r="AU775" s="44" t="s">
        <v>6555</v>
      </c>
    </row>
    <row r="776" spans="1:47" x14ac:dyDescent="0.25">
      <c r="A776" s="44" t="s">
        <v>6556</v>
      </c>
      <c r="B776" s="44" t="s">
        <v>6557</v>
      </c>
      <c r="C776" s="44" t="s">
        <v>6558</v>
      </c>
      <c r="H776" s="44" t="s">
        <v>27</v>
      </c>
      <c r="I776" s="44" t="s">
        <v>28</v>
      </c>
      <c r="J776" s="44" t="s">
        <v>133</v>
      </c>
      <c r="K776" s="44" t="s">
        <v>27</v>
      </c>
      <c r="L776" s="5">
        <v>120201</v>
      </c>
      <c r="N776" s="44" t="s">
        <v>29</v>
      </c>
      <c r="AA776" s="44" t="s">
        <v>3562</v>
      </c>
      <c r="AB776" s="44" t="s">
        <v>3563</v>
      </c>
      <c r="AC776" s="44" t="s">
        <v>3436</v>
      </c>
      <c r="AD776" s="44" t="s">
        <v>3437</v>
      </c>
      <c r="AE776" s="44" t="s">
        <v>6559</v>
      </c>
      <c r="AF776" s="44" t="s">
        <v>31</v>
      </c>
      <c r="AG776" s="5">
        <v>2565</v>
      </c>
      <c r="AH776" s="44" t="s">
        <v>3610</v>
      </c>
      <c r="AI776" s="44" t="s">
        <v>1468</v>
      </c>
      <c r="AJ776" s="3">
        <v>4500</v>
      </c>
      <c r="AK776" s="3">
        <v>4500</v>
      </c>
      <c r="AL776" s="44" t="s">
        <v>6560</v>
      </c>
      <c r="AM776" s="44" t="s">
        <v>511</v>
      </c>
      <c r="AN776" s="44" t="s">
        <v>115</v>
      </c>
      <c r="AP776" s="44" t="s">
        <v>1099</v>
      </c>
      <c r="AQ776" s="44" t="s">
        <v>1430</v>
      </c>
      <c r="AR776" s="44" t="s">
        <v>1099</v>
      </c>
      <c r="AS776" s="44" t="s">
        <v>3410</v>
      </c>
      <c r="AT776" s="44" t="s">
        <v>6561</v>
      </c>
      <c r="AU776" s="44" t="s">
        <v>6562</v>
      </c>
    </row>
    <row r="777" spans="1:47" x14ac:dyDescent="0.25">
      <c r="A777" s="44" t="s">
        <v>6556</v>
      </c>
      <c r="B777" s="44" t="s">
        <v>6563</v>
      </c>
      <c r="C777" s="44" t="s">
        <v>6534</v>
      </c>
      <c r="H777" s="44" t="s">
        <v>27</v>
      </c>
      <c r="I777" s="44" t="s">
        <v>28</v>
      </c>
      <c r="J777" s="44" t="s">
        <v>133</v>
      </c>
      <c r="K777" s="44" t="s">
        <v>27</v>
      </c>
      <c r="L777" s="5">
        <v>120201</v>
      </c>
      <c r="N777" s="44" t="s">
        <v>29</v>
      </c>
      <c r="AA777" s="44" t="s">
        <v>3562</v>
      </c>
      <c r="AB777" s="44" t="s">
        <v>3563</v>
      </c>
      <c r="AC777" s="44" t="s">
        <v>3436</v>
      </c>
      <c r="AD777" s="44" t="s">
        <v>3437</v>
      </c>
      <c r="AE777" s="44" t="s">
        <v>6564</v>
      </c>
      <c r="AF777" s="44" t="s">
        <v>31</v>
      </c>
      <c r="AG777" s="5">
        <v>2565</v>
      </c>
      <c r="AH777" s="44" t="s">
        <v>3610</v>
      </c>
      <c r="AI777" s="44" t="s">
        <v>1468</v>
      </c>
      <c r="AJ777" s="3">
        <v>15700</v>
      </c>
      <c r="AK777" s="3">
        <v>15700</v>
      </c>
      <c r="AL777" s="44" t="s">
        <v>6560</v>
      </c>
      <c r="AM777" s="44" t="s">
        <v>511</v>
      </c>
      <c r="AN777" s="44" t="s">
        <v>115</v>
      </c>
      <c r="AP777" s="44" t="s">
        <v>1099</v>
      </c>
      <c r="AQ777" s="44" t="s">
        <v>1430</v>
      </c>
      <c r="AR777" s="44" t="s">
        <v>1099</v>
      </c>
      <c r="AS777" s="44" t="s">
        <v>3410</v>
      </c>
      <c r="AT777" s="44" t="s">
        <v>6565</v>
      </c>
      <c r="AU777" s="44" t="s">
        <v>6566</v>
      </c>
    </row>
    <row r="778" spans="1:47" x14ac:dyDescent="0.25">
      <c r="A778" s="44" t="s">
        <v>1613</v>
      </c>
      <c r="B778" s="44" t="s">
        <v>6567</v>
      </c>
      <c r="C778" s="44" t="s">
        <v>6568</v>
      </c>
      <c r="H778" s="44" t="s">
        <v>27</v>
      </c>
      <c r="I778" s="44" t="s">
        <v>28</v>
      </c>
      <c r="J778" s="44" t="s">
        <v>133</v>
      </c>
      <c r="K778" s="44" t="s">
        <v>27</v>
      </c>
      <c r="L778" s="5">
        <v>120201</v>
      </c>
      <c r="N778" s="44" t="s">
        <v>29</v>
      </c>
      <c r="AA778" s="44" t="s">
        <v>3562</v>
      </c>
      <c r="AB778" s="44" t="s">
        <v>3563</v>
      </c>
      <c r="AC778" s="44" t="s">
        <v>3436</v>
      </c>
      <c r="AD778" s="44" t="s">
        <v>3437</v>
      </c>
      <c r="AE778" s="44" t="s">
        <v>6569</v>
      </c>
      <c r="AF778" s="44" t="s">
        <v>31</v>
      </c>
      <c r="AG778" s="5">
        <v>2565</v>
      </c>
      <c r="AH778" s="44" t="s">
        <v>3287</v>
      </c>
      <c r="AI778" s="44" t="s">
        <v>3287</v>
      </c>
      <c r="AJ778" s="3">
        <v>3000</v>
      </c>
      <c r="AK778" s="3">
        <v>3000</v>
      </c>
      <c r="AL778" s="44" t="s">
        <v>1617</v>
      </c>
      <c r="AM778" s="44" t="s">
        <v>511</v>
      </c>
      <c r="AN778" s="44" t="s">
        <v>115</v>
      </c>
      <c r="AP778" s="44" t="s">
        <v>1099</v>
      </c>
      <c r="AQ778" s="44" t="s">
        <v>1430</v>
      </c>
      <c r="AR778" s="44" t="s">
        <v>1099</v>
      </c>
      <c r="AS778" s="44" t="s">
        <v>3410</v>
      </c>
      <c r="AT778" s="44" t="s">
        <v>6570</v>
      </c>
      <c r="AU778" s="44" t="s">
        <v>6571</v>
      </c>
    </row>
    <row r="779" spans="1:47" x14ac:dyDescent="0.25">
      <c r="A779" s="44" t="s">
        <v>1613</v>
      </c>
      <c r="B779" s="44" t="s">
        <v>6572</v>
      </c>
      <c r="C779" s="44" t="s">
        <v>3987</v>
      </c>
      <c r="H779" s="44" t="s">
        <v>27</v>
      </c>
      <c r="I779" s="44" t="s">
        <v>28</v>
      </c>
      <c r="J779" s="44" t="s">
        <v>133</v>
      </c>
      <c r="K779" s="44" t="s">
        <v>27</v>
      </c>
      <c r="L779" s="5">
        <v>120201</v>
      </c>
      <c r="N779" s="44" t="s">
        <v>29</v>
      </c>
      <c r="AA779" s="44" t="s">
        <v>3562</v>
      </c>
      <c r="AB779" s="44" t="s">
        <v>3563</v>
      </c>
      <c r="AC779" s="44" t="s">
        <v>3436</v>
      </c>
      <c r="AD779" s="44" t="s">
        <v>3437</v>
      </c>
      <c r="AE779" s="44" t="s">
        <v>6573</v>
      </c>
      <c r="AF779" s="44" t="s">
        <v>31</v>
      </c>
      <c r="AG779" s="5">
        <v>2565</v>
      </c>
      <c r="AH779" s="44" t="s">
        <v>3287</v>
      </c>
      <c r="AI779" s="44" t="s">
        <v>3287</v>
      </c>
      <c r="AJ779" s="3">
        <v>14400</v>
      </c>
      <c r="AK779" s="3">
        <v>14400</v>
      </c>
      <c r="AL779" s="44" t="s">
        <v>1617</v>
      </c>
      <c r="AM779" s="44" t="s">
        <v>511</v>
      </c>
      <c r="AN779" s="44" t="s">
        <v>115</v>
      </c>
      <c r="AP779" s="44" t="s">
        <v>1099</v>
      </c>
      <c r="AQ779" s="44" t="s">
        <v>1430</v>
      </c>
      <c r="AR779" s="44" t="s">
        <v>1099</v>
      </c>
      <c r="AS779" s="44" t="s">
        <v>3410</v>
      </c>
      <c r="AT779" s="44" t="s">
        <v>6574</v>
      </c>
      <c r="AU779" s="44" t="s">
        <v>6575</v>
      </c>
    </row>
    <row r="780" spans="1:47" x14ac:dyDescent="0.25">
      <c r="A780" s="44" t="s">
        <v>1189</v>
      </c>
      <c r="B780" s="44" t="s">
        <v>6576</v>
      </c>
      <c r="C780" s="44" t="s">
        <v>6577</v>
      </c>
      <c r="H780" s="44" t="s">
        <v>27</v>
      </c>
      <c r="I780" s="44" t="s">
        <v>28</v>
      </c>
      <c r="J780" s="44" t="s">
        <v>133</v>
      </c>
      <c r="K780" s="44" t="s">
        <v>27</v>
      </c>
      <c r="L780" s="5">
        <v>120201</v>
      </c>
      <c r="N780" s="44" t="s">
        <v>29</v>
      </c>
      <c r="AA780" s="44" t="s">
        <v>3562</v>
      </c>
      <c r="AB780" s="44" t="s">
        <v>3563</v>
      </c>
      <c r="AC780" s="44" t="s">
        <v>3436</v>
      </c>
      <c r="AD780" s="44" t="s">
        <v>3437</v>
      </c>
      <c r="AE780" s="44" t="s">
        <v>6578</v>
      </c>
      <c r="AF780" s="44" t="s">
        <v>31</v>
      </c>
      <c r="AG780" s="5">
        <v>2565</v>
      </c>
      <c r="AH780" s="44" t="s">
        <v>3069</v>
      </c>
      <c r="AI780" s="44" t="s">
        <v>1468</v>
      </c>
      <c r="AJ780" s="3">
        <v>184500</v>
      </c>
      <c r="AK780" s="3">
        <v>184500</v>
      </c>
      <c r="AL780" s="44" t="s">
        <v>1193</v>
      </c>
      <c r="AM780" s="44" t="s">
        <v>511</v>
      </c>
      <c r="AN780" s="44" t="s">
        <v>115</v>
      </c>
      <c r="AP780" s="44" t="s">
        <v>1099</v>
      </c>
      <c r="AQ780" s="44" t="s">
        <v>1430</v>
      </c>
      <c r="AR780" s="44" t="s">
        <v>1099</v>
      </c>
      <c r="AS780" s="44" t="s">
        <v>3410</v>
      </c>
      <c r="AT780" s="44" t="s">
        <v>6579</v>
      </c>
      <c r="AU780" s="44" t="s">
        <v>6580</v>
      </c>
    </row>
    <row r="781" spans="1:47" x14ac:dyDescent="0.25">
      <c r="A781" s="44" t="s">
        <v>1317</v>
      </c>
      <c r="B781" s="44" t="s">
        <v>6581</v>
      </c>
      <c r="C781" s="44" t="s">
        <v>6582</v>
      </c>
      <c r="H781" s="44" t="s">
        <v>27</v>
      </c>
      <c r="I781" s="44" t="s">
        <v>28</v>
      </c>
      <c r="J781" s="44" t="s">
        <v>133</v>
      </c>
      <c r="K781" s="44" t="s">
        <v>27</v>
      </c>
      <c r="L781" s="5">
        <v>120201</v>
      </c>
      <c r="N781" s="44" t="s">
        <v>29</v>
      </c>
      <c r="AA781" s="44" t="s">
        <v>3562</v>
      </c>
      <c r="AB781" s="44" t="s">
        <v>3563</v>
      </c>
      <c r="AC781" s="44" t="s">
        <v>3436</v>
      </c>
      <c r="AD781" s="44" t="s">
        <v>3437</v>
      </c>
      <c r="AE781" s="44" t="s">
        <v>6583</v>
      </c>
      <c r="AF781" s="44" t="s">
        <v>31</v>
      </c>
      <c r="AG781" s="5">
        <v>2565</v>
      </c>
      <c r="AH781" s="44" t="s">
        <v>950</v>
      </c>
      <c r="AI781" s="44" t="s">
        <v>1468</v>
      </c>
      <c r="AJ781" s="3">
        <v>5000</v>
      </c>
      <c r="AK781" s="3">
        <v>5000</v>
      </c>
      <c r="AL781" s="44" t="s">
        <v>1321</v>
      </c>
      <c r="AM781" s="44" t="s">
        <v>511</v>
      </c>
      <c r="AN781" s="44" t="s">
        <v>115</v>
      </c>
      <c r="AP781" s="44" t="s">
        <v>1099</v>
      </c>
      <c r="AQ781" s="44" t="s">
        <v>1100</v>
      </c>
      <c r="AR781" s="44" t="s">
        <v>1099</v>
      </c>
      <c r="AS781" s="44" t="s">
        <v>3443</v>
      </c>
      <c r="AT781" s="44" t="s">
        <v>6584</v>
      </c>
      <c r="AU781" s="44" t="s">
        <v>6585</v>
      </c>
    </row>
    <row r="782" spans="1:47" x14ac:dyDescent="0.25">
      <c r="A782" s="44" t="s">
        <v>6586</v>
      </c>
      <c r="B782" s="44" t="s">
        <v>6587</v>
      </c>
      <c r="C782" s="44" t="s">
        <v>6588</v>
      </c>
      <c r="H782" s="44" t="s">
        <v>27</v>
      </c>
      <c r="I782" s="44" t="s">
        <v>28</v>
      </c>
      <c r="J782" s="44" t="s">
        <v>133</v>
      </c>
      <c r="K782" s="44" t="s">
        <v>27</v>
      </c>
      <c r="L782" s="5">
        <v>120201</v>
      </c>
      <c r="N782" s="44" t="s">
        <v>29</v>
      </c>
      <c r="AA782" s="44" t="s">
        <v>3562</v>
      </c>
      <c r="AB782" s="44" t="s">
        <v>3563</v>
      </c>
      <c r="AC782" s="44" t="s">
        <v>3436</v>
      </c>
      <c r="AD782" s="44" t="s">
        <v>3437</v>
      </c>
      <c r="AE782" s="44" t="s">
        <v>6589</v>
      </c>
      <c r="AF782" s="44" t="s">
        <v>31</v>
      </c>
      <c r="AG782" s="5">
        <v>2565</v>
      </c>
      <c r="AH782" s="44" t="s">
        <v>3464</v>
      </c>
      <c r="AI782" s="44" t="s">
        <v>1468</v>
      </c>
      <c r="AJ782" s="3">
        <v>5000</v>
      </c>
      <c r="AK782" s="3">
        <v>5000</v>
      </c>
      <c r="AL782" s="44" t="s">
        <v>6590</v>
      </c>
      <c r="AM782" s="44" t="s">
        <v>511</v>
      </c>
      <c r="AN782" s="44" t="s">
        <v>115</v>
      </c>
      <c r="AP782" s="44" t="s">
        <v>1247</v>
      </c>
      <c r="AQ782" s="44" t="s">
        <v>1248</v>
      </c>
      <c r="AR782" s="44" t="s">
        <v>1247</v>
      </c>
      <c r="AS782" s="44" t="s">
        <v>3422</v>
      </c>
      <c r="AT782" s="44" t="s">
        <v>6591</v>
      </c>
      <c r="AU782" s="44" t="s">
        <v>6592</v>
      </c>
    </row>
    <row r="783" spans="1:47" x14ac:dyDescent="0.25">
      <c r="A783" s="44" t="s">
        <v>1613</v>
      </c>
      <c r="B783" s="44" t="s">
        <v>6593</v>
      </c>
      <c r="C783" s="44" t="s">
        <v>6594</v>
      </c>
      <c r="H783" s="44" t="s">
        <v>27</v>
      </c>
      <c r="I783" s="44" t="s">
        <v>28</v>
      </c>
      <c r="J783" s="44" t="s">
        <v>133</v>
      </c>
      <c r="K783" s="44" t="s">
        <v>27</v>
      </c>
      <c r="L783" s="5">
        <v>120201</v>
      </c>
      <c r="N783" s="44" t="s">
        <v>29</v>
      </c>
      <c r="AA783" s="44" t="s">
        <v>3562</v>
      </c>
      <c r="AB783" s="44" t="s">
        <v>3563</v>
      </c>
      <c r="AC783" s="44" t="s">
        <v>3436</v>
      </c>
      <c r="AD783" s="44" t="s">
        <v>3437</v>
      </c>
      <c r="AE783" s="44" t="s">
        <v>6595</v>
      </c>
      <c r="AF783" s="44" t="s">
        <v>31</v>
      </c>
      <c r="AG783" s="5">
        <v>2565</v>
      </c>
      <c r="AH783" s="44" t="s">
        <v>3113</v>
      </c>
      <c r="AI783" s="44" t="s">
        <v>1468</v>
      </c>
      <c r="AJ783" s="3">
        <v>26000</v>
      </c>
      <c r="AK783" s="3">
        <v>26000</v>
      </c>
      <c r="AL783" s="44" t="s">
        <v>1617</v>
      </c>
      <c r="AM783" s="44" t="s">
        <v>511</v>
      </c>
      <c r="AN783" s="44" t="s">
        <v>115</v>
      </c>
      <c r="AP783" s="44" t="s">
        <v>1194</v>
      </c>
      <c r="AQ783" s="44" t="s">
        <v>1195</v>
      </c>
      <c r="AR783" s="44" t="s">
        <v>1194</v>
      </c>
      <c r="AS783" s="44" t="s">
        <v>3428</v>
      </c>
      <c r="AT783" s="44" t="s">
        <v>6596</v>
      </c>
      <c r="AU783" s="44" t="s">
        <v>6597</v>
      </c>
    </row>
    <row r="784" spans="1:47" x14ac:dyDescent="0.25">
      <c r="A784" s="44" t="s">
        <v>6598</v>
      </c>
      <c r="B784" s="44" t="s">
        <v>6599</v>
      </c>
      <c r="C784" s="44" t="s">
        <v>6600</v>
      </c>
      <c r="H784" s="44" t="s">
        <v>27</v>
      </c>
      <c r="I784" s="44" t="s">
        <v>28</v>
      </c>
      <c r="J784" s="44" t="s">
        <v>133</v>
      </c>
      <c r="K784" s="44" t="s">
        <v>27</v>
      </c>
      <c r="L784" s="5">
        <v>120201</v>
      </c>
      <c r="N784" s="44" t="s">
        <v>29</v>
      </c>
      <c r="AA784" s="44" t="s">
        <v>6509</v>
      </c>
      <c r="AB784" s="44" t="s">
        <v>6510</v>
      </c>
      <c r="AC784" s="44" t="s">
        <v>3436</v>
      </c>
      <c r="AD784" s="44" t="s">
        <v>3437</v>
      </c>
      <c r="AE784" s="44" t="s">
        <v>6601</v>
      </c>
      <c r="AF784" s="44" t="s">
        <v>31</v>
      </c>
      <c r="AG784" s="5">
        <v>2565</v>
      </c>
      <c r="AH784" s="44" t="s">
        <v>3464</v>
      </c>
      <c r="AI784" s="44" t="s">
        <v>1468</v>
      </c>
      <c r="AJ784" s="3">
        <v>10000</v>
      </c>
      <c r="AK784" s="3">
        <v>10000</v>
      </c>
      <c r="AL784" s="44" t="s">
        <v>6602</v>
      </c>
      <c r="AM784" s="44" t="s">
        <v>511</v>
      </c>
      <c r="AN784" s="44" t="s">
        <v>115</v>
      </c>
      <c r="AP784" s="44" t="s">
        <v>1194</v>
      </c>
      <c r="AQ784" s="44" t="s">
        <v>1195</v>
      </c>
      <c r="AR784" s="44" t="s">
        <v>1194</v>
      </c>
      <c r="AS784" s="44" t="s">
        <v>3428</v>
      </c>
      <c r="AT784" s="44" t="s">
        <v>6603</v>
      </c>
      <c r="AU784" s="44" t="s">
        <v>6604</v>
      </c>
    </row>
    <row r="785" spans="1:47" x14ac:dyDescent="0.25">
      <c r="A785" s="44" t="s">
        <v>1728</v>
      </c>
      <c r="B785" s="44" t="s">
        <v>6605</v>
      </c>
      <c r="C785" s="44" t="s">
        <v>6606</v>
      </c>
      <c r="H785" s="44" t="s">
        <v>27</v>
      </c>
      <c r="I785" s="44" t="s">
        <v>28</v>
      </c>
      <c r="J785" s="44" t="s">
        <v>133</v>
      </c>
      <c r="K785" s="44" t="s">
        <v>27</v>
      </c>
      <c r="L785" s="5">
        <v>120201</v>
      </c>
      <c r="N785" s="44" t="s">
        <v>29</v>
      </c>
      <c r="AA785" s="44" t="s">
        <v>3562</v>
      </c>
      <c r="AB785" s="44" t="s">
        <v>3563</v>
      </c>
      <c r="AC785" s="44" t="s">
        <v>3436</v>
      </c>
      <c r="AD785" s="44" t="s">
        <v>3437</v>
      </c>
      <c r="AE785" s="44" t="s">
        <v>6607</v>
      </c>
      <c r="AF785" s="44" t="s">
        <v>31</v>
      </c>
      <c r="AG785" s="5">
        <v>2565</v>
      </c>
      <c r="AH785" s="44" t="s">
        <v>950</v>
      </c>
      <c r="AI785" s="44" t="s">
        <v>1468</v>
      </c>
      <c r="AJ785" s="3">
        <v>55000</v>
      </c>
      <c r="AK785" s="3">
        <v>55000</v>
      </c>
      <c r="AL785" s="44" t="s">
        <v>2747</v>
      </c>
      <c r="AM785" s="44" t="s">
        <v>511</v>
      </c>
      <c r="AN785" s="44" t="s">
        <v>115</v>
      </c>
      <c r="AP785" s="44" t="s">
        <v>1247</v>
      </c>
      <c r="AQ785" s="44" t="s">
        <v>1277</v>
      </c>
      <c r="AR785" s="44" t="s">
        <v>1247</v>
      </c>
      <c r="AS785" s="44" t="s">
        <v>3413</v>
      </c>
      <c r="AT785" s="44" t="s">
        <v>6608</v>
      </c>
      <c r="AU785" s="44" t="s">
        <v>6609</v>
      </c>
    </row>
    <row r="786" spans="1:47" x14ac:dyDescent="0.25">
      <c r="A786" s="44" t="s">
        <v>6610</v>
      </c>
      <c r="B786" s="44" t="s">
        <v>6611</v>
      </c>
      <c r="C786" s="44" t="s">
        <v>6612</v>
      </c>
      <c r="H786" s="44" t="s">
        <v>27</v>
      </c>
      <c r="I786" s="44" t="s">
        <v>28</v>
      </c>
      <c r="J786" s="44" t="s">
        <v>133</v>
      </c>
      <c r="K786" s="44" t="s">
        <v>27</v>
      </c>
      <c r="L786" s="5">
        <v>120201</v>
      </c>
      <c r="N786" s="44" t="s">
        <v>29</v>
      </c>
      <c r="AA786" s="44" t="s">
        <v>3562</v>
      </c>
      <c r="AB786" s="44" t="s">
        <v>3563</v>
      </c>
      <c r="AC786" s="44" t="s">
        <v>3436</v>
      </c>
      <c r="AD786" s="44" t="s">
        <v>3437</v>
      </c>
      <c r="AE786" s="44" t="s">
        <v>6613</v>
      </c>
      <c r="AF786" s="44" t="s">
        <v>31</v>
      </c>
      <c r="AG786" s="5">
        <v>2565</v>
      </c>
      <c r="AH786" s="44" t="s">
        <v>3464</v>
      </c>
      <c r="AI786" s="44" t="s">
        <v>1468</v>
      </c>
      <c r="AJ786" s="3">
        <v>50000</v>
      </c>
      <c r="AK786" s="3">
        <v>50000</v>
      </c>
      <c r="AL786" s="44" t="s">
        <v>6614</v>
      </c>
      <c r="AM786" s="44" t="s">
        <v>511</v>
      </c>
      <c r="AN786" s="44" t="s">
        <v>115</v>
      </c>
      <c r="AP786" s="44" t="s">
        <v>1247</v>
      </c>
      <c r="AQ786" s="44" t="s">
        <v>1450</v>
      </c>
      <c r="AR786" s="44" t="s">
        <v>1247</v>
      </c>
      <c r="AS786" s="44" t="s">
        <v>3652</v>
      </c>
      <c r="AT786" s="44" t="s">
        <v>6615</v>
      </c>
      <c r="AU786" s="44" t="s">
        <v>6616</v>
      </c>
    </row>
    <row r="787" spans="1:47" x14ac:dyDescent="0.25">
      <c r="A787" s="44" t="s">
        <v>1728</v>
      </c>
      <c r="B787" s="44" t="s">
        <v>6617</v>
      </c>
      <c r="C787" s="44" t="s">
        <v>2745</v>
      </c>
      <c r="H787" s="44" t="s">
        <v>27</v>
      </c>
      <c r="I787" s="44" t="s">
        <v>28</v>
      </c>
      <c r="J787" s="44" t="s">
        <v>133</v>
      </c>
      <c r="K787" s="44" t="s">
        <v>27</v>
      </c>
      <c r="L787" s="5">
        <v>120201</v>
      </c>
      <c r="N787" s="44" t="s">
        <v>29</v>
      </c>
      <c r="AA787" s="44" t="s">
        <v>3562</v>
      </c>
      <c r="AB787" s="44" t="s">
        <v>3563</v>
      </c>
      <c r="AC787" s="44" t="s">
        <v>3436</v>
      </c>
      <c r="AD787" s="44" t="s">
        <v>3437</v>
      </c>
      <c r="AE787" s="44" t="s">
        <v>6618</v>
      </c>
      <c r="AF787" s="44" t="s">
        <v>31</v>
      </c>
      <c r="AG787" s="5">
        <v>2565</v>
      </c>
      <c r="AH787" s="44" t="s">
        <v>950</v>
      </c>
      <c r="AI787" s="44" t="s">
        <v>1468</v>
      </c>
      <c r="AJ787" s="3">
        <v>150000</v>
      </c>
      <c r="AK787" s="3">
        <v>150000</v>
      </c>
      <c r="AL787" s="44" t="s">
        <v>2747</v>
      </c>
      <c r="AM787" s="44" t="s">
        <v>511</v>
      </c>
      <c r="AN787" s="44" t="s">
        <v>115</v>
      </c>
      <c r="AP787" s="44" t="s">
        <v>1194</v>
      </c>
      <c r="AQ787" s="44" t="s">
        <v>1195</v>
      </c>
      <c r="AR787" s="44" t="s">
        <v>1194</v>
      </c>
      <c r="AS787" s="44" t="s">
        <v>3428</v>
      </c>
      <c r="AT787" s="44" t="s">
        <v>6619</v>
      </c>
      <c r="AU787" s="44" t="s">
        <v>6620</v>
      </c>
    </row>
    <row r="788" spans="1:47" x14ac:dyDescent="0.25">
      <c r="A788" s="44" t="s">
        <v>6621</v>
      </c>
      <c r="B788" s="44" t="s">
        <v>6622</v>
      </c>
      <c r="C788" s="44" t="s">
        <v>6623</v>
      </c>
      <c r="H788" s="44" t="s">
        <v>27</v>
      </c>
      <c r="I788" s="44" t="s">
        <v>28</v>
      </c>
      <c r="J788" s="44" t="s">
        <v>133</v>
      </c>
      <c r="K788" s="44" t="s">
        <v>27</v>
      </c>
      <c r="L788" s="5">
        <v>120201</v>
      </c>
      <c r="N788" s="44" t="s">
        <v>29</v>
      </c>
      <c r="AA788" s="44" t="s">
        <v>3562</v>
      </c>
      <c r="AB788" s="44" t="s">
        <v>3563</v>
      </c>
      <c r="AC788" s="44" t="s">
        <v>3436</v>
      </c>
      <c r="AD788" s="44" t="s">
        <v>3437</v>
      </c>
      <c r="AE788" s="44" t="s">
        <v>6624</v>
      </c>
      <c r="AF788" s="44" t="s">
        <v>31</v>
      </c>
      <c r="AG788" s="5">
        <v>2565</v>
      </c>
      <c r="AH788" s="44" t="s">
        <v>950</v>
      </c>
      <c r="AI788" s="44" t="s">
        <v>1468</v>
      </c>
      <c r="AJ788" s="3">
        <v>28700</v>
      </c>
      <c r="AK788" s="3">
        <v>28700</v>
      </c>
      <c r="AL788" s="44" t="s">
        <v>6625</v>
      </c>
      <c r="AM788" s="44" t="s">
        <v>511</v>
      </c>
      <c r="AN788" s="44" t="s">
        <v>115</v>
      </c>
      <c r="AP788" s="44" t="s">
        <v>1099</v>
      </c>
      <c r="AQ788" s="44" t="s">
        <v>1430</v>
      </c>
      <c r="AR788" s="44" t="s">
        <v>1099</v>
      </c>
      <c r="AS788" s="44" t="s">
        <v>3410</v>
      </c>
      <c r="AT788" s="44" t="s">
        <v>6626</v>
      </c>
      <c r="AU788" s="44" t="s">
        <v>6627</v>
      </c>
    </row>
    <row r="789" spans="1:47" x14ac:dyDescent="0.25">
      <c r="A789" s="44" t="s">
        <v>2895</v>
      </c>
      <c r="B789" s="44" t="s">
        <v>6628</v>
      </c>
      <c r="C789" s="44" t="s">
        <v>6629</v>
      </c>
      <c r="H789" s="44" t="s">
        <v>27</v>
      </c>
      <c r="I789" s="44" t="s">
        <v>28</v>
      </c>
      <c r="J789" s="44" t="s">
        <v>133</v>
      </c>
      <c r="K789" s="44" t="s">
        <v>27</v>
      </c>
      <c r="L789" s="5">
        <v>120201</v>
      </c>
      <c r="N789" s="44" t="s">
        <v>29</v>
      </c>
      <c r="AA789" s="44" t="s">
        <v>3562</v>
      </c>
      <c r="AB789" s="44" t="s">
        <v>3563</v>
      </c>
      <c r="AC789" s="44" t="s">
        <v>3436</v>
      </c>
      <c r="AD789" s="44" t="s">
        <v>3437</v>
      </c>
      <c r="AE789" s="44" t="s">
        <v>6630</v>
      </c>
      <c r="AF789" s="44" t="s">
        <v>31</v>
      </c>
      <c r="AG789" s="5">
        <v>2565</v>
      </c>
      <c r="AH789" s="44" t="s">
        <v>3069</v>
      </c>
      <c r="AI789" s="44" t="s">
        <v>1468</v>
      </c>
      <c r="AJ789" s="3">
        <v>216000</v>
      </c>
      <c r="AK789" s="3">
        <v>216000</v>
      </c>
      <c r="AL789" s="44" t="s">
        <v>2899</v>
      </c>
      <c r="AM789" s="44" t="s">
        <v>511</v>
      </c>
      <c r="AN789" s="44" t="s">
        <v>115</v>
      </c>
      <c r="AP789" s="44" t="s">
        <v>1099</v>
      </c>
      <c r="AQ789" s="44" t="s">
        <v>1430</v>
      </c>
      <c r="AR789" s="44" t="s">
        <v>1099</v>
      </c>
      <c r="AS789" s="44" t="s">
        <v>3410</v>
      </c>
      <c r="AT789" s="44" t="s">
        <v>6631</v>
      </c>
      <c r="AU789" s="44" t="s">
        <v>6632</v>
      </c>
    </row>
    <row r="790" spans="1:47" x14ac:dyDescent="0.25">
      <c r="A790" s="44" t="s">
        <v>1409</v>
      </c>
      <c r="B790" s="44" t="s">
        <v>6633</v>
      </c>
      <c r="C790" s="44" t="s">
        <v>6634</v>
      </c>
      <c r="H790" s="44" t="s">
        <v>27</v>
      </c>
      <c r="I790" s="44" t="s">
        <v>28</v>
      </c>
      <c r="J790" s="44" t="s">
        <v>133</v>
      </c>
      <c r="K790" s="44" t="s">
        <v>27</v>
      </c>
      <c r="L790" s="5">
        <v>120201</v>
      </c>
      <c r="N790" s="44" t="s">
        <v>29</v>
      </c>
      <c r="AA790" s="44" t="s">
        <v>6509</v>
      </c>
      <c r="AB790" s="44" t="s">
        <v>6510</v>
      </c>
      <c r="AC790" s="44" t="s">
        <v>3805</v>
      </c>
      <c r="AD790" s="44" t="s">
        <v>3806</v>
      </c>
      <c r="AE790" s="44" t="s">
        <v>6635</v>
      </c>
      <c r="AF790" s="44" t="s">
        <v>31</v>
      </c>
      <c r="AG790" s="5">
        <v>2565</v>
      </c>
      <c r="AH790" s="44" t="s">
        <v>3069</v>
      </c>
      <c r="AI790" s="44" t="s">
        <v>3140</v>
      </c>
      <c r="AJ790" s="5">
        <v>0</v>
      </c>
      <c r="AK790" s="5">
        <v>0</v>
      </c>
      <c r="AL790" s="44" t="s">
        <v>1413</v>
      </c>
      <c r="AM790" s="44" t="s">
        <v>511</v>
      </c>
      <c r="AN790" s="44" t="s">
        <v>115</v>
      </c>
      <c r="AP790" s="44" t="s">
        <v>1194</v>
      </c>
      <c r="AQ790" s="44" t="s">
        <v>1195</v>
      </c>
      <c r="AR790" s="44" t="s">
        <v>1194</v>
      </c>
      <c r="AS790" s="44" t="s">
        <v>3428</v>
      </c>
      <c r="AT790" s="44" t="s">
        <v>6636</v>
      </c>
      <c r="AU790" s="44" t="s">
        <v>6637</v>
      </c>
    </row>
    <row r="791" spans="1:47" x14ac:dyDescent="0.25">
      <c r="A791" s="44" t="s">
        <v>6638</v>
      </c>
      <c r="B791" s="44" t="s">
        <v>6639</v>
      </c>
      <c r="C791" s="44" t="s">
        <v>6640</v>
      </c>
      <c r="H791" s="44" t="s">
        <v>27</v>
      </c>
      <c r="I791" s="44" t="s">
        <v>28</v>
      </c>
      <c r="J791" s="44" t="s">
        <v>133</v>
      </c>
      <c r="K791" s="44" t="s">
        <v>27</v>
      </c>
      <c r="L791" s="5">
        <v>120201</v>
      </c>
      <c r="N791" s="44" t="s">
        <v>29</v>
      </c>
      <c r="AA791" s="44" t="s">
        <v>3562</v>
      </c>
      <c r="AB791" s="44" t="s">
        <v>3563</v>
      </c>
      <c r="AC791" s="44" t="s">
        <v>3436</v>
      </c>
      <c r="AD791" s="44" t="s">
        <v>3437</v>
      </c>
      <c r="AE791" s="44" t="s">
        <v>6641</v>
      </c>
      <c r="AF791" s="44" t="s">
        <v>31</v>
      </c>
      <c r="AG791" s="5">
        <v>2565</v>
      </c>
      <c r="AH791" s="44" t="s">
        <v>3287</v>
      </c>
      <c r="AI791" s="44" t="s">
        <v>1468</v>
      </c>
      <c r="AJ791" s="3">
        <v>70000</v>
      </c>
      <c r="AK791" s="3">
        <v>70000</v>
      </c>
      <c r="AL791" s="44" t="s">
        <v>6642</v>
      </c>
      <c r="AM791" s="44" t="s">
        <v>511</v>
      </c>
      <c r="AN791" s="44" t="s">
        <v>115</v>
      </c>
      <c r="AP791" s="44" t="s">
        <v>1247</v>
      </c>
      <c r="AQ791" s="44" t="s">
        <v>1248</v>
      </c>
      <c r="AR791" s="44" t="s">
        <v>1247</v>
      </c>
      <c r="AS791" s="44" t="s">
        <v>3422</v>
      </c>
      <c r="AT791" s="44" t="s">
        <v>6643</v>
      </c>
      <c r="AU791" s="44" t="s">
        <v>6644</v>
      </c>
    </row>
    <row r="792" spans="1:47" x14ac:dyDescent="0.25">
      <c r="A792" s="44" t="s">
        <v>2769</v>
      </c>
      <c r="B792" s="44" t="s">
        <v>6645</v>
      </c>
      <c r="C792" s="44" t="s">
        <v>6646</v>
      </c>
      <c r="H792" s="44" t="s">
        <v>27</v>
      </c>
      <c r="I792" s="44" t="s">
        <v>28</v>
      </c>
      <c r="J792" s="44" t="s">
        <v>133</v>
      </c>
      <c r="K792" s="44" t="s">
        <v>27</v>
      </c>
      <c r="L792" s="5">
        <v>120201</v>
      </c>
      <c r="N792" s="44" t="s">
        <v>29</v>
      </c>
      <c r="AA792" s="44" t="s">
        <v>3562</v>
      </c>
      <c r="AB792" s="44" t="s">
        <v>3563</v>
      </c>
      <c r="AC792" s="44" t="s">
        <v>3436</v>
      </c>
      <c r="AD792" s="44" t="s">
        <v>3437</v>
      </c>
      <c r="AE792" s="44" t="s">
        <v>6647</v>
      </c>
      <c r="AF792" s="44" t="s">
        <v>31</v>
      </c>
      <c r="AG792" s="5">
        <v>2565</v>
      </c>
      <c r="AH792" s="44" t="s">
        <v>3464</v>
      </c>
      <c r="AI792" s="44" t="s">
        <v>1468</v>
      </c>
      <c r="AJ792" s="3">
        <v>215380</v>
      </c>
      <c r="AK792" s="3">
        <v>215380</v>
      </c>
      <c r="AL792" s="44" t="s">
        <v>2772</v>
      </c>
      <c r="AM792" s="44" t="s">
        <v>511</v>
      </c>
      <c r="AN792" s="44" t="s">
        <v>115</v>
      </c>
      <c r="AP792" s="44" t="s">
        <v>1247</v>
      </c>
      <c r="AQ792" s="44" t="s">
        <v>1450</v>
      </c>
      <c r="AR792" s="44" t="s">
        <v>1247</v>
      </c>
      <c r="AS792" s="44" t="s">
        <v>3652</v>
      </c>
      <c r="AT792" s="44" t="s">
        <v>6648</v>
      </c>
      <c r="AU792" s="44" t="s">
        <v>6649</v>
      </c>
    </row>
    <row r="793" spans="1:47" x14ac:dyDescent="0.25">
      <c r="A793" s="44" t="s">
        <v>6650</v>
      </c>
      <c r="B793" s="44" t="s">
        <v>6651</v>
      </c>
      <c r="C793" s="44" t="s">
        <v>6652</v>
      </c>
      <c r="H793" s="44" t="s">
        <v>27</v>
      </c>
      <c r="I793" s="44" t="s">
        <v>28</v>
      </c>
      <c r="J793" s="44" t="s">
        <v>133</v>
      </c>
      <c r="K793" s="44" t="s">
        <v>27</v>
      </c>
      <c r="L793" s="5">
        <v>120201</v>
      </c>
      <c r="N793" s="44" t="s">
        <v>29</v>
      </c>
      <c r="AA793" s="44" t="s">
        <v>3562</v>
      </c>
      <c r="AB793" s="44" t="s">
        <v>3563</v>
      </c>
      <c r="AC793" s="44" t="s">
        <v>3436</v>
      </c>
      <c r="AD793" s="44" t="s">
        <v>3437</v>
      </c>
      <c r="AE793" s="44" t="s">
        <v>6653</v>
      </c>
      <c r="AF793" s="44" t="s">
        <v>31</v>
      </c>
      <c r="AG793" s="5">
        <v>2565</v>
      </c>
      <c r="AH793" s="44" t="s">
        <v>3069</v>
      </c>
      <c r="AI793" s="44" t="s">
        <v>1468</v>
      </c>
      <c r="AJ793" s="3">
        <v>40000</v>
      </c>
      <c r="AK793" s="3">
        <v>40000</v>
      </c>
      <c r="AL793" s="44" t="s">
        <v>6654</v>
      </c>
      <c r="AM793" s="44" t="s">
        <v>511</v>
      </c>
      <c r="AN793" s="44" t="s">
        <v>115</v>
      </c>
      <c r="AP793" s="44" t="s">
        <v>1247</v>
      </c>
      <c r="AQ793" s="44" t="s">
        <v>1248</v>
      </c>
      <c r="AR793" s="44" t="s">
        <v>1247</v>
      </c>
      <c r="AS793" s="44" t="s">
        <v>3422</v>
      </c>
      <c r="AT793" s="44" t="s">
        <v>6655</v>
      </c>
      <c r="AU793" s="44" t="s">
        <v>6656</v>
      </c>
    </row>
    <row r="794" spans="1:47" x14ac:dyDescent="0.25">
      <c r="A794" s="44" t="s">
        <v>6657</v>
      </c>
      <c r="B794" s="44" t="s">
        <v>6658</v>
      </c>
      <c r="C794" s="44" t="s">
        <v>6659</v>
      </c>
      <c r="H794" s="44" t="s">
        <v>27</v>
      </c>
      <c r="I794" s="44" t="s">
        <v>28</v>
      </c>
      <c r="K794" s="44" t="s">
        <v>27</v>
      </c>
      <c r="L794" s="5">
        <v>120201</v>
      </c>
      <c r="N794" s="44" t="s">
        <v>29</v>
      </c>
      <c r="AE794" s="44" t="s">
        <v>6660</v>
      </c>
      <c r="AF794" s="44" t="s">
        <v>31</v>
      </c>
      <c r="AG794" s="5">
        <v>2565</v>
      </c>
      <c r="AH794" s="44" t="s">
        <v>3287</v>
      </c>
      <c r="AI794" s="44" t="s">
        <v>1468</v>
      </c>
      <c r="AJ794" s="3">
        <v>80000</v>
      </c>
      <c r="AK794" s="3">
        <v>80000</v>
      </c>
      <c r="AL794" s="44" t="s">
        <v>6661</v>
      </c>
      <c r="AM794" s="44" t="s">
        <v>994</v>
      </c>
      <c r="AN794" s="44" t="s">
        <v>35</v>
      </c>
      <c r="AP794" s="44" t="s">
        <v>1099</v>
      </c>
      <c r="AQ794" s="44" t="s">
        <v>1228</v>
      </c>
      <c r="AR794" s="44" t="s">
        <v>1099</v>
      </c>
      <c r="AS794" s="44" t="s">
        <v>3425</v>
      </c>
      <c r="AT794" s="44" t="s">
        <v>6662</v>
      </c>
      <c r="AU794" s="44" t="s">
        <v>6663</v>
      </c>
    </row>
    <row r="795" spans="1:47" x14ac:dyDescent="0.25">
      <c r="A795" s="44" t="s">
        <v>6664</v>
      </c>
      <c r="B795" s="44" t="s">
        <v>6665</v>
      </c>
      <c r="C795" s="44" t="s">
        <v>6666</v>
      </c>
      <c r="H795" s="44" t="s">
        <v>27</v>
      </c>
      <c r="I795" s="44" t="s">
        <v>28</v>
      </c>
      <c r="K795" s="44" t="s">
        <v>27</v>
      </c>
      <c r="L795" s="5">
        <v>120201</v>
      </c>
      <c r="M795" s="5">
        <v>120201</v>
      </c>
      <c r="N795" s="44" t="s">
        <v>29</v>
      </c>
      <c r="AE795" s="44" t="s">
        <v>6667</v>
      </c>
      <c r="AF795" s="44" t="s">
        <v>31</v>
      </c>
      <c r="AG795" s="5">
        <v>2565</v>
      </c>
      <c r="AH795" s="44" t="s">
        <v>950</v>
      </c>
      <c r="AI795" s="44" t="s">
        <v>1468</v>
      </c>
      <c r="AJ795" s="3">
        <v>11700</v>
      </c>
      <c r="AK795" s="3">
        <v>11700</v>
      </c>
      <c r="AL795" s="44" t="s">
        <v>6668</v>
      </c>
      <c r="AM795" s="44" t="s">
        <v>511</v>
      </c>
      <c r="AN795" s="44" t="s">
        <v>115</v>
      </c>
      <c r="AP795" s="44" t="s">
        <v>1099</v>
      </c>
      <c r="AQ795" s="44" t="s">
        <v>1430</v>
      </c>
      <c r="AR795" s="44" t="s">
        <v>1099</v>
      </c>
      <c r="AS795" s="44" t="s">
        <v>3410</v>
      </c>
      <c r="AT795" s="44" t="s">
        <v>6669</v>
      </c>
      <c r="AU795" s="44" t="s">
        <v>6670</v>
      </c>
    </row>
    <row r="796" spans="1:47" x14ac:dyDescent="0.25">
      <c r="A796" s="44" t="s">
        <v>3691</v>
      </c>
      <c r="B796" s="44" t="s">
        <v>6671</v>
      </c>
      <c r="C796" s="44" t="s">
        <v>6672</v>
      </c>
      <c r="H796" s="44" t="s">
        <v>27</v>
      </c>
      <c r="I796" s="44" t="s">
        <v>28</v>
      </c>
      <c r="J796" s="44" t="s">
        <v>133</v>
      </c>
      <c r="K796" s="44" t="s">
        <v>27</v>
      </c>
      <c r="L796" s="5">
        <v>120201</v>
      </c>
      <c r="N796" s="44" t="s">
        <v>29</v>
      </c>
      <c r="AE796" s="44" t="s">
        <v>6673</v>
      </c>
      <c r="AF796" s="44" t="s">
        <v>31</v>
      </c>
      <c r="AG796" s="5">
        <v>2565</v>
      </c>
      <c r="AH796" s="44" t="s">
        <v>3610</v>
      </c>
      <c r="AI796" s="44" t="s">
        <v>1468</v>
      </c>
      <c r="AJ796" s="3">
        <v>24000</v>
      </c>
      <c r="AK796" s="3">
        <v>24000</v>
      </c>
      <c r="AL796" s="44" t="s">
        <v>3695</v>
      </c>
      <c r="AM796" s="44" t="s">
        <v>511</v>
      </c>
      <c r="AN796" s="44" t="s">
        <v>115</v>
      </c>
      <c r="AP796" s="44" t="s">
        <v>1194</v>
      </c>
      <c r="AQ796" s="44" t="s">
        <v>1195</v>
      </c>
      <c r="AR796" s="44" t="s">
        <v>1194</v>
      </c>
      <c r="AS796" s="44" t="s">
        <v>3428</v>
      </c>
      <c r="AT796" s="44" t="s">
        <v>6674</v>
      </c>
      <c r="AU796" s="44" t="s">
        <v>6675</v>
      </c>
    </row>
    <row r="797" spans="1:47" x14ac:dyDescent="0.25">
      <c r="A797" s="48" t="s">
        <v>1915</v>
      </c>
      <c r="B797" s="48" t="s">
        <v>6676</v>
      </c>
      <c r="C797" s="48" t="s">
        <v>6677</v>
      </c>
      <c r="D797" s="48"/>
      <c r="E797" s="48"/>
      <c r="F797" s="48"/>
      <c r="G797" s="48"/>
      <c r="H797" s="48" t="s">
        <v>27</v>
      </c>
      <c r="I797" s="48" t="s">
        <v>28</v>
      </c>
      <c r="J797" s="48" t="s">
        <v>133</v>
      </c>
      <c r="K797" s="48" t="s">
        <v>27</v>
      </c>
      <c r="L797" s="49">
        <v>120201</v>
      </c>
      <c r="M797" s="48"/>
      <c r="N797" s="48" t="s">
        <v>29</v>
      </c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 t="s">
        <v>3562</v>
      </c>
      <c r="AB797" s="48" t="s">
        <v>3563</v>
      </c>
      <c r="AC797" s="48" t="s">
        <v>3436</v>
      </c>
      <c r="AD797" s="48" t="s">
        <v>3437</v>
      </c>
      <c r="AE797" s="48" t="s">
        <v>6678</v>
      </c>
      <c r="AF797" s="48" t="s">
        <v>31</v>
      </c>
      <c r="AG797" s="49">
        <v>2566</v>
      </c>
      <c r="AH797" s="48" t="s">
        <v>3069</v>
      </c>
      <c r="AI797" s="48" t="s">
        <v>1468</v>
      </c>
      <c r="AJ797" s="50">
        <v>347500</v>
      </c>
      <c r="AK797" s="50">
        <v>347500</v>
      </c>
      <c r="AL797" s="48" t="s">
        <v>1919</v>
      </c>
      <c r="AM797" s="48" t="s">
        <v>511</v>
      </c>
      <c r="AN797" s="48" t="s">
        <v>115</v>
      </c>
      <c r="AO797" s="48"/>
      <c r="AP797" s="48" t="s">
        <v>1194</v>
      </c>
      <c r="AQ797" s="48" t="s">
        <v>1485</v>
      </c>
      <c r="AR797" s="48" t="s">
        <v>1194</v>
      </c>
      <c r="AS797" s="48" t="s">
        <v>3541</v>
      </c>
      <c r="AT797" s="48" t="s">
        <v>6679</v>
      </c>
      <c r="AU797" s="44" t="s">
        <v>6680</v>
      </c>
    </row>
    <row r="798" spans="1:47" x14ac:dyDescent="0.25">
      <c r="A798" s="48" t="s">
        <v>2297</v>
      </c>
      <c r="B798" s="48" t="s">
        <v>6681</v>
      </c>
      <c r="C798" s="48" t="s">
        <v>6682</v>
      </c>
      <c r="D798" s="48"/>
      <c r="E798" s="48"/>
      <c r="F798" s="48"/>
      <c r="G798" s="48"/>
      <c r="H798" s="48" t="s">
        <v>27</v>
      </c>
      <c r="I798" s="48" t="s">
        <v>28</v>
      </c>
      <c r="J798" s="48" t="s">
        <v>133</v>
      </c>
      <c r="K798" s="48" t="s">
        <v>27</v>
      </c>
      <c r="L798" s="49">
        <v>120201</v>
      </c>
      <c r="M798" s="48"/>
      <c r="N798" s="48" t="s">
        <v>29</v>
      </c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 t="s">
        <v>3562</v>
      </c>
      <c r="AB798" s="48" t="s">
        <v>3563</v>
      </c>
      <c r="AC798" s="48" t="s">
        <v>3436</v>
      </c>
      <c r="AD798" s="48" t="s">
        <v>3437</v>
      </c>
      <c r="AE798" s="48" t="s">
        <v>6683</v>
      </c>
      <c r="AF798" s="48" t="s">
        <v>31</v>
      </c>
      <c r="AG798" s="49">
        <v>2566</v>
      </c>
      <c r="AH798" s="48" t="s">
        <v>1468</v>
      </c>
      <c r="AI798" s="48" t="s">
        <v>1468</v>
      </c>
      <c r="AJ798" s="50">
        <v>132400</v>
      </c>
      <c r="AK798" s="50">
        <v>132400</v>
      </c>
      <c r="AL798" s="48" t="s">
        <v>2301</v>
      </c>
      <c r="AM798" s="48" t="s">
        <v>511</v>
      </c>
      <c r="AN798" s="48" t="s">
        <v>115</v>
      </c>
      <c r="AO798" s="48"/>
      <c r="AP798" s="48" t="s">
        <v>1099</v>
      </c>
      <c r="AQ798" s="48" t="s">
        <v>1430</v>
      </c>
      <c r="AR798" s="48" t="s">
        <v>1099</v>
      </c>
      <c r="AS798" s="48" t="s">
        <v>3410</v>
      </c>
      <c r="AT798" s="48" t="s">
        <v>6684</v>
      </c>
      <c r="AU798" s="44" t="s">
        <v>6685</v>
      </c>
    </row>
    <row r="799" spans="1:47" x14ac:dyDescent="0.25">
      <c r="A799" s="48" t="s">
        <v>1857</v>
      </c>
      <c r="B799" s="48" t="s">
        <v>6686</v>
      </c>
      <c r="C799" s="48" t="s">
        <v>6687</v>
      </c>
      <c r="D799" s="48"/>
      <c r="E799" s="48"/>
      <c r="F799" s="48"/>
      <c r="G799" s="48"/>
      <c r="H799" s="48" t="s">
        <v>27</v>
      </c>
      <c r="I799" s="48" t="s">
        <v>28</v>
      </c>
      <c r="J799" s="48" t="s">
        <v>133</v>
      </c>
      <c r="K799" s="48" t="s">
        <v>27</v>
      </c>
      <c r="L799" s="49">
        <v>120201</v>
      </c>
      <c r="M799" s="48"/>
      <c r="N799" s="48" t="s">
        <v>29</v>
      </c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 t="s">
        <v>3562</v>
      </c>
      <c r="AB799" s="48" t="s">
        <v>3563</v>
      </c>
      <c r="AC799" s="48" t="s">
        <v>3436</v>
      </c>
      <c r="AD799" s="48" t="s">
        <v>3437</v>
      </c>
      <c r="AE799" s="48" t="s">
        <v>6688</v>
      </c>
      <c r="AF799" s="48" t="s">
        <v>31</v>
      </c>
      <c r="AG799" s="49">
        <v>2566</v>
      </c>
      <c r="AH799" s="48" t="s">
        <v>3069</v>
      </c>
      <c r="AI799" s="48" t="s">
        <v>1468</v>
      </c>
      <c r="AJ799" s="50">
        <v>20000</v>
      </c>
      <c r="AK799" s="50">
        <v>20000</v>
      </c>
      <c r="AL799" s="48" t="s">
        <v>1861</v>
      </c>
      <c r="AM799" s="48" t="s">
        <v>511</v>
      </c>
      <c r="AN799" s="48" t="s">
        <v>115</v>
      </c>
      <c r="AO799" s="48"/>
      <c r="AP799" s="48" t="s">
        <v>1247</v>
      </c>
      <c r="AQ799" s="48" t="s">
        <v>1248</v>
      </c>
      <c r="AR799" s="48" t="s">
        <v>1247</v>
      </c>
      <c r="AS799" s="48" t="s">
        <v>3422</v>
      </c>
      <c r="AT799" s="48" t="s">
        <v>6689</v>
      </c>
      <c r="AU799" s="44" t="s">
        <v>6690</v>
      </c>
    </row>
    <row r="800" spans="1:47" x14ac:dyDescent="0.25">
      <c r="A800" s="48" t="s">
        <v>6691</v>
      </c>
      <c r="B800" s="48" t="s">
        <v>6692</v>
      </c>
      <c r="C800" s="48" t="s">
        <v>6693</v>
      </c>
      <c r="D800" s="48"/>
      <c r="E800" s="48"/>
      <c r="F800" s="48"/>
      <c r="G800" s="48"/>
      <c r="H800" s="48" t="s">
        <v>27</v>
      </c>
      <c r="I800" s="48" t="s">
        <v>28</v>
      </c>
      <c r="J800" s="48" t="s">
        <v>133</v>
      </c>
      <c r="K800" s="48" t="s">
        <v>27</v>
      </c>
      <c r="L800" s="49">
        <v>120201</v>
      </c>
      <c r="M800" s="48"/>
      <c r="N800" s="48" t="s">
        <v>29</v>
      </c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 t="s">
        <v>3562</v>
      </c>
      <c r="AB800" s="48" t="s">
        <v>3563</v>
      </c>
      <c r="AC800" s="48" t="s">
        <v>3436</v>
      </c>
      <c r="AD800" s="48" t="s">
        <v>3437</v>
      </c>
      <c r="AE800" s="48" t="s">
        <v>6694</v>
      </c>
      <c r="AF800" s="48" t="s">
        <v>31</v>
      </c>
      <c r="AG800" s="49">
        <v>2566</v>
      </c>
      <c r="AH800" s="48" t="s">
        <v>1468</v>
      </c>
      <c r="AI800" s="48" t="s">
        <v>1468</v>
      </c>
      <c r="AJ800" s="50">
        <v>10000</v>
      </c>
      <c r="AK800" s="50">
        <v>10000</v>
      </c>
      <c r="AL800" s="48" t="s">
        <v>6695</v>
      </c>
      <c r="AM800" s="48" t="s">
        <v>511</v>
      </c>
      <c r="AN800" s="48" t="s">
        <v>115</v>
      </c>
      <c r="AO800" s="48"/>
      <c r="AP800" s="48" t="s">
        <v>1247</v>
      </c>
      <c r="AQ800" s="48" t="s">
        <v>1248</v>
      </c>
      <c r="AR800" s="48" t="s">
        <v>1247</v>
      </c>
      <c r="AS800" s="48" t="s">
        <v>3422</v>
      </c>
      <c r="AT800" s="48" t="s">
        <v>6696</v>
      </c>
      <c r="AU800" s="44" t="s">
        <v>6697</v>
      </c>
    </row>
    <row r="801" spans="1:47" x14ac:dyDescent="0.25">
      <c r="A801" s="48" t="s">
        <v>2297</v>
      </c>
      <c r="B801" s="48" t="s">
        <v>6698</v>
      </c>
      <c r="C801" s="48" t="s">
        <v>6699</v>
      </c>
      <c r="D801" s="48"/>
      <c r="E801" s="48"/>
      <c r="F801" s="48"/>
      <c r="G801" s="48"/>
      <c r="H801" s="48" t="s">
        <v>27</v>
      </c>
      <c r="I801" s="48" t="s">
        <v>28</v>
      </c>
      <c r="J801" s="48" t="s">
        <v>133</v>
      </c>
      <c r="K801" s="48" t="s">
        <v>27</v>
      </c>
      <c r="L801" s="49">
        <v>120201</v>
      </c>
      <c r="M801" s="48"/>
      <c r="N801" s="48" t="s">
        <v>29</v>
      </c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 t="s">
        <v>3562</v>
      </c>
      <c r="AB801" s="48" t="s">
        <v>3563</v>
      </c>
      <c r="AC801" s="48" t="s">
        <v>3436</v>
      </c>
      <c r="AD801" s="48" t="s">
        <v>3437</v>
      </c>
      <c r="AE801" s="48" t="s">
        <v>6700</v>
      </c>
      <c r="AF801" s="48" t="s">
        <v>31</v>
      </c>
      <c r="AG801" s="49">
        <v>2566</v>
      </c>
      <c r="AH801" s="48" t="s">
        <v>1468</v>
      </c>
      <c r="AI801" s="48" t="s">
        <v>1468</v>
      </c>
      <c r="AJ801" s="50">
        <v>60000</v>
      </c>
      <c r="AK801" s="50">
        <v>60000</v>
      </c>
      <c r="AL801" s="48" t="s">
        <v>2301</v>
      </c>
      <c r="AM801" s="48" t="s">
        <v>511</v>
      </c>
      <c r="AN801" s="48" t="s">
        <v>115</v>
      </c>
      <c r="AO801" s="48"/>
      <c r="AP801" s="48" t="s">
        <v>1099</v>
      </c>
      <c r="AQ801" s="48" t="s">
        <v>1430</v>
      </c>
      <c r="AR801" s="48" t="s">
        <v>1099</v>
      </c>
      <c r="AS801" s="48" t="s">
        <v>3410</v>
      </c>
      <c r="AT801" s="48" t="s">
        <v>6701</v>
      </c>
      <c r="AU801" s="44" t="s">
        <v>6702</v>
      </c>
    </row>
    <row r="802" spans="1:47" x14ac:dyDescent="0.25">
      <c r="A802" s="48" t="s">
        <v>1774</v>
      </c>
      <c r="B802" s="48" t="s">
        <v>6703</v>
      </c>
      <c r="C802" s="48" t="s">
        <v>6704</v>
      </c>
      <c r="D802" s="48"/>
      <c r="E802" s="48"/>
      <c r="F802" s="48"/>
      <c r="G802" s="48"/>
      <c r="H802" s="48" t="s">
        <v>27</v>
      </c>
      <c r="I802" s="48" t="s">
        <v>28</v>
      </c>
      <c r="J802" s="48" t="s">
        <v>133</v>
      </c>
      <c r="K802" s="48" t="s">
        <v>27</v>
      </c>
      <c r="L802" s="49">
        <v>120201</v>
      </c>
      <c r="M802" s="48"/>
      <c r="N802" s="48" t="s">
        <v>29</v>
      </c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 t="s">
        <v>3562</v>
      </c>
      <c r="AB802" s="48" t="s">
        <v>3563</v>
      </c>
      <c r="AC802" s="48" t="s">
        <v>3436</v>
      </c>
      <c r="AD802" s="48" t="s">
        <v>3437</v>
      </c>
      <c r="AE802" s="48" t="s">
        <v>6705</v>
      </c>
      <c r="AF802" s="48" t="s">
        <v>31</v>
      </c>
      <c r="AG802" s="49">
        <v>2566</v>
      </c>
      <c r="AH802" s="48" t="s">
        <v>3069</v>
      </c>
      <c r="AI802" s="48" t="s">
        <v>1468</v>
      </c>
      <c r="AJ802" s="50">
        <v>104000</v>
      </c>
      <c r="AK802" s="50">
        <v>104000</v>
      </c>
      <c r="AL802" s="48" t="s">
        <v>6706</v>
      </c>
      <c r="AM802" s="48" t="s">
        <v>511</v>
      </c>
      <c r="AN802" s="48" t="s">
        <v>115</v>
      </c>
      <c r="AO802" s="48"/>
      <c r="AP802" s="48" t="s">
        <v>1247</v>
      </c>
      <c r="AQ802" s="48" t="s">
        <v>1248</v>
      </c>
      <c r="AR802" s="48" t="s">
        <v>1247</v>
      </c>
      <c r="AS802" s="48" t="s">
        <v>3422</v>
      </c>
      <c r="AT802" s="48" t="s">
        <v>6707</v>
      </c>
      <c r="AU802" s="44" t="s">
        <v>6708</v>
      </c>
    </row>
    <row r="803" spans="1:47" x14ac:dyDescent="0.25">
      <c r="A803" s="48" t="s">
        <v>6709</v>
      </c>
      <c r="B803" s="48" t="s">
        <v>6710</v>
      </c>
      <c r="C803" s="48" t="s">
        <v>6711</v>
      </c>
      <c r="D803" s="48"/>
      <c r="E803" s="48"/>
      <c r="F803" s="48"/>
      <c r="G803" s="48"/>
      <c r="H803" s="48" t="s">
        <v>27</v>
      </c>
      <c r="I803" s="48" t="s">
        <v>28</v>
      </c>
      <c r="J803" s="48" t="s">
        <v>133</v>
      </c>
      <c r="K803" s="48" t="s">
        <v>27</v>
      </c>
      <c r="L803" s="49">
        <v>120201</v>
      </c>
      <c r="M803" s="48"/>
      <c r="N803" s="48" t="s">
        <v>29</v>
      </c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 t="s">
        <v>3562</v>
      </c>
      <c r="AB803" s="48" t="s">
        <v>3563</v>
      </c>
      <c r="AC803" s="48" t="s">
        <v>3436</v>
      </c>
      <c r="AD803" s="48" t="s">
        <v>3437</v>
      </c>
      <c r="AE803" s="48" t="s">
        <v>6712</v>
      </c>
      <c r="AF803" s="48" t="s">
        <v>31</v>
      </c>
      <c r="AG803" s="49">
        <v>2566</v>
      </c>
      <c r="AH803" s="48" t="s">
        <v>3140</v>
      </c>
      <c r="AI803" s="48" t="s">
        <v>1468</v>
      </c>
      <c r="AJ803" s="50">
        <v>30000</v>
      </c>
      <c r="AK803" s="50">
        <v>30000</v>
      </c>
      <c r="AL803" s="48" t="s">
        <v>6713</v>
      </c>
      <c r="AM803" s="48" t="s">
        <v>511</v>
      </c>
      <c r="AN803" s="48" t="s">
        <v>115</v>
      </c>
      <c r="AO803" s="48"/>
      <c r="AP803" s="48" t="s">
        <v>1247</v>
      </c>
      <c r="AQ803" s="48" t="s">
        <v>1248</v>
      </c>
      <c r="AR803" s="48" t="s">
        <v>1247</v>
      </c>
      <c r="AS803" s="48" t="s">
        <v>3422</v>
      </c>
      <c r="AT803" s="48" t="s">
        <v>6714</v>
      </c>
      <c r="AU803" s="44" t="s">
        <v>6715</v>
      </c>
    </row>
    <row r="804" spans="1:47" x14ac:dyDescent="0.25">
      <c r="A804" s="48" t="s">
        <v>6716</v>
      </c>
      <c r="B804" s="48" t="s">
        <v>6717</v>
      </c>
      <c r="C804" s="48" t="s">
        <v>6718</v>
      </c>
      <c r="D804" s="48"/>
      <c r="E804" s="48"/>
      <c r="F804" s="48"/>
      <c r="G804" s="48"/>
      <c r="H804" s="48" t="s">
        <v>27</v>
      </c>
      <c r="I804" s="48" t="s">
        <v>28</v>
      </c>
      <c r="J804" s="48"/>
      <c r="K804" s="48" t="s">
        <v>27</v>
      </c>
      <c r="L804" s="49">
        <v>120201</v>
      </c>
      <c r="M804" s="48"/>
      <c r="N804" s="48" t="s">
        <v>29</v>
      </c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 t="s">
        <v>6719</v>
      </c>
      <c r="AF804" s="48" t="s">
        <v>31</v>
      </c>
      <c r="AG804" s="49">
        <v>2566</v>
      </c>
      <c r="AH804" s="48" t="s">
        <v>3287</v>
      </c>
      <c r="AI804" s="48" t="s">
        <v>1468</v>
      </c>
      <c r="AJ804" s="50">
        <v>20000</v>
      </c>
      <c r="AK804" s="50">
        <v>20000</v>
      </c>
      <c r="AL804" s="48" t="s">
        <v>6720</v>
      </c>
      <c r="AM804" s="48" t="s">
        <v>137</v>
      </c>
      <c r="AN804" s="48" t="s">
        <v>115</v>
      </c>
      <c r="AO804" s="48"/>
      <c r="AP804" s="48" t="s">
        <v>1099</v>
      </c>
      <c r="AQ804" s="48" t="s">
        <v>1228</v>
      </c>
      <c r="AR804" s="48" t="s">
        <v>1099</v>
      </c>
      <c r="AS804" s="48" t="s">
        <v>3425</v>
      </c>
      <c r="AT804" s="48" t="s">
        <v>6721</v>
      </c>
      <c r="AU804" s="44" t="s">
        <v>6722</v>
      </c>
    </row>
    <row r="805" spans="1:47" x14ac:dyDescent="0.25">
      <c r="A805" s="48" t="s">
        <v>1354</v>
      </c>
      <c r="B805" s="48" t="s">
        <v>6723</v>
      </c>
      <c r="C805" s="48" t="s">
        <v>6724</v>
      </c>
      <c r="D805" s="48"/>
      <c r="E805" s="48"/>
      <c r="F805" s="48"/>
      <c r="G805" s="48"/>
      <c r="H805" s="48" t="s">
        <v>27</v>
      </c>
      <c r="I805" s="48" t="s">
        <v>28</v>
      </c>
      <c r="J805" s="48" t="s">
        <v>133</v>
      </c>
      <c r="K805" s="48" t="s">
        <v>27</v>
      </c>
      <c r="L805" s="49">
        <v>120201</v>
      </c>
      <c r="M805" s="48"/>
      <c r="N805" s="48" t="s">
        <v>29</v>
      </c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 t="s">
        <v>6725</v>
      </c>
      <c r="AF805" s="48" t="s">
        <v>31</v>
      </c>
      <c r="AG805" s="49">
        <v>2566</v>
      </c>
      <c r="AH805" s="48" t="s">
        <v>2325</v>
      </c>
      <c r="AI805" s="48" t="s">
        <v>1468</v>
      </c>
      <c r="AJ805" s="50">
        <v>67000</v>
      </c>
      <c r="AK805" s="50">
        <v>67000</v>
      </c>
      <c r="AL805" s="48" t="s">
        <v>1358</v>
      </c>
      <c r="AM805" s="48" t="s">
        <v>511</v>
      </c>
      <c r="AN805" s="48" t="s">
        <v>115</v>
      </c>
      <c r="AO805" s="48"/>
      <c r="AP805" s="48" t="s">
        <v>1247</v>
      </c>
      <c r="AQ805" s="48" t="s">
        <v>1248</v>
      </c>
      <c r="AR805" s="48" t="s">
        <v>1247</v>
      </c>
      <c r="AS805" s="48" t="s">
        <v>3422</v>
      </c>
      <c r="AT805" s="48" t="s">
        <v>6726</v>
      </c>
      <c r="AU805" s="44" t="s">
        <v>6727</v>
      </c>
    </row>
    <row r="806" spans="1:47" x14ac:dyDescent="0.25">
      <c r="A806" s="48" t="s">
        <v>2655</v>
      </c>
      <c r="B806" s="48" t="s">
        <v>6728</v>
      </c>
      <c r="C806" s="48" t="s">
        <v>6729</v>
      </c>
      <c r="D806" s="48"/>
      <c r="E806" s="48"/>
      <c r="F806" s="48"/>
      <c r="G806" s="48"/>
      <c r="H806" s="48" t="s">
        <v>27</v>
      </c>
      <c r="I806" s="48" t="s">
        <v>28</v>
      </c>
      <c r="J806" s="48" t="s">
        <v>133</v>
      </c>
      <c r="K806" s="48" t="s">
        <v>27</v>
      </c>
      <c r="L806" s="49">
        <v>120201</v>
      </c>
      <c r="M806" s="48"/>
      <c r="N806" s="48" t="s">
        <v>29</v>
      </c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 t="s">
        <v>6730</v>
      </c>
      <c r="AF806" s="48" t="s">
        <v>31</v>
      </c>
      <c r="AG806" s="49">
        <v>2566</v>
      </c>
      <c r="AH806" s="48" t="s">
        <v>3069</v>
      </c>
      <c r="AI806" s="48" t="s">
        <v>1468</v>
      </c>
      <c r="AJ806" s="50">
        <v>30000</v>
      </c>
      <c r="AK806" s="50">
        <v>30000</v>
      </c>
      <c r="AL806" s="48" t="s">
        <v>2659</v>
      </c>
      <c r="AM806" s="48" t="s">
        <v>137</v>
      </c>
      <c r="AN806" s="48" t="s">
        <v>115</v>
      </c>
      <c r="AO806" s="48"/>
      <c r="AP806" s="48" t="s">
        <v>1081</v>
      </c>
      <c r="AQ806" s="48" t="s">
        <v>1464</v>
      </c>
      <c r="AR806" s="48" t="s">
        <v>1081</v>
      </c>
      <c r="AS806" s="48" t="s">
        <v>3949</v>
      </c>
      <c r="AT806" s="48" t="s">
        <v>6731</v>
      </c>
      <c r="AU806" s="44" t="s">
        <v>6732</v>
      </c>
    </row>
    <row r="807" spans="1:47" x14ac:dyDescent="0.25">
      <c r="A807" s="48" t="s">
        <v>1915</v>
      </c>
      <c r="B807" s="48" t="s">
        <v>6733</v>
      </c>
      <c r="C807" s="48" t="s">
        <v>6734</v>
      </c>
      <c r="D807" s="48"/>
      <c r="E807" s="48"/>
      <c r="F807" s="48"/>
      <c r="G807" s="48"/>
      <c r="H807" s="48" t="s">
        <v>27</v>
      </c>
      <c r="I807" s="48" t="s">
        <v>28</v>
      </c>
      <c r="J807" s="48" t="s">
        <v>133</v>
      </c>
      <c r="K807" s="48" t="s">
        <v>27</v>
      </c>
      <c r="L807" s="49">
        <v>120201</v>
      </c>
      <c r="M807" s="48"/>
      <c r="N807" s="48" t="s">
        <v>29</v>
      </c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 t="s">
        <v>3562</v>
      </c>
      <c r="AB807" s="48" t="s">
        <v>3563</v>
      </c>
      <c r="AC807" s="48" t="s">
        <v>3436</v>
      </c>
      <c r="AD807" s="48" t="s">
        <v>3437</v>
      </c>
      <c r="AE807" s="48" t="s">
        <v>6735</v>
      </c>
      <c r="AF807" s="48" t="s">
        <v>31</v>
      </c>
      <c r="AG807" s="49">
        <v>2566</v>
      </c>
      <c r="AH807" s="48" t="s">
        <v>3140</v>
      </c>
      <c r="AI807" s="48" t="s">
        <v>1468</v>
      </c>
      <c r="AJ807" s="50">
        <v>228967</v>
      </c>
      <c r="AK807" s="50">
        <v>228967</v>
      </c>
      <c r="AL807" s="48" t="s">
        <v>1919</v>
      </c>
      <c r="AM807" s="48" t="s">
        <v>511</v>
      </c>
      <c r="AN807" s="48" t="s">
        <v>115</v>
      </c>
      <c r="AO807" s="48"/>
      <c r="AP807" s="48" t="s">
        <v>1247</v>
      </c>
      <c r="AQ807" s="48" t="s">
        <v>1248</v>
      </c>
      <c r="AR807" s="48" t="s">
        <v>1247</v>
      </c>
      <c r="AS807" s="48" t="s">
        <v>3422</v>
      </c>
      <c r="AT807" s="48" t="s">
        <v>6736</v>
      </c>
      <c r="AU807" s="44" t="s">
        <v>6737</v>
      </c>
    </row>
    <row r="808" spans="1:47" x14ac:dyDescent="0.25">
      <c r="A808" s="48" t="s">
        <v>1272</v>
      </c>
      <c r="B808" s="48" t="s">
        <v>6738</v>
      </c>
      <c r="C808" s="48" t="s">
        <v>6739</v>
      </c>
      <c r="D808" s="48"/>
      <c r="E808" s="48"/>
      <c r="F808" s="48"/>
      <c r="G808" s="48"/>
      <c r="H808" s="48" t="s">
        <v>27</v>
      </c>
      <c r="I808" s="48" t="s">
        <v>28</v>
      </c>
      <c r="J808" s="48" t="s">
        <v>133</v>
      </c>
      <c r="K808" s="48" t="s">
        <v>27</v>
      </c>
      <c r="L808" s="49">
        <v>120201</v>
      </c>
      <c r="M808" s="48"/>
      <c r="N808" s="48" t="s">
        <v>29</v>
      </c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 t="s">
        <v>3562</v>
      </c>
      <c r="AB808" s="48" t="s">
        <v>3563</v>
      </c>
      <c r="AC808" s="48" t="s">
        <v>3436</v>
      </c>
      <c r="AD808" s="48" t="s">
        <v>3437</v>
      </c>
      <c r="AE808" s="48" t="s">
        <v>6740</v>
      </c>
      <c r="AF808" s="48" t="s">
        <v>31</v>
      </c>
      <c r="AG808" s="49">
        <v>2566</v>
      </c>
      <c r="AH808" s="48" t="s">
        <v>3140</v>
      </c>
      <c r="AI808" s="48" t="s">
        <v>1468</v>
      </c>
      <c r="AJ808" s="50">
        <v>60000</v>
      </c>
      <c r="AK808" s="50">
        <v>60000</v>
      </c>
      <c r="AL808" s="48" t="s">
        <v>1276</v>
      </c>
      <c r="AM808" s="48" t="s">
        <v>511</v>
      </c>
      <c r="AN808" s="48" t="s">
        <v>115</v>
      </c>
      <c r="AO808" s="48"/>
      <c r="AP808" s="48" t="s">
        <v>1247</v>
      </c>
      <c r="AQ808" s="48" t="s">
        <v>1248</v>
      </c>
      <c r="AR808" s="48" t="s">
        <v>1247</v>
      </c>
      <c r="AS808" s="48" t="s">
        <v>3422</v>
      </c>
      <c r="AT808" s="48" t="s">
        <v>6741</v>
      </c>
      <c r="AU808" s="44" t="s">
        <v>6742</v>
      </c>
    </row>
    <row r="809" spans="1:47" x14ac:dyDescent="0.25">
      <c r="A809" s="48" t="s">
        <v>1317</v>
      </c>
      <c r="B809" s="48" t="s">
        <v>6743</v>
      </c>
      <c r="C809" s="48" t="s">
        <v>6744</v>
      </c>
      <c r="D809" s="48"/>
      <c r="E809" s="48"/>
      <c r="F809" s="48"/>
      <c r="G809" s="48"/>
      <c r="H809" s="48" t="s">
        <v>27</v>
      </c>
      <c r="I809" s="48" t="s">
        <v>28</v>
      </c>
      <c r="J809" s="48" t="s">
        <v>133</v>
      </c>
      <c r="K809" s="48" t="s">
        <v>27</v>
      </c>
      <c r="L809" s="49">
        <v>120201</v>
      </c>
      <c r="M809" s="48"/>
      <c r="N809" s="48" t="s">
        <v>29</v>
      </c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 t="s">
        <v>3562</v>
      </c>
      <c r="AB809" s="48" t="s">
        <v>3563</v>
      </c>
      <c r="AC809" s="48" t="s">
        <v>3436</v>
      </c>
      <c r="AD809" s="48" t="s">
        <v>3437</v>
      </c>
      <c r="AE809" s="48" t="s">
        <v>6745</v>
      </c>
      <c r="AF809" s="48" t="s">
        <v>31</v>
      </c>
      <c r="AG809" s="49">
        <v>2566</v>
      </c>
      <c r="AH809" s="48" t="s">
        <v>3069</v>
      </c>
      <c r="AI809" s="48" t="s">
        <v>1468</v>
      </c>
      <c r="AJ809" s="50">
        <v>30000</v>
      </c>
      <c r="AK809" s="50">
        <v>30000</v>
      </c>
      <c r="AL809" s="48" t="s">
        <v>1321</v>
      </c>
      <c r="AM809" s="48" t="s">
        <v>511</v>
      </c>
      <c r="AN809" s="48" t="s">
        <v>115</v>
      </c>
      <c r="AO809" s="48"/>
      <c r="AP809" s="48" t="s">
        <v>1247</v>
      </c>
      <c r="AQ809" s="48" t="s">
        <v>1248</v>
      </c>
      <c r="AR809" s="48" t="s">
        <v>1247</v>
      </c>
      <c r="AS809" s="48" t="s">
        <v>3422</v>
      </c>
      <c r="AT809" s="48" t="s">
        <v>6746</v>
      </c>
      <c r="AU809" s="44" t="s">
        <v>6747</v>
      </c>
    </row>
    <row r="810" spans="1:47" x14ac:dyDescent="0.25">
      <c r="A810" s="48" t="s">
        <v>6610</v>
      </c>
      <c r="B810" s="48" t="s">
        <v>6748</v>
      </c>
      <c r="C810" s="48" t="s">
        <v>6749</v>
      </c>
      <c r="D810" s="48"/>
      <c r="E810" s="48"/>
      <c r="F810" s="48"/>
      <c r="G810" s="48"/>
      <c r="H810" s="48" t="s">
        <v>27</v>
      </c>
      <c r="I810" s="48" t="s">
        <v>28</v>
      </c>
      <c r="J810" s="48" t="s">
        <v>133</v>
      </c>
      <c r="K810" s="48" t="s">
        <v>27</v>
      </c>
      <c r="L810" s="49">
        <v>120201</v>
      </c>
      <c r="M810" s="48"/>
      <c r="N810" s="48" t="s">
        <v>29</v>
      </c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 t="s">
        <v>3562</v>
      </c>
      <c r="AB810" s="48" t="s">
        <v>3563</v>
      </c>
      <c r="AC810" s="48" t="s">
        <v>3436</v>
      </c>
      <c r="AD810" s="48" t="s">
        <v>3437</v>
      </c>
      <c r="AE810" s="48" t="s">
        <v>6750</v>
      </c>
      <c r="AF810" s="48" t="s">
        <v>31</v>
      </c>
      <c r="AG810" s="49">
        <v>2566</v>
      </c>
      <c r="AH810" s="48" t="s">
        <v>77</v>
      </c>
      <c r="AI810" s="48" t="s">
        <v>1468</v>
      </c>
      <c r="AJ810" s="50">
        <v>10000</v>
      </c>
      <c r="AK810" s="50">
        <v>10000</v>
      </c>
      <c r="AL810" s="48" t="s">
        <v>6614</v>
      </c>
      <c r="AM810" s="48" t="s">
        <v>511</v>
      </c>
      <c r="AN810" s="48" t="s">
        <v>115</v>
      </c>
      <c r="AO810" s="48"/>
      <c r="AP810" s="48" t="s">
        <v>1247</v>
      </c>
      <c r="AQ810" s="48" t="s">
        <v>1248</v>
      </c>
      <c r="AR810" s="48" t="s">
        <v>1247</v>
      </c>
      <c r="AS810" s="48" t="s">
        <v>3422</v>
      </c>
      <c r="AT810" s="48" t="s">
        <v>6751</v>
      </c>
      <c r="AU810" s="44" t="s">
        <v>6752</v>
      </c>
    </row>
    <row r="811" spans="1:47" x14ac:dyDescent="0.25">
      <c r="A811" s="48" t="s">
        <v>6753</v>
      </c>
      <c r="B811" s="48" t="s">
        <v>6754</v>
      </c>
      <c r="C811" s="48" t="s">
        <v>6755</v>
      </c>
      <c r="D811" s="48"/>
      <c r="E811" s="48"/>
      <c r="F811" s="48"/>
      <c r="G811" s="48"/>
      <c r="H811" s="48" t="s">
        <v>27</v>
      </c>
      <c r="I811" s="48" t="s">
        <v>28</v>
      </c>
      <c r="J811" s="48" t="s">
        <v>133</v>
      </c>
      <c r="K811" s="48" t="s">
        <v>27</v>
      </c>
      <c r="L811" s="49">
        <v>120201</v>
      </c>
      <c r="M811" s="48"/>
      <c r="N811" s="48" t="s">
        <v>29</v>
      </c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 t="s">
        <v>3562</v>
      </c>
      <c r="AB811" s="48" t="s">
        <v>3563</v>
      </c>
      <c r="AC811" s="48" t="s">
        <v>3436</v>
      </c>
      <c r="AD811" s="48" t="s">
        <v>3437</v>
      </c>
      <c r="AE811" s="48" t="s">
        <v>6756</v>
      </c>
      <c r="AF811" s="48" t="s">
        <v>31</v>
      </c>
      <c r="AG811" s="49">
        <v>2566</v>
      </c>
      <c r="AH811" s="48" t="s">
        <v>3140</v>
      </c>
      <c r="AI811" s="48" t="s">
        <v>1468</v>
      </c>
      <c r="AJ811" s="50">
        <v>9300</v>
      </c>
      <c r="AK811" s="50">
        <v>9300</v>
      </c>
      <c r="AL811" s="48" t="s">
        <v>6757</v>
      </c>
      <c r="AM811" s="48" t="s">
        <v>511</v>
      </c>
      <c r="AN811" s="48" t="s">
        <v>115</v>
      </c>
      <c r="AO811" s="48"/>
      <c r="AP811" s="48" t="s">
        <v>1247</v>
      </c>
      <c r="AQ811" s="48" t="s">
        <v>1248</v>
      </c>
      <c r="AR811" s="48" t="s">
        <v>1247</v>
      </c>
      <c r="AS811" s="48" t="s">
        <v>3422</v>
      </c>
      <c r="AT811" s="48" t="s">
        <v>6758</v>
      </c>
      <c r="AU811" s="44" t="s">
        <v>6759</v>
      </c>
    </row>
    <row r="812" spans="1:47" x14ac:dyDescent="0.25">
      <c r="A812" s="48" t="s">
        <v>1234</v>
      </c>
      <c r="B812" s="48" t="s">
        <v>6760</v>
      </c>
      <c r="C812" s="48" t="s">
        <v>6761</v>
      </c>
      <c r="D812" s="48"/>
      <c r="E812" s="48"/>
      <c r="F812" s="48"/>
      <c r="G812" s="48"/>
      <c r="H812" s="48" t="s">
        <v>27</v>
      </c>
      <c r="I812" s="48" t="s">
        <v>28</v>
      </c>
      <c r="J812" s="48" t="s">
        <v>133</v>
      </c>
      <c r="K812" s="48" t="s">
        <v>27</v>
      </c>
      <c r="L812" s="49">
        <v>120201</v>
      </c>
      <c r="M812" s="48"/>
      <c r="N812" s="48" t="s">
        <v>29</v>
      </c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 t="s">
        <v>6762</v>
      </c>
      <c r="AF812" s="48" t="s">
        <v>31</v>
      </c>
      <c r="AG812" s="49">
        <v>2566</v>
      </c>
      <c r="AH812" s="48" t="s">
        <v>950</v>
      </c>
      <c r="AI812" s="48" t="s">
        <v>1468</v>
      </c>
      <c r="AJ812" s="50">
        <v>32000</v>
      </c>
      <c r="AK812" s="50">
        <v>32000</v>
      </c>
      <c r="AL812" s="48" t="s">
        <v>1238</v>
      </c>
      <c r="AM812" s="48" t="s">
        <v>511</v>
      </c>
      <c r="AN812" s="48" t="s">
        <v>115</v>
      </c>
      <c r="AO812" s="48"/>
      <c r="AP812" s="48" t="s">
        <v>1194</v>
      </c>
      <c r="AQ812" s="48" t="s">
        <v>1513</v>
      </c>
      <c r="AR812" s="48" t="s">
        <v>1194</v>
      </c>
      <c r="AS812" s="48" t="s">
        <v>3516</v>
      </c>
      <c r="AT812" s="48" t="s">
        <v>6763</v>
      </c>
      <c r="AU812" s="44" t="s">
        <v>6764</v>
      </c>
    </row>
    <row r="813" spans="1:47" x14ac:dyDescent="0.25">
      <c r="A813" s="48" t="s">
        <v>1933</v>
      </c>
      <c r="B813" s="48" t="s">
        <v>6765</v>
      </c>
      <c r="C813" s="48" t="s">
        <v>6766</v>
      </c>
      <c r="D813" s="48"/>
      <c r="E813" s="48"/>
      <c r="F813" s="48"/>
      <c r="G813" s="48"/>
      <c r="H813" s="48" t="s">
        <v>27</v>
      </c>
      <c r="I813" s="48" t="s">
        <v>28</v>
      </c>
      <c r="J813" s="48" t="s">
        <v>133</v>
      </c>
      <c r="K813" s="48" t="s">
        <v>27</v>
      </c>
      <c r="L813" s="49">
        <v>120201</v>
      </c>
      <c r="M813" s="48"/>
      <c r="N813" s="48" t="s">
        <v>29</v>
      </c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 t="s">
        <v>3562</v>
      </c>
      <c r="AB813" s="48" t="s">
        <v>3563</v>
      </c>
      <c r="AC813" s="48" t="s">
        <v>3436</v>
      </c>
      <c r="AD813" s="48" t="s">
        <v>3437</v>
      </c>
      <c r="AE813" s="48" t="s">
        <v>6767</v>
      </c>
      <c r="AF813" s="48" t="s">
        <v>31</v>
      </c>
      <c r="AG813" s="49">
        <v>2566</v>
      </c>
      <c r="AH813" s="48" t="s">
        <v>3069</v>
      </c>
      <c r="AI813" s="48" t="s">
        <v>3140</v>
      </c>
      <c r="AJ813" s="50">
        <v>5000</v>
      </c>
      <c r="AK813" s="50">
        <v>5000</v>
      </c>
      <c r="AL813" s="48" t="s">
        <v>6768</v>
      </c>
      <c r="AM813" s="48" t="s">
        <v>511</v>
      </c>
      <c r="AN813" s="48" t="s">
        <v>115</v>
      </c>
      <c r="AO813" s="48"/>
      <c r="AP813" s="48" t="s">
        <v>1247</v>
      </c>
      <c r="AQ813" s="48" t="s">
        <v>1277</v>
      </c>
      <c r="AR813" s="48" t="s">
        <v>1247</v>
      </c>
      <c r="AS813" s="48" t="s">
        <v>3413</v>
      </c>
      <c r="AT813" s="48" t="s">
        <v>6769</v>
      </c>
      <c r="AU813" s="44" t="s">
        <v>6770</v>
      </c>
    </row>
    <row r="814" spans="1:47" x14ac:dyDescent="0.25">
      <c r="A814" s="48" t="s">
        <v>1312</v>
      </c>
      <c r="B814" s="48" t="s">
        <v>6771</v>
      </c>
      <c r="C814" s="48" t="s">
        <v>6772</v>
      </c>
      <c r="D814" s="48"/>
      <c r="E814" s="48"/>
      <c r="F814" s="48"/>
      <c r="G814" s="48"/>
      <c r="H814" s="48" t="s">
        <v>27</v>
      </c>
      <c r="I814" s="48" t="s">
        <v>28</v>
      </c>
      <c r="J814" s="48" t="s">
        <v>133</v>
      </c>
      <c r="K814" s="48" t="s">
        <v>27</v>
      </c>
      <c r="L814" s="49">
        <v>120201</v>
      </c>
      <c r="M814" s="48"/>
      <c r="N814" s="48" t="s">
        <v>29</v>
      </c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 t="s">
        <v>3562</v>
      </c>
      <c r="AB814" s="48" t="s">
        <v>3563</v>
      </c>
      <c r="AC814" s="48" t="s">
        <v>3436</v>
      </c>
      <c r="AD814" s="48" t="s">
        <v>3437</v>
      </c>
      <c r="AE814" s="48" t="s">
        <v>6773</v>
      </c>
      <c r="AF814" s="48" t="s">
        <v>31</v>
      </c>
      <c r="AG814" s="49">
        <v>2566</v>
      </c>
      <c r="AH814" s="48" t="s">
        <v>3069</v>
      </c>
      <c r="AI814" s="48" t="s">
        <v>1468</v>
      </c>
      <c r="AJ814" s="50">
        <v>10000</v>
      </c>
      <c r="AK814" s="50">
        <v>10000</v>
      </c>
      <c r="AL814" s="48" t="s">
        <v>1316</v>
      </c>
      <c r="AM814" s="48" t="s">
        <v>511</v>
      </c>
      <c r="AN814" s="48" t="s">
        <v>115</v>
      </c>
      <c r="AO814" s="48"/>
      <c r="AP814" s="48" t="s">
        <v>1099</v>
      </c>
      <c r="AQ814" s="48" t="s">
        <v>1100</v>
      </c>
      <c r="AR814" s="48" t="s">
        <v>1099</v>
      </c>
      <c r="AS814" s="48" t="s">
        <v>3443</v>
      </c>
      <c r="AT814" s="48" t="s">
        <v>6774</v>
      </c>
      <c r="AU814" s="44" t="s">
        <v>6775</v>
      </c>
    </row>
    <row r="815" spans="1:47" x14ac:dyDescent="0.25">
      <c r="A815" s="48" t="s">
        <v>2841</v>
      </c>
      <c r="B815" s="48" t="s">
        <v>6776</v>
      </c>
      <c r="C815" s="48" t="s">
        <v>6777</v>
      </c>
      <c r="D815" s="48"/>
      <c r="E815" s="48"/>
      <c r="F815" s="48"/>
      <c r="G815" s="48"/>
      <c r="H815" s="48" t="s">
        <v>27</v>
      </c>
      <c r="I815" s="48" t="s">
        <v>28</v>
      </c>
      <c r="J815" s="48"/>
      <c r="K815" s="48" t="s">
        <v>27</v>
      </c>
      <c r="L815" s="49">
        <v>120201</v>
      </c>
      <c r="M815" s="48"/>
      <c r="N815" s="48" t="s">
        <v>29</v>
      </c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 t="s">
        <v>6778</v>
      </c>
      <c r="AF815" s="48" t="s">
        <v>31</v>
      </c>
      <c r="AG815" s="49">
        <v>2566</v>
      </c>
      <c r="AH815" s="48" t="s">
        <v>1182</v>
      </c>
      <c r="AI815" s="48" t="s">
        <v>3140</v>
      </c>
      <c r="AJ815" s="50">
        <v>448712</v>
      </c>
      <c r="AK815" s="50">
        <v>448712</v>
      </c>
      <c r="AL815" s="48" t="s">
        <v>2670</v>
      </c>
      <c r="AM815" s="48" t="s">
        <v>43</v>
      </c>
      <c r="AN815" s="48" t="s">
        <v>35</v>
      </c>
      <c r="AO815" s="48"/>
      <c r="AP815" s="48" t="s">
        <v>1194</v>
      </c>
      <c r="AQ815" s="48" t="s">
        <v>1195</v>
      </c>
      <c r="AR815" s="48" t="s">
        <v>1194</v>
      </c>
      <c r="AS815" s="48" t="s">
        <v>3428</v>
      </c>
      <c r="AT815" s="48" t="s">
        <v>6779</v>
      </c>
      <c r="AU815" s="44" t="s">
        <v>6780</v>
      </c>
    </row>
    <row r="816" spans="1:47" x14ac:dyDescent="0.25">
      <c r="A816" s="48" t="s">
        <v>6781</v>
      </c>
      <c r="B816" s="48" t="s">
        <v>6782</v>
      </c>
      <c r="C816" s="48" t="s">
        <v>6783</v>
      </c>
      <c r="D816" s="48"/>
      <c r="E816" s="48"/>
      <c r="F816" s="48"/>
      <c r="G816" s="48"/>
      <c r="H816" s="48" t="s">
        <v>27</v>
      </c>
      <c r="I816" s="48" t="s">
        <v>28</v>
      </c>
      <c r="J816" s="48" t="s">
        <v>133</v>
      </c>
      <c r="K816" s="48" t="s">
        <v>27</v>
      </c>
      <c r="L816" s="49">
        <v>120201</v>
      </c>
      <c r="M816" s="48"/>
      <c r="N816" s="48" t="s">
        <v>29</v>
      </c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 t="s">
        <v>3562</v>
      </c>
      <c r="AB816" s="48" t="s">
        <v>3563</v>
      </c>
      <c r="AC816" s="48" t="s">
        <v>3436</v>
      </c>
      <c r="AD816" s="48" t="s">
        <v>3437</v>
      </c>
      <c r="AE816" s="48" t="s">
        <v>6784</v>
      </c>
      <c r="AF816" s="48" t="s">
        <v>31</v>
      </c>
      <c r="AG816" s="49">
        <v>2566</v>
      </c>
      <c r="AH816" s="48" t="s">
        <v>3069</v>
      </c>
      <c r="AI816" s="48" t="s">
        <v>1468</v>
      </c>
      <c r="AJ816" s="50">
        <v>3000</v>
      </c>
      <c r="AK816" s="50">
        <v>3000</v>
      </c>
      <c r="AL816" s="48" t="s">
        <v>6785</v>
      </c>
      <c r="AM816" s="48" t="s">
        <v>511</v>
      </c>
      <c r="AN816" s="48" t="s">
        <v>115</v>
      </c>
      <c r="AO816" s="48"/>
      <c r="AP816" s="48" t="s">
        <v>1099</v>
      </c>
      <c r="AQ816" s="48" t="s">
        <v>1430</v>
      </c>
      <c r="AR816" s="48" t="s">
        <v>1099</v>
      </c>
      <c r="AS816" s="48" t="s">
        <v>3410</v>
      </c>
      <c r="AT816" s="48" t="s">
        <v>6786</v>
      </c>
      <c r="AU816" s="44" t="s">
        <v>6787</v>
      </c>
    </row>
    <row r="817" spans="1:47" x14ac:dyDescent="0.25">
      <c r="A817" s="48" t="s">
        <v>6691</v>
      </c>
      <c r="B817" s="48" t="s">
        <v>6788</v>
      </c>
      <c r="C817" s="48" t="s">
        <v>6789</v>
      </c>
      <c r="D817" s="48"/>
      <c r="E817" s="48"/>
      <c r="F817" s="48"/>
      <c r="G817" s="48"/>
      <c r="H817" s="48" t="s">
        <v>27</v>
      </c>
      <c r="I817" s="48" t="s">
        <v>28</v>
      </c>
      <c r="J817" s="48" t="s">
        <v>133</v>
      </c>
      <c r="K817" s="48" t="s">
        <v>27</v>
      </c>
      <c r="L817" s="49">
        <v>120201</v>
      </c>
      <c r="M817" s="48"/>
      <c r="N817" s="48" t="s">
        <v>29</v>
      </c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 t="s">
        <v>3562</v>
      </c>
      <c r="AB817" s="48" t="s">
        <v>3563</v>
      </c>
      <c r="AC817" s="48" t="s">
        <v>3436</v>
      </c>
      <c r="AD817" s="48" t="s">
        <v>3437</v>
      </c>
      <c r="AE817" s="48" t="s">
        <v>6790</v>
      </c>
      <c r="AF817" s="48" t="s">
        <v>31</v>
      </c>
      <c r="AG817" s="49">
        <v>2566</v>
      </c>
      <c r="AH817" s="48" t="s">
        <v>3140</v>
      </c>
      <c r="AI817" s="48" t="s">
        <v>1468</v>
      </c>
      <c r="AJ817" s="50">
        <v>20000</v>
      </c>
      <c r="AK817" s="50">
        <v>20000</v>
      </c>
      <c r="AL817" s="48" t="s">
        <v>6695</v>
      </c>
      <c r="AM817" s="48" t="s">
        <v>511</v>
      </c>
      <c r="AN817" s="48" t="s">
        <v>115</v>
      </c>
      <c r="AO817" s="48"/>
      <c r="AP817" s="48" t="s">
        <v>1247</v>
      </c>
      <c r="AQ817" s="48" t="s">
        <v>1248</v>
      </c>
      <c r="AR817" s="48" t="s">
        <v>1247</v>
      </c>
      <c r="AS817" s="48" t="s">
        <v>3422</v>
      </c>
      <c r="AT817" s="48" t="s">
        <v>6791</v>
      </c>
      <c r="AU817" s="44" t="s">
        <v>6792</v>
      </c>
    </row>
    <row r="818" spans="1:47" x14ac:dyDescent="0.25">
      <c r="A818" s="48" t="s">
        <v>3985</v>
      </c>
      <c r="B818" s="48" t="s">
        <v>6793</v>
      </c>
      <c r="C818" s="48" t="s">
        <v>3789</v>
      </c>
      <c r="D818" s="48"/>
      <c r="E818" s="48"/>
      <c r="F818" s="48"/>
      <c r="G818" s="48"/>
      <c r="H818" s="48" t="s">
        <v>27</v>
      </c>
      <c r="I818" s="48" t="s">
        <v>28</v>
      </c>
      <c r="J818" s="48" t="s">
        <v>133</v>
      </c>
      <c r="K818" s="48" t="s">
        <v>27</v>
      </c>
      <c r="L818" s="49">
        <v>120201</v>
      </c>
      <c r="M818" s="48"/>
      <c r="N818" s="48" t="s">
        <v>29</v>
      </c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 t="s">
        <v>3562</v>
      </c>
      <c r="AB818" s="48" t="s">
        <v>3563</v>
      </c>
      <c r="AC818" s="48" t="s">
        <v>3436</v>
      </c>
      <c r="AD818" s="48" t="s">
        <v>3437</v>
      </c>
      <c r="AE818" s="48" t="s">
        <v>6794</v>
      </c>
      <c r="AF818" s="48" t="s">
        <v>31</v>
      </c>
      <c r="AG818" s="49">
        <v>2566</v>
      </c>
      <c r="AH818" s="48" t="s">
        <v>3069</v>
      </c>
      <c r="AI818" s="48" t="s">
        <v>1468</v>
      </c>
      <c r="AJ818" s="50">
        <v>74000</v>
      </c>
      <c r="AK818" s="50">
        <v>74000</v>
      </c>
      <c r="AL818" s="48" t="s">
        <v>3989</v>
      </c>
      <c r="AM818" s="48" t="s">
        <v>511</v>
      </c>
      <c r="AN818" s="48" t="s">
        <v>115</v>
      </c>
      <c r="AO818" s="48"/>
      <c r="AP818" s="48" t="s">
        <v>1247</v>
      </c>
      <c r="AQ818" s="48" t="s">
        <v>1248</v>
      </c>
      <c r="AR818" s="48" t="s">
        <v>1247</v>
      </c>
      <c r="AS818" s="48" t="s">
        <v>3422</v>
      </c>
      <c r="AT818" s="48" t="s">
        <v>6795</v>
      </c>
      <c r="AU818" s="44" t="s">
        <v>6796</v>
      </c>
    </row>
    <row r="819" spans="1:47" x14ac:dyDescent="0.25">
      <c r="A819" s="48" t="s">
        <v>1451</v>
      </c>
      <c r="B819" s="48" t="s">
        <v>6797</v>
      </c>
      <c r="C819" s="48" t="s">
        <v>6798</v>
      </c>
      <c r="D819" s="48"/>
      <c r="E819" s="48"/>
      <c r="F819" s="48"/>
      <c r="G819" s="48"/>
      <c r="H819" s="48" t="s">
        <v>27</v>
      </c>
      <c r="I819" s="48" t="s">
        <v>28</v>
      </c>
      <c r="J819" s="48" t="s">
        <v>133</v>
      </c>
      <c r="K819" s="48" t="s">
        <v>27</v>
      </c>
      <c r="L819" s="49">
        <v>120201</v>
      </c>
      <c r="M819" s="48"/>
      <c r="N819" s="48" t="s">
        <v>29</v>
      </c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 t="s">
        <v>3562</v>
      </c>
      <c r="AB819" s="48" t="s">
        <v>3563</v>
      </c>
      <c r="AC819" s="48" t="s">
        <v>3436</v>
      </c>
      <c r="AD819" s="48" t="s">
        <v>3437</v>
      </c>
      <c r="AE819" s="48" t="s">
        <v>6799</v>
      </c>
      <c r="AF819" s="48" t="s">
        <v>31</v>
      </c>
      <c r="AG819" s="49">
        <v>2566</v>
      </c>
      <c r="AH819" s="48" t="s">
        <v>3069</v>
      </c>
      <c r="AI819" s="48" t="s">
        <v>1468</v>
      </c>
      <c r="AJ819" s="50">
        <v>5000</v>
      </c>
      <c r="AK819" s="50">
        <v>5000</v>
      </c>
      <c r="AL819" s="48" t="s">
        <v>1455</v>
      </c>
      <c r="AM819" s="48" t="s">
        <v>511</v>
      </c>
      <c r="AN819" s="48" t="s">
        <v>115</v>
      </c>
      <c r="AO819" s="48"/>
      <c r="AP819" s="48" t="s">
        <v>1099</v>
      </c>
      <c r="AQ819" s="48" t="s">
        <v>1100</v>
      </c>
      <c r="AR819" s="48" t="s">
        <v>1099</v>
      </c>
      <c r="AS819" s="48" t="s">
        <v>3443</v>
      </c>
      <c r="AT819" s="48" t="s">
        <v>6800</v>
      </c>
      <c r="AU819" s="44" t="s">
        <v>6801</v>
      </c>
    </row>
    <row r="820" spans="1:47" x14ac:dyDescent="0.25">
      <c r="A820" s="48" t="s">
        <v>3917</v>
      </c>
      <c r="B820" s="48" t="s">
        <v>6802</v>
      </c>
      <c r="C820" s="48" t="s">
        <v>6803</v>
      </c>
      <c r="D820" s="48"/>
      <c r="E820" s="48"/>
      <c r="F820" s="48"/>
      <c r="G820" s="48"/>
      <c r="H820" s="48" t="s">
        <v>27</v>
      </c>
      <c r="I820" s="48" t="s">
        <v>28</v>
      </c>
      <c r="J820" s="48" t="s">
        <v>133</v>
      </c>
      <c r="K820" s="48" t="s">
        <v>27</v>
      </c>
      <c r="L820" s="49">
        <v>120201</v>
      </c>
      <c r="M820" s="48"/>
      <c r="N820" s="48" t="s">
        <v>29</v>
      </c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 t="s">
        <v>3562</v>
      </c>
      <c r="AB820" s="48" t="s">
        <v>3563</v>
      </c>
      <c r="AC820" s="48" t="s">
        <v>3436</v>
      </c>
      <c r="AD820" s="48" t="s">
        <v>3437</v>
      </c>
      <c r="AE820" s="48" t="s">
        <v>6804</v>
      </c>
      <c r="AF820" s="48" t="s">
        <v>31</v>
      </c>
      <c r="AG820" s="49">
        <v>2566</v>
      </c>
      <c r="AH820" s="48" t="s">
        <v>3140</v>
      </c>
      <c r="AI820" s="48" t="s">
        <v>1468</v>
      </c>
      <c r="AJ820" s="50">
        <v>263000</v>
      </c>
      <c r="AK820" s="50">
        <v>263000</v>
      </c>
      <c r="AL820" s="48" t="s">
        <v>3921</v>
      </c>
      <c r="AM820" s="48" t="s">
        <v>511</v>
      </c>
      <c r="AN820" s="48" t="s">
        <v>115</v>
      </c>
      <c r="AO820" s="48"/>
      <c r="AP820" s="48" t="s">
        <v>1194</v>
      </c>
      <c r="AQ820" s="48" t="s">
        <v>1513</v>
      </c>
      <c r="AR820" s="48" t="s">
        <v>1194</v>
      </c>
      <c r="AS820" s="48" t="s">
        <v>3516</v>
      </c>
      <c r="AT820" s="48" t="s">
        <v>6805</v>
      </c>
      <c r="AU820" s="44" t="s">
        <v>6806</v>
      </c>
    </row>
    <row r="821" spans="1:47" x14ac:dyDescent="0.25">
      <c r="A821" s="48" t="s">
        <v>1938</v>
      </c>
      <c r="B821" s="48" t="s">
        <v>6807</v>
      </c>
      <c r="C821" s="48" t="s">
        <v>6808</v>
      </c>
      <c r="D821" s="48"/>
      <c r="E821" s="48"/>
      <c r="F821" s="48"/>
      <c r="G821" s="48"/>
      <c r="H821" s="48" t="s">
        <v>27</v>
      </c>
      <c r="I821" s="48" t="s">
        <v>28</v>
      </c>
      <c r="J821" s="48" t="s">
        <v>133</v>
      </c>
      <c r="K821" s="48" t="s">
        <v>27</v>
      </c>
      <c r="L821" s="49">
        <v>120201</v>
      </c>
      <c r="M821" s="48"/>
      <c r="N821" s="48" t="s">
        <v>29</v>
      </c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 t="s">
        <v>3562</v>
      </c>
      <c r="AB821" s="48" t="s">
        <v>3563</v>
      </c>
      <c r="AC821" s="48" t="s">
        <v>3436</v>
      </c>
      <c r="AD821" s="48" t="s">
        <v>3437</v>
      </c>
      <c r="AE821" s="48" t="s">
        <v>6809</v>
      </c>
      <c r="AF821" s="48" t="s">
        <v>31</v>
      </c>
      <c r="AG821" s="49">
        <v>2566</v>
      </c>
      <c r="AH821" s="48" t="s">
        <v>3069</v>
      </c>
      <c r="AI821" s="48" t="s">
        <v>1468</v>
      </c>
      <c r="AJ821" s="50">
        <v>20000</v>
      </c>
      <c r="AK821" s="50">
        <v>20000</v>
      </c>
      <c r="AL821" s="48" t="s">
        <v>1942</v>
      </c>
      <c r="AM821" s="48" t="s">
        <v>511</v>
      </c>
      <c r="AN821" s="48" t="s">
        <v>115</v>
      </c>
      <c r="AO821" s="48"/>
      <c r="AP821" s="48" t="s">
        <v>1247</v>
      </c>
      <c r="AQ821" s="48" t="s">
        <v>1248</v>
      </c>
      <c r="AR821" s="48" t="s">
        <v>1247</v>
      </c>
      <c r="AS821" s="48" t="s">
        <v>3422</v>
      </c>
      <c r="AT821" s="48" t="s">
        <v>6810</v>
      </c>
      <c r="AU821" s="44" t="s">
        <v>6811</v>
      </c>
    </row>
    <row r="822" spans="1:47" x14ac:dyDescent="0.25">
      <c r="A822" s="48" t="s">
        <v>6812</v>
      </c>
      <c r="B822" s="48" t="s">
        <v>6813</v>
      </c>
      <c r="C822" s="48" t="s">
        <v>6814</v>
      </c>
      <c r="D822" s="48"/>
      <c r="E822" s="48"/>
      <c r="F822" s="48"/>
      <c r="G822" s="48"/>
      <c r="H822" s="48" t="s">
        <v>27</v>
      </c>
      <c r="I822" s="48" t="s">
        <v>28</v>
      </c>
      <c r="J822" s="48" t="s">
        <v>133</v>
      </c>
      <c r="K822" s="48" t="s">
        <v>27</v>
      </c>
      <c r="L822" s="49">
        <v>120201</v>
      </c>
      <c r="M822" s="48"/>
      <c r="N822" s="48" t="s">
        <v>29</v>
      </c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 t="s">
        <v>6815</v>
      </c>
      <c r="AF822" s="48" t="s">
        <v>31</v>
      </c>
      <c r="AG822" s="49">
        <v>2566</v>
      </c>
      <c r="AH822" s="48" t="s">
        <v>3140</v>
      </c>
      <c r="AI822" s="48" t="s">
        <v>1468</v>
      </c>
      <c r="AJ822" s="50">
        <v>10000</v>
      </c>
      <c r="AK822" s="50">
        <v>10000</v>
      </c>
      <c r="AL822" s="48" t="s">
        <v>6816</v>
      </c>
      <c r="AM822" s="48" t="s">
        <v>511</v>
      </c>
      <c r="AN822" s="48" t="s">
        <v>115</v>
      </c>
      <c r="AO822" s="48"/>
      <c r="AP822" s="48" t="s">
        <v>1099</v>
      </c>
      <c r="AQ822" s="48" t="s">
        <v>1430</v>
      </c>
      <c r="AR822" s="48" t="s">
        <v>1099</v>
      </c>
      <c r="AS822" s="48" t="s">
        <v>3410</v>
      </c>
      <c r="AT822" s="48" t="s">
        <v>6817</v>
      </c>
      <c r="AU822" s="44" t="s">
        <v>6818</v>
      </c>
    </row>
    <row r="823" spans="1:47" x14ac:dyDescent="0.25">
      <c r="A823" s="48" t="s">
        <v>1337</v>
      </c>
      <c r="B823" s="48" t="s">
        <v>6819</v>
      </c>
      <c r="C823" s="48" t="s">
        <v>6820</v>
      </c>
      <c r="D823" s="48"/>
      <c r="E823" s="48"/>
      <c r="F823" s="48"/>
      <c r="G823" s="48"/>
      <c r="H823" s="48" t="s">
        <v>27</v>
      </c>
      <c r="I823" s="48" t="s">
        <v>28</v>
      </c>
      <c r="J823" s="48" t="s">
        <v>133</v>
      </c>
      <c r="K823" s="48" t="s">
        <v>27</v>
      </c>
      <c r="L823" s="49">
        <v>120201</v>
      </c>
      <c r="M823" s="48"/>
      <c r="N823" s="48" t="s">
        <v>29</v>
      </c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 t="s">
        <v>3562</v>
      </c>
      <c r="AB823" s="48" t="s">
        <v>3563</v>
      </c>
      <c r="AC823" s="48" t="s">
        <v>3805</v>
      </c>
      <c r="AD823" s="48" t="s">
        <v>3806</v>
      </c>
      <c r="AE823" s="48" t="s">
        <v>6821</v>
      </c>
      <c r="AF823" s="48" t="s">
        <v>31</v>
      </c>
      <c r="AG823" s="49">
        <v>2566</v>
      </c>
      <c r="AH823" s="48" t="s">
        <v>3972</v>
      </c>
      <c r="AI823" s="48" t="s">
        <v>1468</v>
      </c>
      <c r="AJ823" s="50">
        <v>80000</v>
      </c>
      <c r="AK823" s="50">
        <v>80000</v>
      </c>
      <c r="AL823" s="48" t="s">
        <v>1341</v>
      </c>
      <c r="AM823" s="48" t="s">
        <v>511</v>
      </c>
      <c r="AN823" s="48" t="s">
        <v>115</v>
      </c>
      <c r="AO823" s="48"/>
      <c r="AP823" s="48" t="s">
        <v>1194</v>
      </c>
      <c r="AQ823" s="48" t="s">
        <v>1195</v>
      </c>
      <c r="AR823" s="48" t="s">
        <v>1194</v>
      </c>
      <c r="AS823" s="48" t="s">
        <v>3428</v>
      </c>
      <c r="AT823" s="48" t="s">
        <v>6822</v>
      </c>
      <c r="AU823" s="44" t="s">
        <v>6823</v>
      </c>
    </row>
    <row r="824" spans="1:47" x14ac:dyDescent="0.25">
      <c r="A824" s="48" t="s">
        <v>1613</v>
      </c>
      <c r="B824" s="48" t="s">
        <v>6824</v>
      </c>
      <c r="C824" s="48" t="s">
        <v>6825</v>
      </c>
      <c r="D824" s="48"/>
      <c r="E824" s="48"/>
      <c r="F824" s="48"/>
      <c r="G824" s="48"/>
      <c r="H824" s="48" t="s">
        <v>27</v>
      </c>
      <c r="I824" s="48" t="s">
        <v>28</v>
      </c>
      <c r="J824" s="48" t="s">
        <v>133</v>
      </c>
      <c r="K824" s="48" t="s">
        <v>27</v>
      </c>
      <c r="L824" s="49">
        <v>120201</v>
      </c>
      <c r="M824" s="48"/>
      <c r="N824" s="48" t="s">
        <v>29</v>
      </c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 t="s">
        <v>3562</v>
      </c>
      <c r="AB824" s="48" t="s">
        <v>3563</v>
      </c>
      <c r="AC824" s="48" t="s">
        <v>3436</v>
      </c>
      <c r="AD824" s="48" t="s">
        <v>3437</v>
      </c>
      <c r="AE824" s="48" t="s">
        <v>6826</v>
      </c>
      <c r="AF824" s="48" t="s">
        <v>31</v>
      </c>
      <c r="AG824" s="49">
        <v>2566</v>
      </c>
      <c r="AH824" s="48" t="s">
        <v>3140</v>
      </c>
      <c r="AI824" s="48" t="s">
        <v>1468</v>
      </c>
      <c r="AJ824" s="50">
        <v>199655</v>
      </c>
      <c r="AK824" s="50">
        <v>199655</v>
      </c>
      <c r="AL824" s="48" t="s">
        <v>1617</v>
      </c>
      <c r="AM824" s="48" t="s">
        <v>511</v>
      </c>
      <c r="AN824" s="48" t="s">
        <v>115</v>
      </c>
      <c r="AO824" s="48"/>
      <c r="AP824" s="48" t="s">
        <v>1099</v>
      </c>
      <c r="AQ824" s="48" t="s">
        <v>1430</v>
      </c>
      <c r="AR824" s="48" t="s">
        <v>1099</v>
      </c>
      <c r="AS824" s="48" t="s">
        <v>3410</v>
      </c>
      <c r="AT824" s="48" t="s">
        <v>6827</v>
      </c>
      <c r="AU824" s="44" t="s">
        <v>6828</v>
      </c>
    </row>
    <row r="825" spans="1:47" x14ac:dyDescent="0.25">
      <c r="A825" s="48" t="s">
        <v>6829</v>
      </c>
      <c r="B825" s="48" t="s">
        <v>6830</v>
      </c>
      <c r="C825" s="48" t="s">
        <v>6831</v>
      </c>
      <c r="D825" s="48"/>
      <c r="E825" s="48"/>
      <c r="F825" s="48"/>
      <c r="G825" s="48"/>
      <c r="H825" s="48" t="s">
        <v>27</v>
      </c>
      <c r="I825" s="48" t="s">
        <v>28</v>
      </c>
      <c r="J825" s="48" t="s">
        <v>133</v>
      </c>
      <c r="K825" s="48" t="s">
        <v>27</v>
      </c>
      <c r="L825" s="49">
        <v>120201</v>
      </c>
      <c r="M825" s="48"/>
      <c r="N825" s="48" t="s">
        <v>29</v>
      </c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 t="s">
        <v>3562</v>
      </c>
      <c r="AB825" s="48" t="s">
        <v>3563</v>
      </c>
      <c r="AC825" s="48" t="s">
        <v>3436</v>
      </c>
      <c r="AD825" s="48" t="s">
        <v>3437</v>
      </c>
      <c r="AE825" s="48" t="s">
        <v>6832</v>
      </c>
      <c r="AF825" s="48" t="s">
        <v>31</v>
      </c>
      <c r="AG825" s="49">
        <v>2566</v>
      </c>
      <c r="AH825" s="48" t="s">
        <v>3069</v>
      </c>
      <c r="AI825" s="48" t="s">
        <v>1468</v>
      </c>
      <c r="AJ825" s="50">
        <v>10000</v>
      </c>
      <c r="AK825" s="50">
        <v>10000</v>
      </c>
      <c r="AL825" s="48" t="s">
        <v>6833</v>
      </c>
      <c r="AM825" s="48" t="s">
        <v>511</v>
      </c>
      <c r="AN825" s="48" t="s">
        <v>115</v>
      </c>
      <c r="AO825" s="48"/>
      <c r="AP825" s="48" t="s">
        <v>1247</v>
      </c>
      <c r="AQ825" s="48" t="s">
        <v>1248</v>
      </c>
      <c r="AR825" s="48" t="s">
        <v>1247</v>
      </c>
      <c r="AS825" s="48" t="s">
        <v>3422</v>
      </c>
      <c r="AT825" s="48" t="s">
        <v>6834</v>
      </c>
      <c r="AU825" s="44" t="s">
        <v>6835</v>
      </c>
    </row>
    <row r="826" spans="1:47" x14ac:dyDescent="0.25">
      <c r="A826" s="48" t="s">
        <v>1883</v>
      </c>
      <c r="B826" s="48" t="s">
        <v>6836</v>
      </c>
      <c r="C826" s="48" t="s">
        <v>6837</v>
      </c>
      <c r="D826" s="48"/>
      <c r="E826" s="48"/>
      <c r="F826" s="48"/>
      <c r="G826" s="48"/>
      <c r="H826" s="48" t="s">
        <v>27</v>
      </c>
      <c r="I826" s="48" t="s">
        <v>28</v>
      </c>
      <c r="J826" s="48" t="s">
        <v>133</v>
      </c>
      <c r="K826" s="48" t="s">
        <v>27</v>
      </c>
      <c r="L826" s="49">
        <v>120201</v>
      </c>
      <c r="M826" s="48"/>
      <c r="N826" s="48" t="s">
        <v>29</v>
      </c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 t="s">
        <v>6838</v>
      </c>
      <c r="AF826" s="48" t="s">
        <v>31</v>
      </c>
      <c r="AG826" s="49">
        <v>2566</v>
      </c>
      <c r="AH826" s="48" t="s">
        <v>950</v>
      </c>
      <c r="AI826" s="48" t="s">
        <v>1468</v>
      </c>
      <c r="AJ826" s="50">
        <v>100000</v>
      </c>
      <c r="AK826" s="50">
        <v>100000</v>
      </c>
      <c r="AL826" s="48" t="s">
        <v>1887</v>
      </c>
      <c r="AM826" s="48" t="s">
        <v>511</v>
      </c>
      <c r="AN826" s="48" t="s">
        <v>115</v>
      </c>
      <c r="AO826" s="48"/>
      <c r="AP826" s="48" t="s">
        <v>1099</v>
      </c>
      <c r="AQ826" s="48" t="s">
        <v>1228</v>
      </c>
      <c r="AR826" s="48" t="s">
        <v>1099</v>
      </c>
      <c r="AS826" s="48" t="s">
        <v>3425</v>
      </c>
      <c r="AT826" s="48" t="s">
        <v>6839</v>
      </c>
      <c r="AU826" s="44" t="s">
        <v>6840</v>
      </c>
    </row>
    <row r="827" spans="1:47" x14ac:dyDescent="0.25">
      <c r="A827" s="48" t="s">
        <v>1451</v>
      </c>
      <c r="B827" s="48" t="s">
        <v>6841</v>
      </c>
      <c r="C827" s="48" t="s">
        <v>6842</v>
      </c>
      <c r="D827" s="48"/>
      <c r="E827" s="48"/>
      <c r="F827" s="48"/>
      <c r="G827" s="48"/>
      <c r="H827" s="48" t="s">
        <v>27</v>
      </c>
      <c r="I827" s="48" t="s">
        <v>28</v>
      </c>
      <c r="J827" s="48" t="s">
        <v>133</v>
      </c>
      <c r="K827" s="48" t="s">
        <v>27</v>
      </c>
      <c r="L827" s="49">
        <v>120201</v>
      </c>
      <c r="M827" s="48"/>
      <c r="N827" s="48" t="s">
        <v>29</v>
      </c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 t="s">
        <v>3562</v>
      </c>
      <c r="AB827" s="48" t="s">
        <v>3563</v>
      </c>
      <c r="AC827" s="48" t="s">
        <v>3436</v>
      </c>
      <c r="AD827" s="48" t="s">
        <v>3437</v>
      </c>
      <c r="AE827" s="48" t="s">
        <v>6843</v>
      </c>
      <c r="AF827" s="48" t="s">
        <v>31</v>
      </c>
      <c r="AG827" s="49">
        <v>2566</v>
      </c>
      <c r="AH827" s="48" t="s">
        <v>3140</v>
      </c>
      <c r="AI827" s="48" t="s">
        <v>1468</v>
      </c>
      <c r="AJ827" s="50">
        <v>10000</v>
      </c>
      <c r="AK827" s="50">
        <v>10000</v>
      </c>
      <c r="AL827" s="48" t="s">
        <v>1455</v>
      </c>
      <c r="AM827" s="48" t="s">
        <v>511</v>
      </c>
      <c r="AN827" s="48" t="s">
        <v>115</v>
      </c>
      <c r="AO827" s="48"/>
      <c r="AP827" s="48" t="s">
        <v>1247</v>
      </c>
      <c r="AQ827" s="48" t="s">
        <v>1248</v>
      </c>
      <c r="AR827" s="48" t="s">
        <v>1247</v>
      </c>
      <c r="AS827" s="48" t="s">
        <v>3422</v>
      </c>
      <c r="AT827" s="48" t="s">
        <v>6844</v>
      </c>
      <c r="AU827" s="44" t="s">
        <v>6845</v>
      </c>
    </row>
    <row r="828" spans="1:47" x14ac:dyDescent="0.25">
      <c r="A828" s="48" t="s">
        <v>2470</v>
      </c>
      <c r="B828" s="48" t="s">
        <v>6846</v>
      </c>
      <c r="C828" s="48" t="s">
        <v>6847</v>
      </c>
      <c r="D828" s="48"/>
      <c r="E828" s="48"/>
      <c r="F828" s="48"/>
      <c r="G828" s="48"/>
      <c r="H828" s="48" t="s">
        <v>27</v>
      </c>
      <c r="I828" s="48" t="s">
        <v>28</v>
      </c>
      <c r="J828" s="48" t="s">
        <v>133</v>
      </c>
      <c r="K828" s="48" t="s">
        <v>27</v>
      </c>
      <c r="L828" s="49">
        <v>120201</v>
      </c>
      <c r="M828" s="48"/>
      <c r="N828" s="48" t="s">
        <v>29</v>
      </c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 t="s">
        <v>6848</v>
      </c>
      <c r="AF828" s="48" t="s">
        <v>31</v>
      </c>
      <c r="AG828" s="49">
        <v>2566</v>
      </c>
      <c r="AH828" s="48" t="s">
        <v>1605</v>
      </c>
      <c r="AI828" s="48" t="s">
        <v>1460</v>
      </c>
      <c r="AJ828" s="50">
        <v>2182500</v>
      </c>
      <c r="AK828" s="50">
        <v>2182500</v>
      </c>
      <c r="AL828" s="48" t="s">
        <v>2474</v>
      </c>
      <c r="AM828" s="48" t="s">
        <v>511</v>
      </c>
      <c r="AN828" s="48" t="s">
        <v>115</v>
      </c>
      <c r="AO828" s="48"/>
      <c r="AP828" s="48" t="s">
        <v>1099</v>
      </c>
      <c r="AQ828" s="48" t="s">
        <v>1430</v>
      </c>
      <c r="AR828" s="48" t="s">
        <v>1099</v>
      </c>
      <c r="AS828" s="48" t="s">
        <v>3410</v>
      </c>
      <c r="AT828" s="48" t="s">
        <v>6849</v>
      </c>
      <c r="AU828" s="44" t="s">
        <v>6850</v>
      </c>
    </row>
    <row r="829" spans="1:47" x14ac:dyDescent="0.25">
      <c r="A829" s="48" t="s">
        <v>2194</v>
      </c>
      <c r="B829" s="48" t="s">
        <v>6851</v>
      </c>
      <c r="C829" s="48" t="s">
        <v>6852</v>
      </c>
      <c r="D829" s="48"/>
      <c r="E829" s="48"/>
      <c r="F829" s="48"/>
      <c r="G829" s="48"/>
      <c r="H829" s="48" t="s">
        <v>27</v>
      </c>
      <c r="I829" s="48" t="s">
        <v>28</v>
      </c>
      <c r="J829" s="48" t="s">
        <v>133</v>
      </c>
      <c r="K829" s="48" t="s">
        <v>27</v>
      </c>
      <c r="L829" s="49">
        <v>120201</v>
      </c>
      <c r="M829" s="48"/>
      <c r="N829" s="48" t="s">
        <v>29</v>
      </c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 t="s">
        <v>3562</v>
      </c>
      <c r="AB829" s="48" t="s">
        <v>3563</v>
      </c>
      <c r="AC829" s="48" t="s">
        <v>3436</v>
      </c>
      <c r="AD829" s="48" t="s">
        <v>3437</v>
      </c>
      <c r="AE829" s="48" t="s">
        <v>6853</v>
      </c>
      <c r="AF829" s="48" t="s">
        <v>31</v>
      </c>
      <c r="AG829" s="49">
        <v>2566</v>
      </c>
      <c r="AH829" s="48" t="s">
        <v>950</v>
      </c>
      <c r="AI829" s="48" t="s">
        <v>1468</v>
      </c>
      <c r="AJ829" s="50">
        <v>239100</v>
      </c>
      <c r="AK829" s="50">
        <v>239100</v>
      </c>
      <c r="AL829" s="48" t="s">
        <v>6854</v>
      </c>
      <c r="AM829" s="48" t="s">
        <v>511</v>
      </c>
      <c r="AN829" s="48" t="s">
        <v>115</v>
      </c>
      <c r="AO829" s="48"/>
      <c r="AP829" s="48" t="s">
        <v>1099</v>
      </c>
      <c r="AQ829" s="48" t="s">
        <v>1430</v>
      </c>
      <c r="AR829" s="48" t="s">
        <v>1099</v>
      </c>
      <c r="AS829" s="48" t="s">
        <v>3410</v>
      </c>
      <c r="AT829" s="48" t="s">
        <v>6855</v>
      </c>
      <c r="AU829" s="44" t="s">
        <v>6856</v>
      </c>
    </row>
    <row r="830" spans="1:47" x14ac:dyDescent="0.25">
      <c r="A830" s="48" t="s">
        <v>6857</v>
      </c>
      <c r="B830" s="48" t="s">
        <v>6858</v>
      </c>
      <c r="C830" s="48" t="s">
        <v>6859</v>
      </c>
      <c r="D830" s="48"/>
      <c r="E830" s="48"/>
      <c r="F830" s="48"/>
      <c r="G830" s="48"/>
      <c r="H830" s="48" t="s">
        <v>27</v>
      </c>
      <c r="I830" s="48" t="s">
        <v>28</v>
      </c>
      <c r="J830" s="48" t="s">
        <v>133</v>
      </c>
      <c r="K830" s="48" t="s">
        <v>27</v>
      </c>
      <c r="L830" s="49">
        <v>120201</v>
      </c>
      <c r="M830" s="48"/>
      <c r="N830" s="48" t="s">
        <v>29</v>
      </c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 t="s">
        <v>6509</v>
      </c>
      <c r="AB830" s="48" t="s">
        <v>6510</v>
      </c>
      <c r="AC830" s="48" t="s">
        <v>3436</v>
      </c>
      <c r="AD830" s="48" t="s">
        <v>3437</v>
      </c>
      <c r="AE830" s="48" t="s">
        <v>6860</v>
      </c>
      <c r="AF830" s="48" t="s">
        <v>31</v>
      </c>
      <c r="AG830" s="49">
        <v>2566</v>
      </c>
      <c r="AH830" s="48" t="s">
        <v>950</v>
      </c>
      <c r="AI830" s="48" t="s">
        <v>1468</v>
      </c>
      <c r="AJ830" s="50">
        <v>53030</v>
      </c>
      <c r="AK830" s="50">
        <v>53030</v>
      </c>
      <c r="AL830" s="48" t="s">
        <v>6861</v>
      </c>
      <c r="AM830" s="48" t="s">
        <v>511</v>
      </c>
      <c r="AN830" s="48" t="s">
        <v>115</v>
      </c>
      <c r="AO830" s="48"/>
      <c r="AP830" s="48" t="s">
        <v>1099</v>
      </c>
      <c r="AQ830" s="48" t="s">
        <v>1100</v>
      </c>
      <c r="AR830" s="48" t="s">
        <v>1099</v>
      </c>
      <c r="AS830" s="48" t="s">
        <v>3443</v>
      </c>
      <c r="AT830" s="48" t="s">
        <v>6862</v>
      </c>
      <c r="AU830" s="44" t="s">
        <v>6863</v>
      </c>
    </row>
    <row r="831" spans="1:47" x14ac:dyDescent="0.25">
      <c r="A831" s="48" t="s">
        <v>6864</v>
      </c>
      <c r="B831" s="48" t="s">
        <v>6865</v>
      </c>
      <c r="C831" s="48" t="s">
        <v>6866</v>
      </c>
      <c r="D831" s="48"/>
      <c r="E831" s="48"/>
      <c r="F831" s="48"/>
      <c r="G831" s="48"/>
      <c r="H831" s="48" t="s">
        <v>27</v>
      </c>
      <c r="I831" s="48" t="s">
        <v>28</v>
      </c>
      <c r="J831" s="48" t="s">
        <v>133</v>
      </c>
      <c r="K831" s="48" t="s">
        <v>27</v>
      </c>
      <c r="L831" s="49">
        <v>120201</v>
      </c>
      <c r="M831" s="48"/>
      <c r="N831" s="48" t="s">
        <v>29</v>
      </c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 t="s">
        <v>3562</v>
      </c>
      <c r="AB831" s="48" t="s">
        <v>3563</v>
      </c>
      <c r="AC831" s="48" t="s">
        <v>3436</v>
      </c>
      <c r="AD831" s="48" t="s">
        <v>3437</v>
      </c>
      <c r="AE831" s="48" t="s">
        <v>6867</v>
      </c>
      <c r="AF831" s="48" t="s">
        <v>31</v>
      </c>
      <c r="AG831" s="49">
        <v>2566</v>
      </c>
      <c r="AH831" s="48" t="s">
        <v>950</v>
      </c>
      <c r="AI831" s="48" t="s">
        <v>1468</v>
      </c>
      <c r="AJ831" s="50">
        <v>10000</v>
      </c>
      <c r="AK831" s="50">
        <v>10000</v>
      </c>
      <c r="AL831" s="48" t="s">
        <v>6868</v>
      </c>
      <c r="AM831" s="48" t="s">
        <v>511</v>
      </c>
      <c r="AN831" s="48" t="s">
        <v>115</v>
      </c>
      <c r="AO831" s="48"/>
      <c r="AP831" s="48" t="s">
        <v>1081</v>
      </c>
      <c r="AQ831" s="48" t="s">
        <v>1497</v>
      </c>
      <c r="AR831" s="48" t="s">
        <v>1081</v>
      </c>
      <c r="AS831" s="48" t="s">
        <v>3416</v>
      </c>
      <c r="AT831" s="48" t="s">
        <v>6869</v>
      </c>
      <c r="AU831" s="44" t="s">
        <v>6870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28E8-532E-4728-B651-8BAF21558B79}">
  <dimension ref="A1:N227"/>
  <sheetViews>
    <sheetView topLeftCell="A3" workbookViewId="0">
      <selection activeCell="C18" sqref="C18"/>
    </sheetView>
  </sheetViews>
  <sheetFormatPr defaultRowHeight="15" x14ac:dyDescent="0.25"/>
  <cols>
    <col min="1" max="2" width="29.7109375" style="44" customWidth="1"/>
    <col min="3" max="4" width="54" style="44" customWidth="1"/>
    <col min="5" max="5" width="13.42578125" style="44" customWidth="1"/>
    <col min="6" max="6" width="28.28515625" style="44" customWidth="1"/>
    <col min="7" max="7" width="27" style="44" customWidth="1"/>
    <col min="8" max="10" width="54" style="44" customWidth="1"/>
    <col min="11" max="11" width="24.28515625" style="44" customWidth="1"/>
    <col min="12" max="12" width="13.42578125" style="44" customWidth="1"/>
    <col min="13" max="13" width="16.140625" style="44" customWidth="1"/>
    <col min="14" max="14" width="54" style="44" customWidth="1"/>
    <col min="15" max="16384" width="9.140625" style="44"/>
  </cols>
  <sheetData>
    <row r="1" spans="1:14" x14ac:dyDescent="0.25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x14ac:dyDescent="0.25">
      <c r="A2" s="47" t="s">
        <v>2</v>
      </c>
      <c r="B2" s="47"/>
      <c r="C2" s="47" t="s">
        <v>3</v>
      </c>
      <c r="D2" s="47" t="s">
        <v>7</v>
      </c>
      <c r="E2" s="47" t="s">
        <v>3376</v>
      </c>
      <c r="F2" s="47" t="s">
        <v>14</v>
      </c>
      <c r="G2" s="47" t="s">
        <v>15</v>
      </c>
      <c r="H2" s="47" t="s">
        <v>18</v>
      </c>
      <c r="I2" s="47" t="s">
        <v>19</v>
      </c>
      <c r="J2" s="47" t="s">
        <v>20</v>
      </c>
      <c r="K2" s="47" t="s">
        <v>21</v>
      </c>
      <c r="L2" s="47" t="s">
        <v>22</v>
      </c>
      <c r="M2" s="47" t="s">
        <v>23</v>
      </c>
      <c r="N2" s="47" t="s">
        <v>3407</v>
      </c>
    </row>
    <row r="3" spans="1:14" x14ac:dyDescent="0.25">
      <c r="A3" s="44" t="s">
        <v>3027</v>
      </c>
      <c r="C3" s="44" t="s">
        <v>3028</v>
      </c>
      <c r="D3" s="44" t="s">
        <v>28</v>
      </c>
      <c r="E3" s="5">
        <v>2565</v>
      </c>
      <c r="F3" s="44" t="s">
        <v>1853</v>
      </c>
      <c r="G3" s="44" t="s">
        <v>77</v>
      </c>
      <c r="H3" s="44" t="s">
        <v>1331</v>
      </c>
      <c r="I3" s="44" t="s">
        <v>511</v>
      </c>
      <c r="J3" s="44" t="s">
        <v>115</v>
      </c>
      <c r="L3" s="44" t="s">
        <v>1099</v>
      </c>
      <c r="M3" s="44" t="s">
        <v>3410</v>
      </c>
      <c r="N3" s="44" t="s">
        <v>3411</v>
      </c>
    </row>
    <row r="4" spans="1:14" x14ac:dyDescent="0.25">
      <c r="A4" s="44" t="s">
        <v>3031</v>
      </c>
      <c r="C4" s="44" t="s">
        <v>3032</v>
      </c>
      <c r="D4" s="44" t="s">
        <v>28</v>
      </c>
      <c r="E4" s="5">
        <v>2565</v>
      </c>
      <c r="F4" s="44" t="s">
        <v>1182</v>
      </c>
      <c r="G4" s="44" t="s">
        <v>1853</v>
      </c>
      <c r="H4" s="44" t="s">
        <v>3034</v>
      </c>
      <c r="I4" s="44" t="s">
        <v>994</v>
      </c>
      <c r="J4" s="44" t="s">
        <v>35</v>
      </c>
      <c r="L4" s="44" t="s">
        <v>1247</v>
      </c>
      <c r="M4" s="44" t="s">
        <v>3413</v>
      </c>
      <c r="N4" s="44" t="s">
        <v>3414</v>
      </c>
    </row>
    <row r="5" spans="1:14" x14ac:dyDescent="0.25">
      <c r="A5" s="44" t="s">
        <v>3036</v>
      </c>
      <c r="C5" s="44" t="s">
        <v>3037</v>
      </c>
      <c r="D5" s="44" t="s">
        <v>28</v>
      </c>
      <c r="E5" s="5">
        <v>2565</v>
      </c>
      <c r="F5" s="44" t="s">
        <v>2325</v>
      </c>
      <c r="G5" s="44" t="s">
        <v>1853</v>
      </c>
      <c r="H5" s="44" t="s">
        <v>3039</v>
      </c>
      <c r="I5" s="44" t="s">
        <v>511</v>
      </c>
      <c r="J5" s="44" t="s">
        <v>115</v>
      </c>
      <c r="L5" s="44" t="s">
        <v>1081</v>
      </c>
      <c r="M5" s="44" t="s">
        <v>3416</v>
      </c>
      <c r="N5" s="44" t="s">
        <v>3417</v>
      </c>
    </row>
    <row r="6" spans="1:14" x14ac:dyDescent="0.25">
      <c r="A6" s="44" t="s">
        <v>3040</v>
      </c>
      <c r="C6" s="44" t="s">
        <v>1500</v>
      </c>
      <c r="D6" s="44" t="s">
        <v>28</v>
      </c>
      <c r="E6" s="5">
        <v>2565</v>
      </c>
      <c r="F6" s="44" t="s">
        <v>950</v>
      </c>
      <c r="G6" s="44" t="s">
        <v>1605</v>
      </c>
      <c r="H6" s="44" t="s">
        <v>1502</v>
      </c>
      <c r="I6" s="44" t="s">
        <v>1503</v>
      </c>
      <c r="J6" s="44" t="s">
        <v>35</v>
      </c>
      <c r="L6" s="44" t="s">
        <v>1194</v>
      </c>
      <c r="M6" s="44" t="s">
        <v>3419</v>
      </c>
      <c r="N6" s="44" t="s">
        <v>3420</v>
      </c>
    </row>
    <row r="7" spans="1:14" x14ac:dyDescent="0.25">
      <c r="A7" s="44" t="s">
        <v>3042</v>
      </c>
      <c r="C7" s="44" t="s">
        <v>3043</v>
      </c>
      <c r="D7" s="44" t="s">
        <v>28</v>
      </c>
      <c r="E7" s="5">
        <v>2565</v>
      </c>
      <c r="F7" s="44" t="s">
        <v>1853</v>
      </c>
      <c r="G7" s="44" t="s">
        <v>1853</v>
      </c>
      <c r="H7" s="44" t="s">
        <v>3045</v>
      </c>
      <c r="I7" s="44" t="s">
        <v>511</v>
      </c>
      <c r="J7" s="44" t="s">
        <v>115</v>
      </c>
      <c r="L7" s="44" t="s">
        <v>1247</v>
      </c>
      <c r="M7" s="44" t="s">
        <v>3422</v>
      </c>
      <c r="N7" s="44" t="s">
        <v>3423</v>
      </c>
    </row>
    <row r="8" spans="1:14" x14ac:dyDescent="0.25">
      <c r="A8" s="44" t="s">
        <v>3047</v>
      </c>
      <c r="C8" s="44" t="s">
        <v>3048</v>
      </c>
      <c r="D8" s="44" t="s">
        <v>28</v>
      </c>
      <c r="E8" s="5">
        <v>2565</v>
      </c>
      <c r="F8" s="44" t="s">
        <v>2257</v>
      </c>
      <c r="G8" s="44" t="s">
        <v>1853</v>
      </c>
      <c r="H8" s="44" t="s">
        <v>120</v>
      </c>
      <c r="I8" s="44" t="s">
        <v>3050</v>
      </c>
      <c r="J8" s="44" t="s">
        <v>35</v>
      </c>
      <c r="L8" s="44" t="s">
        <v>1099</v>
      </c>
      <c r="M8" s="44" t="s">
        <v>3425</v>
      </c>
      <c r="N8" s="44" t="s">
        <v>3426</v>
      </c>
    </row>
    <row r="9" spans="1:14" x14ac:dyDescent="0.25">
      <c r="A9" s="44" t="s">
        <v>3051</v>
      </c>
      <c r="C9" s="44" t="s">
        <v>3052</v>
      </c>
      <c r="D9" s="44" t="s">
        <v>28</v>
      </c>
      <c r="E9" s="5">
        <v>2565</v>
      </c>
      <c r="F9" s="44" t="s">
        <v>1348</v>
      </c>
      <c r="G9" s="44" t="s">
        <v>1853</v>
      </c>
      <c r="H9" s="44" t="s">
        <v>3045</v>
      </c>
      <c r="I9" s="44" t="s">
        <v>511</v>
      </c>
      <c r="J9" s="44" t="s">
        <v>115</v>
      </c>
      <c r="L9" s="44" t="s">
        <v>1194</v>
      </c>
      <c r="M9" s="44" t="s">
        <v>3428</v>
      </c>
      <c r="N9" s="44" t="s">
        <v>3429</v>
      </c>
    </row>
    <row r="10" spans="1:14" x14ac:dyDescent="0.25">
      <c r="A10" s="44" t="s">
        <v>3054</v>
      </c>
      <c r="C10" s="44" t="s">
        <v>3055</v>
      </c>
      <c r="D10" s="44" t="s">
        <v>28</v>
      </c>
      <c r="E10" s="5">
        <v>2565</v>
      </c>
      <c r="F10" s="44" t="s">
        <v>2257</v>
      </c>
      <c r="G10" s="44" t="s">
        <v>1853</v>
      </c>
      <c r="H10" s="44" t="s">
        <v>120</v>
      </c>
      <c r="I10" s="44" t="s">
        <v>3050</v>
      </c>
      <c r="J10" s="44" t="s">
        <v>35</v>
      </c>
      <c r="L10" s="44" t="s">
        <v>1099</v>
      </c>
      <c r="M10" s="44" t="s">
        <v>3425</v>
      </c>
      <c r="N10" s="44" t="s">
        <v>3431</v>
      </c>
    </row>
    <row r="11" spans="1:14" x14ac:dyDescent="0.25">
      <c r="A11" s="44" t="s">
        <v>3434</v>
      </c>
      <c r="C11" s="44" t="s">
        <v>3435</v>
      </c>
      <c r="D11" s="44" t="s">
        <v>28</v>
      </c>
      <c r="E11" s="5">
        <v>2565</v>
      </c>
      <c r="F11" s="44" t="s">
        <v>1348</v>
      </c>
      <c r="G11" s="44" t="s">
        <v>1853</v>
      </c>
      <c r="H11" s="44" t="s">
        <v>3439</v>
      </c>
      <c r="I11" s="44" t="s">
        <v>511</v>
      </c>
      <c r="J11" s="44" t="s">
        <v>115</v>
      </c>
      <c r="L11" s="44" t="s">
        <v>1081</v>
      </c>
      <c r="M11" s="44" t="s">
        <v>3440</v>
      </c>
      <c r="N11" s="44" t="s">
        <v>3441</v>
      </c>
    </row>
    <row r="12" spans="1:14" x14ac:dyDescent="0.25">
      <c r="A12" s="44" t="s">
        <v>3057</v>
      </c>
      <c r="C12" s="44" t="s">
        <v>3058</v>
      </c>
      <c r="D12" s="44" t="s">
        <v>28</v>
      </c>
      <c r="E12" s="5">
        <v>2565</v>
      </c>
      <c r="F12" s="44" t="s">
        <v>943</v>
      </c>
      <c r="G12" s="44" t="s">
        <v>1853</v>
      </c>
      <c r="H12" s="44" t="s">
        <v>3060</v>
      </c>
      <c r="I12" s="44" t="s">
        <v>511</v>
      </c>
      <c r="J12" s="44" t="s">
        <v>115</v>
      </c>
      <c r="L12" s="44" t="s">
        <v>1099</v>
      </c>
      <c r="M12" s="44" t="s">
        <v>3443</v>
      </c>
      <c r="N12" s="44" t="s">
        <v>3444</v>
      </c>
    </row>
    <row r="13" spans="1:14" x14ac:dyDescent="0.25">
      <c r="A13" s="44" t="s">
        <v>3446</v>
      </c>
      <c r="C13" s="44" t="s">
        <v>3447</v>
      </c>
      <c r="D13" s="44" t="s">
        <v>28</v>
      </c>
      <c r="E13" s="5">
        <v>2565</v>
      </c>
      <c r="F13" s="44" t="s">
        <v>1348</v>
      </c>
      <c r="G13" s="44" t="s">
        <v>1853</v>
      </c>
      <c r="H13" s="44" t="s">
        <v>3449</v>
      </c>
      <c r="I13" s="44" t="s">
        <v>511</v>
      </c>
      <c r="J13" s="44" t="s">
        <v>115</v>
      </c>
      <c r="L13" s="44" t="s">
        <v>1099</v>
      </c>
      <c r="M13" s="44" t="s">
        <v>3425</v>
      </c>
      <c r="N13" s="44" t="s">
        <v>3450</v>
      </c>
    </row>
    <row r="14" spans="1:14" x14ac:dyDescent="0.25">
      <c r="A14" s="44" t="s">
        <v>3453</v>
      </c>
      <c r="C14" s="44" t="s">
        <v>3454</v>
      </c>
      <c r="D14" s="44" t="s">
        <v>28</v>
      </c>
      <c r="E14" s="5">
        <v>2565</v>
      </c>
      <c r="F14" s="44" t="s">
        <v>1348</v>
      </c>
      <c r="G14" s="44" t="s">
        <v>1853</v>
      </c>
      <c r="H14" s="44" t="s">
        <v>3456</v>
      </c>
      <c r="I14" s="44" t="s">
        <v>511</v>
      </c>
      <c r="J14" s="44" t="s">
        <v>115</v>
      </c>
      <c r="L14" s="44" t="s">
        <v>1247</v>
      </c>
      <c r="M14" s="44" t="s">
        <v>3422</v>
      </c>
      <c r="N14" s="44" t="s">
        <v>3457</v>
      </c>
    </row>
    <row r="15" spans="1:14" x14ac:dyDescent="0.25">
      <c r="A15" s="44" t="s">
        <v>3061</v>
      </c>
      <c r="C15" s="44" t="s">
        <v>3062</v>
      </c>
      <c r="D15" s="44" t="s">
        <v>28</v>
      </c>
      <c r="E15" s="5">
        <v>2565</v>
      </c>
      <c r="F15" s="44" t="s">
        <v>1348</v>
      </c>
      <c r="G15" s="44" t="s">
        <v>1853</v>
      </c>
      <c r="H15" s="44" t="s">
        <v>2148</v>
      </c>
      <c r="I15" s="44" t="s">
        <v>511</v>
      </c>
      <c r="J15" s="44" t="s">
        <v>115</v>
      </c>
      <c r="L15" s="44" t="s">
        <v>1247</v>
      </c>
      <c r="M15" s="44" t="s">
        <v>3422</v>
      </c>
      <c r="N15" s="44" t="s">
        <v>3459</v>
      </c>
    </row>
    <row r="16" spans="1:14" x14ac:dyDescent="0.25">
      <c r="A16" s="44" t="s">
        <v>3461</v>
      </c>
      <c r="C16" s="44" t="s">
        <v>3462</v>
      </c>
      <c r="D16" s="44" t="s">
        <v>28</v>
      </c>
      <c r="E16" s="5">
        <v>2565</v>
      </c>
      <c r="F16" s="44" t="s">
        <v>3464</v>
      </c>
      <c r="G16" s="44" t="s">
        <v>3069</v>
      </c>
      <c r="H16" s="44" t="s">
        <v>988</v>
      </c>
      <c r="I16" s="44" t="s">
        <v>43</v>
      </c>
      <c r="J16" s="44" t="s">
        <v>35</v>
      </c>
      <c r="L16" s="44" t="s">
        <v>1081</v>
      </c>
      <c r="M16" s="44" t="s">
        <v>3440</v>
      </c>
      <c r="N16" s="44" t="s">
        <v>3465</v>
      </c>
    </row>
    <row r="17" spans="1:14" x14ac:dyDescent="0.25">
      <c r="A17" s="44" t="s">
        <v>3467</v>
      </c>
      <c r="C17" s="44" t="s">
        <v>3468</v>
      </c>
      <c r="D17" s="44" t="s">
        <v>28</v>
      </c>
      <c r="E17" s="5">
        <v>2565</v>
      </c>
      <c r="F17" s="44" t="s">
        <v>3119</v>
      </c>
      <c r="G17" s="44" t="s">
        <v>3069</v>
      </c>
      <c r="H17" s="44" t="s">
        <v>988</v>
      </c>
      <c r="I17" s="44" t="s">
        <v>43</v>
      </c>
      <c r="J17" s="44" t="s">
        <v>35</v>
      </c>
      <c r="L17" s="44" t="s">
        <v>1081</v>
      </c>
      <c r="M17" s="44" t="s">
        <v>3440</v>
      </c>
      <c r="N17" s="44" t="s">
        <v>3470</v>
      </c>
    </row>
    <row r="18" spans="1:14" x14ac:dyDescent="0.25">
      <c r="A18" s="44" t="s">
        <v>3064</v>
      </c>
      <c r="C18" s="44" t="s">
        <v>1014</v>
      </c>
      <c r="D18" s="44" t="s">
        <v>28</v>
      </c>
      <c r="E18" s="5">
        <v>2565</v>
      </c>
      <c r="F18" s="44" t="s">
        <v>950</v>
      </c>
      <c r="G18" s="44" t="s">
        <v>1468</v>
      </c>
      <c r="H18" s="44" t="s">
        <v>1016</v>
      </c>
      <c r="I18" s="44" t="s">
        <v>904</v>
      </c>
      <c r="J18" s="44" t="s">
        <v>35</v>
      </c>
      <c r="L18" s="44" t="s">
        <v>1194</v>
      </c>
      <c r="M18" s="44" t="s">
        <v>3428</v>
      </c>
      <c r="N18" s="44" t="s">
        <v>3472</v>
      </c>
    </row>
    <row r="19" spans="1:14" x14ac:dyDescent="0.25">
      <c r="A19" s="44" t="s">
        <v>3066</v>
      </c>
      <c r="C19" s="44" t="s">
        <v>3067</v>
      </c>
      <c r="D19" s="44" t="s">
        <v>28</v>
      </c>
      <c r="E19" s="5">
        <v>2565</v>
      </c>
      <c r="F19" s="44" t="s">
        <v>3069</v>
      </c>
      <c r="G19" s="44" t="s">
        <v>1468</v>
      </c>
      <c r="H19" s="44" t="s">
        <v>179</v>
      </c>
      <c r="I19" s="44" t="s">
        <v>154</v>
      </c>
      <c r="J19" s="44" t="s">
        <v>35</v>
      </c>
      <c r="L19" s="44" t="s">
        <v>1099</v>
      </c>
      <c r="M19" s="44" t="s">
        <v>3425</v>
      </c>
      <c r="N19" s="44" t="s">
        <v>3474</v>
      </c>
    </row>
    <row r="20" spans="1:14" x14ac:dyDescent="0.25">
      <c r="A20" s="44" t="s">
        <v>3070</v>
      </c>
      <c r="C20" s="44" t="s">
        <v>1027</v>
      </c>
      <c r="D20" s="44" t="s">
        <v>28</v>
      </c>
      <c r="E20" s="5">
        <v>2565</v>
      </c>
      <c r="F20" s="44" t="s">
        <v>950</v>
      </c>
      <c r="G20" s="44" t="s">
        <v>1468</v>
      </c>
      <c r="H20" s="44" t="s">
        <v>1016</v>
      </c>
      <c r="I20" s="44" t="s">
        <v>904</v>
      </c>
      <c r="J20" s="44" t="s">
        <v>35</v>
      </c>
      <c r="L20" s="44" t="s">
        <v>1194</v>
      </c>
      <c r="M20" s="44" t="s">
        <v>3428</v>
      </c>
      <c r="N20" s="44" t="s">
        <v>3476</v>
      </c>
    </row>
    <row r="21" spans="1:14" x14ac:dyDescent="0.25">
      <c r="A21" s="44" t="s">
        <v>3072</v>
      </c>
      <c r="C21" s="44" t="s">
        <v>3073</v>
      </c>
      <c r="D21" s="44" t="s">
        <v>28</v>
      </c>
      <c r="E21" s="5">
        <v>2565</v>
      </c>
      <c r="F21" s="44" t="s">
        <v>950</v>
      </c>
      <c r="G21" s="44" t="s">
        <v>1468</v>
      </c>
      <c r="H21" s="44" t="s">
        <v>1016</v>
      </c>
      <c r="I21" s="44" t="s">
        <v>904</v>
      </c>
      <c r="J21" s="44" t="s">
        <v>35</v>
      </c>
      <c r="L21" s="44" t="s">
        <v>1099</v>
      </c>
      <c r="M21" s="44" t="s">
        <v>3443</v>
      </c>
      <c r="N21" s="44" t="s">
        <v>3478</v>
      </c>
    </row>
    <row r="22" spans="1:14" x14ac:dyDescent="0.25">
      <c r="A22" s="44" t="s">
        <v>3075</v>
      </c>
      <c r="C22" s="44" t="s">
        <v>3076</v>
      </c>
      <c r="D22" s="44" t="s">
        <v>28</v>
      </c>
      <c r="E22" s="5">
        <v>2565</v>
      </c>
      <c r="F22" s="44" t="s">
        <v>950</v>
      </c>
      <c r="G22" s="44" t="s">
        <v>1468</v>
      </c>
      <c r="H22" s="44" t="s">
        <v>1016</v>
      </c>
      <c r="I22" s="44" t="s">
        <v>904</v>
      </c>
      <c r="J22" s="44" t="s">
        <v>35</v>
      </c>
      <c r="L22" s="44" t="s">
        <v>1099</v>
      </c>
      <c r="M22" s="44" t="s">
        <v>3443</v>
      </c>
      <c r="N22" s="44" t="s">
        <v>3480</v>
      </c>
    </row>
    <row r="23" spans="1:14" x14ac:dyDescent="0.25">
      <c r="A23" s="44" t="s">
        <v>3078</v>
      </c>
      <c r="C23" s="44" t="s">
        <v>3079</v>
      </c>
      <c r="D23" s="44" t="s">
        <v>28</v>
      </c>
      <c r="E23" s="5">
        <v>2565</v>
      </c>
      <c r="F23" s="44" t="s">
        <v>950</v>
      </c>
      <c r="G23" s="44" t="s">
        <v>1468</v>
      </c>
      <c r="H23" s="44" t="s">
        <v>1016</v>
      </c>
      <c r="I23" s="44" t="s">
        <v>904</v>
      </c>
      <c r="J23" s="44" t="s">
        <v>35</v>
      </c>
      <c r="L23" s="44" t="s">
        <v>1194</v>
      </c>
      <c r="M23" s="44" t="s">
        <v>3428</v>
      </c>
      <c r="N23" s="44" t="s">
        <v>3482</v>
      </c>
    </row>
    <row r="24" spans="1:14" x14ac:dyDescent="0.25">
      <c r="A24" s="44" t="s">
        <v>3081</v>
      </c>
      <c r="C24" s="44" t="s">
        <v>3082</v>
      </c>
      <c r="D24" s="44" t="s">
        <v>28</v>
      </c>
      <c r="E24" s="5">
        <v>2565</v>
      </c>
      <c r="F24" s="44" t="s">
        <v>950</v>
      </c>
      <c r="G24" s="44" t="s">
        <v>1468</v>
      </c>
      <c r="H24" s="44" t="s">
        <v>1016</v>
      </c>
      <c r="I24" s="44" t="s">
        <v>904</v>
      </c>
      <c r="J24" s="44" t="s">
        <v>35</v>
      </c>
      <c r="L24" s="44" t="s">
        <v>1099</v>
      </c>
      <c r="M24" s="44" t="s">
        <v>3425</v>
      </c>
      <c r="N24" s="44" t="s">
        <v>3484</v>
      </c>
    </row>
    <row r="25" spans="1:14" x14ac:dyDescent="0.25">
      <c r="A25" s="44" t="s">
        <v>3084</v>
      </c>
      <c r="C25" s="44" t="s">
        <v>2990</v>
      </c>
      <c r="D25" s="44" t="s">
        <v>28</v>
      </c>
      <c r="E25" s="5">
        <v>2565</v>
      </c>
      <c r="F25" s="44" t="s">
        <v>1348</v>
      </c>
      <c r="G25" s="44" t="s">
        <v>1853</v>
      </c>
      <c r="I25" s="44" t="s">
        <v>2239</v>
      </c>
      <c r="J25" s="44" t="s">
        <v>115</v>
      </c>
      <c r="L25" s="44" t="s">
        <v>1247</v>
      </c>
      <c r="M25" s="44" t="s">
        <v>3422</v>
      </c>
      <c r="N25" s="44" t="s">
        <v>3486</v>
      </c>
    </row>
    <row r="26" spans="1:14" x14ac:dyDescent="0.25">
      <c r="A26" s="44" t="s">
        <v>3087</v>
      </c>
      <c r="C26" s="44" t="s">
        <v>3088</v>
      </c>
      <c r="D26" s="44" t="s">
        <v>28</v>
      </c>
      <c r="E26" s="5">
        <v>2565</v>
      </c>
      <c r="F26" s="44" t="s">
        <v>950</v>
      </c>
      <c r="G26" s="44" t="s">
        <v>1468</v>
      </c>
      <c r="H26" s="44" t="s">
        <v>3090</v>
      </c>
      <c r="I26" s="44" t="s">
        <v>239</v>
      </c>
      <c r="J26" s="44" t="s">
        <v>35</v>
      </c>
      <c r="L26" s="44" t="s">
        <v>1099</v>
      </c>
      <c r="M26" s="44" t="s">
        <v>3425</v>
      </c>
      <c r="N26" s="44" t="s">
        <v>3488</v>
      </c>
    </row>
    <row r="27" spans="1:14" x14ac:dyDescent="0.25">
      <c r="A27" s="44" t="s">
        <v>3091</v>
      </c>
      <c r="C27" s="44" t="s">
        <v>3092</v>
      </c>
      <c r="D27" s="44" t="s">
        <v>28</v>
      </c>
      <c r="E27" s="5">
        <v>2565</v>
      </c>
      <c r="F27" s="44" t="s">
        <v>950</v>
      </c>
      <c r="G27" s="44" t="s">
        <v>1468</v>
      </c>
      <c r="H27" s="44" t="s">
        <v>3090</v>
      </c>
      <c r="I27" s="44" t="s">
        <v>239</v>
      </c>
      <c r="J27" s="44" t="s">
        <v>35</v>
      </c>
      <c r="L27" s="44" t="s">
        <v>1099</v>
      </c>
      <c r="M27" s="44" t="s">
        <v>3425</v>
      </c>
      <c r="N27" s="44" t="s">
        <v>3490</v>
      </c>
    </row>
    <row r="28" spans="1:14" x14ac:dyDescent="0.25">
      <c r="A28" s="44" t="s">
        <v>3094</v>
      </c>
      <c r="C28" s="44" t="s">
        <v>3095</v>
      </c>
      <c r="D28" s="44" t="s">
        <v>28</v>
      </c>
      <c r="E28" s="5">
        <v>2565</v>
      </c>
      <c r="F28" s="44" t="s">
        <v>950</v>
      </c>
      <c r="G28" s="44" t="s">
        <v>1468</v>
      </c>
      <c r="H28" s="44" t="s">
        <v>361</v>
      </c>
      <c r="I28" s="44" t="s">
        <v>1552</v>
      </c>
      <c r="J28" s="44" t="s">
        <v>35</v>
      </c>
      <c r="L28" s="44" t="s">
        <v>1099</v>
      </c>
      <c r="M28" s="44" t="s">
        <v>3443</v>
      </c>
      <c r="N28" s="44" t="s">
        <v>3492</v>
      </c>
    </row>
    <row r="29" spans="1:14" x14ac:dyDescent="0.25">
      <c r="A29" s="44" t="s">
        <v>3097</v>
      </c>
      <c r="C29" s="44" t="s">
        <v>3098</v>
      </c>
      <c r="D29" s="44" t="s">
        <v>28</v>
      </c>
      <c r="E29" s="5">
        <v>2565</v>
      </c>
      <c r="F29" s="44" t="s">
        <v>77</v>
      </c>
      <c r="G29" s="44" t="s">
        <v>77</v>
      </c>
      <c r="H29" s="44" t="s">
        <v>2670</v>
      </c>
      <c r="I29" s="44" t="s">
        <v>43</v>
      </c>
      <c r="J29" s="44" t="s">
        <v>35</v>
      </c>
      <c r="L29" s="44" t="s">
        <v>1099</v>
      </c>
      <c r="M29" s="44" t="s">
        <v>3443</v>
      </c>
      <c r="N29" s="44" t="s">
        <v>3494</v>
      </c>
    </row>
    <row r="30" spans="1:14" x14ac:dyDescent="0.25">
      <c r="A30" s="44" t="s">
        <v>3101</v>
      </c>
      <c r="C30" s="44" t="s">
        <v>3102</v>
      </c>
      <c r="D30" s="44" t="s">
        <v>28</v>
      </c>
      <c r="E30" s="5">
        <v>2565</v>
      </c>
      <c r="F30" s="44" t="s">
        <v>462</v>
      </c>
      <c r="G30" s="44" t="s">
        <v>943</v>
      </c>
      <c r="H30" s="44" t="s">
        <v>3104</v>
      </c>
      <c r="I30" s="44" t="s">
        <v>2934</v>
      </c>
      <c r="J30" s="44" t="s">
        <v>35</v>
      </c>
      <c r="L30" s="44" t="s">
        <v>1099</v>
      </c>
      <c r="M30" s="44" t="s">
        <v>3410</v>
      </c>
      <c r="N30" s="44" t="s">
        <v>3496</v>
      </c>
    </row>
    <row r="31" spans="1:14" x14ac:dyDescent="0.25">
      <c r="A31" s="44" t="s">
        <v>3105</v>
      </c>
      <c r="C31" s="44" t="s">
        <v>1490</v>
      </c>
      <c r="D31" s="44" t="s">
        <v>28</v>
      </c>
      <c r="E31" s="5">
        <v>2565</v>
      </c>
      <c r="F31" s="44" t="s">
        <v>950</v>
      </c>
      <c r="G31" s="44" t="s">
        <v>1468</v>
      </c>
      <c r="H31" s="44" t="s">
        <v>2342</v>
      </c>
      <c r="I31" s="44" t="s">
        <v>1462</v>
      </c>
      <c r="J31" s="44" t="s">
        <v>115</v>
      </c>
      <c r="L31" s="44" t="s">
        <v>1247</v>
      </c>
      <c r="M31" s="44" t="s">
        <v>3422</v>
      </c>
      <c r="N31" s="44" t="s">
        <v>3498</v>
      </c>
    </row>
    <row r="32" spans="1:14" x14ac:dyDescent="0.25">
      <c r="A32" s="44" t="s">
        <v>3107</v>
      </c>
      <c r="C32" s="44" t="s">
        <v>1458</v>
      </c>
      <c r="D32" s="44" t="s">
        <v>28</v>
      </c>
      <c r="E32" s="5">
        <v>2565</v>
      </c>
      <c r="F32" s="44" t="s">
        <v>950</v>
      </c>
      <c r="G32" s="44" t="s">
        <v>1468</v>
      </c>
      <c r="H32" s="44" t="s">
        <v>2309</v>
      </c>
      <c r="I32" s="44" t="s">
        <v>1462</v>
      </c>
      <c r="J32" s="44" t="s">
        <v>115</v>
      </c>
      <c r="L32" s="44" t="s">
        <v>1194</v>
      </c>
      <c r="M32" s="44" t="s">
        <v>3428</v>
      </c>
      <c r="N32" s="44" t="s">
        <v>3500</v>
      </c>
    </row>
    <row r="33" spans="1:14" x14ac:dyDescent="0.25">
      <c r="A33" s="44" t="s">
        <v>3109</v>
      </c>
      <c r="C33" s="44" t="s">
        <v>2279</v>
      </c>
      <c r="D33" s="44" t="s">
        <v>28</v>
      </c>
      <c r="E33" s="5">
        <v>2565</v>
      </c>
      <c r="F33" s="44" t="s">
        <v>77</v>
      </c>
      <c r="G33" s="44" t="s">
        <v>1468</v>
      </c>
      <c r="H33" s="44" t="s">
        <v>2281</v>
      </c>
      <c r="I33" s="44" t="s">
        <v>239</v>
      </c>
      <c r="J33" s="44" t="s">
        <v>35</v>
      </c>
      <c r="L33" s="44" t="s">
        <v>1194</v>
      </c>
      <c r="M33" s="44" t="s">
        <v>3419</v>
      </c>
      <c r="N33" s="44" t="s">
        <v>3502</v>
      </c>
    </row>
    <row r="34" spans="1:14" x14ac:dyDescent="0.25">
      <c r="A34" s="44" t="s">
        <v>3111</v>
      </c>
      <c r="C34" s="44" t="s">
        <v>614</v>
      </c>
      <c r="D34" s="44" t="s">
        <v>28</v>
      </c>
      <c r="E34" s="5">
        <v>2565</v>
      </c>
      <c r="F34" s="44" t="s">
        <v>3113</v>
      </c>
      <c r="G34" s="44" t="s">
        <v>3113</v>
      </c>
      <c r="H34" s="44" t="s">
        <v>179</v>
      </c>
      <c r="I34" s="44" t="s">
        <v>154</v>
      </c>
      <c r="J34" s="44" t="s">
        <v>35</v>
      </c>
      <c r="L34" s="44" t="s">
        <v>1194</v>
      </c>
      <c r="M34" s="44" t="s">
        <v>3419</v>
      </c>
      <c r="N34" s="44" t="s">
        <v>3504</v>
      </c>
    </row>
    <row r="35" spans="1:14" x14ac:dyDescent="0.25">
      <c r="A35" s="44" t="s">
        <v>3114</v>
      </c>
      <c r="C35" s="44" t="s">
        <v>2261</v>
      </c>
      <c r="D35" s="44" t="s">
        <v>28</v>
      </c>
      <c r="E35" s="5">
        <v>2565</v>
      </c>
      <c r="F35" s="44" t="s">
        <v>3113</v>
      </c>
      <c r="G35" s="44" t="s">
        <v>3113</v>
      </c>
      <c r="H35" s="44" t="s">
        <v>179</v>
      </c>
      <c r="I35" s="44" t="s">
        <v>154</v>
      </c>
      <c r="J35" s="44" t="s">
        <v>35</v>
      </c>
      <c r="L35" s="44" t="s">
        <v>1247</v>
      </c>
      <c r="M35" s="44" t="s">
        <v>3422</v>
      </c>
      <c r="N35" s="44" t="s">
        <v>3506</v>
      </c>
    </row>
    <row r="36" spans="1:14" x14ac:dyDescent="0.25">
      <c r="A36" s="44" t="s">
        <v>3116</v>
      </c>
      <c r="C36" s="44" t="s">
        <v>3117</v>
      </c>
      <c r="D36" s="44" t="s">
        <v>28</v>
      </c>
      <c r="E36" s="5">
        <v>2565</v>
      </c>
      <c r="F36" s="44" t="s">
        <v>3119</v>
      </c>
      <c r="G36" s="44" t="s">
        <v>3119</v>
      </c>
      <c r="H36" s="44" t="s">
        <v>179</v>
      </c>
      <c r="I36" s="44" t="s">
        <v>154</v>
      </c>
      <c r="J36" s="44" t="s">
        <v>35</v>
      </c>
      <c r="L36" s="44" t="s">
        <v>1247</v>
      </c>
      <c r="M36" s="44" t="s">
        <v>3422</v>
      </c>
      <c r="N36" s="44" t="s">
        <v>3508</v>
      </c>
    </row>
    <row r="37" spans="1:14" x14ac:dyDescent="0.25">
      <c r="A37" s="44" t="s">
        <v>3121</v>
      </c>
      <c r="C37" s="44" t="s">
        <v>3122</v>
      </c>
      <c r="D37" s="44" t="s">
        <v>28</v>
      </c>
      <c r="E37" s="5">
        <v>2565</v>
      </c>
      <c r="F37" s="44" t="s">
        <v>3113</v>
      </c>
      <c r="G37" s="44" t="s">
        <v>3069</v>
      </c>
      <c r="H37" s="44" t="s">
        <v>3124</v>
      </c>
      <c r="I37" s="44" t="s">
        <v>3125</v>
      </c>
      <c r="J37" s="44" t="s">
        <v>3126</v>
      </c>
      <c r="L37" s="44" t="s">
        <v>1099</v>
      </c>
      <c r="M37" s="44" t="s">
        <v>3410</v>
      </c>
      <c r="N37" s="44" t="s">
        <v>3510</v>
      </c>
    </row>
    <row r="38" spans="1:14" x14ac:dyDescent="0.25">
      <c r="A38" s="44" t="s">
        <v>3127</v>
      </c>
      <c r="C38" s="44" t="s">
        <v>3128</v>
      </c>
      <c r="D38" s="44" t="s">
        <v>28</v>
      </c>
      <c r="E38" s="5">
        <v>2565</v>
      </c>
      <c r="F38" s="44" t="s">
        <v>950</v>
      </c>
      <c r="G38" s="44" t="s">
        <v>1468</v>
      </c>
      <c r="H38" s="44" t="s">
        <v>3124</v>
      </c>
      <c r="I38" s="44" t="s">
        <v>3125</v>
      </c>
      <c r="J38" s="44" t="s">
        <v>3126</v>
      </c>
      <c r="L38" s="44" t="s">
        <v>1099</v>
      </c>
      <c r="M38" s="44" t="s">
        <v>3443</v>
      </c>
      <c r="N38" s="44" t="s">
        <v>3512</v>
      </c>
    </row>
    <row r="39" spans="1:14" x14ac:dyDescent="0.25">
      <c r="A39" s="44" t="s">
        <v>3130</v>
      </c>
      <c r="C39" s="44" t="s">
        <v>3131</v>
      </c>
      <c r="D39" s="44" t="s">
        <v>28</v>
      </c>
      <c r="E39" s="5">
        <v>2565</v>
      </c>
      <c r="F39" s="44" t="s">
        <v>950</v>
      </c>
      <c r="G39" s="44" t="s">
        <v>1468</v>
      </c>
      <c r="H39" s="44" t="s">
        <v>1968</v>
      </c>
      <c r="I39" s="44" t="s">
        <v>103</v>
      </c>
      <c r="J39" s="44" t="s">
        <v>35</v>
      </c>
      <c r="L39" s="44" t="s">
        <v>1099</v>
      </c>
      <c r="M39" s="44" t="s">
        <v>3443</v>
      </c>
      <c r="N39" s="44" t="s">
        <v>3514</v>
      </c>
    </row>
    <row r="40" spans="1:14" x14ac:dyDescent="0.25">
      <c r="A40" s="44" t="s">
        <v>3133</v>
      </c>
      <c r="C40" s="44" t="s">
        <v>3134</v>
      </c>
      <c r="D40" s="44" t="s">
        <v>28</v>
      </c>
      <c r="E40" s="5">
        <v>2565</v>
      </c>
      <c r="F40" s="44" t="s">
        <v>950</v>
      </c>
      <c r="G40" s="44" t="s">
        <v>1468</v>
      </c>
      <c r="H40" s="44" t="s">
        <v>1968</v>
      </c>
      <c r="I40" s="44" t="s">
        <v>103</v>
      </c>
      <c r="J40" s="44" t="s">
        <v>35</v>
      </c>
      <c r="L40" s="44" t="s">
        <v>1194</v>
      </c>
      <c r="M40" s="44" t="s">
        <v>3516</v>
      </c>
      <c r="N40" s="44" t="s">
        <v>3517</v>
      </c>
    </row>
    <row r="41" spans="1:14" x14ac:dyDescent="0.25">
      <c r="A41" s="44" t="s">
        <v>3137</v>
      </c>
      <c r="C41" s="44" t="s">
        <v>3138</v>
      </c>
      <c r="D41" s="44" t="s">
        <v>28</v>
      </c>
      <c r="E41" s="5">
        <v>2565</v>
      </c>
      <c r="F41" s="44" t="s">
        <v>3069</v>
      </c>
      <c r="G41" s="44" t="s">
        <v>3140</v>
      </c>
      <c r="H41" s="44" t="s">
        <v>3141</v>
      </c>
      <c r="I41" s="44" t="s">
        <v>2934</v>
      </c>
      <c r="J41" s="44" t="s">
        <v>35</v>
      </c>
      <c r="L41" s="44" t="s">
        <v>1099</v>
      </c>
      <c r="M41" s="44" t="s">
        <v>3410</v>
      </c>
      <c r="N41" s="44" t="s">
        <v>3519</v>
      </c>
    </row>
    <row r="42" spans="1:14" x14ac:dyDescent="0.25">
      <c r="A42" s="44" t="s">
        <v>3143</v>
      </c>
      <c r="C42" s="44" t="s">
        <v>3144</v>
      </c>
      <c r="D42" s="44" t="s">
        <v>28</v>
      </c>
      <c r="E42" s="5">
        <v>2565</v>
      </c>
      <c r="F42" s="44" t="s">
        <v>950</v>
      </c>
      <c r="G42" s="44" t="s">
        <v>1468</v>
      </c>
      <c r="H42" s="44" t="s">
        <v>3146</v>
      </c>
      <c r="I42" s="44" t="s">
        <v>137</v>
      </c>
      <c r="J42" s="44" t="s">
        <v>115</v>
      </c>
      <c r="L42" s="44" t="s">
        <v>1194</v>
      </c>
      <c r="M42" s="44" t="s">
        <v>3428</v>
      </c>
      <c r="N42" s="44" t="s">
        <v>3521</v>
      </c>
    </row>
    <row r="43" spans="1:14" x14ac:dyDescent="0.25">
      <c r="A43" s="44" t="s">
        <v>3147</v>
      </c>
      <c r="C43" s="44" t="s">
        <v>3148</v>
      </c>
      <c r="D43" s="44" t="s">
        <v>28</v>
      </c>
      <c r="E43" s="5">
        <v>2565</v>
      </c>
      <c r="F43" s="44" t="s">
        <v>950</v>
      </c>
      <c r="G43" s="44" t="s">
        <v>1468</v>
      </c>
      <c r="H43" s="44" t="s">
        <v>2670</v>
      </c>
      <c r="I43" s="44" t="s">
        <v>464</v>
      </c>
      <c r="J43" s="44" t="s">
        <v>35</v>
      </c>
      <c r="L43" s="44" t="s">
        <v>1099</v>
      </c>
      <c r="M43" s="44" t="s">
        <v>3443</v>
      </c>
      <c r="N43" s="44" t="s">
        <v>3523</v>
      </c>
    </row>
    <row r="44" spans="1:14" x14ac:dyDescent="0.25">
      <c r="A44" s="44" t="s">
        <v>3150</v>
      </c>
      <c r="C44" s="44" t="s">
        <v>3151</v>
      </c>
      <c r="D44" s="44" t="s">
        <v>28</v>
      </c>
      <c r="E44" s="5">
        <v>2565</v>
      </c>
      <c r="F44" s="44" t="s">
        <v>1742</v>
      </c>
      <c r="G44" s="44" t="s">
        <v>1742</v>
      </c>
      <c r="H44" s="44" t="s">
        <v>2933</v>
      </c>
      <c r="I44" s="44" t="s">
        <v>2934</v>
      </c>
      <c r="J44" s="44" t="s">
        <v>35</v>
      </c>
      <c r="L44" s="44" t="s">
        <v>1099</v>
      </c>
      <c r="M44" s="44" t="s">
        <v>3443</v>
      </c>
      <c r="N44" s="44" t="s">
        <v>3525</v>
      </c>
    </row>
    <row r="45" spans="1:14" x14ac:dyDescent="0.25">
      <c r="A45" s="44" t="s">
        <v>3527</v>
      </c>
      <c r="C45" s="44" t="s">
        <v>3528</v>
      </c>
      <c r="D45" s="44" t="s">
        <v>28</v>
      </c>
      <c r="E45" s="5">
        <v>2565</v>
      </c>
      <c r="F45" s="44" t="s">
        <v>3287</v>
      </c>
      <c r="G45" s="44" t="s">
        <v>3464</v>
      </c>
      <c r="H45" s="44" t="s">
        <v>1064</v>
      </c>
      <c r="I45" s="44" t="s">
        <v>511</v>
      </c>
      <c r="J45" s="44" t="s">
        <v>115</v>
      </c>
      <c r="L45" s="44" t="s">
        <v>1247</v>
      </c>
      <c r="M45" s="44" t="s">
        <v>3422</v>
      </c>
      <c r="N45" s="44" t="s">
        <v>3530</v>
      </c>
    </row>
    <row r="46" spans="1:14" x14ac:dyDescent="0.25">
      <c r="A46" s="44" t="s">
        <v>3153</v>
      </c>
      <c r="C46" s="44" t="s">
        <v>3154</v>
      </c>
      <c r="D46" s="44" t="s">
        <v>28</v>
      </c>
      <c r="E46" s="5">
        <v>2565</v>
      </c>
      <c r="F46" s="44" t="s">
        <v>950</v>
      </c>
      <c r="G46" s="44" t="s">
        <v>1468</v>
      </c>
      <c r="H46" s="44" t="s">
        <v>1968</v>
      </c>
      <c r="I46" s="44" t="s">
        <v>103</v>
      </c>
      <c r="J46" s="44" t="s">
        <v>35</v>
      </c>
      <c r="L46" s="44" t="s">
        <v>1081</v>
      </c>
      <c r="M46" s="44" t="s">
        <v>3532</v>
      </c>
      <c r="N46" s="44" t="s">
        <v>3533</v>
      </c>
    </row>
    <row r="47" spans="1:14" x14ac:dyDescent="0.25">
      <c r="A47" s="44" t="s">
        <v>3156</v>
      </c>
      <c r="C47" s="44" t="s">
        <v>3157</v>
      </c>
      <c r="D47" s="44" t="s">
        <v>28</v>
      </c>
      <c r="E47" s="5">
        <v>2565</v>
      </c>
      <c r="F47" s="44" t="s">
        <v>950</v>
      </c>
      <c r="G47" s="44" t="s">
        <v>1468</v>
      </c>
      <c r="H47" s="44" t="s">
        <v>1968</v>
      </c>
      <c r="I47" s="44" t="s">
        <v>103</v>
      </c>
      <c r="J47" s="44" t="s">
        <v>35</v>
      </c>
      <c r="L47" s="44" t="s">
        <v>1099</v>
      </c>
      <c r="M47" s="44" t="s">
        <v>3443</v>
      </c>
      <c r="N47" s="44" t="s">
        <v>3535</v>
      </c>
    </row>
    <row r="48" spans="1:14" x14ac:dyDescent="0.25">
      <c r="A48" s="44" t="s">
        <v>3159</v>
      </c>
      <c r="C48" s="44" t="s">
        <v>3160</v>
      </c>
      <c r="D48" s="44" t="s">
        <v>28</v>
      </c>
      <c r="E48" s="5">
        <v>2565</v>
      </c>
      <c r="F48" s="44" t="s">
        <v>950</v>
      </c>
      <c r="G48" s="44" t="s">
        <v>1468</v>
      </c>
      <c r="H48" s="44" t="s">
        <v>1968</v>
      </c>
      <c r="I48" s="44" t="s">
        <v>103</v>
      </c>
      <c r="J48" s="44" t="s">
        <v>35</v>
      </c>
      <c r="L48" s="44" t="s">
        <v>1099</v>
      </c>
      <c r="M48" s="44" t="s">
        <v>3443</v>
      </c>
      <c r="N48" s="44" t="s">
        <v>3537</v>
      </c>
    </row>
    <row r="49" spans="1:14" x14ac:dyDescent="0.25">
      <c r="A49" s="44" t="s">
        <v>3162</v>
      </c>
      <c r="C49" s="44" t="s">
        <v>3163</v>
      </c>
      <c r="D49" s="44" t="s">
        <v>28</v>
      </c>
      <c r="E49" s="5">
        <v>2565</v>
      </c>
      <c r="F49" s="44" t="s">
        <v>950</v>
      </c>
      <c r="G49" s="44" t="s">
        <v>1468</v>
      </c>
      <c r="H49" s="44" t="s">
        <v>1968</v>
      </c>
      <c r="I49" s="44" t="s">
        <v>103</v>
      </c>
      <c r="J49" s="44" t="s">
        <v>35</v>
      </c>
      <c r="L49" s="44" t="s">
        <v>1099</v>
      </c>
      <c r="M49" s="44" t="s">
        <v>3443</v>
      </c>
      <c r="N49" s="44" t="s">
        <v>3539</v>
      </c>
    </row>
    <row r="50" spans="1:14" x14ac:dyDescent="0.25">
      <c r="A50" s="44" t="s">
        <v>3165</v>
      </c>
      <c r="C50" s="44" t="s">
        <v>3166</v>
      </c>
      <c r="D50" s="44" t="s">
        <v>28</v>
      </c>
      <c r="E50" s="5">
        <v>2565</v>
      </c>
      <c r="F50" s="44" t="s">
        <v>950</v>
      </c>
      <c r="G50" s="44" t="s">
        <v>1468</v>
      </c>
      <c r="H50" s="44" t="s">
        <v>113</v>
      </c>
      <c r="I50" s="44" t="s">
        <v>114</v>
      </c>
      <c r="J50" s="44" t="s">
        <v>115</v>
      </c>
      <c r="L50" s="44" t="s">
        <v>1194</v>
      </c>
      <c r="M50" s="44" t="s">
        <v>3541</v>
      </c>
      <c r="N50" s="44" t="s">
        <v>3542</v>
      </c>
    </row>
    <row r="51" spans="1:14" x14ac:dyDescent="0.25">
      <c r="A51" s="44" t="s">
        <v>3168</v>
      </c>
      <c r="C51" s="44" t="s">
        <v>3169</v>
      </c>
      <c r="D51" s="44" t="s">
        <v>28</v>
      </c>
      <c r="E51" s="5">
        <v>2565</v>
      </c>
      <c r="F51" s="44" t="s">
        <v>950</v>
      </c>
      <c r="G51" s="44" t="s">
        <v>1468</v>
      </c>
      <c r="H51" s="44" t="s">
        <v>113</v>
      </c>
      <c r="I51" s="44" t="s">
        <v>114</v>
      </c>
      <c r="J51" s="44" t="s">
        <v>115</v>
      </c>
      <c r="L51" s="44" t="s">
        <v>1099</v>
      </c>
      <c r="M51" s="44" t="s">
        <v>3410</v>
      </c>
      <c r="N51" s="44" t="s">
        <v>3544</v>
      </c>
    </row>
    <row r="52" spans="1:14" x14ac:dyDescent="0.25">
      <c r="A52" s="44" t="s">
        <v>3171</v>
      </c>
      <c r="C52" s="44" t="s">
        <v>3172</v>
      </c>
      <c r="D52" s="44" t="s">
        <v>28</v>
      </c>
      <c r="E52" s="5">
        <v>2565</v>
      </c>
      <c r="F52" s="44" t="s">
        <v>950</v>
      </c>
      <c r="G52" s="44" t="s">
        <v>1468</v>
      </c>
      <c r="H52" s="44" t="s">
        <v>113</v>
      </c>
      <c r="I52" s="44" t="s">
        <v>114</v>
      </c>
      <c r="J52" s="44" t="s">
        <v>115</v>
      </c>
      <c r="L52" s="44" t="s">
        <v>1194</v>
      </c>
      <c r="M52" s="44" t="s">
        <v>3419</v>
      </c>
      <c r="N52" s="44" t="s">
        <v>3546</v>
      </c>
    </row>
    <row r="53" spans="1:14" x14ac:dyDescent="0.25">
      <c r="A53" s="44" t="s">
        <v>3175</v>
      </c>
      <c r="C53" s="44" t="s">
        <v>3176</v>
      </c>
      <c r="D53" s="44" t="s">
        <v>28</v>
      </c>
      <c r="E53" s="5">
        <v>2565</v>
      </c>
      <c r="F53" s="44" t="s">
        <v>3069</v>
      </c>
      <c r="G53" s="44" t="s">
        <v>3069</v>
      </c>
      <c r="H53" s="44" t="s">
        <v>3178</v>
      </c>
      <c r="I53" s="44" t="s">
        <v>2934</v>
      </c>
      <c r="J53" s="44" t="s">
        <v>35</v>
      </c>
      <c r="L53" s="44" t="s">
        <v>1099</v>
      </c>
      <c r="M53" s="44" t="s">
        <v>3443</v>
      </c>
      <c r="N53" s="44" t="s">
        <v>3548</v>
      </c>
    </row>
    <row r="54" spans="1:14" x14ac:dyDescent="0.25">
      <c r="A54" s="44" t="s">
        <v>3179</v>
      </c>
      <c r="C54" s="44" t="s">
        <v>3180</v>
      </c>
      <c r="D54" s="44" t="s">
        <v>28</v>
      </c>
      <c r="E54" s="5">
        <v>2565</v>
      </c>
      <c r="F54" s="44" t="s">
        <v>77</v>
      </c>
      <c r="G54" s="44" t="s">
        <v>1468</v>
      </c>
      <c r="H54" s="44" t="s">
        <v>148</v>
      </c>
      <c r="I54" s="44" t="s">
        <v>154</v>
      </c>
      <c r="J54" s="44" t="s">
        <v>35</v>
      </c>
      <c r="L54" s="44" t="s">
        <v>1099</v>
      </c>
      <c r="M54" s="44" t="s">
        <v>3425</v>
      </c>
      <c r="N54" s="44" t="s">
        <v>3550</v>
      </c>
    </row>
    <row r="55" spans="1:14" x14ac:dyDescent="0.25">
      <c r="A55" s="44" t="s">
        <v>3182</v>
      </c>
      <c r="C55" s="44" t="s">
        <v>3183</v>
      </c>
      <c r="D55" s="44" t="s">
        <v>28</v>
      </c>
      <c r="E55" s="5">
        <v>2565</v>
      </c>
      <c r="F55" s="44" t="s">
        <v>950</v>
      </c>
      <c r="G55" s="44" t="s">
        <v>1468</v>
      </c>
      <c r="H55" s="44" t="s">
        <v>3104</v>
      </c>
      <c r="I55" s="44" t="s">
        <v>2934</v>
      </c>
      <c r="J55" s="44" t="s">
        <v>35</v>
      </c>
      <c r="L55" s="44" t="s">
        <v>1099</v>
      </c>
      <c r="M55" s="44" t="s">
        <v>3443</v>
      </c>
      <c r="N55" s="44" t="s">
        <v>3552</v>
      </c>
    </row>
    <row r="56" spans="1:14" x14ac:dyDescent="0.25">
      <c r="A56" s="44" t="s">
        <v>3185</v>
      </c>
      <c r="C56" s="44" t="s">
        <v>3186</v>
      </c>
      <c r="D56" s="44" t="s">
        <v>28</v>
      </c>
      <c r="E56" s="5">
        <v>2565</v>
      </c>
      <c r="F56" s="44" t="s">
        <v>950</v>
      </c>
      <c r="G56" s="44" t="s">
        <v>1468</v>
      </c>
      <c r="H56" s="44" t="s">
        <v>1968</v>
      </c>
      <c r="I56" s="44" t="s">
        <v>103</v>
      </c>
      <c r="J56" s="44" t="s">
        <v>35</v>
      </c>
      <c r="L56" s="44" t="s">
        <v>1099</v>
      </c>
      <c r="M56" s="44" t="s">
        <v>3443</v>
      </c>
      <c r="N56" s="44" t="s">
        <v>3554</v>
      </c>
    </row>
    <row r="57" spans="1:14" x14ac:dyDescent="0.25">
      <c r="A57" s="44" t="s">
        <v>3188</v>
      </c>
      <c r="C57" s="44" t="s">
        <v>3189</v>
      </c>
      <c r="D57" s="44" t="s">
        <v>28</v>
      </c>
      <c r="E57" s="5">
        <v>2565</v>
      </c>
      <c r="F57" s="44" t="s">
        <v>950</v>
      </c>
      <c r="G57" s="44" t="s">
        <v>1468</v>
      </c>
      <c r="H57" s="44" t="s">
        <v>120</v>
      </c>
      <c r="I57" s="44" t="s">
        <v>839</v>
      </c>
      <c r="J57" s="44" t="s">
        <v>35</v>
      </c>
      <c r="L57" s="44" t="s">
        <v>1099</v>
      </c>
      <c r="M57" s="44" t="s">
        <v>3443</v>
      </c>
      <c r="N57" s="44" t="s">
        <v>3556</v>
      </c>
    </row>
    <row r="58" spans="1:14" x14ac:dyDescent="0.25">
      <c r="A58" s="44" t="s">
        <v>3191</v>
      </c>
      <c r="C58" s="44" t="s">
        <v>2727</v>
      </c>
      <c r="D58" s="44" t="s">
        <v>28</v>
      </c>
      <c r="E58" s="5">
        <v>2565</v>
      </c>
      <c r="F58" s="44" t="s">
        <v>950</v>
      </c>
      <c r="G58" s="44" t="s">
        <v>1468</v>
      </c>
      <c r="H58" s="44" t="s">
        <v>261</v>
      </c>
      <c r="I58" s="44" t="s">
        <v>262</v>
      </c>
      <c r="J58" s="44" t="s">
        <v>115</v>
      </c>
      <c r="L58" s="44" t="s">
        <v>1099</v>
      </c>
      <c r="M58" s="44" t="s">
        <v>3443</v>
      </c>
      <c r="N58" s="44" t="s">
        <v>3558</v>
      </c>
    </row>
    <row r="59" spans="1:14" x14ac:dyDescent="0.25">
      <c r="A59" s="44" t="s">
        <v>3560</v>
      </c>
      <c r="C59" s="44" t="s">
        <v>3561</v>
      </c>
      <c r="D59" s="44" t="s">
        <v>28</v>
      </c>
      <c r="E59" s="5">
        <v>2565</v>
      </c>
      <c r="F59" s="44" t="s">
        <v>950</v>
      </c>
      <c r="G59" s="44" t="s">
        <v>1468</v>
      </c>
      <c r="H59" s="44" t="s">
        <v>1861</v>
      </c>
      <c r="I59" s="44" t="s">
        <v>511</v>
      </c>
      <c r="J59" s="44" t="s">
        <v>115</v>
      </c>
      <c r="L59" s="44" t="s">
        <v>1099</v>
      </c>
      <c r="M59" s="44" t="s">
        <v>3443</v>
      </c>
      <c r="N59" s="44" t="s">
        <v>3565</v>
      </c>
    </row>
    <row r="60" spans="1:14" x14ac:dyDescent="0.25">
      <c r="A60" s="44" t="s">
        <v>3567</v>
      </c>
      <c r="C60" s="44" t="s">
        <v>3568</v>
      </c>
      <c r="D60" s="44" t="s">
        <v>28</v>
      </c>
      <c r="E60" s="5">
        <v>2565</v>
      </c>
      <c r="F60" s="44" t="s">
        <v>950</v>
      </c>
      <c r="G60" s="44" t="s">
        <v>1468</v>
      </c>
      <c r="H60" s="44" t="s">
        <v>1238</v>
      </c>
      <c r="I60" s="44" t="s">
        <v>511</v>
      </c>
      <c r="J60" s="44" t="s">
        <v>115</v>
      </c>
      <c r="L60" s="44" t="s">
        <v>1099</v>
      </c>
      <c r="M60" s="44" t="s">
        <v>3410</v>
      </c>
      <c r="N60" s="44" t="s">
        <v>3570</v>
      </c>
    </row>
    <row r="61" spans="1:14" x14ac:dyDescent="0.25">
      <c r="A61" s="44" t="s">
        <v>3572</v>
      </c>
      <c r="C61" s="44" t="s">
        <v>3573</v>
      </c>
      <c r="D61" s="44" t="s">
        <v>28</v>
      </c>
      <c r="E61" s="5">
        <v>2565</v>
      </c>
      <c r="F61" s="44" t="s">
        <v>950</v>
      </c>
      <c r="G61" s="44" t="s">
        <v>1468</v>
      </c>
      <c r="H61" s="44" t="s">
        <v>2124</v>
      </c>
      <c r="I61" s="44" t="s">
        <v>511</v>
      </c>
      <c r="J61" s="44" t="s">
        <v>115</v>
      </c>
      <c r="L61" s="44" t="s">
        <v>1099</v>
      </c>
      <c r="M61" s="44" t="s">
        <v>3425</v>
      </c>
      <c r="N61" s="44" t="s">
        <v>3575</v>
      </c>
    </row>
    <row r="62" spans="1:14" x14ac:dyDescent="0.25">
      <c r="A62" s="44" t="s">
        <v>3194</v>
      </c>
      <c r="C62" s="44" t="s">
        <v>3195</v>
      </c>
      <c r="D62" s="44" t="s">
        <v>28</v>
      </c>
      <c r="E62" s="5">
        <v>2565</v>
      </c>
      <c r="F62" s="44" t="s">
        <v>950</v>
      </c>
      <c r="G62" s="44" t="s">
        <v>1468</v>
      </c>
      <c r="H62" s="44" t="s">
        <v>3197</v>
      </c>
      <c r="I62" s="44" t="s">
        <v>137</v>
      </c>
      <c r="J62" s="44" t="s">
        <v>115</v>
      </c>
      <c r="L62" s="44" t="s">
        <v>1247</v>
      </c>
      <c r="M62" s="44" t="s">
        <v>3422</v>
      </c>
      <c r="N62" s="44" t="s">
        <v>3577</v>
      </c>
    </row>
    <row r="63" spans="1:14" x14ac:dyDescent="0.25">
      <c r="A63" s="44" t="s">
        <v>3199</v>
      </c>
      <c r="C63" s="44" t="s">
        <v>3200</v>
      </c>
      <c r="D63" s="44" t="s">
        <v>28</v>
      </c>
      <c r="E63" s="5">
        <v>2565</v>
      </c>
      <c r="F63" s="44" t="s">
        <v>950</v>
      </c>
      <c r="G63" s="44" t="s">
        <v>1468</v>
      </c>
      <c r="H63" s="44" t="s">
        <v>3202</v>
      </c>
      <c r="I63" s="44" t="s">
        <v>3203</v>
      </c>
      <c r="J63" s="44" t="s">
        <v>3204</v>
      </c>
      <c r="L63" s="44" t="s">
        <v>1247</v>
      </c>
      <c r="M63" s="44" t="s">
        <v>3579</v>
      </c>
      <c r="N63" s="44" t="s">
        <v>3580</v>
      </c>
    </row>
    <row r="64" spans="1:14" x14ac:dyDescent="0.25">
      <c r="A64" s="44" t="s">
        <v>3205</v>
      </c>
      <c r="C64" s="44" t="s">
        <v>3200</v>
      </c>
      <c r="D64" s="44" t="s">
        <v>28</v>
      </c>
      <c r="E64" s="5">
        <v>2565</v>
      </c>
      <c r="F64" s="44" t="s">
        <v>950</v>
      </c>
      <c r="G64" s="44" t="s">
        <v>1468</v>
      </c>
      <c r="H64" s="44" t="s">
        <v>3202</v>
      </c>
      <c r="I64" s="44" t="s">
        <v>3203</v>
      </c>
      <c r="J64" s="44" t="s">
        <v>3204</v>
      </c>
      <c r="L64" s="44" t="s">
        <v>1099</v>
      </c>
      <c r="M64" s="44" t="s">
        <v>3443</v>
      </c>
      <c r="N64" s="44" t="s">
        <v>3582</v>
      </c>
    </row>
    <row r="65" spans="1:14" x14ac:dyDescent="0.25">
      <c r="A65" s="44" t="s">
        <v>3207</v>
      </c>
      <c r="C65" s="44" t="s">
        <v>3200</v>
      </c>
      <c r="D65" s="44" t="s">
        <v>28</v>
      </c>
      <c r="E65" s="5">
        <v>2565</v>
      </c>
      <c r="F65" s="44" t="s">
        <v>950</v>
      </c>
      <c r="G65" s="44" t="s">
        <v>1468</v>
      </c>
      <c r="H65" s="44" t="s">
        <v>3202</v>
      </c>
      <c r="I65" s="44" t="s">
        <v>3203</v>
      </c>
      <c r="J65" s="44" t="s">
        <v>3204</v>
      </c>
      <c r="L65" s="44" t="s">
        <v>1194</v>
      </c>
      <c r="M65" s="44" t="s">
        <v>3428</v>
      </c>
      <c r="N65" s="44" t="s">
        <v>3584</v>
      </c>
    </row>
    <row r="66" spans="1:14" x14ac:dyDescent="0.25">
      <c r="A66" s="44" t="s">
        <v>3209</v>
      </c>
      <c r="C66" s="44" t="s">
        <v>3200</v>
      </c>
      <c r="D66" s="44" t="s">
        <v>28</v>
      </c>
      <c r="E66" s="5">
        <v>2565</v>
      </c>
      <c r="F66" s="44" t="s">
        <v>950</v>
      </c>
      <c r="G66" s="44" t="s">
        <v>1468</v>
      </c>
      <c r="H66" s="44" t="s">
        <v>3202</v>
      </c>
      <c r="I66" s="44" t="s">
        <v>3203</v>
      </c>
      <c r="J66" s="44" t="s">
        <v>3204</v>
      </c>
      <c r="L66" s="44" t="s">
        <v>1099</v>
      </c>
      <c r="M66" s="44" t="s">
        <v>3443</v>
      </c>
      <c r="N66" s="44" t="s">
        <v>3586</v>
      </c>
    </row>
    <row r="67" spans="1:14" x14ac:dyDescent="0.25">
      <c r="A67" s="44" t="s">
        <v>3211</v>
      </c>
      <c r="C67" s="44" t="s">
        <v>2517</v>
      </c>
      <c r="D67" s="44" t="s">
        <v>28</v>
      </c>
      <c r="E67" s="5">
        <v>2565</v>
      </c>
      <c r="F67" s="44" t="s">
        <v>950</v>
      </c>
      <c r="G67" s="44" t="s">
        <v>1468</v>
      </c>
      <c r="H67" s="44" t="s">
        <v>33</v>
      </c>
      <c r="I67" s="44" t="s">
        <v>1573</v>
      </c>
      <c r="J67" s="44" t="s">
        <v>35</v>
      </c>
      <c r="L67" s="44" t="s">
        <v>1194</v>
      </c>
      <c r="M67" s="44" t="s">
        <v>3428</v>
      </c>
      <c r="N67" s="44" t="s">
        <v>3588</v>
      </c>
    </row>
    <row r="68" spans="1:14" x14ac:dyDescent="0.25">
      <c r="A68" s="44" t="s">
        <v>3213</v>
      </c>
      <c r="C68" s="44" t="s">
        <v>3214</v>
      </c>
      <c r="D68" s="44" t="s">
        <v>28</v>
      </c>
      <c r="E68" s="5">
        <v>2565</v>
      </c>
      <c r="F68" s="44" t="s">
        <v>950</v>
      </c>
      <c r="G68" s="44" t="s">
        <v>1468</v>
      </c>
      <c r="H68" s="44" t="s">
        <v>587</v>
      </c>
      <c r="I68" s="44" t="s">
        <v>103</v>
      </c>
      <c r="J68" s="44" t="s">
        <v>35</v>
      </c>
      <c r="L68" s="44" t="s">
        <v>1099</v>
      </c>
      <c r="M68" s="44" t="s">
        <v>3425</v>
      </c>
      <c r="N68" s="44" t="s">
        <v>3590</v>
      </c>
    </row>
    <row r="69" spans="1:14" x14ac:dyDescent="0.25">
      <c r="A69" s="44" t="s">
        <v>3216</v>
      </c>
      <c r="C69" s="44" t="s">
        <v>2603</v>
      </c>
      <c r="D69" s="44" t="s">
        <v>28</v>
      </c>
      <c r="E69" s="5">
        <v>2565</v>
      </c>
      <c r="F69" s="44" t="s">
        <v>3113</v>
      </c>
      <c r="G69" s="44" t="s">
        <v>1468</v>
      </c>
      <c r="H69" s="44" t="s">
        <v>1049</v>
      </c>
      <c r="I69" s="44" t="s">
        <v>137</v>
      </c>
      <c r="J69" s="44" t="s">
        <v>115</v>
      </c>
      <c r="L69" s="44" t="s">
        <v>1099</v>
      </c>
      <c r="M69" s="44" t="s">
        <v>3425</v>
      </c>
      <c r="N69" s="44" t="s">
        <v>3592</v>
      </c>
    </row>
    <row r="70" spans="1:14" x14ac:dyDescent="0.25">
      <c r="A70" s="44" t="s">
        <v>3595</v>
      </c>
      <c r="C70" s="44" t="s">
        <v>3596</v>
      </c>
      <c r="D70" s="44" t="s">
        <v>28</v>
      </c>
      <c r="E70" s="5">
        <v>2565</v>
      </c>
      <c r="F70" s="44" t="s">
        <v>950</v>
      </c>
      <c r="G70" s="44" t="s">
        <v>1468</v>
      </c>
      <c r="H70" s="44" t="s">
        <v>3598</v>
      </c>
      <c r="I70" s="44" t="s">
        <v>511</v>
      </c>
      <c r="J70" s="44" t="s">
        <v>115</v>
      </c>
      <c r="L70" s="44" t="s">
        <v>1194</v>
      </c>
      <c r="M70" s="44" t="s">
        <v>3428</v>
      </c>
      <c r="N70" s="44" t="s">
        <v>3599</v>
      </c>
    </row>
    <row r="71" spans="1:14" x14ac:dyDescent="0.25">
      <c r="A71" s="44" t="s">
        <v>3219</v>
      </c>
      <c r="C71" s="44" t="s">
        <v>3220</v>
      </c>
      <c r="D71" s="44" t="s">
        <v>28</v>
      </c>
      <c r="E71" s="5">
        <v>2565</v>
      </c>
      <c r="F71" s="44" t="s">
        <v>1348</v>
      </c>
      <c r="G71" s="44" t="s">
        <v>3222</v>
      </c>
      <c r="H71" s="44" t="s">
        <v>3223</v>
      </c>
      <c r="I71" s="44" t="s">
        <v>2960</v>
      </c>
      <c r="J71" s="44" t="s">
        <v>35</v>
      </c>
      <c r="L71" s="44" t="s">
        <v>1099</v>
      </c>
      <c r="M71" s="44" t="s">
        <v>3443</v>
      </c>
      <c r="N71" s="44" t="s">
        <v>3601</v>
      </c>
    </row>
    <row r="72" spans="1:14" x14ac:dyDescent="0.25">
      <c r="A72" s="44" t="s">
        <v>3224</v>
      </c>
      <c r="C72" s="44" t="s">
        <v>3225</v>
      </c>
      <c r="D72" s="44" t="s">
        <v>28</v>
      </c>
      <c r="E72" s="5">
        <v>2565</v>
      </c>
      <c r="F72" s="44" t="s">
        <v>950</v>
      </c>
      <c r="G72" s="44" t="s">
        <v>1468</v>
      </c>
      <c r="H72" s="44" t="s">
        <v>3227</v>
      </c>
      <c r="I72" s="44" t="s">
        <v>137</v>
      </c>
      <c r="J72" s="44" t="s">
        <v>115</v>
      </c>
      <c r="L72" s="44" t="s">
        <v>1247</v>
      </c>
      <c r="M72" s="44" t="s">
        <v>3422</v>
      </c>
      <c r="N72" s="44" t="s">
        <v>3603</v>
      </c>
    </row>
    <row r="73" spans="1:14" x14ac:dyDescent="0.25">
      <c r="A73" s="44" t="s">
        <v>3228</v>
      </c>
      <c r="C73" s="44" t="s">
        <v>3229</v>
      </c>
      <c r="D73" s="44" t="s">
        <v>28</v>
      </c>
      <c r="E73" s="5">
        <v>2565</v>
      </c>
      <c r="F73" s="44" t="s">
        <v>950</v>
      </c>
      <c r="G73" s="44" t="s">
        <v>1468</v>
      </c>
      <c r="H73" s="44" t="s">
        <v>3223</v>
      </c>
      <c r="I73" s="44" t="s">
        <v>2960</v>
      </c>
      <c r="J73" s="44" t="s">
        <v>35</v>
      </c>
      <c r="L73" s="44" t="s">
        <v>1194</v>
      </c>
      <c r="M73" s="44" t="s">
        <v>3419</v>
      </c>
      <c r="N73" s="44" t="s">
        <v>3605</v>
      </c>
    </row>
    <row r="74" spans="1:14" x14ac:dyDescent="0.25">
      <c r="A74" s="44" t="s">
        <v>3607</v>
      </c>
      <c r="C74" s="44" t="s">
        <v>3608</v>
      </c>
      <c r="D74" s="44" t="s">
        <v>28</v>
      </c>
      <c r="E74" s="5">
        <v>2565</v>
      </c>
      <c r="F74" s="44" t="s">
        <v>950</v>
      </c>
      <c r="G74" s="44" t="s">
        <v>3610</v>
      </c>
      <c r="H74" s="44" t="s">
        <v>2826</v>
      </c>
      <c r="I74" s="44" t="s">
        <v>511</v>
      </c>
      <c r="J74" s="44" t="s">
        <v>115</v>
      </c>
      <c r="L74" s="44" t="s">
        <v>1194</v>
      </c>
      <c r="M74" s="44" t="s">
        <v>3428</v>
      </c>
      <c r="N74" s="44" t="s">
        <v>3611</v>
      </c>
    </row>
    <row r="75" spans="1:14" x14ac:dyDescent="0.25">
      <c r="A75" s="44" t="s">
        <v>3231</v>
      </c>
      <c r="C75" s="44" t="s">
        <v>3232</v>
      </c>
      <c r="D75" s="44" t="s">
        <v>28</v>
      </c>
      <c r="E75" s="5">
        <v>2565</v>
      </c>
      <c r="F75" s="44" t="s">
        <v>950</v>
      </c>
      <c r="G75" s="44" t="s">
        <v>1468</v>
      </c>
      <c r="H75" s="44" t="s">
        <v>284</v>
      </c>
      <c r="I75" s="44" t="s">
        <v>137</v>
      </c>
      <c r="J75" s="44" t="s">
        <v>115</v>
      </c>
      <c r="L75" s="44" t="s">
        <v>1194</v>
      </c>
      <c r="M75" s="44" t="s">
        <v>3541</v>
      </c>
      <c r="N75" s="44" t="s">
        <v>3613</v>
      </c>
    </row>
    <row r="76" spans="1:14" x14ac:dyDescent="0.25">
      <c r="A76" s="44" t="s">
        <v>3234</v>
      </c>
      <c r="C76" s="44" t="s">
        <v>3235</v>
      </c>
      <c r="D76" s="44" t="s">
        <v>28</v>
      </c>
      <c r="E76" s="5">
        <v>2565</v>
      </c>
      <c r="F76" s="44" t="s">
        <v>950</v>
      </c>
      <c r="G76" s="44" t="s">
        <v>1468</v>
      </c>
      <c r="H76" s="44" t="s">
        <v>284</v>
      </c>
      <c r="I76" s="44" t="s">
        <v>137</v>
      </c>
      <c r="J76" s="44" t="s">
        <v>115</v>
      </c>
      <c r="L76" s="44" t="s">
        <v>1194</v>
      </c>
      <c r="M76" s="44" t="s">
        <v>3419</v>
      </c>
      <c r="N76" s="44" t="s">
        <v>3615</v>
      </c>
    </row>
    <row r="77" spans="1:14" x14ac:dyDescent="0.25">
      <c r="A77" s="44" t="s">
        <v>3617</v>
      </c>
      <c r="C77" s="44" t="s">
        <v>3618</v>
      </c>
      <c r="D77" s="44" t="s">
        <v>28</v>
      </c>
      <c r="E77" s="5">
        <v>2565</v>
      </c>
      <c r="F77" s="44" t="s">
        <v>1742</v>
      </c>
      <c r="G77" s="44" t="s">
        <v>3610</v>
      </c>
      <c r="H77" s="44" t="s">
        <v>2333</v>
      </c>
      <c r="I77" s="44" t="s">
        <v>642</v>
      </c>
      <c r="J77" s="44" t="s">
        <v>35</v>
      </c>
      <c r="L77" s="44" t="s">
        <v>1099</v>
      </c>
      <c r="M77" s="44" t="s">
        <v>3443</v>
      </c>
      <c r="N77" s="44" t="s">
        <v>3620</v>
      </c>
    </row>
    <row r="78" spans="1:14" x14ac:dyDescent="0.25">
      <c r="A78" s="44" t="s">
        <v>3622</v>
      </c>
      <c r="C78" s="44" t="s">
        <v>3623</v>
      </c>
      <c r="D78" s="44" t="s">
        <v>28</v>
      </c>
      <c r="E78" s="5">
        <v>2565</v>
      </c>
      <c r="F78" s="44" t="s">
        <v>77</v>
      </c>
      <c r="G78" s="44" t="s">
        <v>1468</v>
      </c>
      <c r="H78" s="44" t="s">
        <v>1064</v>
      </c>
      <c r="I78" s="44" t="s">
        <v>511</v>
      </c>
      <c r="J78" s="44" t="s">
        <v>115</v>
      </c>
      <c r="L78" s="44" t="s">
        <v>1099</v>
      </c>
      <c r="M78" s="44" t="s">
        <v>3410</v>
      </c>
      <c r="N78" s="44" t="s">
        <v>3625</v>
      </c>
    </row>
    <row r="79" spans="1:14" x14ac:dyDescent="0.25">
      <c r="A79" s="44" t="s">
        <v>3627</v>
      </c>
      <c r="C79" s="44" t="s">
        <v>3628</v>
      </c>
      <c r="D79" s="44" t="s">
        <v>28</v>
      </c>
      <c r="E79" s="5">
        <v>2565</v>
      </c>
      <c r="F79" s="44" t="s">
        <v>3113</v>
      </c>
      <c r="G79" s="44" t="s">
        <v>1468</v>
      </c>
      <c r="H79" s="44" t="s">
        <v>2894</v>
      </c>
      <c r="I79" s="44" t="s">
        <v>511</v>
      </c>
      <c r="J79" s="44" t="s">
        <v>115</v>
      </c>
      <c r="L79" s="44" t="s">
        <v>1247</v>
      </c>
      <c r="M79" s="44" t="s">
        <v>3422</v>
      </c>
      <c r="N79" s="44" t="s">
        <v>3630</v>
      </c>
    </row>
    <row r="80" spans="1:14" x14ac:dyDescent="0.25">
      <c r="A80" s="44" t="s">
        <v>3632</v>
      </c>
      <c r="C80" s="44" t="s">
        <v>3633</v>
      </c>
      <c r="D80" s="44" t="s">
        <v>28</v>
      </c>
      <c r="E80" s="5">
        <v>2565</v>
      </c>
      <c r="F80" s="44" t="s">
        <v>950</v>
      </c>
      <c r="G80" s="44" t="s">
        <v>1468</v>
      </c>
      <c r="H80" s="44" t="s">
        <v>550</v>
      </c>
      <c r="I80" s="44" t="s">
        <v>137</v>
      </c>
      <c r="J80" s="44" t="s">
        <v>115</v>
      </c>
      <c r="L80" s="44" t="s">
        <v>1081</v>
      </c>
      <c r="M80" s="44" t="s">
        <v>3440</v>
      </c>
      <c r="N80" s="44" t="s">
        <v>3635</v>
      </c>
    </row>
    <row r="81" spans="1:14" x14ac:dyDescent="0.25">
      <c r="A81" s="44" t="s">
        <v>3637</v>
      </c>
      <c r="C81" s="44" t="s">
        <v>3638</v>
      </c>
      <c r="D81" s="44" t="s">
        <v>28</v>
      </c>
      <c r="E81" s="5">
        <v>2565</v>
      </c>
      <c r="F81" s="44" t="s">
        <v>3287</v>
      </c>
      <c r="G81" s="44" t="s">
        <v>1468</v>
      </c>
      <c r="H81" s="44" t="s">
        <v>3640</v>
      </c>
      <c r="I81" s="44" t="s">
        <v>511</v>
      </c>
      <c r="J81" s="44" t="s">
        <v>115</v>
      </c>
      <c r="L81" s="44" t="s">
        <v>1099</v>
      </c>
      <c r="M81" s="44" t="s">
        <v>3425</v>
      </c>
      <c r="N81" s="44" t="s">
        <v>3641</v>
      </c>
    </row>
    <row r="82" spans="1:14" x14ac:dyDescent="0.25">
      <c r="A82" s="44" t="s">
        <v>3643</v>
      </c>
      <c r="C82" s="44" t="s">
        <v>563</v>
      </c>
      <c r="D82" s="44" t="s">
        <v>28</v>
      </c>
      <c r="E82" s="5">
        <v>2565</v>
      </c>
      <c r="F82" s="44" t="s">
        <v>950</v>
      </c>
      <c r="G82" s="44" t="s">
        <v>1468</v>
      </c>
      <c r="H82" s="44" t="s">
        <v>565</v>
      </c>
      <c r="I82" s="44" t="s">
        <v>511</v>
      </c>
      <c r="J82" s="44" t="s">
        <v>115</v>
      </c>
      <c r="L82" s="44" t="s">
        <v>1194</v>
      </c>
      <c r="M82" s="44" t="s">
        <v>3419</v>
      </c>
      <c r="N82" s="44" t="s">
        <v>3645</v>
      </c>
    </row>
    <row r="83" spans="1:14" x14ac:dyDescent="0.25">
      <c r="A83" s="44" t="s">
        <v>3648</v>
      </c>
      <c r="C83" s="44" t="s">
        <v>3649</v>
      </c>
      <c r="D83" s="44" t="s">
        <v>28</v>
      </c>
      <c r="E83" s="5">
        <v>2565</v>
      </c>
      <c r="F83" s="44" t="s">
        <v>950</v>
      </c>
      <c r="G83" s="44" t="s">
        <v>1468</v>
      </c>
      <c r="H83" s="44" t="s">
        <v>3651</v>
      </c>
      <c r="I83" s="44" t="s">
        <v>511</v>
      </c>
      <c r="J83" s="44" t="s">
        <v>115</v>
      </c>
      <c r="L83" s="44" t="s">
        <v>1247</v>
      </c>
      <c r="M83" s="44" t="s">
        <v>3652</v>
      </c>
      <c r="N83" s="44" t="s">
        <v>3653</v>
      </c>
    </row>
    <row r="84" spans="1:14" x14ac:dyDescent="0.25">
      <c r="A84" s="44" t="s">
        <v>3655</v>
      </c>
      <c r="C84" s="44" t="s">
        <v>3656</v>
      </c>
      <c r="D84" s="44" t="s">
        <v>28</v>
      </c>
      <c r="E84" s="5">
        <v>2565</v>
      </c>
      <c r="F84" s="44" t="s">
        <v>3113</v>
      </c>
      <c r="G84" s="44" t="s">
        <v>1468</v>
      </c>
      <c r="H84" s="44" t="s">
        <v>2894</v>
      </c>
      <c r="I84" s="44" t="s">
        <v>511</v>
      </c>
      <c r="J84" s="44" t="s">
        <v>115</v>
      </c>
      <c r="L84" s="44" t="s">
        <v>1194</v>
      </c>
      <c r="M84" s="44" t="s">
        <v>3428</v>
      </c>
      <c r="N84" s="44" t="s">
        <v>3658</v>
      </c>
    </row>
    <row r="85" spans="1:14" x14ac:dyDescent="0.25">
      <c r="A85" s="44" t="s">
        <v>3237</v>
      </c>
      <c r="C85" s="44" t="s">
        <v>3238</v>
      </c>
      <c r="D85" s="44" t="s">
        <v>28</v>
      </c>
      <c r="E85" s="5">
        <v>2565</v>
      </c>
      <c r="F85" s="44" t="s">
        <v>950</v>
      </c>
      <c r="G85" s="44" t="s">
        <v>1468</v>
      </c>
      <c r="H85" s="44" t="s">
        <v>565</v>
      </c>
      <c r="I85" s="44" t="s">
        <v>511</v>
      </c>
      <c r="J85" s="44" t="s">
        <v>115</v>
      </c>
      <c r="L85" s="44" t="s">
        <v>1247</v>
      </c>
      <c r="M85" s="44" t="s">
        <v>3422</v>
      </c>
      <c r="N85" s="44" t="s">
        <v>3660</v>
      </c>
    </row>
    <row r="86" spans="1:14" x14ac:dyDescent="0.25">
      <c r="A86" s="44" t="s">
        <v>3662</v>
      </c>
      <c r="C86" s="44" t="s">
        <v>2364</v>
      </c>
      <c r="D86" s="44" t="s">
        <v>28</v>
      </c>
      <c r="E86" s="5">
        <v>2565</v>
      </c>
      <c r="F86" s="44" t="s">
        <v>950</v>
      </c>
      <c r="G86" s="44" t="s">
        <v>1468</v>
      </c>
      <c r="H86" s="44" t="s">
        <v>2290</v>
      </c>
      <c r="I86" s="44" t="s">
        <v>511</v>
      </c>
      <c r="J86" s="44" t="s">
        <v>115</v>
      </c>
      <c r="L86" s="44" t="s">
        <v>1099</v>
      </c>
      <c r="M86" s="44" t="s">
        <v>3443</v>
      </c>
      <c r="N86" s="44" t="s">
        <v>3664</v>
      </c>
    </row>
    <row r="87" spans="1:14" x14ac:dyDescent="0.25">
      <c r="A87" s="44" t="s">
        <v>3666</v>
      </c>
      <c r="C87" s="44" t="s">
        <v>3667</v>
      </c>
      <c r="D87" s="44" t="s">
        <v>28</v>
      </c>
      <c r="E87" s="5">
        <v>2565</v>
      </c>
      <c r="F87" s="44" t="s">
        <v>950</v>
      </c>
      <c r="G87" s="44" t="s">
        <v>1468</v>
      </c>
      <c r="H87" s="44" t="s">
        <v>2474</v>
      </c>
      <c r="I87" s="44" t="s">
        <v>511</v>
      </c>
      <c r="J87" s="44" t="s">
        <v>115</v>
      </c>
      <c r="L87" s="44" t="s">
        <v>1099</v>
      </c>
      <c r="M87" s="44" t="s">
        <v>3410</v>
      </c>
      <c r="N87" s="44" t="s">
        <v>3669</v>
      </c>
    </row>
    <row r="88" spans="1:14" x14ac:dyDescent="0.25">
      <c r="A88" s="44" t="s">
        <v>3671</v>
      </c>
      <c r="C88" s="44" t="s">
        <v>2423</v>
      </c>
      <c r="D88" s="44" t="s">
        <v>28</v>
      </c>
      <c r="E88" s="5">
        <v>2565</v>
      </c>
      <c r="F88" s="44" t="s">
        <v>950</v>
      </c>
      <c r="G88" s="44" t="s">
        <v>1468</v>
      </c>
      <c r="H88" s="44" t="s">
        <v>2290</v>
      </c>
      <c r="I88" s="44" t="s">
        <v>511</v>
      </c>
      <c r="J88" s="44" t="s">
        <v>115</v>
      </c>
      <c r="L88" s="44" t="s">
        <v>1099</v>
      </c>
      <c r="M88" s="44" t="s">
        <v>3443</v>
      </c>
      <c r="N88" s="44" t="s">
        <v>3673</v>
      </c>
    </row>
    <row r="89" spans="1:14" x14ac:dyDescent="0.25">
      <c r="A89" s="44" t="s">
        <v>3675</v>
      </c>
      <c r="C89" s="44" t="s">
        <v>3676</v>
      </c>
      <c r="D89" s="44" t="s">
        <v>28</v>
      </c>
      <c r="E89" s="5">
        <v>2565</v>
      </c>
      <c r="F89" s="44" t="s">
        <v>950</v>
      </c>
      <c r="G89" s="44" t="s">
        <v>1468</v>
      </c>
      <c r="H89" s="44" t="s">
        <v>550</v>
      </c>
      <c r="I89" s="44" t="s">
        <v>137</v>
      </c>
      <c r="J89" s="44" t="s">
        <v>115</v>
      </c>
      <c r="L89" s="44" t="s">
        <v>1081</v>
      </c>
      <c r="M89" s="44" t="s">
        <v>3440</v>
      </c>
      <c r="N89" s="44" t="s">
        <v>3678</v>
      </c>
    </row>
    <row r="90" spans="1:14" x14ac:dyDescent="0.25">
      <c r="A90" s="44" t="s">
        <v>3686</v>
      </c>
      <c r="C90" s="44" t="s">
        <v>3687</v>
      </c>
      <c r="D90" s="44" t="s">
        <v>28</v>
      </c>
      <c r="E90" s="5">
        <v>2565</v>
      </c>
      <c r="F90" s="44" t="s">
        <v>950</v>
      </c>
      <c r="G90" s="44" t="s">
        <v>1468</v>
      </c>
      <c r="H90" s="44" t="s">
        <v>2547</v>
      </c>
      <c r="I90" s="44" t="s">
        <v>511</v>
      </c>
      <c r="J90" s="44" t="s">
        <v>115</v>
      </c>
      <c r="L90" s="44" t="s">
        <v>1247</v>
      </c>
      <c r="M90" s="44" t="s">
        <v>3422</v>
      </c>
      <c r="N90" s="44" t="s">
        <v>3689</v>
      </c>
    </row>
    <row r="91" spans="1:14" x14ac:dyDescent="0.25">
      <c r="A91" s="44" t="s">
        <v>3692</v>
      </c>
      <c r="C91" s="44" t="s">
        <v>3693</v>
      </c>
      <c r="D91" s="44" t="s">
        <v>28</v>
      </c>
      <c r="E91" s="5">
        <v>2565</v>
      </c>
      <c r="F91" s="44" t="s">
        <v>950</v>
      </c>
      <c r="G91" s="44" t="s">
        <v>1468</v>
      </c>
      <c r="H91" s="44" t="s">
        <v>3695</v>
      </c>
      <c r="I91" s="44" t="s">
        <v>511</v>
      </c>
      <c r="J91" s="44" t="s">
        <v>115</v>
      </c>
      <c r="L91" s="44" t="s">
        <v>1194</v>
      </c>
      <c r="M91" s="44" t="s">
        <v>3516</v>
      </c>
      <c r="N91" s="44" t="s">
        <v>3696</v>
      </c>
    </row>
    <row r="92" spans="1:14" x14ac:dyDescent="0.25">
      <c r="A92" s="44" t="s">
        <v>3698</v>
      </c>
      <c r="C92" s="44" t="s">
        <v>3699</v>
      </c>
      <c r="D92" s="44" t="s">
        <v>28</v>
      </c>
      <c r="E92" s="5">
        <v>2565</v>
      </c>
      <c r="F92" s="44" t="s">
        <v>950</v>
      </c>
      <c r="G92" s="44" t="s">
        <v>1468</v>
      </c>
      <c r="H92" s="44" t="s">
        <v>2290</v>
      </c>
      <c r="I92" s="44" t="s">
        <v>511</v>
      </c>
      <c r="J92" s="44" t="s">
        <v>115</v>
      </c>
      <c r="L92" s="44" t="s">
        <v>1247</v>
      </c>
      <c r="M92" s="44" t="s">
        <v>3422</v>
      </c>
      <c r="N92" s="44" t="s">
        <v>3701</v>
      </c>
    </row>
    <row r="93" spans="1:14" x14ac:dyDescent="0.25">
      <c r="A93" s="44" t="s">
        <v>3247</v>
      </c>
      <c r="C93" s="44" t="s">
        <v>3248</v>
      </c>
      <c r="D93" s="44" t="s">
        <v>28</v>
      </c>
      <c r="E93" s="5">
        <v>2565</v>
      </c>
      <c r="F93" s="44" t="s">
        <v>950</v>
      </c>
      <c r="G93" s="44" t="s">
        <v>1468</v>
      </c>
      <c r="H93" s="44" t="s">
        <v>3250</v>
      </c>
      <c r="I93" s="44" t="s">
        <v>137</v>
      </c>
      <c r="J93" s="44" t="s">
        <v>115</v>
      </c>
      <c r="L93" s="44" t="s">
        <v>1247</v>
      </c>
      <c r="M93" s="44" t="s">
        <v>3422</v>
      </c>
      <c r="N93" s="44" t="s">
        <v>3703</v>
      </c>
    </row>
    <row r="94" spans="1:14" x14ac:dyDescent="0.25">
      <c r="A94" s="44" t="s">
        <v>3251</v>
      </c>
      <c r="C94" s="44" t="s">
        <v>2252</v>
      </c>
      <c r="D94" s="44" t="s">
        <v>28</v>
      </c>
      <c r="E94" s="5">
        <v>2565</v>
      </c>
      <c r="F94" s="44" t="s">
        <v>950</v>
      </c>
      <c r="G94" s="44" t="s">
        <v>1468</v>
      </c>
      <c r="H94" s="44" t="s">
        <v>555</v>
      </c>
      <c r="I94" s="44" t="s">
        <v>511</v>
      </c>
      <c r="J94" s="44" t="s">
        <v>115</v>
      </c>
      <c r="L94" s="44" t="s">
        <v>1099</v>
      </c>
      <c r="M94" s="44" t="s">
        <v>3410</v>
      </c>
      <c r="N94" s="44" t="s">
        <v>3705</v>
      </c>
    </row>
    <row r="95" spans="1:14" x14ac:dyDescent="0.25">
      <c r="A95" s="44" t="s">
        <v>3253</v>
      </c>
      <c r="C95" s="44" t="s">
        <v>3254</v>
      </c>
      <c r="D95" s="44" t="s">
        <v>28</v>
      </c>
      <c r="E95" s="5">
        <v>2565</v>
      </c>
      <c r="F95" s="44" t="s">
        <v>950</v>
      </c>
      <c r="G95" s="44" t="s">
        <v>1468</v>
      </c>
      <c r="H95" s="44" t="s">
        <v>1016</v>
      </c>
      <c r="I95" s="44" t="s">
        <v>904</v>
      </c>
      <c r="J95" s="44" t="s">
        <v>35</v>
      </c>
      <c r="L95" s="44" t="s">
        <v>1099</v>
      </c>
      <c r="M95" s="44" t="s">
        <v>3443</v>
      </c>
      <c r="N95" s="44" t="s">
        <v>3707</v>
      </c>
    </row>
    <row r="96" spans="1:14" x14ac:dyDescent="0.25">
      <c r="A96" s="44" t="s">
        <v>3709</v>
      </c>
      <c r="C96" s="44" t="s">
        <v>2538</v>
      </c>
      <c r="D96" s="44" t="s">
        <v>28</v>
      </c>
      <c r="E96" s="5">
        <v>2565</v>
      </c>
      <c r="F96" s="44" t="s">
        <v>950</v>
      </c>
      <c r="G96" s="44" t="s">
        <v>1468</v>
      </c>
      <c r="H96" s="44" t="s">
        <v>2290</v>
      </c>
      <c r="I96" s="44" t="s">
        <v>511</v>
      </c>
      <c r="J96" s="44" t="s">
        <v>115</v>
      </c>
      <c r="L96" s="44" t="s">
        <v>1099</v>
      </c>
      <c r="M96" s="44" t="s">
        <v>3410</v>
      </c>
      <c r="N96" s="44" t="s">
        <v>3711</v>
      </c>
    </row>
    <row r="97" spans="1:14" x14ac:dyDescent="0.25">
      <c r="A97" s="44" t="s">
        <v>3713</v>
      </c>
      <c r="C97" s="44" t="s">
        <v>3714</v>
      </c>
      <c r="D97" s="44" t="s">
        <v>28</v>
      </c>
      <c r="E97" s="5">
        <v>2565</v>
      </c>
      <c r="F97" s="44" t="s">
        <v>950</v>
      </c>
      <c r="G97" s="44" t="s">
        <v>1468</v>
      </c>
      <c r="H97" s="44" t="s">
        <v>2809</v>
      </c>
      <c r="I97" s="44" t="s">
        <v>994</v>
      </c>
      <c r="J97" s="44" t="s">
        <v>35</v>
      </c>
      <c r="L97" s="44" t="s">
        <v>1081</v>
      </c>
      <c r="M97" s="44" t="s">
        <v>3440</v>
      </c>
      <c r="N97" s="44" t="s">
        <v>3716</v>
      </c>
    </row>
    <row r="98" spans="1:14" x14ac:dyDescent="0.25">
      <c r="A98" s="44" t="s">
        <v>3256</v>
      </c>
      <c r="C98" s="44" t="s">
        <v>3257</v>
      </c>
      <c r="D98" s="44" t="s">
        <v>28</v>
      </c>
      <c r="E98" s="5">
        <v>2565</v>
      </c>
      <c r="F98" s="44" t="s">
        <v>950</v>
      </c>
      <c r="G98" s="44" t="s">
        <v>1468</v>
      </c>
      <c r="H98" s="44" t="s">
        <v>565</v>
      </c>
      <c r="I98" s="44" t="s">
        <v>511</v>
      </c>
      <c r="J98" s="44" t="s">
        <v>115</v>
      </c>
      <c r="L98" s="44" t="s">
        <v>1099</v>
      </c>
      <c r="M98" s="44" t="s">
        <v>3443</v>
      </c>
      <c r="N98" s="44" t="s">
        <v>3718</v>
      </c>
    </row>
    <row r="99" spans="1:14" x14ac:dyDescent="0.25">
      <c r="A99" s="44" t="s">
        <v>3720</v>
      </c>
      <c r="C99" s="44" t="s">
        <v>3721</v>
      </c>
      <c r="D99" s="44" t="s">
        <v>28</v>
      </c>
      <c r="E99" s="5">
        <v>2565</v>
      </c>
      <c r="F99" s="44" t="s">
        <v>950</v>
      </c>
      <c r="G99" s="44" t="s">
        <v>3140</v>
      </c>
      <c r="H99" s="44" t="s">
        <v>2809</v>
      </c>
      <c r="I99" s="44" t="s">
        <v>994</v>
      </c>
      <c r="J99" s="44" t="s">
        <v>35</v>
      </c>
      <c r="L99" s="44" t="s">
        <v>1099</v>
      </c>
      <c r="M99" s="44" t="s">
        <v>3443</v>
      </c>
      <c r="N99" s="44" t="s">
        <v>3723</v>
      </c>
    </row>
    <row r="100" spans="1:14" x14ac:dyDescent="0.25">
      <c r="A100" s="44" t="s">
        <v>3259</v>
      </c>
      <c r="C100" s="44" t="s">
        <v>3260</v>
      </c>
      <c r="D100" s="44" t="s">
        <v>28</v>
      </c>
      <c r="E100" s="5">
        <v>2565</v>
      </c>
      <c r="F100" s="44" t="s">
        <v>950</v>
      </c>
      <c r="G100" s="44" t="s">
        <v>1468</v>
      </c>
      <c r="H100" s="44" t="s">
        <v>565</v>
      </c>
      <c r="I100" s="44" t="s">
        <v>511</v>
      </c>
      <c r="J100" s="44" t="s">
        <v>115</v>
      </c>
      <c r="L100" s="44" t="s">
        <v>1081</v>
      </c>
      <c r="M100" s="44" t="s">
        <v>3532</v>
      </c>
      <c r="N100" s="44" t="s">
        <v>3725</v>
      </c>
    </row>
    <row r="101" spans="1:14" x14ac:dyDescent="0.25">
      <c r="A101" s="44" t="s">
        <v>3262</v>
      </c>
      <c r="C101" s="44" t="s">
        <v>3263</v>
      </c>
      <c r="D101" s="44" t="s">
        <v>28</v>
      </c>
      <c r="E101" s="5">
        <v>2565</v>
      </c>
      <c r="F101" s="44" t="s">
        <v>3113</v>
      </c>
      <c r="G101" s="44" t="s">
        <v>1468</v>
      </c>
      <c r="H101" s="44" t="s">
        <v>120</v>
      </c>
      <c r="I101" s="44" t="s">
        <v>3050</v>
      </c>
      <c r="J101" s="44" t="s">
        <v>35</v>
      </c>
      <c r="L101" s="44" t="s">
        <v>1194</v>
      </c>
      <c r="M101" s="44" t="s">
        <v>3428</v>
      </c>
      <c r="N101" s="44" t="s">
        <v>3727</v>
      </c>
    </row>
    <row r="102" spans="1:14" x14ac:dyDescent="0.25">
      <c r="A102" s="44" t="s">
        <v>3729</v>
      </c>
      <c r="C102" s="44" t="s">
        <v>3730</v>
      </c>
      <c r="D102" s="44" t="s">
        <v>28</v>
      </c>
      <c r="E102" s="5">
        <v>2565</v>
      </c>
      <c r="F102" s="44" t="s">
        <v>950</v>
      </c>
      <c r="G102" s="44" t="s">
        <v>1468</v>
      </c>
      <c r="H102" s="44" t="s">
        <v>1830</v>
      </c>
      <c r="I102" s="44" t="s">
        <v>511</v>
      </c>
      <c r="J102" s="44" t="s">
        <v>115</v>
      </c>
      <c r="L102" s="44" t="s">
        <v>1247</v>
      </c>
      <c r="M102" s="44" t="s">
        <v>3422</v>
      </c>
      <c r="N102" s="44" t="s">
        <v>3732</v>
      </c>
    </row>
    <row r="103" spans="1:14" x14ac:dyDescent="0.25">
      <c r="A103" s="44" t="s">
        <v>3734</v>
      </c>
      <c r="C103" s="44" t="s">
        <v>3735</v>
      </c>
      <c r="D103" s="44" t="s">
        <v>28</v>
      </c>
      <c r="E103" s="5">
        <v>2565</v>
      </c>
      <c r="F103" s="44" t="s">
        <v>3287</v>
      </c>
      <c r="G103" s="44" t="s">
        <v>1468</v>
      </c>
      <c r="H103" s="44" t="s">
        <v>1413</v>
      </c>
      <c r="I103" s="44" t="s">
        <v>511</v>
      </c>
      <c r="J103" s="44" t="s">
        <v>115</v>
      </c>
      <c r="L103" s="44" t="s">
        <v>1247</v>
      </c>
      <c r="M103" s="44" t="s">
        <v>3652</v>
      </c>
      <c r="N103" s="44" t="s">
        <v>3737</v>
      </c>
    </row>
    <row r="104" spans="1:14" x14ac:dyDescent="0.25">
      <c r="A104" s="44" t="s">
        <v>3739</v>
      </c>
      <c r="C104" s="44" t="s">
        <v>3740</v>
      </c>
      <c r="D104" s="44" t="s">
        <v>28</v>
      </c>
      <c r="E104" s="5">
        <v>2565</v>
      </c>
      <c r="F104" s="44" t="s">
        <v>1742</v>
      </c>
      <c r="G104" s="44" t="s">
        <v>1468</v>
      </c>
      <c r="H104" s="44" t="s">
        <v>3018</v>
      </c>
      <c r="I104" s="44" t="s">
        <v>511</v>
      </c>
      <c r="J104" s="44" t="s">
        <v>115</v>
      </c>
      <c r="L104" s="44" t="s">
        <v>1099</v>
      </c>
      <c r="M104" s="44" t="s">
        <v>3410</v>
      </c>
      <c r="N104" s="44" t="s">
        <v>3742</v>
      </c>
    </row>
    <row r="105" spans="1:14" x14ac:dyDescent="0.25">
      <c r="A105" s="44" t="s">
        <v>3744</v>
      </c>
      <c r="C105" s="44" t="s">
        <v>3745</v>
      </c>
      <c r="D105" s="44" t="s">
        <v>28</v>
      </c>
      <c r="E105" s="5">
        <v>2565</v>
      </c>
      <c r="F105" s="44" t="s">
        <v>950</v>
      </c>
      <c r="G105" s="44" t="s">
        <v>1468</v>
      </c>
      <c r="H105" s="44" t="s">
        <v>120</v>
      </c>
      <c r="I105" s="44" t="s">
        <v>642</v>
      </c>
      <c r="J105" s="44" t="s">
        <v>35</v>
      </c>
      <c r="L105" s="44" t="s">
        <v>1247</v>
      </c>
      <c r="M105" s="44" t="s">
        <v>3422</v>
      </c>
      <c r="N105" s="44" t="s">
        <v>3747</v>
      </c>
    </row>
    <row r="106" spans="1:14" x14ac:dyDescent="0.25">
      <c r="A106" s="44" t="s">
        <v>3750</v>
      </c>
      <c r="C106" s="44" t="s">
        <v>3751</v>
      </c>
      <c r="D106" s="44" t="s">
        <v>28</v>
      </c>
      <c r="E106" s="5">
        <v>2565</v>
      </c>
      <c r="F106" s="44" t="s">
        <v>950</v>
      </c>
      <c r="G106" s="44" t="s">
        <v>1468</v>
      </c>
      <c r="H106" s="44" t="s">
        <v>3753</v>
      </c>
      <c r="I106" s="44" t="s">
        <v>511</v>
      </c>
      <c r="J106" s="44" t="s">
        <v>115</v>
      </c>
      <c r="L106" s="44" t="s">
        <v>1081</v>
      </c>
      <c r="M106" s="44" t="s">
        <v>3532</v>
      </c>
      <c r="N106" s="44" t="s">
        <v>3754</v>
      </c>
    </row>
    <row r="107" spans="1:14" x14ac:dyDescent="0.25">
      <c r="A107" s="44" t="s">
        <v>3757</v>
      </c>
      <c r="C107" s="44" t="s">
        <v>3758</v>
      </c>
      <c r="D107" s="44" t="s">
        <v>28</v>
      </c>
      <c r="E107" s="5">
        <v>2565</v>
      </c>
      <c r="F107" s="44" t="s">
        <v>950</v>
      </c>
      <c r="G107" s="44" t="s">
        <v>1468</v>
      </c>
      <c r="H107" s="44" t="s">
        <v>3760</v>
      </c>
      <c r="I107" s="44" t="s">
        <v>511</v>
      </c>
      <c r="J107" s="44" t="s">
        <v>115</v>
      </c>
      <c r="L107" s="44" t="s">
        <v>1194</v>
      </c>
      <c r="M107" s="44" t="s">
        <v>3428</v>
      </c>
      <c r="N107" s="44" t="s">
        <v>3761</v>
      </c>
    </row>
    <row r="108" spans="1:14" x14ac:dyDescent="0.25">
      <c r="A108" s="44" t="s">
        <v>3265</v>
      </c>
      <c r="C108" s="44" t="s">
        <v>3266</v>
      </c>
      <c r="D108" s="44" t="s">
        <v>28</v>
      </c>
      <c r="E108" s="5">
        <v>2565</v>
      </c>
      <c r="F108" s="44" t="s">
        <v>3268</v>
      </c>
      <c r="G108" s="44" t="s">
        <v>1468</v>
      </c>
      <c r="H108" s="44" t="s">
        <v>3223</v>
      </c>
      <c r="I108" s="44" t="s">
        <v>2960</v>
      </c>
      <c r="J108" s="44" t="s">
        <v>35</v>
      </c>
      <c r="L108" s="44" t="s">
        <v>1194</v>
      </c>
      <c r="M108" s="44" t="s">
        <v>3428</v>
      </c>
      <c r="N108" s="44" t="s">
        <v>3763</v>
      </c>
    </row>
    <row r="109" spans="1:14" x14ac:dyDescent="0.25">
      <c r="A109" s="44" t="s">
        <v>3270</v>
      </c>
      <c r="C109" s="44" t="s">
        <v>3271</v>
      </c>
      <c r="D109" s="44" t="s">
        <v>28</v>
      </c>
      <c r="E109" s="5">
        <v>2565</v>
      </c>
      <c r="F109" s="44" t="s">
        <v>77</v>
      </c>
      <c r="G109" s="44" t="s">
        <v>77</v>
      </c>
      <c r="H109" s="44" t="s">
        <v>1002</v>
      </c>
      <c r="I109" s="44" t="s">
        <v>43</v>
      </c>
      <c r="J109" s="44" t="s">
        <v>35</v>
      </c>
      <c r="L109" s="44" t="s">
        <v>1194</v>
      </c>
      <c r="M109" s="44" t="s">
        <v>3428</v>
      </c>
      <c r="N109" s="44" t="s">
        <v>3765</v>
      </c>
    </row>
    <row r="110" spans="1:14" x14ac:dyDescent="0.25">
      <c r="A110" s="44" t="s">
        <v>3273</v>
      </c>
      <c r="C110" s="44" t="s">
        <v>3274</v>
      </c>
      <c r="D110" s="44" t="s">
        <v>28</v>
      </c>
      <c r="E110" s="5">
        <v>2565</v>
      </c>
      <c r="F110" s="44" t="s">
        <v>950</v>
      </c>
      <c r="G110" s="44" t="s">
        <v>1468</v>
      </c>
      <c r="H110" s="44" t="s">
        <v>446</v>
      </c>
      <c r="I110" s="44" t="s">
        <v>411</v>
      </c>
      <c r="J110" s="44" t="s">
        <v>35</v>
      </c>
      <c r="L110" s="44" t="s">
        <v>1081</v>
      </c>
      <c r="M110" s="44" t="s">
        <v>3440</v>
      </c>
      <c r="N110" s="44" t="s">
        <v>3767</v>
      </c>
    </row>
    <row r="111" spans="1:14" x14ac:dyDescent="0.25">
      <c r="A111" s="44" t="s">
        <v>3276</v>
      </c>
      <c r="C111" s="44" t="s">
        <v>3277</v>
      </c>
      <c r="D111" s="44" t="s">
        <v>28</v>
      </c>
      <c r="E111" s="5">
        <v>2565</v>
      </c>
      <c r="F111" s="44" t="s">
        <v>950</v>
      </c>
      <c r="G111" s="44" t="s">
        <v>1468</v>
      </c>
      <c r="H111" s="44" t="s">
        <v>446</v>
      </c>
      <c r="I111" s="44" t="s">
        <v>411</v>
      </c>
      <c r="J111" s="44" t="s">
        <v>35</v>
      </c>
      <c r="L111" s="44" t="s">
        <v>1194</v>
      </c>
      <c r="M111" s="44" t="s">
        <v>3428</v>
      </c>
      <c r="N111" s="44" t="s">
        <v>3769</v>
      </c>
    </row>
    <row r="112" spans="1:14" x14ac:dyDescent="0.25">
      <c r="A112" s="44" t="s">
        <v>3771</v>
      </c>
      <c r="C112" s="44" t="s">
        <v>3772</v>
      </c>
      <c r="D112" s="44" t="s">
        <v>28</v>
      </c>
      <c r="E112" s="5">
        <v>2565</v>
      </c>
      <c r="F112" s="44" t="s">
        <v>3113</v>
      </c>
      <c r="G112" s="44" t="s">
        <v>1468</v>
      </c>
      <c r="H112" s="44" t="s">
        <v>3774</v>
      </c>
      <c r="I112" s="44" t="s">
        <v>511</v>
      </c>
      <c r="J112" s="44" t="s">
        <v>115</v>
      </c>
      <c r="L112" s="44" t="s">
        <v>1194</v>
      </c>
      <c r="M112" s="44" t="s">
        <v>3428</v>
      </c>
      <c r="N112" s="44" t="s">
        <v>3775</v>
      </c>
    </row>
    <row r="113" spans="1:14" x14ac:dyDescent="0.25">
      <c r="A113" s="44" t="s">
        <v>3279</v>
      </c>
      <c r="C113" s="44" t="s">
        <v>2990</v>
      </c>
      <c r="D113" s="44" t="s">
        <v>28</v>
      </c>
      <c r="E113" s="5">
        <v>2565</v>
      </c>
      <c r="F113" s="44" t="s">
        <v>950</v>
      </c>
      <c r="G113" s="44" t="s">
        <v>1468</v>
      </c>
      <c r="I113" s="44" t="s">
        <v>2239</v>
      </c>
      <c r="J113" s="44" t="s">
        <v>115</v>
      </c>
      <c r="L113" s="44" t="s">
        <v>1247</v>
      </c>
      <c r="M113" s="44" t="s">
        <v>3422</v>
      </c>
      <c r="N113" s="44" t="s">
        <v>3777</v>
      </c>
    </row>
    <row r="114" spans="1:14" x14ac:dyDescent="0.25">
      <c r="A114" s="44" t="s">
        <v>3281</v>
      </c>
      <c r="C114" s="44" t="s">
        <v>3282</v>
      </c>
      <c r="D114" s="44" t="s">
        <v>28</v>
      </c>
      <c r="E114" s="5">
        <v>2565</v>
      </c>
      <c r="F114" s="44" t="s">
        <v>950</v>
      </c>
      <c r="G114" s="44" t="s">
        <v>1468</v>
      </c>
      <c r="H114" s="44" t="s">
        <v>993</v>
      </c>
      <c r="I114" s="44" t="s">
        <v>994</v>
      </c>
      <c r="J114" s="44" t="s">
        <v>35</v>
      </c>
      <c r="L114" s="44" t="s">
        <v>1099</v>
      </c>
      <c r="M114" s="44" t="s">
        <v>3410</v>
      </c>
      <c r="N114" s="44" t="s">
        <v>3779</v>
      </c>
    </row>
    <row r="115" spans="1:14" x14ac:dyDescent="0.25">
      <c r="A115" s="44" t="s">
        <v>3782</v>
      </c>
      <c r="C115" s="44" t="s">
        <v>3783</v>
      </c>
      <c r="D115" s="44" t="s">
        <v>28</v>
      </c>
      <c r="E115" s="5">
        <v>2565</v>
      </c>
      <c r="F115" s="44" t="s">
        <v>950</v>
      </c>
      <c r="G115" s="44" t="s">
        <v>1468</v>
      </c>
      <c r="H115" s="44" t="s">
        <v>3785</v>
      </c>
      <c r="I115" s="44" t="s">
        <v>511</v>
      </c>
      <c r="J115" s="44" t="s">
        <v>115</v>
      </c>
      <c r="L115" s="44" t="s">
        <v>1247</v>
      </c>
      <c r="M115" s="44" t="s">
        <v>3652</v>
      </c>
      <c r="N115" s="44" t="s">
        <v>3786</v>
      </c>
    </row>
    <row r="116" spans="1:14" x14ac:dyDescent="0.25">
      <c r="A116" s="44" t="s">
        <v>3788</v>
      </c>
      <c r="C116" s="44" t="s">
        <v>3789</v>
      </c>
      <c r="D116" s="44" t="s">
        <v>28</v>
      </c>
      <c r="E116" s="5">
        <v>2565</v>
      </c>
      <c r="F116" s="44" t="s">
        <v>950</v>
      </c>
      <c r="G116" s="44" t="s">
        <v>1468</v>
      </c>
      <c r="H116" s="44" t="s">
        <v>2290</v>
      </c>
      <c r="I116" s="44" t="s">
        <v>511</v>
      </c>
      <c r="J116" s="44" t="s">
        <v>115</v>
      </c>
      <c r="L116" s="44" t="s">
        <v>1247</v>
      </c>
      <c r="M116" s="44" t="s">
        <v>3422</v>
      </c>
      <c r="N116" s="44" t="s">
        <v>3791</v>
      </c>
    </row>
    <row r="117" spans="1:14" x14ac:dyDescent="0.25">
      <c r="A117" s="44" t="s">
        <v>3793</v>
      </c>
      <c r="C117" s="44" t="s">
        <v>3794</v>
      </c>
      <c r="D117" s="44" t="s">
        <v>28</v>
      </c>
      <c r="E117" s="5">
        <v>2565</v>
      </c>
      <c r="F117" s="44" t="s">
        <v>950</v>
      </c>
      <c r="G117" s="44" t="s">
        <v>1468</v>
      </c>
      <c r="H117" s="44" t="s">
        <v>1995</v>
      </c>
      <c r="I117" s="44" t="s">
        <v>511</v>
      </c>
      <c r="J117" s="44" t="s">
        <v>115</v>
      </c>
      <c r="L117" s="44" t="s">
        <v>1247</v>
      </c>
      <c r="M117" s="44" t="s">
        <v>3422</v>
      </c>
      <c r="N117" s="44" t="s">
        <v>3796</v>
      </c>
    </row>
    <row r="118" spans="1:14" x14ac:dyDescent="0.25">
      <c r="A118" s="44" t="s">
        <v>3284</v>
      </c>
      <c r="C118" s="44" t="s">
        <v>3285</v>
      </c>
      <c r="D118" s="44" t="s">
        <v>28</v>
      </c>
      <c r="E118" s="5">
        <v>2565</v>
      </c>
      <c r="F118" s="44" t="s">
        <v>3113</v>
      </c>
      <c r="G118" s="44" t="s">
        <v>3287</v>
      </c>
      <c r="H118" s="44" t="s">
        <v>2758</v>
      </c>
      <c r="I118" s="44" t="s">
        <v>137</v>
      </c>
      <c r="J118" s="44" t="s">
        <v>115</v>
      </c>
      <c r="L118" s="44" t="s">
        <v>1081</v>
      </c>
      <c r="M118" s="44" t="s">
        <v>3532</v>
      </c>
      <c r="N118" s="44" t="s">
        <v>3798</v>
      </c>
    </row>
    <row r="119" spans="1:14" x14ac:dyDescent="0.25">
      <c r="A119" s="44" t="s">
        <v>3289</v>
      </c>
      <c r="C119" s="44" t="s">
        <v>3290</v>
      </c>
      <c r="D119" s="44" t="s">
        <v>28</v>
      </c>
      <c r="E119" s="5">
        <v>2565</v>
      </c>
      <c r="F119" s="44" t="s">
        <v>950</v>
      </c>
      <c r="G119" s="44" t="s">
        <v>1468</v>
      </c>
      <c r="H119" s="44" t="s">
        <v>3292</v>
      </c>
      <c r="I119" s="44" t="s">
        <v>137</v>
      </c>
      <c r="J119" s="44" t="s">
        <v>115</v>
      </c>
      <c r="L119" s="44" t="s">
        <v>1194</v>
      </c>
      <c r="M119" s="44" t="s">
        <v>3428</v>
      </c>
      <c r="N119" s="44" t="s">
        <v>3800</v>
      </c>
    </row>
    <row r="120" spans="1:14" x14ac:dyDescent="0.25">
      <c r="A120" s="44" t="s">
        <v>3803</v>
      </c>
      <c r="C120" s="44" t="s">
        <v>3804</v>
      </c>
      <c r="D120" s="44" t="s">
        <v>28</v>
      </c>
      <c r="E120" s="5">
        <v>2565</v>
      </c>
      <c r="F120" s="44" t="s">
        <v>950</v>
      </c>
      <c r="G120" s="44" t="s">
        <v>1468</v>
      </c>
      <c r="H120" s="44" t="s">
        <v>3808</v>
      </c>
      <c r="I120" s="44" t="s">
        <v>511</v>
      </c>
      <c r="J120" s="44" t="s">
        <v>115</v>
      </c>
      <c r="L120" s="44" t="s">
        <v>1194</v>
      </c>
      <c r="M120" s="44" t="s">
        <v>3428</v>
      </c>
      <c r="N120" s="44" t="s">
        <v>3809</v>
      </c>
    </row>
    <row r="121" spans="1:14" x14ac:dyDescent="0.25">
      <c r="A121" s="44" t="s">
        <v>3812</v>
      </c>
      <c r="C121" s="44" t="s">
        <v>3783</v>
      </c>
      <c r="D121" s="44" t="s">
        <v>28</v>
      </c>
      <c r="E121" s="5">
        <v>2565</v>
      </c>
      <c r="F121" s="44" t="s">
        <v>950</v>
      </c>
      <c r="G121" s="44" t="s">
        <v>1468</v>
      </c>
      <c r="H121" s="44" t="s">
        <v>3814</v>
      </c>
      <c r="I121" s="44" t="s">
        <v>511</v>
      </c>
      <c r="J121" s="44" t="s">
        <v>115</v>
      </c>
      <c r="L121" s="44" t="s">
        <v>1081</v>
      </c>
      <c r="M121" s="44" t="s">
        <v>3532</v>
      </c>
      <c r="N121" s="44" t="s">
        <v>3815</v>
      </c>
    </row>
    <row r="122" spans="1:14" x14ac:dyDescent="0.25">
      <c r="A122" s="44" t="s">
        <v>3817</v>
      </c>
      <c r="C122" s="44" t="s">
        <v>3818</v>
      </c>
      <c r="D122" s="44" t="s">
        <v>28</v>
      </c>
      <c r="E122" s="5">
        <v>2565</v>
      </c>
      <c r="F122" s="44" t="s">
        <v>3610</v>
      </c>
      <c r="G122" s="44" t="s">
        <v>1468</v>
      </c>
      <c r="H122" s="44" t="s">
        <v>3439</v>
      </c>
      <c r="I122" s="44" t="s">
        <v>511</v>
      </c>
      <c r="J122" s="44" t="s">
        <v>115</v>
      </c>
      <c r="L122" s="44" t="s">
        <v>1247</v>
      </c>
      <c r="M122" s="44" t="s">
        <v>3652</v>
      </c>
      <c r="N122" s="44" t="s">
        <v>3820</v>
      </c>
    </row>
    <row r="123" spans="1:14" x14ac:dyDescent="0.25">
      <c r="A123" s="44" t="s">
        <v>3822</v>
      </c>
      <c r="C123" s="44" t="s">
        <v>3823</v>
      </c>
      <c r="D123" s="44" t="s">
        <v>28</v>
      </c>
      <c r="E123" s="5">
        <v>2565</v>
      </c>
      <c r="F123" s="44" t="s">
        <v>950</v>
      </c>
      <c r="G123" s="44" t="s">
        <v>1468</v>
      </c>
      <c r="H123" s="44" t="s">
        <v>1687</v>
      </c>
      <c r="I123" s="44" t="s">
        <v>511</v>
      </c>
      <c r="J123" s="44" t="s">
        <v>115</v>
      </c>
      <c r="L123" s="44" t="s">
        <v>1247</v>
      </c>
      <c r="M123" s="44" t="s">
        <v>3652</v>
      </c>
      <c r="N123" s="44" t="s">
        <v>3825</v>
      </c>
    </row>
    <row r="124" spans="1:14" x14ac:dyDescent="0.25">
      <c r="A124" s="44" t="s">
        <v>3827</v>
      </c>
      <c r="C124" s="44" t="s">
        <v>3828</v>
      </c>
      <c r="D124" s="44" t="s">
        <v>28</v>
      </c>
      <c r="E124" s="5">
        <v>2565</v>
      </c>
      <c r="F124" s="44" t="s">
        <v>3610</v>
      </c>
      <c r="G124" s="44" t="s">
        <v>1468</v>
      </c>
      <c r="H124" s="44" t="s">
        <v>2678</v>
      </c>
      <c r="I124" s="44" t="s">
        <v>511</v>
      </c>
      <c r="J124" s="44" t="s">
        <v>115</v>
      </c>
      <c r="L124" s="44" t="s">
        <v>1247</v>
      </c>
      <c r="M124" s="44" t="s">
        <v>3422</v>
      </c>
      <c r="N124" s="44" t="s">
        <v>3830</v>
      </c>
    </row>
    <row r="125" spans="1:14" x14ac:dyDescent="0.25">
      <c r="A125" s="44" t="s">
        <v>3832</v>
      </c>
      <c r="C125" s="44" t="s">
        <v>3833</v>
      </c>
      <c r="D125" s="44" t="s">
        <v>28</v>
      </c>
      <c r="E125" s="5">
        <v>2565</v>
      </c>
      <c r="F125" s="44" t="s">
        <v>950</v>
      </c>
      <c r="G125" s="44" t="s">
        <v>1468</v>
      </c>
      <c r="H125" s="44" t="s">
        <v>1363</v>
      </c>
      <c r="I125" s="44" t="s">
        <v>511</v>
      </c>
      <c r="J125" s="44" t="s">
        <v>115</v>
      </c>
      <c r="L125" s="44" t="s">
        <v>1247</v>
      </c>
      <c r="M125" s="44" t="s">
        <v>3422</v>
      </c>
      <c r="N125" s="44" t="s">
        <v>3835</v>
      </c>
    </row>
    <row r="126" spans="1:14" x14ac:dyDescent="0.25">
      <c r="A126" s="44" t="s">
        <v>3837</v>
      </c>
      <c r="C126" s="44" t="s">
        <v>3838</v>
      </c>
      <c r="D126" s="44" t="s">
        <v>28</v>
      </c>
      <c r="E126" s="5">
        <v>2565</v>
      </c>
      <c r="F126" s="44" t="s">
        <v>950</v>
      </c>
      <c r="G126" s="44" t="s">
        <v>1468</v>
      </c>
      <c r="H126" s="44" t="s">
        <v>510</v>
      </c>
      <c r="I126" s="44" t="s">
        <v>511</v>
      </c>
      <c r="J126" s="44" t="s">
        <v>115</v>
      </c>
      <c r="L126" s="44" t="s">
        <v>1194</v>
      </c>
      <c r="M126" s="44" t="s">
        <v>3516</v>
      </c>
      <c r="N126" s="44" t="s">
        <v>3840</v>
      </c>
    </row>
    <row r="127" spans="1:14" x14ac:dyDescent="0.25">
      <c r="A127" s="44" t="s">
        <v>3842</v>
      </c>
      <c r="C127" s="44" t="s">
        <v>3843</v>
      </c>
      <c r="D127" s="44" t="s">
        <v>28</v>
      </c>
      <c r="E127" s="5">
        <v>2565</v>
      </c>
      <c r="F127" s="44" t="s">
        <v>950</v>
      </c>
      <c r="G127" s="44" t="s">
        <v>1468</v>
      </c>
      <c r="H127" s="44" t="s">
        <v>3845</v>
      </c>
      <c r="I127" s="44" t="s">
        <v>511</v>
      </c>
      <c r="J127" s="44" t="s">
        <v>115</v>
      </c>
      <c r="L127" s="44" t="s">
        <v>1194</v>
      </c>
      <c r="M127" s="44" t="s">
        <v>3516</v>
      </c>
      <c r="N127" s="44" t="s">
        <v>3846</v>
      </c>
    </row>
    <row r="128" spans="1:14" x14ac:dyDescent="0.25">
      <c r="A128" s="44" t="s">
        <v>3848</v>
      </c>
      <c r="C128" s="44" t="s">
        <v>2192</v>
      </c>
      <c r="D128" s="44" t="s">
        <v>28</v>
      </c>
      <c r="E128" s="5">
        <v>2565</v>
      </c>
      <c r="F128" s="44" t="s">
        <v>3113</v>
      </c>
      <c r="G128" s="44" t="s">
        <v>1468</v>
      </c>
      <c r="H128" s="44" t="s">
        <v>1353</v>
      </c>
      <c r="I128" s="44" t="s">
        <v>511</v>
      </c>
      <c r="J128" s="44" t="s">
        <v>115</v>
      </c>
      <c r="L128" s="44" t="s">
        <v>1247</v>
      </c>
      <c r="M128" s="44" t="s">
        <v>3579</v>
      </c>
      <c r="N128" s="44" t="s">
        <v>3850</v>
      </c>
    </row>
    <row r="129" spans="1:14" x14ac:dyDescent="0.25">
      <c r="A129" s="44" t="s">
        <v>3852</v>
      </c>
      <c r="C129" s="44" t="s">
        <v>3853</v>
      </c>
      <c r="D129" s="44" t="s">
        <v>28</v>
      </c>
      <c r="E129" s="5">
        <v>2565</v>
      </c>
      <c r="F129" s="44" t="s">
        <v>950</v>
      </c>
      <c r="G129" s="44" t="s">
        <v>1468</v>
      </c>
      <c r="H129" s="44" t="s">
        <v>2274</v>
      </c>
      <c r="I129" s="44" t="s">
        <v>2275</v>
      </c>
      <c r="J129" s="44" t="s">
        <v>2276</v>
      </c>
      <c r="L129" s="44" t="s">
        <v>1194</v>
      </c>
      <c r="M129" s="44" t="s">
        <v>3855</v>
      </c>
      <c r="N129" s="44" t="s">
        <v>3856</v>
      </c>
    </row>
    <row r="130" spans="1:14" x14ac:dyDescent="0.25">
      <c r="A130" s="44" t="s">
        <v>3858</v>
      </c>
      <c r="C130" s="44" t="s">
        <v>3859</v>
      </c>
      <c r="D130" s="44" t="s">
        <v>28</v>
      </c>
      <c r="E130" s="5">
        <v>2565</v>
      </c>
      <c r="F130" s="44" t="s">
        <v>950</v>
      </c>
      <c r="G130" s="44" t="s">
        <v>1468</v>
      </c>
      <c r="H130" s="44" t="s">
        <v>3023</v>
      </c>
      <c r="I130" s="44" t="s">
        <v>511</v>
      </c>
      <c r="J130" s="44" t="s">
        <v>115</v>
      </c>
      <c r="L130" s="44" t="s">
        <v>1194</v>
      </c>
      <c r="M130" s="44" t="s">
        <v>3428</v>
      </c>
      <c r="N130" s="44" t="s">
        <v>3861</v>
      </c>
    </row>
    <row r="131" spans="1:14" x14ac:dyDescent="0.25">
      <c r="A131" s="44" t="s">
        <v>3863</v>
      </c>
      <c r="C131" s="44" t="s">
        <v>3864</v>
      </c>
      <c r="D131" s="44" t="s">
        <v>28</v>
      </c>
      <c r="E131" s="5">
        <v>2565</v>
      </c>
      <c r="F131" s="44" t="s">
        <v>950</v>
      </c>
      <c r="G131" s="44" t="s">
        <v>1468</v>
      </c>
      <c r="H131" s="44" t="s">
        <v>120</v>
      </c>
      <c r="I131" s="44" t="s">
        <v>180</v>
      </c>
      <c r="J131" s="44" t="s">
        <v>35</v>
      </c>
      <c r="L131" s="44" t="s">
        <v>1099</v>
      </c>
      <c r="M131" s="44" t="s">
        <v>3425</v>
      </c>
      <c r="N131" s="44" t="s">
        <v>3866</v>
      </c>
    </row>
    <row r="132" spans="1:14" x14ac:dyDescent="0.25">
      <c r="A132" s="44" t="s">
        <v>3868</v>
      </c>
      <c r="C132" s="44" t="s">
        <v>2803</v>
      </c>
      <c r="D132" s="44" t="s">
        <v>28</v>
      </c>
      <c r="E132" s="5">
        <v>2565</v>
      </c>
      <c r="F132" s="44" t="s">
        <v>3113</v>
      </c>
      <c r="G132" s="44" t="s">
        <v>1468</v>
      </c>
      <c r="H132" s="44" t="s">
        <v>1791</v>
      </c>
      <c r="I132" s="44" t="s">
        <v>511</v>
      </c>
      <c r="J132" s="44" t="s">
        <v>115</v>
      </c>
      <c r="L132" s="44" t="s">
        <v>1099</v>
      </c>
      <c r="M132" s="44" t="s">
        <v>3410</v>
      </c>
      <c r="N132" s="44" t="s">
        <v>3870</v>
      </c>
    </row>
    <row r="133" spans="1:14" x14ac:dyDescent="0.25">
      <c r="A133" s="44" t="s">
        <v>3873</v>
      </c>
      <c r="C133" s="44" t="s">
        <v>3874</v>
      </c>
      <c r="D133" s="44" t="s">
        <v>28</v>
      </c>
      <c r="E133" s="5">
        <v>2565</v>
      </c>
      <c r="F133" s="44" t="s">
        <v>950</v>
      </c>
      <c r="G133" s="44" t="s">
        <v>1468</v>
      </c>
      <c r="H133" s="44" t="s">
        <v>1002</v>
      </c>
      <c r="I133" s="44" t="s">
        <v>994</v>
      </c>
      <c r="J133" s="44" t="s">
        <v>35</v>
      </c>
      <c r="L133" s="44" t="s">
        <v>1099</v>
      </c>
      <c r="M133" s="44" t="s">
        <v>3425</v>
      </c>
      <c r="N133" s="44" t="s">
        <v>3876</v>
      </c>
    </row>
    <row r="134" spans="1:14" x14ac:dyDescent="0.25">
      <c r="A134" s="44" t="s">
        <v>3879</v>
      </c>
      <c r="C134" s="44" t="s">
        <v>3880</v>
      </c>
      <c r="D134" s="44" t="s">
        <v>28</v>
      </c>
      <c r="E134" s="5">
        <v>2565</v>
      </c>
      <c r="F134" s="44" t="s">
        <v>3113</v>
      </c>
      <c r="G134" s="44" t="s">
        <v>1468</v>
      </c>
      <c r="H134" s="44" t="s">
        <v>3882</v>
      </c>
      <c r="I134" s="44" t="s">
        <v>511</v>
      </c>
      <c r="J134" s="44" t="s">
        <v>115</v>
      </c>
      <c r="L134" s="44" t="s">
        <v>1247</v>
      </c>
      <c r="M134" s="44" t="s">
        <v>3652</v>
      </c>
      <c r="N134" s="44" t="s">
        <v>3883</v>
      </c>
    </row>
    <row r="135" spans="1:14" x14ac:dyDescent="0.25">
      <c r="A135" s="44" t="s">
        <v>3885</v>
      </c>
      <c r="C135" s="44" t="s">
        <v>3886</v>
      </c>
      <c r="D135" s="44" t="s">
        <v>28</v>
      </c>
      <c r="E135" s="5">
        <v>2565</v>
      </c>
      <c r="F135" s="44" t="s">
        <v>950</v>
      </c>
      <c r="G135" s="44" t="s">
        <v>1468</v>
      </c>
      <c r="H135" s="44" t="s">
        <v>2659</v>
      </c>
      <c r="I135" s="44" t="s">
        <v>137</v>
      </c>
      <c r="J135" s="44" t="s">
        <v>115</v>
      </c>
      <c r="L135" s="44" t="s">
        <v>1194</v>
      </c>
      <c r="M135" s="44" t="s">
        <v>3541</v>
      </c>
      <c r="N135" s="44" t="s">
        <v>3888</v>
      </c>
    </row>
    <row r="136" spans="1:14" x14ac:dyDescent="0.25">
      <c r="A136" s="44" t="s">
        <v>3891</v>
      </c>
      <c r="C136" s="44" t="s">
        <v>3892</v>
      </c>
      <c r="D136" s="44" t="s">
        <v>28</v>
      </c>
      <c r="E136" s="5">
        <v>2565</v>
      </c>
      <c r="F136" s="44" t="s">
        <v>950</v>
      </c>
      <c r="G136" s="44" t="s">
        <v>1468</v>
      </c>
      <c r="H136" s="44" t="s">
        <v>3894</v>
      </c>
      <c r="I136" s="44" t="s">
        <v>511</v>
      </c>
      <c r="J136" s="44" t="s">
        <v>115</v>
      </c>
      <c r="L136" s="44" t="s">
        <v>1247</v>
      </c>
      <c r="M136" s="44" t="s">
        <v>3652</v>
      </c>
      <c r="N136" s="44" t="s">
        <v>3895</v>
      </c>
    </row>
    <row r="137" spans="1:14" x14ac:dyDescent="0.25">
      <c r="A137" s="44" t="s">
        <v>3897</v>
      </c>
      <c r="C137" s="44" t="s">
        <v>3898</v>
      </c>
      <c r="D137" s="44" t="s">
        <v>28</v>
      </c>
      <c r="E137" s="5">
        <v>2565</v>
      </c>
      <c r="F137" s="44" t="s">
        <v>3610</v>
      </c>
      <c r="G137" s="44" t="s">
        <v>3610</v>
      </c>
      <c r="H137" s="44" t="s">
        <v>148</v>
      </c>
      <c r="I137" s="44" t="s">
        <v>43</v>
      </c>
      <c r="J137" s="44" t="s">
        <v>35</v>
      </c>
      <c r="L137" s="44" t="s">
        <v>1247</v>
      </c>
      <c r="M137" s="44" t="s">
        <v>3422</v>
      </c>
      <c r="N137" s="44" t="s">
        <v>3900</v>
      </c>
    </row>
    <row r="138" spans="1:14" x14ac:dyDescent="0.25">
      <c r="A138" s="44" t="s">
        <v>3902</v>
      </c>
      <c r="C138" s="44" t="s">
        <v>3903</v>
      </c>
      <c r="D138" s="44" t="s">
        <v>28</v>
      </c>
      <c r="E138" s="5">
        <v>2565</v>
      </c>
      <c r="F138" s="44" t="s">
        <v>77</v>
      </c>
      <c r="G138" s="44" t="s">
        <v>1468</v>
      </c>
      <c r="H138" s="44" t="s">
        <v>2758</v>
      </c>
      <c r="I138" s="44" t="s">
        <v>137</v>
      </c>
      <c r="J138" s="44" t="s">
        <v>115</v>
      </c>
      <c r="L138" s="44" t="s">
        <v>1247</v>
      </c>
      <c r="M138" s="44" t="s">
        <v>3422</v>
      </c>
      <c r="N138" s="44" t="s">
        <v>3905</v>
      </c>
    </row>
    <row r="139" spans="1:14" x14ac:dyDescent="0.25">
      <c r="A139" s="44" t="s">
        <v>3907</v>
      </c>
      <c r="C139" s="44" t="s">
        <v>3908</v>
      </c>
      <c r="D139" s="44" t="s">
        <v>28</v>
      </c>
      <c r="E139" s="5">
        <v>2565</v>
      </c>
      <c r="F139" s="44" t="s">
        <v>950</v>
      </c>
      <c r="G139" s="44" t="s">
        <v>1468</v>
      </c>
      <c r="H139" s="44" t="s">
        <v>2922</v>
      </c>
      <c r="I139" s="44" t="s">
        <v>137</v>
      </c>
      <c r="J139" s="44" t="s">
        <v>115</v>
      </c>
      <c r="L139" s="44" t="s">
        <v>1081</v>
      </c>
      <c r="M139" s="44" t="s">
        <v>3440</v>
      </c>
      <c r="N139" s="44" t="s">
        <v>3910</v>
      </c>
    </row>
    <row r="140" spans="1:14" x14ac:dyDescent="0.25">
      <c r="A140" s="44" t="s">
        <v>3912</v>
      </c>
      <c r="C140" s="44" t="s">
        <v>3913</v>
      </c>
      <c r="D140" s="44" t="s">
        <v>28</v>
      </c>
      <c r="E140" s="5">
        <v>2565</v>
      </c>
      <c r="F140" s="44" t="s">
        <v>3287</v>
      </c>
      <c r="G140" s="44" t="s">
        <v>3287</v>
      </c>
      <c r="H140" s="44" t="s">
        <v>1825</v>
      </c>
      <c r="I140" s="44" t="s">
        <v>511</v>
      </c>
      <c r="J140" s="44" t="s">
        <v>115</v>
      </c>
      <c r="L140" s="44" t="s">
        <v>1099</v>
      </c>
      <c r="M140" s="44" t="s">
        <v>3410</v>
      </c>
      <c r="N140" s="44" t="s">
        <v>3915</v>
      </c>
    </row>
    <row r="141" spans="1:14" x14ac:dyDescent="0.25">
      <c r="A141" s="44" t="s">
        <v>3918</v>
      </c>
      <c r="C141" s="44" t="s">
        <v>3919</v>
      </c>
      <c r="D141" s="44" t="s">
        <v>28</v>
      </c>
      <c r="E141" s="5">
        <v>2565</v>
      </c>
      <c r="F141" s="44" t="s">
        <v>950</v>
      </c>
      <c r="G141" s="44" t="s">
        <v>1468</v>
      </c>
      <c r="H141" s="44" t="s">
        <v>3921</v>
      </c>
      <c r="I141" s="44" t="s">
        <v>511</v>
      </c>
      <c r="J141" s="44" t="s">
        <v>115</v>
      </c>
      <c r="L141" s="44" t="s">
        <v>1099</v>
      </c>
      <c r="M141" s="44" t="s">
        <v>3410</v>
      </c>
      <c r="N141" s="44" t="s">
        <v>3922</v>
      </c>
    </row>
    <row r="142" spans="1:14" x14ac:dyDescent="0.25">
      <c r="A142" s="44" t="s">
        <v>3924</v>
      </c>
      <c r="C142" s="44" t="s">
        <v>3925</v>
      </c>
      <c r="D142" s="44" t="s">
        <v>28</v>
      </c>
      <c r="E142" s="5">
        <v>2565</v>
      </c>
      <c r="F142" s="44" t="s">
        <v>3119</v>
      </c>
      <c r="G142" s="44" t="s">
        <v>1468</v>
      </c>
      <c r="H142" s="44" t="s">
        <v>3018</v>
      </c>
      <c r="I142" s="44" t="s">
        <v>511</v>
      </c>
      <c r="J142" s="44" t="s">
        <v>115</v>
      </c>
      <c r="L142" s="44" t="s">
        <v>1099</v>
      </c>
      <c r="M142" s="44" t="s">
        <v>3410</v>
      </c>
      <c r="N142" s="44" t="s">
        <v>3927</v>
      </c>
    </row>
    <row r="143" spans="1:14" x14ac:dyDescent="0.25">
      <c r="A143" s="44" t="s">
        <v>3929</v>
      </c>
      <c r="C143" s="44" t="s">
        <v>3930</v>
      </c>
      <c r="D143" s="44" t="s">
        <v>28</v>
      </c>
      <c r="E143" s="5">
        <v>2565</v>
      </c>
      <c r="F143" s="44" t="s">
        <v>3113</v>
      </c>
      <c r="G143" s="44" t="s">
        <v>1468</v>
      </c>
      <c r="H143" s="44" t="s">
        <v>1363</v>
      </c>
      <c r="I143" s="44" t="s">
        <v>511</v>
      </c>
      <c r="J143" s="44" t="s">
        <v>115</v>
      </c>
      <c r="L143" s="44" t="s">
        <v>1081</v>
      </c>
      <c r="M143" s="44" t="s">
        <v>3416</v>
      </c>
      <c r="N143" s="44" t="s">
        <v>3932</v>
      </c>
    </row>
    <row r="144" spans="1:14" x14ac:dyDescent="0.25">
      <c r="A144" s="44" t="s">
        <v>3934</v>
      </c>
      <c r="C144" s="44" t="s">
        <v>3935</v>
      </c>
      <c r="D144" s="44" t="s">
        <v>28</v>
      </c>
      <c r="E144" s="5">
        <v>2565</v>
      </c>
      <c r="F144" s="44" t="s">
        <v>950</v>
      </c>
      <c r="G144" s="44" t="s">
        <v>1468</v>
      </c>
      <c r="H144" s="44" t="s">
        <v>571</v>
      </c>
      <c r="I144" s="44" t="s">
        <v>137</v>
      </c>
      <c r="J144" s="44" t="s">
        <v>115</v>
      </c>
      <c r="L144" s="44" t="s">
        <v>1194</v>
      </c>
      <c r="M144" s="44" t="s">
        <v>3428</v>
      </c>
      <c r="N144" s="44" t="s">
        <v>3937</v>
      </c>
    </row>
    <row r="145" spans="1:14" x14ac:dyDescent="0.25">
      <c r="A145" s="44" t="s">
        <v>3940</v>
      </c>
      <c r="C145" s="44" t="s">
        <v>3941</v>
      </c>
      <c r="D145" s="44" t="s">
        <v>28</v>
      </c>
      <c r="E145" s="5">
        <v>2565</v>
      </c>
      <c r="F145" s="44" t="s">
        <v>3119</v>
      </c>
      <c r="G145" s="44" t="s">
        <v>1468</v>
      </c>
      <c r="H145" s="44" t="s">
        <v>3943</v>
      </c>
      <c r="I145" s="44" t="s">
        <v>511</v>
      </c>
      <c r="J145" s="44" t="s">
        <v>115</v>
      </c>
      <c r="L145" s="44" t="s">
        <v>1099</v>
      </c>
      <c r="M145" s="44" t="s">
        <v>3410</v>
      </c>
      <c r="N145" s="44" t="s">
        <v>3944</v>
      </c>
    </row>
    <row r="146" spans="1:14" x14ac:dyDescent="0.25">
      <c r="A146" s="44" t="s">
        <v>3946</v>
      </c>
      <c r="C146" s="44" t="s">
        <v>3947</v>
      </c>
      <c r="D146" s="44" t="s">
        <v>28</v>
      </c>
      <c r="E146" s="5">
        <v>2565</v>
      </c>
      <c r="F146" s="44" t="s">
        <v>3113</v>
      </c>
      <c r="G146" s="44" t="s">
        <v>1468</v>
      </c>
      <c r="H146" s="44" t="s">
        <v>3943</v>
      </c>
      <c r="I146" s="44" t="s">
        <v>511</v>
      </c>
      <c r="J146" s="44" t="s">
        <v>115</v>
      </c>
      <c r="L146" s="44" t="s">
        <v>1081</v>
      </c>
      <c r="M146" s="44" t="s">
        <v>3949</v>
      </c>
      <c r="N146" s="44" t="s">
        <v>3950</v>
      </c>
    </row>
    <row r="147" spans="1:14" x14ac:dyDescent="0.25">
      <c r="A147" s="44" t="s">
        <v>3952</v>
      </c>
      <c r="C147" s="44" t="s">
        <v>3953</v>
      </c>
      <c r="D147" s="44" t="s">
        <v>28</v>
      </c>
      <c r="E147" s="5">
        <v>2565</v>
      </c>
      <c r="F147" s="44" t="s">
        <v>950</v>
      </c>
      <c r="G147" s="44" t="s">
        <v>1468</v>
      </c>
      <c r="H147" s="44" t="s">
        <v>1905</v>
      </c>
      <c r="I147" s="44" t="s">
        <v>511</v>
      </c>
      <c r="J147" s="44" t="s">
        <v>115</v>
      </c>
      <c r="L147" s="44" t="s">
        <v>1247</v>
      </c>
      <c r="M147" s="44" t="s">
        <v>3422</v>
      </c>
      <c r="N147" s="44" t="s">
        <v>3955</v>
      </c>
    </row>
    <row r="148" spans="1:14" x14ac:dyDescent="0.25">
      <c r="A148" s="44" t="s">
        <v>3957</v>
      </c>
      <c r="C148" s="44" t="s">
        <v>3958</v>
      </c>
      <c r="D148" s="44" t="s">
        <v>28</v>
      </c>
      <c r="E148" s="5">
        <v>2565</v>
      </c>
      <c r="F148" s="44" t="s">
        <v>3287</v>
      </c>
      <c r="G148" s="44" t="s">
        <v>1468</v>
      </c>
      <c r="H148" s="44" t="s">
        <v>2765</v>
      </c>
      <c r="I148" s="44" t="s">
        <v>511</v>
      </c>
      <c r="J148" s="44" t="s">
        <v>115</v>
      </c>
      <c r="L148" s="44" t="s">
        <v>1247</v>
      </c>
      <c r="M148" s="44" t="s">
        <v>3652</v>
      </c>
      <c r="N148" s="44" t="s">
        <v>3960</v>
      </c>
    </row>
    <row r="149" spans="1:14" x14ac:dyDescent="0.25">
      <c r="A149" s="44" t="s">
        <v>3963</v>
      </c>
      <c r="C149" s="44" t="s">
        <v>3964</v>
      </c>
      <c r="D149" s="44" t="s">
        <v>28</v>
      </c>
      <c r="E149" s="5">
        <v>2565</v>
      </c>
      <c r="F149" s="44" t="s">
        <v>3610</v>
      </c>
      <c r="G149" s="44" t="s">
        <v>1468</v>
      </c>
      <c r="H149" s="44" t="s">
        <v>3966</v>
      </c>
      <c r="I149" s="44" t="s">
        <v>137</v>
      </c>
      <c r="J149" s="44" t="s">
        <v>115</v>
      </c>
      <c r="L149" s="44" t="s">
        <v>1194</v>
      </c>
      <c r="M149" s="44" t="s">
        <v>3541</v>
      </c>
      <c r="N149" s="44" t="s">
        <v>3967</v>
      </c>
    </row>
    <row r="150" spans="1:14" x14ac:dyDescent="0.25">
      <c r="A150" s="44" t="s">
        <v>3969</v>
      </c>
      <c r="C150" s="44" t="s">
        <v>3970</v>
      </c>
      <c r="D150" s="44" t="s">
        <v>28</v>
      </c>
      <c r="E150" s="5">
        <v>2565</v>
      </c>
      <c r="F150" s="44" t="s">
        <v>3972</v>
      </c>
      <c r="G150" s="44" t="s">
        <v>3972</v>
      </c>
      <c r="H150" s="44" t="s">
        <v>2281</v>
      </c>
      <c r="I150" s="44" t="s">
        <v>43</v>
      </c>
      <c r="J150" s="44" t="s">
        <v>35</v>
      </c>
      <c r="L150" s="44" t="s">
        <v>1247</v>
      </c>
      <c r="M150" s="44" t="s">
        <v>3652</v>
      </c>
      <c r="N150" s="44" t="s">
        <v>3973</v>
      </c>
    </row>
    <row r="151" spans="1:14" x14ac:dyDescent="0.25">
      <c r="A151" s="44" t="s">
        <v>3975</v>
      </c>
      <c r="C151" s="44" t="s">
        <v>3976</v>
      </c>
      <c r="D151" s="44" t="s">
        <v>28</v>
      </c>
      <c r="E151" s="5">
        <v>2565</v>
      </c>
      <c r="F151" s="44" t="s">
        <v>950</v>
      </c>
      <c r="G151" s="44" t="s">
        <v>1468</v>
      </c>
      <c r="H151" s="44" t="s">
        <v>42</v>
      </c>
      <c r="I151" s="44" t="s">
        <v>43</v>
      </c>
      <c r="J151" s="44" t="s">
        <v>35</v>
      </c>
      <c r="L151" s="44" t="s">
        <v>1099</v>
      </c>
      <c r="M151" s="44" t="s">
        <v>3410</v>
      </c>
      <c r="N151" s="44" t="s">
        <v>3978</v>
      </c>
    </row>
    <row r="152" spans="1:14" x14ac:dyDescent="0.25">
      <c r="A152" s="44" t="s">
        <v>3980</v>
      </c>
      <c r="C152" s="44" t="s">
        <v>3981</v>
      </c>
      <c r="D152" s="44" t="s">
        <v>28</v>
      </c>
      <c r="E152" s="5">
        <v>2565</v>
      </c>
      <c r="F152" s="44" t="s">
        <v>77</v>
      </c>
      <c r="G152" s="44" t="s">
        <v>3464</v>
      </c>
      <c r="H152" s="44" t="s">
        <v>2826</v>
      </c>
      <c r="I152" s="44" t="s">
        <v>511</v>
      </c>
      <c r="J152" s="44" t="s">
        <v>115</v>
      </c>
      <c r="L152" s="44" t="s">
        <v>1099</v>
      </c>
      <c r="M152" s="44" t="s">
        <v>3410</v>
      </c>
      <c r="N152" s="44" t="s">
        <v>3983</v>
      </c>
    </row>
    <row r="153" spans="1:14" x14ac:dyDescent="0.25">
      <c r="A153" s="44" t="s">
        <v>3986</v>
      </c>
      <c r="C153" s="44" t="s">
        <v>3987</v>
      </c>
      <c r="D153" s="44" t="s">
        <v>28</v>
      </c>
      <c r="E153" s="5">
        <v>2565</v>
      </c>
      <c r="F153" s="44" t="s">
        <v>3113</v>
      </c>
      <c r="G153" s="44" t="s">
        <v>1468</v>
      </c>
      <c r="H153" s="44" t="s">
        <v>3989</v>
      </c>
      <c r="I153" s="44" t="s">
        <v>511</v>
      </c>
      <c r="J153" s="44" t="s">
        <v>115</v>
      </c>
      <c r="L153" s="44" t="s">
        <v>1194</v>
      </c>
      <c r="M153" s="44" t="s">
        <v>3428</v>
      </c>
      <c r="N153" s="44" t="s">
        <v>3990</v>
      </c>
    </row>
    <row r="154" spans="1:14" x14ac:dyDescent="0.25">
      <c r="A154" s="44" t="s">
        <v>3992</v>
      </c>
      <c r="C154" s="44" t="s">
        <v>3993</v>
      </c>
      <c r="D154" s="44" t="s">
        <v>28</v>
      </c>
      <c r="E154" s="5">
        <v>2565</v>
      </c>
      <c r="F154" s="44" t="s">
        <v>950</v>
      </c>
      <c r="G154" s="44" t="s">
        <v>1468</v>
      </c>
      <c r="H154" s="44" t="s">
        <v>555</v>
      </c>
      <c r="I154" s="44" t="s">
        <v>511</v>
      </c>
      <c r="J154" s="44" t="s">
        <v>115</v>
      </c>
      <c r="L154" s="44" t="s">
        <v>1099</v>
      </c>
      <c r="M154" s="44" t="s">
        <v>3410</v>
      </c>
      <c r="N154" s="44" t="s">
        <v>3995</v>
      </c>
    </row>
    <row r="155" spans="1:14" x14ac:dyDescent="0.25">
      <c r="A155" s="44" t="s">
        <v>3997</v>
      </c>
      <c r="C155" s="44" t="s">
        <v>3998</v>
      </c>
      <c r="D155" s="44" t="s">
        <v>28</v>
      </c>
      <c r="E155" s="5">
        <v>2565</v>
      </c>
      <c r="F155" s="44" t="s">
        <v>3972</v>
      </c>
      <c r="G155" s="44" t="s">
        <v>1468</v>
      </c>
      <c r="H155" s="44" t="s">
        <v>1353</v>
      </c>
      <c r="I155" s="44" t="s">
        <v>511</v>
      </c>
      <c r="J155" s="44" t="s">
        <v>115</v>
      </c>
      <c r="L155" s="44" t="s">
        <v>1247</v>
      </c>
      <c r="M155" s="44" t="s">
        <v>3652</v>
      </c>
      <c r="N155" s="44" t="s">
        <v>4000</v>
      </c>
    </row>
    <row r="156" spans="1:14" x14ac:dyDescent="0.25">
      <c r="A156" s="44" t="s">
        <v>4002</v>
      </c>
      <c r="C156" s="44" t="s">
        <v>4003</v>
      </c>
      <c r="D156" s="44" t="s">
        <v>28</v>
      </c>
      <c r="E156" s="5">
        <v>2565</v>
      </c>
      <c r="F156" s="44" t="s">
        <v>3287</v>
      </c>
      <c r="G156" s="44" t="s">
        <v>1468</v>
      </c>
      <c r="H156" s="44" t="s">
        <v>3943</v>
      </c>
      <c r="I156" s="44" t="s">
        <v>511</v>
      </c>
      <c r="J156" s="44" t="s">
        <v>115</v>
      </c>
      <c r="L156" s="44" t="s">
        <v>1194</v>
      </c>
      <c r="M156" s="44" t="s">
        <v>3428</v>
      </c>
      <c r="N156" s="44" t="s">
        <v>4005</v>
      </c>
    </row>
    <row r="157" spans="1:14" x14ac:dyDescent="0.25">
      <c r="A157" s="44" t="s">
        <v>6478</v>
      </c>
      <c r="C157" s="44" t="s">
        <v>6479</v>
      </c>
      <c r="D157" s="44" t="s">
        <v>28</v>
      </c>
      <c r="E157" s="5">
        <v>2565</v>
      </c>
      <c r="F157" s="44" t="s">
        <v>3287</v>
      </c>
      <c r="G157" s="44" t="s">
        <v>1468</v>
      </c>
      <c r="H157" s="44" t="s">
        <v>1321</v>
      </c>
      <c r="I157" s="44" t="s">
        <v>511</v>
      </c>
      <c r="J157" s="44" t="s">
        <v>115</v>
      </c>
      <c r="L157" s="44" t="s">
        <v>1194</v>
      </c>
      <c r="M157" s="44" t="s">
        <v>3428</v>
      </c>
      <c r="N157" s="44" t="s">
        <v>6481</v>
      </c>
    </row>
    <row r="158" spans="1:14" x14ac:dyDescent="0.25">
      <c r="A158" s="44" t="s">
        <v>6483</v>
      </c>
      <c r="C158" s="44" t="s">
        <v>6484</v>
      </c>
      <c r="D158" s="44" t="s">
        <v>28</v>
      </c>
      <c r="E158" s="5">
        <v>2565</v>
      </c>
      <c r="F158" s="44" t="s">
        <v>3113</v>
      </c>
      <c r="G158" s="44" t="s">
        <v>1468</v>
      </c>
      <c r="H158" s="44" t="s">
        <v>2678</v>
      </c>
      <c r="I158" s="44" t="s">
        <v>511</v>
      </c>
      <c r="J158" s="44" t="s">
        <v>115</v>
      </c>
      <c r="L158" s="44" t="s">
        <v>1099</v>
      </c>
      <c r="M158" s="44" t="s">
        <v>3410</v>
      </c>
      <c r="N158" s="44" t="s">
        <v>6486</v>
      </c>
    </row>
    <row r="159" spans="1:14" x14ac:dyDescent="0.25">
      <c r="A159" s="44" t="s">
        <v>6489</v>
      </c>
      <c r="C159" s="44" t="s">
        <v>6490</v>
      </c>
      <c r="D159" s="44" t="s">
        <v>28</v>
      </c>
      <c r="E159" s="5">
        <v>2565</v>
      </c>
      <c r="F159" s="44" t="s">
        <v>950</v>
      </c>
      <c r="G159" s="44" t="s">
        <v>1468</v>
      </c>
      <c r="H159" s="44" t="s">
        <v>6492</v>
      </c>
      <c r="I159" s="44" t="s">
        <v>511</v>
      </c>
      <c r="J159" s="44" t="s">
        <v>115</v>
      </c>
      <c r="L159" s="44" t="s">
        <v>1099</v>
      </c>
      <c r="M159" s="44" t="s">
        <v>3425</v>
      </c>
      <c r="N159" s="44" t="s">
        <v>6493</v>
      </c>
    </row>
    <row r="160" spans="1:14" x14ac:dyDescent="0.25">
      <c r="A160" s="44" t="s">
        <v>6495</v>
      </c>
      <c r="C160" s="44" t="s">
        <v>6496</v>
      </c>
      <c r="D160" s="44" t="s">
        <v>28</v>
      </c>
      <c r="E160" s="5">
        <v>2565</v>
      </c>
      <c r="F160" s="44" t="s">
        <v>3113</v>
      </c>
      <c r="G160" s="44" t="s">
        <v>1468</v>
      </c>
      <c r="H160" s="44" t="s">
        <v>1368</v>
      </c>
      <c r="I160" s="44" t="s">
        <v>511</v>
      </c>
      <c r="J160" s="44" t="s">
        <v>115</v>
      </c>
      <c r="L160" s="44" t="s">
        <v>1194</v>
      </c>
      <c r="M160" s="44" t="s">
        <v>3428</v>
      </c>
      <c r="N160" s="44" t="s">
        <v>6498</v>
      </c>
    </row>
    <row r="161" spans="1:14" x14ac:dyDescent="0.25">
      <c r="A161" s="44" t="s">
        <v>6501</v>
      </c>
      <c r="C161" s="44" t="s">
        <v>6502</v>
      </c>
      <c r="D161" s="44" t="s">
        <v>28</v>
      </c>
      <c r="E161" s="5">
        <v>2565</v>
      </c>
      <c r="F161" s="44" t="s">
        <v>950</v>
      </c>
      <c r="G161" s="44" t="s">
        <v>1468</v>
      </c>
      <c r="H161" s="44" t="s">
        <v>6504</v>
      </c>
      <c r="I161" s="44" t="s">
        <v>511</v>
      </c>
      <c r="J161" s="44" t="s">
        <v>115</v>
      </c>
      <c r="L161" s="44" t="s">
        <v>1099</v>
      </c>
      <c r="M161" s="44" t="s">
        <v>3425</v>
      </c>
      <c r="N161" s="44" t="s">
        <v>6505</v>
      </c>
    </row>
    <row r="162" spans="1:14" x14ac:dyDescent="0.25">
      <c r="A162" s="44" t="s">
        <v>6507</v>
      </c>
      <c r="C162" s="44" t="s">
        <v>6508</v>
      </c>
      <c r="D162" s="44" t="s">
        <v>28</v>
      </c>
      <c r="E162" s="5">
        <v>2565</v>
      </c>
      <c r="F162" s="44" t="s">
        <v>3464</v>
      </c>
      <c r="G162" s="44" t="s">
        <v>1468</v>
      </c>
      <c r="H162" s="44" t="s">
        <v>2492</v>
      </c>
      <c r="I162" s="44" t="s">
        <v>511</v>
      </c>
      <c r="J162" s="44" t="s">
        <v>115</v>
      </c>
      <c r="L162" s="44" t="s">
        <v>1247</v>
      </c>
      <c r="M162" s="44" t="s">
        <v>3422</v>
      </c>
      <c r="N162" s="44" t="s">
        <v>6512</v>
      </c>
    </row>
    <row r="163" spans="1:14" x14ac:dyDescent="0.25">
      <c r="A163" s="44" t="s">
        <v>6515</v>
      </c>
      <c r="C163" s="44" t="s">
        <v>6516</v>
      </c>
      <c r="D163" s="44" t="s">
        <v>28</v>
      </c>
      <c r="E163" s="5">
        <v>2565</v>
      </c>
      <c r="F163" s="44" t="s">
        <v>950</v>
      </c>
      <c r="G163" s="44" t="s">
        <v>1468</v>
      </c>
      <c r="H163" s="44" t="s">
        <v>6518</v>
      </c>
      <c r="I163" s="44" t="s">
        <v>994</v>
      </c>
      <c r="J163" s="44" t="s">
        <v>35</v>
      </c>
      <c r="L163" s="44" t="s">
        <v>1247</v>
      </c>
      <c r="M163" s="44" t="s">
        <v>3422</v>
      </c>
      <c r="N163" s="44" t="s">
        <v>6519</v>
      </c>
    </row>
    <row r="164" spans="1:14" x14ac:dyDescent="0.25">
      <c r="A164" s="44" t="s">
        <v>6522</v>
      </c>
      <c r="C164" s="44" t="s">
        <v>6523</v>
      </c>
      <c r="D164" s="44" t="s">
        <v>28</v>
      </c>
      <c r="E164" s="5">
        <v>2565</v>
      </c>
      <c r="F164" s="44" t="s">
        <v>3287</v>
      </c>
      <c r="G164" s="44" t="s">
        <v>3464</v>
      </c>
      <c r="H164" s="44" t="s">
        <v>6525</v>
      </c>
      <c r="I164" s="44" t="s">
        <v>511</v>
      </c>
      <c r="J164" s="44" t="s">
        <v>115</v>
      </c>
      <c r="L164" s="44" t="s">
        <v>1099</v>
      </c>
      <c r="M164" s="44" t="s">
        <v>3410</v>
      </c>
      <c r="N164" s="44" t="s">
        <v>6526</v>
      </c>
    </row>
    <row r="165" spans="1:14" x14ac:dyDescent="0.25">
      <c r="A165" s="44" t="s">
        <v>6528</v>
      </c>
      <c r="C165" s="44" t="s">
        <v>6529</v>
      </c>
      <c r="D165" s="44" t="s">
        <v>28</v>
      </c>
      <c r="E165" s="5">
        <v>2565</v>
      </c>
      <c r="F165" s="44" t="s">
        <v>3972</v>
      </c>
      <c r="G165" s="44" t="s">
        <v>1468</v>
      </c>
      <c r="H165" s="44" t="s">
        <v>228</v>
      </c>
      <c r="I165" s="44" t="s">
        <v>137</v>
      </c>
      <c r="J165" s="44" t="s">
        <v>115</v>
      </c>
      <c r="L165" s="44" t="s">
        <v>1081</v>
      </c>
      <c r="M165" s="44" t="s">
        <v>3440</v>
      </c>
      <c r="N165" s="44" t="s">
        <v>6531</v>
      </c>
    </row>
    <row r="166" spans="1:14" x14ac:dyDescent="0.25">
      <c r="A166" s="44" t="s">
        <v>6533</v>
      </c>
      <c r="C166" s="44" t="s">
        <v>6534</v>
      </c>
      <c r="D166" s="44" t="s">
        <v>28</v>
      </c>
      <c r="E166" s="5">
        <v>2565</v>
      </c>
      <c r="F166" s="44" t="s">
        <v>3287</v>
      </c>
      <c r="G166" s="44" t="s">
        <v>1468</v>
      </c>
      <c r="H166" s="44" t="s">
        <v>1866</v>
      </c>
      <c r="I166" s="44" t="s">
        <v>511</v>
      </c>
      <c r="J166" s="44" t="s">
        <v>115</v>
      </c>
      <c r="L166" s="44" t="s">
        <v>1099</v>
      </c>
      <c r="M166" s="44" t="s">
        <v>3410</v>
      </c>
      <c r="N166" s="44" t="s">
        <v>6536</v>
      </c>
    </row>
    <row r="167" spans="1:14" x14ac:dyDescent="0.25">
      <c r="A167" s="44" t="s">
        <v>6538</v>
      </c>
      <c r="C167" s="44" t="s">
        <v>6539</v>
      </c>
      <c r="D167" s="44" t="s">
        <v>28</v>
      </c>
      <c r="E167" s="5">
        <v>2565</v>
      </c>
      <c r="F167" s="44" t="s">
        <v>3287</v>
      </c>
      <c r="G167" s="44" t="s">
        <v>1468</v>
      </c>
      <c r="H167" s="44" t="s">
        <v>1866</v>
      </c>
      <c r="I167" s="44" t="s">
        <v>511</v>
      </c>
      <c r="J167" s="44" t="s">
        <v>115</v>
      </c>
      <c r="L167" s="44" t="s">
        <v>1099</v>
      </c>
      <c r="M167" s="44" t="s">
        <v>3410</v>
      </c>
      <c r="N167" s="44" t="s">
        <v>6541</v>
      </c>
    </row>
    <row r="168" spans="1:14" x14ac:dyDescent="0.25">
      <c r="A168" s="44" t="s">
        <v>6543</v>
      </c>
      <c r="C168" s="44" t="s">
        <v>652</v>
      </c>
      <c r="D168" s="44" t="s">
        <v>28</v>
      </c>
      <c r="E168" s="5">
        <v>2565</v>
      </c>
      <c r="F168" s="44" t="s">
        <v>950</v>
      </c>
      <c r="G168" s="44" t="s">
        <v>1468</v>
      </c>
      <c r="H168" s="44" t="s">
        <v>33</v>
      </c>
      <c r="I168" s="44" t="s">
        <v>1773</v>
      </c>
      <c r="J168" s="44" t="s">
        <v>35</v>
      </c>
      <c r="L168" s="44" t="s">
        <v>1099</v>
      </c>
      <c r="M168" s="44" t="s">
        <v>3443</v>
      </c>
      <c r="N168" s="44" t="s">
        <v>6545</v>
      </c>
    </row>
    <row r="169" spans="1:14" x14ac:dyDescent="0.25">
      <c r="A169" s="44" t="s">
        <v>6547</v>
      </c>
      <c r="C169" s="44" t="s">
        <v>6548</v>
      </c>
      <c r="D169" s="44" t="s">
        <v>28</v>
      </c>
      <c r="E169" s="5">
        <v>2565</v>
      </c>
      <c r="F169" s="44" t="s">
        <v>950</v>
      </c>
      <c r="G169" s="44" t="s">
        <v>1468</v>
      </c>
      <c r="H169" s="44" t="s">
        <v>726</v>
      </c>
      <c r="I169" s="44" t="s">
        <v>137</v>
      </c>
      <c r="J169" s="44" t="s">
        <v>115</v>
      </c>
      <c r="L169" s="44" t="s">
        <v>1081</v>
      </c>
      <c r="M169" s="44" t="s">
        <v>3440</v>
      </c>
      <c r="N169" s="44" t="s">
        <v>6554</v>
      </c>
    </row>
    <row r="170" spans="1:14" x14ac:dyDescent="0.25">
      <c r="A170" s="44" t="s">
        <v>6557</v>
      </c>
      <c r="C170" s="44" t="s">
        <v>6558</v>
      </c>
      <c r="D170" s="44" t="s">
        <v>28</v>
      </c>
      <c r="E170" s="5">
        <v>2565</v>
      </c>
      <c r="F170" s="44" t="s">
        <v>3610</v>
      </c>
      <c r="G170" s="44" t="s">
        <v>1468</v>
      </c>
      <c r="H170" s="44" t="s">
        <v>6560</v>
      </c>
      <c r="I170" s="44" t="s">
        <v>511</v>
      </c>
      <c r="J170" s="44" t="s">
        <v>115</v>
      </c>
      <c r="L170" s="44" t="s">
        <v>1099</v>
      </c>
      <c r="M170" s="44" t="s">
        <v>3410</v>
      </c>
      <c r="N170" s="44" t="s">
        <v>6561</v>
      </c>
    </row>
    <row r="171" spans="1:14" x14ac:dyDescent="0.25">
      <c r="A171" s="44" t="s">
        <v>6563</v>
      </c>
      <c r="C171" s="44" t="s">
        <v>6534</v>
      </c>
      <c r="D171" s="44" t="s">
        <v>28</v>
      </c>
      <c r="E171" s="5">
        <v>2565</v>
      </c>
      <c r="F171" s="44" t="s">
        <v>3610</v>
      </c>
      <c r="G171" s="44" t="s">
        <v>1468</v>
      </c>
      <c r="H171" s="44" t="s">
        <v>6560</v>
      </c>
      <c r="I171" s="44" t="s">
        <v>511</v>
      </c>
      <c r="J171" s="44" t="s">
        <v>115</v>
      </c>
      <c r="L171" s="44" t="s">
        <v>1099</v>
      </c>
      <c r="M171" s="44" t="s">
        <v>3410</v>
      </c>
      <c r="N171" s="44" t="s">
        <v>6565</v>
      </c>
    </row>
    <row r="172" spans="1:14" x14ac:dyDescent="0.25">
      <c r="A172" s="44" t="s">
        <v>6567</v>
      </c>
      <c r="C172" s="44" t="s">
        <v>6568</v>
      </c>
      <c r="D172" s="44" t="s">
        <v>28</v>
      </c>
      <c r="E172" s="5">
        <v>2565</v>
      </c>
      <c r="F172" s="44" t="s">
        <v>3287</v>
      </c>
      <c r="G172" s="44" t="s">
        <v>3287</v>
      </c>
      <c r="H172" s="44" t="s">
        <v>1617</v>
      </c>
      <c r="I172" s="44" t="s">
        <v>511</v>
      </c>
      <c r="J172" s="44" t="s">
        <v>115</v>
      </c>
      <c r="L172" s="44" t="s">
        <v>1099</v>
      </c>
      <c r="M172" s="44" t="s">
        <v>3410</v>
      </c>
      <c r="N172" s="44" t="s">
        <v>6570</v>
      </c>
    </row>
    <row r="173" spans="1:14" x14ac:dyDescent="0.25">
      <c r="A173" s="44" t="s">
        <v>6572</v>
      </c>
      <c r="C173" s="44" t="s">
        <v>3987</v>
      </c>
      <c r="D173" s="44" t="s">
        <v>28</v>
      </c>
      <c r="E173" s="5">
        <v>2565</v>
      </c>
      <c r="F173" s="44" t="s">
        <v>3287</v>
      </c>
      <c r="G173" s="44" t="s">
        <v>3287</v>
      </c>
      <c r="H173" s="44" t="s">
        <v>1617</v>
      </c>
      <c r="I173" s="44" t="s">
        <v>511</v>
      </c>
      <c r="J173" s="44" t="s">
        <v>115</v>
      </c>
      <c r="L173" s="44" t="s">
        <v>1099</v>
      </c>
      <c r="M173" s="44" t="s">
        <v>3410</v>
      </c>
      <c r="N173" s="44" t="s">
        <v>6574</v>
      </c>
    </row>
    <row r="174" spans="1:14" x14ac:dyDescent="0.25">
      <c r="A174" s="44" t="s">
        <v>6576</v>
      </c>
      <c r="C174" s="44" t="s">
        <v>6577</v>
      </c>
      <c r="D174" s="44" t="s">
        <v>28</v>
      </c>
      <c r="E174" s="5">
        <v>2565</v>
      </c>
      <c r="F174" s="44" t="s">
        <v>3069</v>
      </c>
      <c r="G174" s="44" t="s">
        <v>1468</v>
      </c>
      <c r="H174" s="44" t="s">
        <v>1193</v>
      </c>
      <c r="I174" s="44" t="s">
        <v>511</v>
      </c>
      <c r="J174" s="44" t="s">
        <v>115</v>
      </c>
      <c r="L174" s="44" t="s">
        <v>1099</v>
      </c>
      <c r="M174" s="44" t="s">
        <v>3410</v>
      </c>
      <c r="N174" s="44" t="s">
        <v>6579</v>
      </c>
    </row>
    <row r="175" spans="1:14" x14ac:dyDescent="0.25">
      <c r="A175" s="44" t="s">
        <v>6581</v>
      </c>
      <c r="C175" s="44" t="s">
        <v>6582</v>
      </c>
      <c r="D175" s="44" t="s">
        <v>28</v>
      </c>
      <c r="E175" s="5">
        <v>2565</v>
      </c>
      <c r="F175" s="44" t="s">
        <v>950</v>
      </c>
      <c r="G175" s="44" t="s">
        <v>1468</v>
      </c>
      <c r="H175" s="44" t="s">
        <v>1321</v>
      </c>
      <c r="I175" s="44" t="s">
        <v>511</v>
      </c>
      <c r="J175" s="44" t="s">
        <v>115</v>
      </c>
      <c r="L175" s="44" t="s">
        <v>1099</v>
      </c>
      <c r="M175" s="44" t="s">
        <v>3443</v>
      </c>
      <c r="N175" s="44" t="s">
        <v>6584</v>
      </c>
    </row>
    <row r="176" spans="1:14" x14ac:dyDescent="0.25">
      <c r="A176" s="44" t="s">
        <v>6587</v>
      </c>
      <c r="C176" s="44" t="s">
        <v>6588</v>
      </c>
      <c r="D176" s="44" t="s">
        <v>28</v>
      </c>
      <c r="E176" s="5">
        <v>2565</v>
      </c>
      <c r="F176" s="44" t="s">
        <v>3464</v>
      </c>
      <c r="G176" s="44" t="s">
        <v>1468</v>
      </c>
      <c r="H176" s="44" t="s">
        <v>6590</v>
      </c>
      <c r="I176" s="44" t="s">
        <v>511</v>
      </c>
      <c r="J176" s="44" t="s">
        <v>115</v>
      </c>
      <c r="L176" s="44" t="s">
        <v>1247</v>
      </c>
      <c r="M176" s="44" t="s">
        <v>3422</v>
      </c>
      <c r="N176" s="44" t="s">
        <v>6591</v>
      </c>
    </row>
    <row r="177" spans="1:14" x14ac:dyDescent="0.25">
      <c r="A177" s="44" t="s">
        <v>6593</v>
      </c>
      <c r="C177" s="44" t="s">
        <v>6594</v>
      </c>
      <c r="D177" s="44" t="s">
        <v>28</v>
      </c>
      <c r="E177" s="5">
        <v>2565</v>
      </c>
      <c r="F177" s="44" t="s">
        <v>3113</v>
      </c>
      <c r="G177" s="44" t="s">
        <v>1468</v>
      </c>
      <c r="H177" s="44" t="s">
        <v>1617</v>
      </c>
      <c r="I177" s="44" t="s">
        <v>511</v>
      </c>
      <c r="J177" s="44" t="s">
        <v>115</v>
      </c>
      <c r="L177" s="44" t="s">
        <v>1194</v>
      </c>
      <c r="M177" s="44" t="s">
        <v>3428</v>
      </c>
      <c r="N177" s="44" t="s">
        <v>6596</v>
      </c>
    </row>
    <row r="178" spans="1:14" x14ac:dyDescent="0.25">
      <c r="A178" s="44" t="s">
        <v>6599</v>
      </c>
      <c r="C178" s="44" t="s">
        <v>6600</v>
      </c>
      <c r="D178" s="44" t="s">
        <v>28</v>
      </c>
      <c r="E178" s="5">
        <v>2565</v>
      </c>
      <c r="F178" s="44" t="s">
        <v>3464</v>
      </c>
      <c r="G178" s="44" t="s">
        <v>1468</v>
      </c>
      <c r="H178" s="44" t="s">
        <v>6602</v>
      </c>
      <c r="I178" s="44" t="s">
        <v>511</v>
      </c>
      <c r="J178" s="44" t="s">
        <v>115</v>
      </c>
      <c r="L178" s="44" t="s">
        <v>1194</v>
      </c>
      <c r="M178" s="44" t="s">
        <v>3428</v>
      </c>
      <c r="N178" s="44" t="s">
        <v>6603</v>
      </c>
    </row>
    <row r="179" spans="1:14" x14ac:dyDescent="0.25">
      <c r="A179" s="44" t="s">
        <v>6605</v>
      </c>
      <c r="C179" s="44" t="s">
        <v>6606</v>
      </c>
      <c r="D179" s="44" t="s">
        <v>28</v>
      </c>
      <c r="E179" s="5">
        <v>2565</v>
      </c>
      <c r="F179" s="44" t="s">
        <v>950</v>
      </c>
      <c r="G179" s="44" t="s">
        <v>1468</v>
      </c>
      <c r="H179" s="44" t="s">
        <v>2747</v>
      </c>
      <c r="I179" s="44" t="s">
        <v>511</v>
      </c>
      <c r="J179" s="44" t="s">
        <v>115</v>
      </c>
      <c r="L179" s="44" t="s">
        <v>1247</v>
      </c>
      <c r="M179" s="44" t="s">
        <v>3413</v>
      </c>
      <c r="N179" s="44" t="s">
        <v>6608</v>
      </c>
    </row>
    <row r="180" spans="1:14" x14ac:dyDescent="0.25">
      <c r="A180" s="44" t="s">
        <v>6611</v>
      </c>
      <c r="C180" s="44" t="s">
        <v>6612</v>
      </c>
      <c r="D180" s="44" t="s">
        <v>28</v>
      </c>
      <c r="E180" s="5">
        <v>2565</v>
      </c>
      <c r="F180" s="44" t="s">
        <v>3464</v>
      </c>
      <c r="G180" s="44" t="s">
        <v>1468</v>
      </c>
      <c r="H180" s="44" t="s">
        <v>6614</v>
      </c>
      <c r="I180" s="44" t="s">
        <v>511</v>
      </c>
      <c r="J180" s="44" t="s">
        <v>115</v>
      </c>
      <c r="L180" s="44" t="s">
        <v>1247</v>
      </c>
      <c r="M180" s="44" t="s">
        <v>3652</v>
      </c>
      <c r="N180" s="44" t="s">
        <v>6615</v>
      </c>
    </row>
    <row r="181" spans="1:14" x14ac:dyDescent="0.25">
      <c r="A181" s="44" t="s">
        <v>6617</v>
      </c>
      <c r="C181" s="44" t="s">
        <v>2745</v>
      </c>
      <c r="D181" s="44" t="s">
        <v>28</v>
      </c>
      <c r="E181" s="5">
        <v>2565</v>
      </c>
      <c r="F181" s="44" t="s">
        <v>950</v>
      </c>
      <c r="G181" s="44" t="s">
        <v>1468</v>
      </c>
      <c r="H181" s="44" t="s">
        <v>2747</v>
      </c>
      <c r="I181" s="44" t="s">
        <v>511</v>
      </c>
      <c r="J181" s="44" t="s">
        <v>115</v>
      </c>
      <c r="L181" s="44" t="s">
        <v>1194</v>
      </c>
      <c r="M181" s="44" t="s">
        <v>3428</v>
      </c>
      <c r="N181" s="44" t="s">
        <v>6619</v>
      </c>
    </row>
    <row r="182" spans="1:14" x14ac:dyDescent="0.25">
      <c r="A182" s="44" t="s">
        <v>6622</v>
      </c>
      <c r="C182" s="44" t="s">
        <v>6623</v>
      </c>
      <c r="D182" s="44" t="s">
        <v>28</v>
      </c>
      <c r="E182" s="5">
        <v>2565</v>
      </c>
      <c r="F182" s="44" t="s">
        <v>950</v>
      </c>
      <c r="G182" s="44" t="s">
        <v>1468</v>
      </c>
      <c r="H182" s="44" t="s">
        <v>6625</v>
      </c>
      <c r="I182" s="44" t="s">
        <v>511</v>
      </c>
      <c r="J182" s="44" t="s">
        <v>115</v>
      </c>
      <c r="L182" s="44" t="s">
        <v>1099</v>
      </c>
      <c r="M182" s="44" t="s">
        <v>3410</v>
      </c>
      <c r="N182" s="44" t="s">
        <v>6626</v>
      </c>
    </row>
    <row r="183" spans="1:14" x14ac:dyDescent="0.25">
      <c r="A183" s="44" t="s">
        <v>6628</v>
      </c>
      <c r="C183" s="44" t="s">
        <v>6629</v>
      </c>
      <c r="D183" s="44" t="s">
        <v>28</v>
      </c>
      <c r="E183" s="5">
        <v>2565</v>
      </c>
      <c r="F183" s="44" t="s">
        <v>3069</v>
      </c>
      <c r="G183" s="44" t="s">
        <v>1468</v>
      </c>
      <c r="H183" s="44" t="s">
        <v>2899</v>
      </c>
      <c r="I183" s="44" t="s">
        <v>511</v>
      </c>
      <c r="J183" s="44" t="s">
        <v>115</v>
      </c>
      <c r="L183" s="44" t="s">
        <v>1099</v>
      </c>
      <c r="M183" s="44" t="s">
        <v>3410</v>
      </c>
      <c r="N183" s="44" t="s">
        <v>6631</v>
      </c>
    </row>
    <row r="184" spans="1:14" x14ac:dyDescent="0.25">
      <c r="A184" s="44" t="s">
        <v>6633</v>
      </c>
      <c r="C184" s="44" t="s">
        <v>6634</v>
      </c>
      <c r="D184" s="44" t="s">
        <v>28</v>
      </c>
      <c r="E184" s="5">
        <v>2565</v>
      </c>
      <c r="F184" s="44" t="s">
        <v>3069</v>
      </c>
      <c r="G184" s="44" t="s">
        <v>3140</v>
      </c>
      <c r="H184" s="44" t="s">
        <v>1413</v>
      </c>
      <c r="I184" s="44" t="s">
        <v>511</v>
      </c>
      <c r="J184" s="44" t="s">
        <v>115</v>
      </c>
      <c r="L184" s="44" t="s">
        <v>1194</v>
      </c>
      <c r="M184" s="44" t="s">
        <v>3428</v>
      </c>
      <c r="N184" s="44" t="s">
        <v>6636</v>
      </c>
    </row>
    <row r="185" spans="1:14" x14ac:dyDescent="0.25">
      <c r="A185" s="44" t="s">
        <v>6639</v>
      </c>
      <c r="C185" s="44" t="s">
        <v>6640</v>
      </c>
      <c r="D185" s="44" t="s">
        <v>28</v>
      </c>
      <c r="E185" s="5">
        <v>2565</v>
      </c>
      <c r="F185" s="44" t="s">
        <v>3287</v>
      </c>
      <c r="G185" s="44" t="s">
        <v>1468</v>
      </c>
      <c r="H185" s="44" t="s">
        <v>6642</v>
      </c>
      <c r="I185" s="44" t="s">
        <v>511</v>
      </c>
      <c r="J185" s="44" t="s">
        <v>115</v>
      </c>
      <c r="L185" s="44" t="s">
        <v>1247</v>
      </c>
      <c r="M185" s="44" t="s">
        <v>3422</v>
      </c>
      <c r="N185" s="44" t="s">
        <v>6643</v>
      </c>
    </row>
    <row r="186" spans="1:14" x14ac:dyDescent="0.25">
      <c r="A186" s="44" t="s">
        <v>6645</v>
      </c>
      <c r="C186" s="44" t="s">
        <v>6646</v>
      </c>
      <c r="D186" s="44" t="s">
        <v>28</v>
      </c>
      <c r="E186" s="5">
        <v>2565</v>
      </c>
      <c r="F186" s="44" t="s">
        <v>3464</v>
      </c>
      <c r="G186" s="44" t="s">
        <v>1468</v>
      </c>
      <c r="H186" s="44" t="s">
        <v>2772</v>
      </c>
      <c r="I186" s="44" t="s">
        <v>511</v>
      </c>
      <c r="J186" s="44" t="s">
        <v>115</v>
      </c>
      <c r="L186" s="44" t="s">
        <v>1247</v>
      </c>
      <c r="M186" s="44" t="s">
        <v>3652</v>
      </c>
      <c r="N186" s="44" t="s">
        <v>6648</v>
      </c>
    </row>
    <row r="187" spans="1:14" x14ac:dyDescent="0.25">
      <c r="A187" s="44" t="s">
        <v>6651</v>
      </c>
      <c r="C187" s="44" t="s">
        <v>6652</v>
      </c>
      <c r="D187" s="44" t="s">
        <v>28</v>
      </c>
      <c r="E187" s="5">
        <v>2565</v>
      </c>
      <c r="F187" s="44" t="s">
        <v>3069</v>
      </c>
      <c r="G187" s="44" t="s">
        <v>1468</v>
      </c>
      <c r="H187" s="44" t="s">
        <v>6654</v>
      </c>
      <c r="I187" s="44" t="s">
        <v>511</v>
      </c>
      <c r="J187" s="44" t="s">
        <v>115</v>
      </c>
      <c r="L187" s="44" t="s">
        <v>1247</v>
      </c>
      <c r="M187" s="44" t="s">
        <v>3422</v>
      </c>
      <c r="N187" s="44" t="s">
        <v>6655</v>
      </c>
    </row>
    <row r="188" spans="1:14" x14ac:dyDescent="0.25">
      <c r="A188" s="44" t="s">
        <v>6658</v>
      </c>
      <c r="C188" s="44" t="s">
        <v>6659</v>
      </c>
      <c r="D188" s="44" t="s">
        <v>28</v>
      </c>
      <c r="E188" s="5">
        <v>2565</v>
      </c>
      <c r="F188" s="44" t="s">
        <v>3287</v>
      </c>
      <c r="G188" s="44" t="s">
        <v>1468</v>
      </c>
      <c r="H188" s="44" t="s">
        <v>6661</v>
      </c>
      <c r="I188" s="44" t="s">
        <v>994</v>
      </c>
      <c r="J188" s="44" t="s">
        <v>35</v>
      </c>
      <c r="L188" s="44" t="s">
        <v>1099</v>
      </c>
      <c r="M188" s="44" t="s">
        <v>3425</v>
      </c>
      <c r="N188" s="44" t="s">
        <v>6662</v>
      </c>
    </row>
    <row r="189" spans="1:14" x14ac:dyDescent="0.25">
      <c r="A189" s="44" t="s">
        <v>6665</v>
      </c>
      <c r="C189" s="44" t="s">
        <v>6666</v>
      </c>
      <c r="D189" s="44" t="s">
        <v>28</v>
      </c>
      <c r="E189" s="5">
        <v>2565</v>
      </c>
      <c r="F189" s="44" t="s">
        <v>950</v>
      </c>
      <c r="G189" s="44" t="s">
        <v>1468</v>
      </c>
      <c r="H189" s="44" t="s">
        <v>6668</v>
      </c>
      <c r="I189" s="44" t="s">
        <v>511</v>
      </c>
      <c r="J189" s="44" t="s">
        <v>115</v>
      </c>
      <c r="L189" s="44" t="s">
        <v>1099</v>
      </c>
      <c r="M189" s="44" t="s">
        <v>3410</v>
      </c>
      <c r="N189" s="44" t="s">
        <v>6669</v>
      </c>
    </row>
    <row r="190" spans="1:14" x14ac:dyDescent="0.25">
      <c r="A190" s="44" t="s">
        <v>6671</v>
      </c>
      <c r="C190" s="44" t="s">
        <v>6672</v>
      </c>
      <c r="D190" s="44" t="s">
        <v>28</v>
      </c>
      <c r="E190" s="5">
        <v>2565</v>
      </c>
      <c r="F190" s="44" t="s">
        <v>3610</v>
      </c>
      <c r="G190" s="44" t="s">
        <v>1468</v>
      </c>
      <c r="H190" s="44" t="s">
        <v>3695</v>
      </c>
      <c r="I190" s="44" t="s">
        <v>511</v>
      </c>
      <c r="J190" s="44" t="s">
        <v>115</v>
      </c>
      <c r="L190" s="44" t="s">
        <v>1194</v>
      </c>
      <c r="M190" s="44" t="s">
        <v>3428</v>
      </c>
      <c r="N190" s="44" t="s">
        <v>6674</v>
      </c>
    </row>
    <row r="191" spans="1:14" x14ac:dyDescent="0.25">
      <c r="A191" s="44" t="s">
        <v>2923</v>
      </c>
      <c r="C191" s="44" t="s">
        <v>2924</v>
      </c>
      <c r="D191" s="44" t="s">
        <v>28</v>
      </c>
      <c r="E191" s="5">
        <v>2566</v>
      </c>
      <c r="F191" s="44" t="s">
        <v>1605</v>
      </c>
      <c r="G191" s="44" t="s">
        <v>1460</v>
      </c>
      <c r="H191" s="44" t="s">
        <v>565</v>
      </c>
      <c r="I191" s="44" t="s">
        <v>511</v>
      </c>
      <c r="J191" s="44" t="s">
        <v>115</v>
      </c>
      <c r="K191" s="44" t="s">
        <v>2926</v>
      </c>
      <c r="L191" s="44" t="s">
        <v>1081</v>
      </c>
      <c r="M191" s="44" t="s">
        <v>3949</v>
      </c>
      <c r="N191" s="44" t="s">
        <v>6877</v>
      </c>
    </row>
    <row r="192" spans="1:14" x14ac:dyDescent="0.25">
      <c r="A192" s="44" t="s">
        <v>2935</v>
      </c>
      <c r="C192" s="44" t="s">
        <v>2936</v>
      </c>
      <c r="D192" s="44" t="s">
        <v>28</v>
      </c>
      <c r="E192" s="5">
        <v>2566</v>
      </c>
      <c r="F192" s="44" t="s">
        <v>1605</v>
      </c>
      <c r="G192" s="44" t="s">
        <v>1460</v>
      </c>
      <c r="H192" s="44" t="s">
        <v>565</v>
      </c>
      <c r="I192" s="44" t="s">
        <v>511</v>
      </c>
      <c r="J192" s="44" t="s">
        <v>115</v>
      </c>
      <c r="K192" s="44" t="s">
        <v>2926</v>
      </c>
      <c r="L192" s="44" t="s">
        <v>1247</v>
      </c>
      <c r="M192" s="44" t="s">
        <v>3422</v>
      </c>
      <c r="N192" s="44" t="s">
        <v>6881</v>
      </c>
    </row>
    <row r="193" spans="1:14" x14ac:dyDescent="0.25">
      <c r="A193" s="44" t="s">
        <v>6676</v>
      </c>
      <c r="C193" s="44" t="s">
        <v>6677</v>
      </c>
      <c r="D193" s="44" t="s">
        <v>28</v>
      </c>
      <c r="E193" s="5">
        <v>2566</v>
      </c>
      <c r="F193" s="44" t="s">
        <v>3069</v>
      </c>
      <c r="G193" s="44" t="s">
        <v>1468</v>
      </c>
      <c r="H193" s="44" t="s">
        <v>1919</v>
      </c>
      <c r="I193" s="44" t="s">
        <v>511</v>
      </c>
      <c r="J193" s="44" t="s">
        <v>115</v>
      </c>
      <c r="L193" s="44" t="s">
        <v>1194</v>
      </c>
      <c r="M193" s="44" t="s">
        <v>3541</v>
      </c>
      <c r="N193" s="44" t="s">
        <v>6679</v>
      </c>
    </row>
    <row r="194" spans="1:14" x14ac:dyDescent="0.25">
      <c r="A194" s="44" t="s">
        <v>6681</v>
      </c>
      <c r="C194" s="44" t="s">
        <v>6682</v>
      </c>
      <c r="D194" s="44" t="s">
        <v>28</v>
      </c>
      <c r="E194" s="5">
        <v>2566</v>
      </c>
      <c r="F194" s="44" t="s">
        <v>1468</v>
      </c>
      <c r="G194" s="44" t="s">
        <v>1468</v>
      </c>
      <c r="H194" s="44" t="s">
        <v>2301</v>
      </c>
      <c r="I194" s="44" t="s">
        <v>511</v>
      </c>
      <c r="J194" s="44" t="s">
        <v>115</v>
      </c>
      <c r="L194" s="44" t="s">
        <v>1099</v>
      </c>
      <c r="M194" s="44" t="s">
        <v>3410</v>
      </c>
      <c r="N194" s="44" t="s">
        <v>6684</v>
      </c>
    </row>
    <row r="195" spans="1:14" x14ac:dyDescent="0.25">
      <c r="A195" s="44" t="s">
        <v>6686</v>
      </c>
      <c r="C195" s="44" t="s">
        <v>6687</v>
      </c>
      <c r="D195" s="44" t="s">
        <v>28</v>
      </c>
      <c r="E195" s="5">
        <v>2566</v>
      </c>
      <c r="F195" s="44" t="s">
        <v>3069</v>
      </c>
      <c r="G195" s="44" t="s">
        <v>1468</v>
      </c>
      <c r="H195" s="44" t="s">
        <v>1861</v>
      </c>
      <c r="I195" s="44" t="s">
        <v>511</v>
      </c>
      <c r="J195" s="44" t="s">
        <v>115</v>
      </c>
      <c r="L195" s="44" t="s">
        <v>1247</v>
      </c>
      <c r="M195" s="44" t="s">
        <v>3422</v>
      </c>
      <c r="N195" s="44" t="s">
        <v>6689</v>
      </c>
    </row>
    <row r="196" spans="1:14" x14ac:dyDescent="0.25">
      <c r="A196" s="44" t="s">
        <v>6692</v>
      </c>
      <c r="C196" s="44" t="s">
        <v>6693</v>
      </c>
      <c r="D196" s="44" t="s">
        <v>28</v>
      </c>
      <c r="E196" s="5">
        <v>2566</v>
      </c>
      <c r="F196" s="44" t="s">
        <v>1468</v>
      </c>
      <c r="G196" s="44" t="s">
        <v>1468</v>
      </c>
      <c r="H196" s="44" t="s">
        <v>6695</v>
      </c>
      <c r="I196" s="44" t="s">
        <v>511</v>
      </c>
      <c r="J196" s="44" t="s">
        <v>115</v>
      </c>
      <c r="L196" s="44" t="s">
        <v>1247</v>
      </c>
      <c r="M196" s="44" t="s">
        <v>3422</v>
      </c>
      <c r="N196" s="44" t="s">
        <v>6696</v>
      </c>
    </row>
    <row r="197" spans="1:14" x14ac:dyDescent="0.25">
      <c r="A197" s="44" t="s">
        <v>6698</v>
      </c>
      <c r="C197" s="44" t="s">
        <v>6699</v>
      </c>
      <c r="D197" s="44" t="s">
        <v>28</v>
      </c>
      <c r="E197" s="5">
        <v>2566</v>
      </c>
      <c r="F197" s="44" t="s">
        <v>1468</v>
      </c>
      <c r="G197" s="44" t="s">
        <v>1468</v>
      </c>
      <c r="H197" s="44" t="s">
        <v>2301</v>
      </c>
      <c r="I197" s="44" t="s">
        <v>511</v>
      </c>
      <c r="J197" s="44" t="s">
        <v>115</v>
      </c>
      <c r="L197" s="44" t="s">
        <v>1099</v>
      </c>
      <c r="M197" s="44" t="s">
        <v>3410</v>
      </c>
      <c r="N197" s="44" t="s">
        <v>6701</v>
      </c>
    </row>
    <row r="198" spans="1:14" x14ac:dyDescent="0.25">
      <c r="A198" s="44" t="s">
        <v>6703</v>
      </c>
      <c r="C198" s="44" t="s">
        <v>6704</v>
      </c>
      <c r="D198" s="44" t="s">
        <v>28</v>
      </c>
      <c r="E198" s="5">
        <v>2566</v>
      </c>
      <c r="F198" s="44" t="s">
        <v>3069</v>
      </c>
      <c r="G198" s="44" t="s">
        <v>1468</v>
      </c>
      <c r="H198" s="44" t="s">
        <v>6706</v>
      </c>
      <c r="I198" s="44" t="s">
        <v>511</v>
      </c>
      <c r="J198" s="44" t="s">
        <v>115</v>
      </c>
      <c r="L198" s="44" t="s">
        <v>1247</v>
      </c>
      <c r="M198" s="44" t="s">
        <v>3422</v>
      </c>
      <c r="N198" s="44" t="s">
        <v>6707</v>
      </c>
    </row>
    <row r="199" spans="1:14" x14ac:dyDescent="0.25">
      <c r="A199" s="44" t="s">
        <v>6710</v>
      </c>
      <c r="C199" s="44" t="s">
        <v>6711</v>
      </c>
      <c r="D199" s="44" t="s">
        <v>28</v>
      </c>
      <c r="E199" s="5">
        <v>2566</v>
      </c>
      <c r="F199" s="44" t="s">
        <v>3140</v>
      </c>
      <c r="G199" s="44" t="s">
        <v>1468</v>
      </c>
      <c r="H199" s="44" t="s">
        <v>6713</v>
      </c>
      <c r="I199" s="44" t="s">
        <v>511</v>
      </c>
      <c r="J199" s="44" t="s">
        <v>115</v>
      </c>
      <c r="L199" s="44" t="s">
        <v>1247</v>
      </c>
      <c r="M199" s="44" t="s">
        <v>3422</v>
      </c>
      <c r="N199" s="44" t="s">
        <v>6714</v>
      </c>
    </row>
    <row r="200" spans="1:14" x14ac:dyDescent="0.25">
      <c r="A200" s="44" t="s">
        <v>6717</v>
      </c>
      <c r="C200" s="44" t="s">
        <v>6718</v>
      </c>
      <c r="D200" s="44" t="s">
        <v>28</v>
      </c>
      <c r="E200" s="5">
        <v>2566</v>
      </c>
      <c r="F200" s="44" t="s">
        <v>3287</v>
      </c>
      <c r="G200" s="44" t="s">
        <v>1468</v>
      </c>
      <c r="H200" s="44" t="s">
        <v>6720</v>
      </c>
      <c r="I200" s="44" t="s">
        <v>137</v>
      </c>
      <c r="J200" s="44" t="s">
        <v>115</v>
      </c>
      <c r="L200" s="44" t="s">
        <v>1099</v>
      </c>
      <c r="M200" s="44" t="s">
        <v>3425</v>
      </c>
      <c r="N200" s="44" t="s">
        <v>6721</v>
      </c>
    </row>
    <row r="201" spans="1:14" x14ac:dyDescent="0.25">
      <c r="A201" s="44" t="s">
        <v>6723</v>
      </c>
      <c r="C201" s="44" t="s">
        <v>6724</v>
      </c>
      <c r="D201" s="44" t="s">
        <v>28</v>
      </c>
      <c r="E201" s="5">
        <v>2566</v>
      </c>
      <c r="F201" s="44" t="s">
        <v>2325</v>
      </c>
      <c r="G201" s="44" t="s">
        <v>1468</v>
      </c>
      <c r="H201" s="44" t="s">
        <v>1358</v>
      </c>
      <c r="I201" s="44" t="s">
        <v>511</v>
      </c>
      <c r="J201" s="44" t="s">
        <v>115</v>
      </c>
      <c r="L201" s="44" t="s">
        <v>1247</v>
      </c>
      <c r="M201" s="44" t="s">
        <v>3422</v>
      </c>
      <c r="N201" s="44" t="s">
        <v>6726</v>
      </c>
    </row>
    <row r="202" spans="1:14" x14ac:dyDescent="0.25">
      <c r="A202" s="44" t="s">
        <v>6728</v>
      </c>
      <c r="C202" s="44" t="s">
        <v>6729</v>
      </c>
      <c r="D202" s="44" t="s">
        <v>28</v>
      </c>
      <c r="E202" s="5">
        <v>2566</v>
      </c>
      <c r="F202" s="44" t="s">
        <v>3069</v>
      </c>
      <c r="G202" s="44" t="s">
        <v>1468</v>
      </c>
      <c r="H202" s="44" t="s">
        <v>2659</v>
      </c>
      <c r="I202" s="44" t="s">
        <v>137</v>
      </c>
      <c r="J202" s="44" t="s">
        <v>115</v>
      </c>
      <c r="L202" s="44" t="s">
        <v>1081</v>
      </c>
      <c r="M202" s="44" t="s">
        <v>3949</v>
      </c>
      <c r="N202" s="44" t="s">
        <v>6731</v>
      </c>
    </row>
    <row r="203" spans="1:14" x14ac:dyDescent="0.25">
      <c r="A203" s="44" t="s">
        <v>6733</v>
      </c>
      <c r="C203" s="44" t="s">
        <v>6734</v>
      </c>
      <c r="D203" s="44" t="s">
        <v>28</v>
      </c>
      <c r="E203" s="5">
        <v>2566</v>
      </c>
      <c r="F203" s="44" t="s">
        <v>3140</v>
      </c>
      <c r="G203" s="44" t="s">
        <v>1468</v>
      </c>
      <c r="H203" s="44" t="s">
        <v>1919</v>
      </c>
      <c r="I203" s="44" t="s">
        <v>511</v>
      </c>
      <c r="J203" s="44" t="s">
        <v>115</v>
      </c>
      <c r="L203" s="44" t="s">
        <v>1247</v>
      </c>
      <c r="M203" s="44" t="s">
        <v>3422</v>
      </c>
      <c r="N203" s="44" t="s">
        <v>6736</v>
      </c>
    </row>
    <row r="204" spans="1:14" x14ac:dyDescent="0.25">
      <c r="A204" s="44" t="s">
        <v>6738</v>
      </c>
      <c r="C204" s="44" t="s">
        <v>6739</v>
      </c>
      <c r="D204" s="44" t="s">
        <v>28</v>
      </c>
      <c r="E204" s="5">
        <v>2566</v>
      </c>
      <c r="F204" s="44" t="s">
        <v>3140</v>
      </c>
      <c r="G204" s="44" t="s">
        <v>1468</v>
      </c>
      <c r="H204" s="44" t="s">
        <v>1276</v>
      </c>
      <c r="I204" s="44" t="s">
        <v>511</v>
      </c>
      <c r="J204" s="44" t="s">
        <v>115</v>
      </c>
      <c r="L204" s="44" t="s">
        <v>1247</v>
      </c>
      <c r="M204" s="44" t="s">
        <v>3422</v>
      </c>
      <c r="N204" s="44" t="s">
        <v>6741</v>
      </c>
    </row>
    <row r="205" spans="1:14" x14ac:dyDescent="0.25">
      <c r="A205" s="44" t="s">
        <v>6743</v>
      </c>
      <c r="C205" s="44" t="s">
        <v>6744</v>
      </c>
      <c r="D205" s="44" t="s">
        <v>28</v>
      </c>
      <c r="E205" s="5">
        <v>2566</v>
      </c>
      <c r="F205" s="44" t="s">
        <v>3069</v>
      </c>
      <c r="G205" s="44" t="s">
        <v>1468</v>
      </c>
      <c r="H205" s="44" t="s">
        <v>1321</v>
      </c>
      <c r="I205" s="44" t="s">
        <v>511</v>
      </c>
      <c r="J205" s="44" t="s">
        <v>115</v>
      </c>
      <c r="L205" s="44" t="s">
        <v>1247</v>
      </c>
      <c r="M205" s="44" t="s">
        <v>3422</v>
      </c>
      <c r="N205" s="44" t="s">
        <v>6746</v>
      </c>
    </row>
    <row r="206" spans="1:14" x14ac:dyDescent="0.25">
      <c r="A206" s="44" t="s">
        <v>6748</v>
      </c>
      <c r="C206" s="44" t="s">
        <v>6749</v>
      </c>
      <c r="D206" s="44" t="s">
        <v>28</v>
      </c>
      <c r="E206" s="5">
        <v>2566</v>
      </c>
      <c r="F206" s="44" t="s">
        <v>77</v>
      </c>
      <c r="G206" s="44" t="s">
        <v>1468</v>
      </c>
      <c r="H206" s="44" t="s">
        <v>6614</v>
      </c>
      <c r="I206" s="44" t="s">
        <v>511</v>
      </c>
      <c r="J206" s="44" t="s">
        <v>115</v>
      </c>
      <c r="L206" s="44" t="s">
        <v>1247</v>
      </c>
      <c r="M206" s="44" t="s">
        <v>3422</v>
      </c>
      <c r="N206" s="44" t="s">
        <v>6751</v>
      </c>
    </row>
    <row r="207" spans="1:14" x14ac:dyDescent="0.25">
      <c r="A207" s="44" t="s">
        <v>6754</v>
      </c>
      <c r="C207" s="44" t="s">
        <v>6755</v>
      </c>
      <c r="D207" s="44" t="s">
        <v>28</v>
      </c>
      <c r="E207" s="5">
        <v>2566</v>
      </c>
      <c r="F207" s="44" t="s">
        <v>3140</v>
      </c>
      <c r="G207" s="44" t="s">
        <v>1468</v>
      </c>
      <c r="H207" s="44" t="s">
        <v>6757</v>
      </c>
      <c r="I207" s="44" t="s">
        <v>511</v>
      </c>
      <c r="J207" s="44" t="s">
        <v>115</v>
      </c>
      <c r="L207" s="44" t="s">
        <v>1247</v>
      </c>
      <c r="M207" s="44" t="s">
        <v>3422</v>
      </c>
      <c r="N207" s="44" t="s">
        <v>6758</v>
      </c>
    </row>
    <row r="208" spans="1:14" x14ac:dyDescent="0.25">
      <c r="A208" s="44" t="s">
        <v>6760</v>
      </c>
      <c r="C208" s="44" t="s">
        <v>6761</v>
      </c>
      <c r="D208" s="44" t="s">
        <v>28</v>
      </c>
      <c r="E208" s="5">
        <v>2566</v>
      </c>
      <c r="F208" s="44" t="s">
        <v>950</v>
      </c>
      <c r="G208" s="44" t="s">
        <v>1468</v>
      </c>
      <c r="H208" s="44" t="s">
        <v>1238</v>
      </c>
      <c r="I208" s="44" t="s">
        <v>511</v>
      </c>
      <c r="J208" s="44" t="s">
        <v>115</v>
      </c>
      <c r="L208" s="44" t="s">
        <v>1194</v>
      </c>
      <c r="M208" s="44" t="s">
        <v>3516</v>
      </c>
      <c r="N208" s="44" t="s">
        <v>6763</v>
      </c>
    </row>
    <row r="209" spans="1:14" x14ac:dyDescent="0.25">
      <c r="A209" s="44" t="s">
        <v>6765</v>
      </c>
      <c r="C209" s="44" t="s">
        <v>6766</v>
      </c>
      <c r="D209" s="44" t="s">
        <v>28</v>
      </c>
      <c r="E209" s="5">
        <v>2566</v>
      </c>
      <c r="F209" s="44" t="s">
        <v>3069</v>
      </c>
      <c r="G209" s="44" t="s">
        <v>3140</v>
      </c>
      <c r="H209" s="44" t="s">
        <v>6768</v>
      </c>
      <c r="I209" s="44" t="s">
        <v>511</v>
      </c>
      <c r="J209" s="44" t="s">
        <v>115</v>
      </c>
      <c r="L209" s="44" t="s">
        <v>1247</v>
      </c>
      <c r="M209" s="44" t="s">
        <v>3413</v>
      </c>
      <c r="N209" s="44" t="s">
        <v>6769</v>
      </c>
    </row>
    <row r="210" spans="1:14" x14ac:dyDescent="0.25">
      <c r="A210" s="44" t="s">
        <v>6771</v>
      </c>
      <c r="C210" s="44" t="s">
        <v>6772</v>
      </c>
      <c r="D210" s="44" t="s">
        <v>28</v>
      </c>
      <c r="E210" s="5">
        <v>2566</v>
      </c>
      <c r="F210" s="44" t="s">
        <v>3069</v>
      </c>
      <c r="G210" s="44" t="s">
        <v>1468</v>
      </c>
      <c r="H210" s="44" t="s">
        <v>1316</v>
      </c>
      <c r="I210" s="44" t="s">
        <v>511</v>
      </c>
      <c r="J210" s="44" t="s">
        <v>115</v>
      </c>
      <c r="L210" s="44" t="s">
        <v>1099</v>
      </c>
      <c r="M210" s="44" t="s">
        <v>3443</v>
      </c>
      <c r="N210" s="44" t="s">
        <v>6774</v>
      </c>
    </row>
    <row r="211" spans="1:14" x14ac:dyDescent="0.25">
      <c r="A211" s="44" t="s">
        <v>6776</v>
      </c>
      <c r="C211" s="44" t="s">
        <v>6777</v>
      </c>
      <c r="D211" s="44" t="s">
        <v>28</v>
      </c>
      <c r="E211" s="5">
        <v>2566</v>
      </c>
      <c r="F211" s="44" t="s">
        <v>1182</v>
      </c>
      <c r="G211" s="44" t="s">
        <v>3140</v>
      </c>
      <c r="H211" s="44" t="s">
        <v>2670</v>
      </c>
      <c r="I211" s="44" t="s">
        <v>43</v>
      </c>
      <c r="J211" s="44" t="s">
        <v>35</v>
      </c>
      <c r="L211" s="44" t="s">
        <v>1194</v>
      </c>
      <c r="M211" s="44" t="s">
        <v>3428</v>
      </c>
      <c r="N211" s="44" t="s">
        <v>6779</v>
      </c>
    </row>
    <row r="212" spans="1:14" x14ac:dyDescent="0.25">
      <c r="A212" s="44" t="s">
        <v>6782</v>
      </c>
      <c r="C212" s="44" t="s">
        <v>6783</v>
      </c>
      <c r="D212" s="44" t="s">
        <v>28</v>
      </c>
      <c r="E212" s="5">
        <v>2566</v>
      </c>
      <c r="F212" s="44" t="s">
        <v>3069</v>
      </c>
      <c r="G212" s="44" t="s">
        <v>1468</v>
      </c>
      <c r="H212" s="44" t="s">
        <v>6785</v>
      </c>
      <c r="I212" s="44" t="s">
        <v>511</v>
      </c>
      <c r="J212" s="44" t="s">
        <v>115</v>
      </c>
      <c r="L212" s="44" t="s">
        <v>1099</v>
      </c>
      <c r="M212" s="44" t="s">
        <v>3410</v>
      </c>
      <c r="N212" s="44" t="s">
        <v>6786</v>
      </c>
    </row>
    <row r="213" spans="1:14" x14ac:dyDescent="0.25">
      <c r="A213" s="44" t="s">
        <v>6788</v>
      </c>
      <c r="C213" s="44" t="s">
        <v>6789</v>
      </c>
      <c r="D213" s="44" t="s">
        <v>28</v>
      </c>
      <c r="E213" s="5">
        <v>2566</v>
      </c>
      <c r="F213" s="44" t="s">
        <v>3140</v>
      </c>
      <c r="G213" s="44" t="s">
        <v>1468</v>
      </c>
      <c r="H213" s="44" t="s">
        <v>6695</v>
      </c>
      <c r="I213" s="44" t="s">
        <v>511</v>
      </c>
      <c r="J213" s="44" t="s">
        <v>115</v>
      </c>
      <c r="L213" s="44" t="s">
        <v>1247</v>
      </c>
      <c r="M213" s="44" t="s">
        <v>3422</v>
      </c>
      <c r="N213" s="44" t="s">
        <v>6791</v>
      </c>
    </row>
    <row r="214" spans="1:14" x14ac:dyDescent="0.25">
      <c r="A214" s="44" t="s">
        <v>6793</v>
      </c>
      <c r="C214" s="44" t="s">
        <v>3789</v>
      </c>
      <c r="D214" s="44" t="s">
        <v>28</v>
      </c>
      <c r="E214" s="5">
        <v>2566</v>
      </c>
      <c r="F214" s="44" t="s">
        <v>3069</v>
      </c>
      <c r="G214" s="44" t="s">
        <v>1468</v>
      </c>
      <c r="H214" s="44" t="s">
        <v>3989</v>
      </c>
      <c r="I214" s="44" t="s">
        <v>511</v>
      </c>
      <c r="J214" s="44" t="s">
        <v>115</v>
      </c>
      <c r="L214" s="44" t="s">
        <v>1247</v>
      </c>
      <c r="M214" s="44" t="s">
        <v>3422</v>
      </c>
      <c r="N214" s="44" t="s">
        <v>6795</v>
      </c>
    </row>
    <row r="215" spans="1:14" x14ac:dyDescent="0.25">
      <c r="A215" s="44" t="s">
        <v>6797</v>
      </c>
      <c r="C215" s="44" t="s">
        <v>6798</v>
      </c>
      <c r="D215" s="44" t="s">
        <v>28</v>
      </c>
      <c r="E215" s="5">
        <v>2566</v>
      </c>
      <c r="F215" s="44" t="s">
        <v>3069</v>
      </c>
      <c r="G215" s="44" t="s">
        <v>1468</v>
      </c>
      <c r="H215" s="44" t="s">
        <v>1455</v>
      </c>
      <c r="I215" s="44" t="s">
        <v>511</v>
      </c>
      <c r="J215" s="44" t="s">
        <v>115</v>
      </c>
      <c r="L215" s="44" t="s">
        <v>1099</v>
      </c>
      <c r="M215" s="44" t="s">
        <v>3443</v>
      </c>
      <c r="N215" s="44" t="s">
        <v>6800</v>
      </c>
    </row>
    <row r="216" spans="1:14" x14ac:dyDescent="0.25">
      <c r="A216" s="44" t="s">
        <v>6802</v>
      </c>
      <c r="C216" s="44" t="s">
        <v>6803</v>
      </c>
      <c r="D216" s="44" t="s">
        <v>28</v>
      </c>
      <c r="E216" s="5">
        <v>2566</v>
      </c>
      <c r="F216" s="44" t="s">
        <v>3140</v>
      </c>
      <c r="G216" s="44" t="s">
        <v>1468</v>
      </c>
      <c r="H216" s="44" t="s">
        <v>3921</v>
      </c>
      <c r="I216" s="44" t="s">
        <v>511</v>
      </c>
      <c r="J216" s="44" t="s">
        <v>115</v>
      </c>
      <c r="L216" s="44" t="s">
        <v>1194</v>
      </c>
      <c r="M216" s="44" t="s">
        <v>3516</v>
      </c>
      <c r="N216" s="44" t="s">
        <v>6805</v>
      </c>
    </row>
    <row r="217" spans="1:14" x14ac:dyDescent="0.25">
      <c r="A217" s="44" t="s">
        <v>6807</v>
      </c>
      <c r="C217" s="44" t="s">
        <v>6808</v>
      </c>
      <c r="D217" s="44" t="s">
        <v>28</v>
      </c>
      <c r="E217" s="5">
        <v>2566</v>
      </c>
      <c r="F217" s="44" t="s">
        <v>3069</v>
      </c>
      <c r="G217" s="44" t="s">
        <v>1468</v>
      </c>
      <c r="H217" s="44" t="s">
        <v>1942</v>
      </c>
      <c r="I217" s="44" t="s">
        <v>511</v>
      </c>
      <c r="J217" s="44" t="s">
        <v>115</v>
      </c>
      <c r="L217" s="44" t="s">
        <v>1247</v>
      </c>
      <c r="M217" s="44" t="s">
        <v>3422</v>
      </c>
      <c r="N217" s="44" t="s">
        <v>6810</v>
      </c>
    </row>
    <row r="218" spans="1:14" x14ac:dyDescent="0.25">
      <c r="A218" s="44" t="s">
        <v>6813</v>
      </c>
      <c r="C218" s="44" t="s">
        <v>6814</v>
      </c>
      <c r="D218" s="44" t="s">
        <v>28</v>
      </c>
      <c r="E218" s="5">
        <v>2566</v>
      </c>
      <c r="F218" s="44" t="s">
        <v>3140</v>
      </c>
      <c r="G218" s="44" t="s">
        <v>1468</v>
      </c>
      <c r="H218" s="44" t="s">
        <v>6816</v>
      </c>
      <c r="I218" s="44" t="s">
        <v>511</v>
      </c>
      <c r="J218" s="44" t="s">
        <v>115</v>
      </c>
      <c r="L218" s="44" t="s">
        <v>1099</v>
      </c>
      <c r="M218" s="44" t="s">
        <v>3410</v>
      </c>
      <c r="N218" s="44" t="s">
        <v>6817</v>
      </c>
    </row>
    <row r="219" spans="1:14" x14ac:dyDescent="0.25">
      <c r="A219" s="44" t="s">
        <v>6819</v>
      </c>
      <c r="C219" s="44" t="s">
        <v>6820</v>
      </c>
      <c r="D219" s="44" t="s">
        <v>28</v>
      </c>
      <c r="E219" s="5">
        <v>2566</v>
      </c>
      <c r="F219" s="44" t="s">
        <v>3972</v>
      </c>
      <c r="G219" s="44" t="s">
        <v>1468</v>
      </c>
      <c r="H219" s="44" t="s">
        <v>1341</v>
      </c>
      <c r="I219" s="44" t="s">
        <v>511</v>
      </c>
      <c r="J219" s="44" t="s">
        <v>115</v>
      </c>
      <c r="L219" s="44" t="s">
        <v>1194</v>
      </c>
      <c r="M219" s="44" t="s">
        <v>3428</v>
      </c>
      <c r="N219" s="44" t="s">
        <v>6822</v>
      </c>
    </row>
    <row r="220" spans="1:14" x14ac:dyDescent="0.25">
      <c r="A220" s="44" t="s">
        <v>6824</v>
      </c>
      <c r="C220" s="44" t="s">
        <v>6825</v>
      </c>
      <c r="D220" s="44" t="s">
        <v>28</v>
      </c>
      <c r="E220" s="5">
        <v>2566</v>
      </c>
      <c r="F220" s="44" t="s">
        <v>3140</v>
      </c>
      <c r="G220" s="44" t="s">
        <v>1468</v>
      </c>
      <c r="H220" s="44" t="s">
        <v>1617</v>
      </c>
      <c r="I220" s="44" t="s">
        <v>511</v>
      </c>
      <c r="J220" s="44" t="s">
        <v>115</v>
      </c>
      <c r="L220" s="44" t="s">
        <v>1099</v>
      </c>
      <c r="M220" s="44" t="s">
        <v>3410</v>
      </c>
      <c r="N220" s="44" t="s">
        <v>6827</v>
      </c>
    </row>
    <row r="221" spans="1:14" x14ac:dyDescent="0.25">
      <c r="A221" s="44" t="s">
        <v>6830</v>
      </c>
      <c r="C221" s="44" t="s">
        <v>6831</v>
      </c>
      <c r="D221" s="44" t="s">
        <v>28</v>
      </c>
      <c r="E221" s="5">
        <v>2566</v>
      </c>
      <c r="F221" s="44" t="s">
        <v>3069</v>
      </c>
      <c r="G221" s="44" t="s">
        <v>1468</v>
      </c>
      <c r="H221" s="44" t="s">
        <v>6833</v>
      </c>
      <c r="I221" s="44" t="s">
        <v>511</v>
      </c>
      <c r="J221" s="44" t="s">
        <v>115</v>
      </c>
      <c r="L221" s="44" t="s">
        <v>1247</v>
      </c>
      <c r="M221" s="44" t="s">
        <v>3422</v>
      </c>
      <c r="N221" s="44" t="s">
        <v>6834</v>
      </c>
    </row>
    <row r="222" spans="1:14" x14ac:dyDescent="0.25">
      <c r="A222" s="44" t="s">
        <v>6836</v>
      </c>
      <c r="C222" s="44" t="s">
        <v>6837</v>
      </c>
      <c r="D222" s="44" t="s">
        <v>28</v>
      </c>
      <c r="E222" s="5">
        <v>2566</v>
      </c>
      <c r="F222" s="44" t="s">
        <v>950</v>
      </c>
      <c r="G222" s="44" t="s">
        <v>1468</v>
      </c>
      <c r="H222" s="44" t="s">
        <v>1887</v>
      </c>
      <c r="I222" s="44" t="s">
        <v>511</v>
      </c>
      <c r="J222" s="44" t="s">
        <v>115</v>
      </c>
      <c r="L222" s="44" t="s">
        <v>1099</v>
      </c>
      <c r="M222" s="44" t="s">
        <v>3425</v>
      </c>
      <c r="N222" s="44" t="s">
        <v>6839</v>
      </c>
    </row>
    <row r="223" spans="1:14" x14ac:dyDescent="0.25">
      <c r="A223" s="44" t="s">
        <v>6841</v>
      </c>
      <c r="C223" s="44" t="s">
        <v>6842</v>
      </c>
      <c r="D223" s="44" t="s">
        <v>28</v>
      </c>
      <c r="E223" s="5">
        <v>2566</v>
      </c>
      <c r="F223" s="44" t="s">
        <v>3140</v>
      </c>
      <c r="G223" s="44" t="s">
        <v>1468</v>
      </c>
      <c r="H223" s="44" t="s">
        <v>1455</v>
      </c>
      <c r="I223" s="44" t="s">
        <v>511</v>
      </c>
      <c r="J223" s="44" t="s">
        <v>115</v>
      </c>
      <c r="L223" s="44" t="s">
        <v>1247</v>
      </c>
      <c r="M223" s="44" t="s">
        <v>3422</v>
      </c>
      <c r="N223" s="44" t="s">
        <v>6844</v>
      </c>
    </row>
    <row r="224" spans="1:14" x14ac:dyDescent="0.25">
      <c r="A224" s="44" t="s">
        <v>6846</v>
      </c>
      <c r="C224" s="44" t="s">
        <v>6847</v>
      </c>
      <c r="D224" s="44" t="s">
        <v>28</v>
      </c>
      <c r="E224" s="5">
        <v>2566</v>
      </c>
      <c r="F224" s="44" t="s">
        <v>1605</v>
      </c>
      <c r="G224" s="44" t="s">
        <v>1460</v>
      </c>
      <c r="H224" s="44" t="s">
        <v>2474</v>
      </c>
      <c r="I224" s="44" t="s">
        <v>511</v>
      </c>
      <c r="J224" s="44" t="s">
        <v>115</v>
      </c>
      <c r="L224" s="44" t="s">
        <v>1099</v>
      </c>
      <c r="M224" s="44" t="s">
        <v>3410</v>
      </c>
      <c r="N224" s="44" t="s">
        <v>6849</v>
      </c>
    </row>
    <row r="225" spans="1:14" x14ac:dyDescent="0.25">
      <c r="A225" s="44" t="s">
        <v>6851</v>
      </c>
      <c r="C225" s="44" t="s">
        <v>6852</v>
      </c>
      <c r="D225" s="44" t="s">
        <v>28</v>
      </c>
      <c r="E225" s="5">
        <v>2566</v>
      </c>
      <c r="F225" s="44" t="s">
        <v>950</v>
      </c>
      <c r="G225" s="44" t="s">
        <v>1468</v>
      </c>
      <c r="H225" s="44" t="s">
        <v>6854</v>
      </c>
      <c r="I225" s="44" t="s">
        <v>511</v>
      </c>
      <c r="J225" s="44" t="s">
        <v>115</v>
      </c>
      <c r="L225" s="44" t="s">
        <v>1099</v>
      </c>
      <c r="M225" s="44" t="s">
        <v>3410</v>
      </c>
      <c r="N225" s="44" t="s">
        <v>6855</v>
      </c>
    </row>
    <row r="226" spans="1:14" x14ac:dyDescent="0.25">
      <c r="A226" s="44" t="s">
        <v>6858</v>
      </c>
      <c r="C226" s="44" t="s">
        <v>6859</v>
      </c>
      <c r="D226" s="44" t="s">
        <v>28</v>
      </c>
      <c r="E226" s="5">
        <v>2566</v>
      </c>
      <c r="F226" s="44" t="s">
        <v>950</v>
      </c>
      <c r="G226" s="44" t="s">
        <v>1468</v>
      </c>
      <c r="H226" s="44" t="s">
        <v>6861</v>
      </c>
      <c r="I226" s="44" t="s">
        <v>511</v>
      </c>
      <c r="J226" s="44" t="s">
        <v>115</v>
      </c>
      <c r="L226" s="44" t="s">
        <v>1099</v>
      </c>
      <c r="M226" s="44" t="s">
        <v>3443</v>
      </c>
      <c r="N226" s="44" t="s">
        <v>6862</v>
      </c>
    </row>
    <row r="227" spans="1:14" x14ac:dyDescent="0.25">
      <c r="A227" s="44" t="s">
        <v>6865</v>
      </c>
      <c r="C227" s="44" t="s">
        <v>6866</v>
      </c>
      <c r="D227" s="44" t="s">
        <v>28</v>
      </c>
      <c r="E227" s="5">
        <v>2566</v>
      </c>
      <c r="F227" s="44" t="s">
        <v>950</v>
      </c>
      <c r="G227" s="44" t="s">
        <v>1468</v>
      </c>
      <c r="H227" s="44" t="s">
        <v>6868</v>
      </c>
      <c r="I227" s="44" t="s">
        <v>511</v>
      </c>
      <c r="J227" s="44" t="s">
        <v>115</v>
      </c>
      <c r="L227" s="44" t="s">
        <v>1081</v>
      </c>
      <c r="M227" s="44" t="s">
        <v>3416</v>
      </c>
      <c r="N227" s="44" t="s">
        <v>6869</v>
      </c>
    </row>
  </sheetData>
  <autoFilter ref="A2:N227" xr:uid="{F75892E3-1EBB-44AC-8446-64EED10EACFF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961"/>
  <sheetViews>
    <sheetView topLeftCell="A898" zoomScale="90" zoomScaleNormal="90" workbookViewId="0">
      <selection activeCell="A891" sqref="A891:XFD1495"/>
    </sheetView>
  </sheetViews>
  <sheetFormatPr defaultRowHeight="15" x14ac:dyDescent="0.25"/>
  <cols>
    <col min="1" max="1" width="36" customWidth="1"/>
    <col min="2" max="2" width="77.28515625" customWidth="1"/>
    <col min="3" max="3" width="30.7109375" hidden="1" customWidth="1"/>
    <col min="4" max="4" width="32.7109375" hidden="1" customWidth="1"/>
    <col min="5" max="5" width="15.7109375" style="2" customWidth="1"/>
    <col min="6" max="6" width="21.140625" customWidth="1"/>
    <col min="7" max="7" width="21.42578125" customWidth="1"/>
    <col min="8" max="8" width="30.7109375" customWidth="1"/>
    <col min="9" max="9" width="35" customWidth="1"/>
    <col min="10" max="10" width="42.5703125" customWidth="1"/>
    <col min="11" max="11" width="26.140625" customWidth="1"/>
    <col min="12" max="12" width="16.140625" style="2" customWidth="1"/>
    <col min="13" max="13" width="17.7109375" style="2" customWidth="1"/>
    <col min="15" max="15" width="0" hidden="1" customWidth="1"/>
  </cols>
  <sheetData>
    <row r="1" spans="1:15" ht="21.75" x14ac:dyDescent="0.5">
      <c r="B1" s="42" t="s">
        <v>3379</v>
      </c>
    </row>
    <row r="10" spans="1:15" x14ac:dyDescent="0.25">
      <c r="A10" s="9" t="s">
        <v>2</v>
      </c>
      <c r="B10" s="9" t="s">
        <v>3</v>
      </c>
      <c r="C10" s="9" t="s">
        <v>3</v>
      </c>
      <c r="D10" s="9" t="s">
        <v>7</v>
      </c>
      <c r="E10" s="10" t="s">
        <v>3376</v>
      </c>
      <c r="F10" s="9" t="s">
        <v>14</v>
      </c>
      <c r="G10" s="9" t="s">
        <v>15</v>
      </c>
      <c r="H10" s="9" t="s">
        <v>18</v>
      </c>
      <c r="I10" s="9" t="s">
        <v>19</v>
      </c>
      <c r="J10" s="9" t="s">
        <v>20</v>
      </c>
      <c r="K10" s="9" t="s">
        <v>21</v>
      </c>
      <c r="L10" s="26" t="s">
        <v>22</v>
      </c>
      <c r="M10" s="26" t="s">
        <v>23</v>
      </c>
    </row>
    <row r="11" spans="1:15" x14ac:dyDescent="0.25">
      <c r="A11" t="s">
        <v>3377</v>
      </c>
      <c r="B11" s="16" t="s">
        <v>3266</v>
      </c>
      <c r="C11" t="s">
        <v>3266</v>
      </c>
      <c r="D11" t="s">
        <v>28</v>
      </c>
      <c r="E11" s="2">
        <v>2557</v>
      </c>
      <c r="F11" t="s">
        <v>3268</v>
      </c>
      <c r="G11" t="s">
        <v>1468</v>
      </c>
      <c r="H11" t="s">
        <v>3223</v>
      </c>
      <c r="I11" t="s">
        <v>2960</v>
      </c>
      <c r="J11" t="s">
        <v>35</v>
      </c>
      <c r="L11" s="2" t="s">
        <v>1194</v>
      </c>
      <c r="M11" s="2" t="s">
        <v>3428</v>
      </c>
      <c r="O11" t="str">
        <f>IF(LEN(M11=11),_xlfn.CONCAT(L11,"F",RIGHT(M11,2)),M11)</f>
        <v>120201V04F01</v>
      </c>
    </row>
    <row r="12" spans="1:15" x14ac:dyDescent="0.25">
      <c r="A12" t="s">
        <v>25</v>
      </c>
      <c r="B12" s="16" t="s">
        <v>26</v>
      </c>
      <c r="C12" t="s">
        <v>26</v>
      </c>
      <c r="D12" t="s">
        <v>28</v>
      </c>
      <c r="E12" s="2">
        <v>2561</v>
      </c>
      <c r="F12" t="s">
        <v>32</v>
      </c>
      <c r="G12" t="s">
        <v>32</v>
      </c>
      <c r="H12" t="s">
        <v>33</v>
      </c>
      <c r="I12" t="s">
        <v>34</v>
      </c>
      <c r="J12" t="s">
        <v>35</v>
      </c>
      <c r="L12" s="2">
        <v>0</v>
      </c>
      <c r="M12" s="2" t="s">
        <v>6913</v>
      </c>
      <c r="O12" s="44" t="str">
        <f t="shared" ref="O12:O75" si="0">IF(LEN(M12=11),_xlfn.CONCAT(L12,"F",RIGHT(M12,2)),M12)</f>
        <v>0F00</v>
      </c>
    </row>
    <row r="13" spans="1:15" x14ac:dyDescent="0.25">
      <c r="A13" t="s">
        <v>82</v>
      </c>
      <c r="B13" s="16" t="s">
        <v>83</v>
      </c>
      <c r="C13" t="s">
        <v>83</v>
      </c>
      <c r="D13" t="s">
        <v>28</v>
      </c>
      <c r="E13" s="2">
        <v>2561</v>
      </c>
      <c r="F13" t="s">
        <v>41</v>
      </c>
      <c r="G13" t="s">
        <v>41</v>
      </c>
      <c r="H13" t="s">
        <v>42</v>
      </c>
      <c r="I13" t="s">
        <v>34</v>
      </c>
      <c r="J13" t="s">
        <v>35</v>
      </c>
      <c r="L13" s="2">
        <v>0</v>
      </c>
      <c r="M13" s="2" t="s">
        <v>6913</v>
      </c>
      <c r="O13" s="44" t="str">
        <f t="shared" si="0"/>
        <v>0F00</v>
      </c>
    </row>
    <row r="14" spans="1:15" x14ac:dyDescent="0.25">
      <c r="A14" t="s">
        <v>37</v>
      </c>
      <c r="B14" s="16" t="s">
        <v>38</v>
      </c>
      <c r="C14" t="s">
        <v>38</v>
      </c>
      <c r="D14" t="s">
        <v>28</v>
      </c>
      <c r="E14" s="2">
        <v>2561</v>
      </c>
      <c r="F14" t="s">
        <v>40</v>
      </c>
      <c r="G14" t="s">
        <v>41</v>
      </c>
      <c r="H14" t="s">
        <v>42</v>
      </c>
      <c r="I14" t="s">
        <v>43</v>
      </c>
      <c r="J14" t="s">
        <v>35</v>
      </c>
      <c r="L14" s="2">
        <v>0</v>
      </c>
      <c r="M14" s="2" t="s">
        <v>6913</v>
      </c>
      <c r="O14" s="44" t="str">
        <f t="shared" si="0"/>
        <v>0F00</v>
      </c>
    </row>
    <row r="15" spans="1:15" x14ac:dyDescent="0.25">
      <c r="A15" t="s">
        <v>44</v>
      </c>
      <c r="B15" s="16" t="s">
        <v>45</v>
      </c>
      <c r="C15" t="s">
        <v>45</v>
      </c>
      <c r="D15" t="s">
        <v>28</v>
      </c>
      <c r="E15" s="2">
        <v>2561</v>
      </c>
      <c r="F15" t="s">
        <v>47</v>
      </c>
      <c r="G15" t="s">
        <v>47</v>
      </c>
      <c r="H15" t="s">
        <v>42</v>
      </c>
      <c r="I15" t="s">
        <v>43</v>
      </c>
      <c r="J15" t="s">
        <v>35</v>
      </c>
      <c r="L15" s="2">
        <v>0</v>
      </c>
      <c r="M15" s="2" t="s">
        <v>6913</v>
      </c>
      <c r="O15" s="44" t="str">
        <f t="shared" si="0"/>
        <v>0F00</v>
      </c>
    </row>
    <row r="16" spans="1:15" x14ac:dyDescent="0.25">
      <c r="A16" t="s">
        <v>48</v>
      </c>
      <c r="B16" s="16" t="s">
        <v>49</v>
      </c>
      <c r="C16" t="s">
        <v>49</v>
      </c>
      <c r="D16" t="s">
        <v>28</v>
      </c>
      <c r="E16" s="2">
        <v>2561</v>
      </c>
      <c r="F16" t="s">
        <v>51</v>
      </c>
      <c r="G16" t="s">
        <v>51</v>
      </c>
      <c r="H16" t="s">
        <v>42</v>
      </c>
      <c r="I16" t="s">
        <v>43</v>
      </c>
      <c r="J16" t="s">
        <v>35</v>
      </c>
      <c r="L16" s="2">
        <v>0</v>
      </c>
      <c r="M16" s="2" t="s">
        <v>6913</v>
      </c>
      <c r="O16" s="44" t="str">
        <f t="shared" si="0"/>
        <v>0F00</v>
      </c>
    </row>
    <row r="17" spans="1:15" x14ac:dyDescent="0.25">
      <c r="A17" t="s">
        <v>52</v>
      </c>
      <c r="B17" s="16" t="s">
        <v>53</v>
      </c>
      <c r="C17" t="s">
        <v>53</v>
      </c>
      <c r="D17" t="s">
        <v>28</v>
      </c>
      <c r="E17" s="2">
        <v>2561</v>
      </c>
      <c r="F17" t="s">
        <v>56</v>
      </c>
      <c r="G17" t="s">
        <v>57</v>
      </c>
      <c r="H17" t="s">
        <v>42</v>
      </c>
      <c r="I17" t="s">
        <v>43</v>
      </c>
      <c r="J17" t="s">
        <v>35</v>
      </c>
      <c r="L17" s="2">
        <v>0</v>
      </c>
      <c r="M17" s="2" t="s">
        <v>6913</v>
      </c>
      <c r="O17" s="44" t="str">
        <f t="shared" si="0"/>
        <v>0F00</v>
      </c>
    </row>
    <row r="18" spans="1:15" x14ac:dyDescent="0.25">
      <c r="A18" t="s">
        <v>58</v>
      </c>
      <c r="B18" s="16" t="s">
        <v>59</v>
      </c>
      <c r="C18" t="s">
        <v>59</v>
      </c>
      <c r="D18" t="s">
        <v>28</v>
      </c>
      <c r="E18" s="2">
        <v>2561</v>
      </c>
      <c r="F18" t="s">
        <v>56</v>
      </c>
      <c r="G18" t="s">
        <v>57</v>
      </c>
      <c r="H18" t="s">
        <v>42</v>
      </c>
      <c r="I18" t="s">
        <v>43</v>
      </c>
      <c r="J18" t="s">
        <v>35</v>
      </c>
      <c r="L18" s="2">
        <v>0</v>
      </c>
      <c r="M18" s="2" t="s">
        <v>6913</v>
      </c>
      <c r="O18" s="44" t="str">
        <f t="shared" si="0"/>
        <v>0F00</v>
      </c>
    </row>
    <row r="19" spans="1:15" x14ac:dyDescent="0.25">
      <c r="A19" t="s">
        <v>62</v>
      </c>
      <c r="B19" s="16" t="s">
        <v>63</v>
      </c>
      <c r="C19" t="s">
        <v>63</v>
      </c>
      <c r="D19" t="s">
        <v>28</v>
      </c>
      <c r="E19" s="2">
        <v>2561</v>
      </c>
      <c r="F19" t="s">
        <v>57</v>
      </c>
      <c r="G19" t="s">
        <v>57</v>
      </c>
      <c r="H19" t="s">
        <v>66</v>
      </c>
      <c r="I19" t="s">
        <v>43</v>
      </c>
      <c r="J19" t="s">
        <v>35</v>
      </c>
      <c r="L19" s="27" t="s">
        <v>1099</v>
      </c>
      <c r="M19" s="27" t="s">
        <v>3425</v>
      </c>
      <c r="O19" s="44" t="str">
        <f t="shared" si="0"/>
        <v>120201V01F03</v>
      </c>
    </row>
    <row r="20" spans="1:15" x14ac:dyDescent="0.25">
      <c r="A20" t="s">
        <v>67</v>
      </c>
      <c r="B20" s="16" t="s">
        <v>68</v>
      </c>
      <c r="C20" t="s">
        <v>68</v>
      </c>
      <c r="D20" t="s">
        <v>28</v>
      </c>
      <c r="E20" s="2">
        <v>2561</v>
      </c>
      <c r="F20" t="s">
        <v>47</v>
      </c>
      <c r="G20" t="s">
        <v>47</v>
      </c>
      <c r="H20" t="s">
        <v>66</v>
      </c>
      <c r="I20" t="s">
        <v>43</v>
      </c>
      <c r="J20" t="s">
        <v>35</v>
      </c>
      <c r="L20" s="2" t="s">
        <v>1099</v>
      </c>
      <c r="M20" s="2" t="s">
        <v>3425</v>
      </c>
      <c r="O20" s="44" t="str">
        <f t="shared" si="0"/>
        <v>120201V01F03</v>
      </c>
    </row>
    <row r="21" spans="1:15" x14ac:dyDescent="0.25">
      <c r="A21" t="s">
        <v>70</v>
      </c>
      <c r="B21" s="16" t="s">
        <v>71</v>
      </c>
      <c r="C21" t="s">
        <v>71</v>
      </c>
      <c r="D21" t="s">
        <v>28</v>
      </c>
      <c r="E21" s="2">
        <v>2561</v>
      </c>
      <c r="F21" t="s">
        <v>47</v>
      </c>
      <c r="G21" t="s">
        <v>47</v>
      </c>
      <c r="H21" t="s">
        <v>66</v>
      </c>
      <c r="I21" t="s">
        <v>43</v>
      </c>
      <c r="J21" t="s">
        <v>35</v>
      </c>
      <c r="L21" s="2">
        <v>0</v>
      </c>
      <c r="M21" s="2" t="s">
        <v>6913</v>
      </c>
      <c r="O21" s="44" t="str">
        <f t="shared" si="0"/>
        <v>0F00</v>
      </c>
    </row>
    <row r="22" spans="1:15" x14ac:dyDescent="0.25">
      <c r="A22" t="s">
        <v>93</v>
      </c>
      <c r="B22" s="16" t="s">
        <v>94</v>
      </c>
      <c r="C22" t="s">
        <v>94</v>
      </c>
      <c r="D22" t="s">
        <v>28</v>
      </c>
      <c r="E22" s="2">
        <v>2561</v>
      </c>
      <c r="F22" t="s">
        <v>96</v>
      </c>
      <c r="G22" t="s">
        <v>96</v>
      </c>
      <c r="H22" t="s">
        <v>97</v>
      </c>
      <c r="I22" t="s">
        <v>43</v>
      </c>
      <c r="J22" t="s">
        <v>35</v>
      </c>
      <c r="L22" s="2">
        <v>0</v>
      </c>
      <c r="M22" s="2" t="s">
        <v>6913</v>
      </c>
      <c r="O22" s="44" t="str">
        <f t="shared" si="0"/>
        <v>0F00</v>
      </c>
    </row>
    <row r="23" spans="1:15" x14ac:dyDescent="0.25">
      <c r="A23" t="s">
        <v>176</v>
      </c>
      <c r="B23" s="16" t="s">
        <v>177</v>
      </c>
      <c r="C23" t="s">
        <v>177</v>
      </c>
      <c r="D23" t="s">
        <v>28</v>
      </c>
      <c r="E23" s="2">
        <v>2561</v>
      </c>
      <c r="F23" t="s">
        <v>96</v>
      </c>
      <c r="G23" t="s">
        <v>96</v>
      </c>
      <c r="H23" t="s">
        <v>179</v>
      </c>
      <c r="I23" t="s">
        <v>180</v>
      </c>
      <c r="J23" t="s">
        <v>35</v>
      </c>
      <c r="L23" s="2">
        <v>0</v>
      </c>
      <c r="M23" s="2" t="s">
        <v>6913</v>
      </c>
      <c r="O23" s="44" t="str">
        <f t="shared" si="0"/>
        <v>0F00</v>
      </c>
    </row>
    <row r="24" spans="1:15" x14ac:dyDescent="0.25">
      <c r="A24" t="s">
        <v>99</v>
      </c>
      <c r="B24" s="16" t="s">
        <v>100</v>
      </c>
      <c r="C24" t="s">
        <v>100</v>
      </c>
      <c r="D24" t="s">
        <v>28</v>
      </c>
      <c r="E24" s="2">
        <v>2561</v>
      </c>
      <c r="F24" t="s">
        <v>56</v>
      </c>
      <c r="G24" t="s">
        <v>57</v>
      </c>
      <c r="H24" t="s">
        <v>102</v>
      </c>
      <c r="I24" t="s">
        <v>103</v>
      </c>
      <c r="J24" t="s">
        <v>35</v>
      </c>
      <c r="L24" s="2">
        <v>0</v>
      </c>
      <c r="M24" s="2" t="s">
        <v>6913</v>
      </c>
      <c r="O24" s="44" t="str">
        <f t="shared" si="0"/>
        <v>0F00</v>
      </c>
    </row>
    <row r="25" spans="1:15" x14ac:dyDescent="0.25">
      <c r="A25" t="s">
        <v>123</v>
      </c>
      <c r="B25" s="33" t="s">
        <v>124</v>
      </c>
      <c r="C25" t="s">
        <v>124</v>
      </c>
      <c r="D25" t="s">
        <v>28</v>
      </c>
      <c r="E25" s="2">
        <v>2561</v>
      </c>
      <c r="F25" t="s">
        <v>51</v>
      </c>
      <c r="G25" t="s">
        <v>127</v>
      </c>
      <c r="H25" t="s">
        <v>128</v>
      </c>
      <c r="I25" t="s">
        <v>129</v>
      </c>
      <c r="J25" t="s">
        <v>35</v>
      </c>
      <c r="L25" s="27" t="s">
        <v>1194</v>
      </c>
      <c r="M25" s="27" t="s">
        <v>3541</v>
      </c>
      <c r="O25" s="44" t="str">
        <f t="shared" si="0"/>
        <v>120201V04F02</v>
      </c>
    </row>
    <row r="26" spans="1:15" x14ac:dyDescent="0.25">
      <c r="A26" t="s">
        <v>86</v>
      </c>
      <c r="B26" s="16" t="s">
        <v>87</v>
      </c>
      <c r="C26" t="s">
        <v>87</v>
      </c>
      <c r="D26" t="s">
        <v>28</v>
      </c>
      <c r="E26" s="2">
        <v>2561</v>
      </c>
      <c r="F26" t="s">
        <v>56</v>
      </c>
      <c r="G26" t="s">
        <v>57</v>
      </c>
      <c r="H26" t="s">
        <v>90</v>
      </c>
      <c r="I26" t="s">
        <v>91</v>
      </c>
      <c r="J26" t="s">
        <v>35</v>
      </c>
      <c r="L26" s="2">
        <v>0</v>
      </c>
      <c r="M26" s="2" t="s">
        <v>6913</v>
      </c>
      <c r="O26" s="44" t="str">
        <f t="shared" si="0"/>
        <v>0F00</v>
      </c>
    </row>
    <row r="27" spans="1:15" s="25" customFormat="1" x14ac:dyDescent="0.25">
      <c r="A27" s="25" t="s">
        <v>110</v>
      </c>
      <c r="B27" s="16" t="s">
        <v>111</v>
      </c>
      <c r="C27" s="25" t="s">
        <v>111</v>
      </c>
      <c r="D27" s="25" t="s">
        <v>28</v>
      </c>
      <c r="E27" s="2">
        <v>2561</v>
      </c>
      <c r="F27" s="25" t="s">
        <v>56</v>
      </c>
      <c r="G27" s="25" t="s">
        <v>108</v>
      </c>
      <c r="H27" s="25" t="s">
        <v>113</v>
      </c>
      <c r="I27" s="25" t="s">
        <v>114</v>
      </c>
      <c r="J27" s="25" t="s">
        <v>115</v>
      </c>
      <c r="L27" s="27" t="s">
        <v>1194</v>
      </c>
      <c r="M27" s="27" t="s">
        <v>3541</v>
      </c>
      <c r="O27" s="44" t="str">
        <f t="shared" si="0"/>
        <v>120201V04F02</v>
      </c>
    </row>
    <row r="28" spans="1:15" s="25" customFormat="1" x14ac:dyDescent="0.25">
      <c r="A28" s="25" t="s">
        <v>73</v>
      </c>
      <c r="B28" s="16" t="s">
        <v>74</v>
      </c>
      <c r="C28" s="25" t="s">
        <v>74</v>
      </c>
      <c r="D28" s="25" t="s">
        <v>28</v>
      </c>
      <c r="E28" s="2">
        <v>2561</v>
      </c>
      <c r="F28" s="25" t="s">
        <v>57</v>
      </c>
      <c r="G28" s="25" t="s">
        <v>77</v>
      </c>
      <c r="H28" s="25" t="s">
        <v>78</v>
      </c>
      <c r="I28" s="25" t="s">
        <v>79</v>
      </c>
      <c r="J28" s="25" t="s">
        <v>80</v>
      </c>
      <c r="L28" s="2">
        <v>0</v>
      </c>
      <c r="M28" s="2" t="s">
        <v>6913</v>
      </c>
      <c r="O28" s="44" t="str">
        <f t="shared" si="0"/>
        <v>0F00</v>
      </c>
    </row>
    <row r="29" spans="1:15" x14ac:dyDescent="0.25">
      <c r="A29" t="s">
        <v>131</v>
      </c>
      <c r="B29" s="33" t="s">
        <v>132</v>
      </c>
      <c r="C29" t="s">
        <v>132</v>
      </c>
      <c r="D29" t="s">
        <v>28</v>
      </c>
      <c r="E29" s="2">
        <v>2561</v>
      </c>
      <c r="F29" t="s">
        <v>135</v>
      </c>
      <c r="G29" t="s">
        <v>57</v>
      </c>
      <c r="H29" t="s">
        <v>136</v>
      </c>
      <c r="I29" t="s">
        <v>137</v>
      </c>
      <c r="J29" t="s">
        <v>115</v>
      </c>
      <c r="L29" s="27">
        <v>0</v>
      </c>
      <c r="M29" s="27" t="s">
        <v>6913</v>
      </c>
      <c r="O29" s="44" t="str">
        <f t="shared" si="0"/>
        <v>0F00</v>
      </c>
    </row>
    <row r="30" spans="1:15" x14ac:dyDescent="0.25">
      <c r="A30" t="s">
        <v>334</v>
      </c>
      <c r="B30" s="16" t="s">
        <v>335</v>
      </c>
      <c r="C30" t="s">
        <v>335</v>
      </c>
      <c r="D30" t="s">
        <v>28</v>
      </c>
      <c r="E30" s="2">
        <v>2561</v>
      </c>
      <c r="F30" t="s">
        <v>51</v>
      </c>
      <c r="G30" t="s">
        <v>108</v>
      </c>
      <c r="H30" t="s">
        <v>228</v>
      </c>
      <c r="I30" t="s">
        <v>137</v>
      </c>
      <c r="J30" t="s">
        <v>115</v>
      </c>
      <c r="L30" s="2">
        <v>0</v>
      </c>
      <c r="M30" s="2" t="s">
        <v>6913</v>
      </c>
      <c r="O30" s="44" t="str">
        <f t="shared" si="0"/>
        <v>0F00</v>
      </c>
    </row>
    <row r="31" spans="1:15" x14ac:dyDescent="0.25">
      <c r="A31" t="s">
        <v>340</v>
      </c>
      <c r="B31" s="16" t="s">
        <v>341</v>
      </c>
      <c r="C31" t="s">
        <v>341</v>
      </c>
      <c r="D31" t="s">
        <v>28</v>
      </c>
      <c r="E31" s="2">
        <v>2561</v>
      </c>
      <c r="F31" t="s">
        <v>343</v>
      </c>
      <c r="G31" t="s">
        <v>212</v>
      </c>
      <c r="H31" t="s">
        <v>228</v>
      </c>
      <c r="I31" t="s">
        <v>137</v>
      </c>
      <c r="J31" t="s">
        <v>115</v>
      </c>
      <c r="L31" s="2" t="s">
        <v>1247</v>
      </c>
      <c r="M31" s="2" t="s">
        <v>3652</v>
      </c>
      <c r="O31" s="44" t="str">
        <f t="shared" si="0"/>
        <v>120201V02F01</v>
      </c>
    </row>
    <row r="32" spans="1:15" x14ac:dyDescent="0.25">
      <c r="A32" t="s">
        <v>215</v>
      </c>
      <c r="B32" s="16" t="s">
        <v>216</v>
      </c>
      <c r="C32" t="s">
        <v>216</v>
      </c>
      <c r="D32" t="s">
        <v>28</v>
      </c>
      <c r="E32" s="2">
        <v>2562</v>
      </c>
      <c r="F32" t="s">
        <v>107</v>
      </c>
      <c r="G32" t="s">
        <v>108</v>
      </c>
      <c r="H32" t="s">
        <v>218</v>
      </c>
      <c r="I32" t="s">
        <v>219</v>
      </c>
      <c r="J32" t="s">
        <v>35</v>
      </c>
      <c r="L32" s="27" t="s">
        <v>1194</v>
      </c>
      <c r="M32" s="27" t="s">
        <v>3419</v>
      </c>
      <c r="O32" s="44" t="str">
        <f t="shared" si="0"/>
        <v>120201V04F03</v>
      </c>
    </row>
    <row r="33" spans="1:15" x14ac:dyDescent="0.25">
      <c r="A33" t="s">
        <v>358</v>
      </c>
      <c r="B33" s="16" t="s">
        <v>359</v>
      </c>
      <c r="C33" t="s">
        <v>359</v>
      </c>
      <c r="D33" t="s">
        <v>28</v>
      </c>
      <c r="E33" s="2">
        <v>2562</v>
      </c>
      <c r="F33" t="s">
        <v>107</v>
      </c>
      <c r="G33" t="s">
        <v>108</v>
      </c>
      <c r="H33" t="s">
        <v>361</v>
      </c>
      <c r="I33" t="s">
        <v>362</v>
      </c>
      <c r="J33" t="s">
        <v>35</v>
      </c>
      <c r="L33" s="2">
        <v>0</v>
      </c>
      <c r="M33" s="2" t="s">
        <v>6913</v>
      </c>
      <c r="O33" s="44" t="str">
        <f t="shared" si="0"/>
        <v>0F00</v>
      </c>
    </row>
    <row r="34" spans="1:15" x14ac:dyDescent="0.25">
      <c r="A34" t="s">
        <v>144</v>
      </c>
      <c r="B34" s="16" t="s">
        <v>145</v>
      </c>
      <c r="C34" t="s">
        <v>145</v>
      </c>
      <c r="D34" t="s">
        <v>28</v>
      </c>
      <c r="E34" s="2">
        <v>2562</v>
      </c>
      <c r="F34" t="s">
        <v>147</v>
      </c>
      <c r="G34" t="s">
        <v>147</v>
      </c>
      <c r="H34" t="s">
        <v>148</v>
      </c>
      <c r="I34" t="s">
        <v>34</v>
      </c>
      <c r="J34" t="s">
        <v>35</v>
      </c>
      <c r="L34" s="2">
        <v>0</v>
      </c>
      <c r="M34" s="2" t="s">
        <v>6913</v>
      </c>
      <c r="O34" s="44" t="str">
        <f t="shared" si="0"/>
        <v>0F00</v>
      </c>
    </row>
    <row r="35" spans="1:15" x14ac:dyDescent="0.25">
      <c r="A35" t="s">
        <v>165</v>
      </c>
      <c r="B35" s="16" t="s">
        <v>166</v>
      </c>
      <c r="C35" t="s">
        <v>166</v>
      </c>
      <c r="D35" t="s">
        <v>28</v>
      </c>
      <c r="E35" s="2">
        <v>2562</v>
      </c>
      <c r="F35" t="s">
        <v>168</v>
      </c>
      <c r="G35" t="s">
        <v>168</v>
      </c>
      <c r="H35" t="s">
        <v>169</v>
      </c>
      <c r="I35" t="s">
        <v>34</v>
      </c>
      <c r="J35" t="s">
        <v>35</v>
      </c>
      <c r="L35" s="27" t="s">
        <v>1247</v>
      </c>
      <c r="M35" s="27" t="s">
        <v>3422</v>
      </c>
      <c r="O35" s="44" t="str">
        <f t="shared" si="0"/>
        <v>120201V02F02</v>
      </c>
    </row>
    <row r="36" spans="1:15" x14ac:dyDescent="0.25">
      <c r="A36" t="s">
        <v>171</v>
      </c>
      <c r="B36" s="16" t="s">
        <v>172</v>
      </c>
      <c r="C36" t="s">
        <v>172</v>
      </c>
      <c r="D36" t="s">
        <v>28</v>
      </c>
      <c r="E36" s="2">
        <v>2562</v>
      </c>
      <c r="F36" t="s">
        <v>147</v>
      </c>
      <c r="G36" t="s">
        <v>153</v>
      </c>
      <c r="H36" t="s">
        <v>174</v>
      </c>
      <c r="I36" t="s">
        <v>34</v>
      </c>
      <c r="J36" t="s">
        <v>35</v>
      </c>
      <c r="L36" s="2">
        <v>0</v>
      </c>
      <c r="M36" s="2" t="s">
        <v>6913</v>
      </c>
      <c r="O36" s="44" t="str">
        <f t="shared" si="0"/>
        <v>0F00</v>
      </c>
    </row>
    <row r="37" spans="1:15" x14ac:dyDescent="0.25">
      <c r="A37" t="s">
        <v>264</v>
      </c>
      <c r="B37" s="16" t="s">
        <v>265</v>
      </c>
      <c r="C37" t="s">
        <v>265</v>
      </c>
      <c r="D37" t="s">
        <v>28</v>
      </c>
      <c r="E37" s="2">
        <v>2562</v>
      </c>
      <c r="F37" t="s">
        <v>168</v>
      </c>
      <c r="G37" t="s">
        <v>168</v>
      </c>
      <c r="H37" t="s">
        <v>267</v>
      </c>
      <c r="I37" t="s">
        <v>34</v>
      </c>
      <c r="J37" t="s">
        <v>35</v>
      </c>
      <c r="L37" s="2">
        <v>0</v>
      </c>
      <c r="M37" s="2" t="s">
        <v>6913</v>
      </c>
      <c r="O37" s="44" t="str">
        <f t="shared" si="0"/>
        <v>0F00</v>
      </c>
    </row>
    <row r="38" spans="1:15" x14ac:dyDescent="0.25">
      <c r="A38" t="s">
        <v>914</v>
      </c>
      <c r="B38" s="16" t="s">
        <v>915</v>
      </c>
      <c r="C38" t="s">
        <v>915</v>
      </c>
      <c r="D38" t="s">
        <v>28</v>
      </c>
      <c r="E38" s="2">
        <v>2562</v>
      </c>
      <c r="F38" t="s">
        <v>127</v>
      </c>
      <c r="G38" t="s">
        <v>127</v>
      </c>
      <c r="H38" t="s">
        <v>587</v>
      </c>
      <c r="I38" t="s">
        <v>34</v>
      </c>
      <c r="J38" t="s">
        <v>35</v>
      </c>
      <c r="L38" s="2">
        <v>0</v>
      </c>
      <c r="M38" s="2" t="s">
        <v>6913</v>
      </c>
      <c r="O38" s="44" t="str">
        <f t="shared" si="0"/>
        <v>0F00</v>
      </c>
    </row>
    <row r="39" spans="1:15" x14ac:dyDescent="0.25">
      <c r="A39" t="s">
        <v>345</v>
      </c>
      <c r="B39" s="16" t="s">
        <v>346</v>
      </c>
      <c r="C39" t="s">
        <v>346</v>
      </c>
      <c r="D39" t="s">
        <v>28</v>
      </c>
      <c r="E39" s="2">
        <v>2562</v>
      </c>
      <c r="F39" t="s">
        <v>168</v>
      </c>
      <c r="G39" t="s">
        <v>168</v>
      </c>
      <c r="H39" t="s">
        <v>348</v>
      </c>
      <c r="I39" t="s">
        <v>43</v>
      </c>
      <c r="J39" t="s">
        <v>35</v>
      </c>
      <c r="L39" s="2">
        <v>0</v>
      </c>
      <c r="M39" s="2" t="s">
        <v>6913</v>
      </c>
      <c r="O39" s="44" t="str">
        <f t="shared" si="0"/>
        <v>0F00</v>
      </c>
    </row>
    <row r="40" spans="1:15" x14ac:dyDescent="0.25">
      <c r="A40" t="s">
        <v>393</v>
      </c>
      <c r="B40" s="16" t="s">
        <v>394</v>
      </c>
      <c r="C40" t="s">
        <v>394</v>
      </c>
      <c r="D40" t="s">
        <v>28</v>
      </c>
      <c r="E40" s="2">
        <v>2562</v>
      </c>
      <c r="F40" t="s">
        <v>147</v>
      </c>
      <c r="G40" t="s">
        <v>153</v>
      </c>
      <c r="H40" t="s">
        <v>42</v>
      </c>
      <c r="I40" t="s">
        <v>43</v>
      </c>
      <c r="J40" t="s">
        <v>35</v>
      </c>
      <c r="L40" s="2">
        <v>0</v>
      </c>
      <c r="M40" s="2" t="s">
        <v>6913</v>
      </c>
      <c r="O40" s="44" t="str">
        <f t="shared" si="0"/>
        <v>0F00</v>
      </c>
    </row>
    <row r="41" spans="1:15" x14ac:dyDescent="0.25">
      <c r="A41" t="s">
        <v>182</v>
      </c>
      <c r="B41" s="16" t="s">
        <v>183</v>
      </c>
      <c r="C41" t="s">
        <v>183</v>
      </c>
      <c r="D41" t="s">
        <v>28</v>
      </c>
      <c r="E41" s="2">
        <v>2562</v>
      </c>
      <c r="F41" t="s">
        <v>107</v>
      </c>
      <c r="G41" t="s">
        <v>108</v>
      </c>
      <c r="H41" t="s">
        <v>185</v>
      </c>
      <c r="I41" t="s">
        <v>186</v>
      </c>
      <c r="J41" t="s">
        <v>35</v>
      </c>
      <c r="L41" s="27" t="s">
        <v>1247</v>
      </c>
      <c r="M41" s="27" t="s">
        <v>3422</v>
      </c>
      <c r="O41" s="44" t="str">
        <f t="shared" si="0"/>
        <v>120201V02F02</v>
      </c>
    </row>
    <row r="42" spans="1:15" x14ac:dyDescent="0.25">
      <c r="A42" t="s">
        <v>188</v>
      </c>
      <c r="B42" s="16" t="s">
        <v>189</v>
      </c>
      <c r="C42" t="s">
        <v>189</v>
      </c>
      <c r="D42" t="s">
        <v>28</v>
      </c>
      <c r="E42" s="2">
        <v>2562</v>
      </c>
      <c r="F42" t="s">
        <v>191</v>
      </c>
      <c r="G42" t="s">
        <v>168</v>
      </c>
      <c r="H42" t="s">
        <v>120</v>
      </c>
      <c r="I42" t="s">
        <v>186</v>
      </c>
      <c r="J42" t="s">
        <v>35</v>
      </c>
      <c r="L42" s="2">
        <v>0</v>
      </c>
      <c r="M42" s="2" t="s">
        <v>6913</v>
      </c>
      <c r="O42" s="44" t="str">
        <f t="shared" si="0"/>
        <v>0F00</v>
      </c>
    </row>
    <row r="43" spans="1:15" x14ac:dyDescent="0.25">
      <c r="A43" t="s">
        <v>193</v>
      </c>
      <c r="B43" s="16" t="s">
        <v>194</v>
      </c>
      <c r="C43" t="s">
        <v>194</v>
      </c>
      <c r="D43" t="s">
        <v>28</v>
      </c>
      <c r="E43" s="2">
        <v>2562</v>
      </c>
      <c r="F43" t="s">
        <v>127</v>
      </c>
      <c r="G43" t="s">
        <v>127</v>
      </c>
      <c r="H43" t="s">
        <v>196</v>
      </c>
      <c r="I43" t="s">
        <v>186</v>
      </c>
      <c r="J43" t="s">
        <v>35</v>
      </c>
      <c r="L43" s="2">
        <v>0</v>
      </c>
      <c r="M43" s="2" t="s">
        <v>6913</v>
      </c>
      <c r="O43" s="44" t="str">
        <f t="shared" si="0"/>
        <v>0F00</v>
      </c>
    </row>
    <row r="44" spans="1:15" x14ac:dyDescent="0.25">
      <c r="A44" t="s">
        <v>197</v>
      </c>
      <c r="B44" s="16" t="s">
        <v>198</v>
      </c>
      <c r="C44" t="s">
        <v>198</v>
      </c>
      <c r="D44" t="s">
        <v>28</v>
      </c>
      <c r="E44" s="2">
        <v>2562</v>
      </c>
      <c r="F44" t="s">
        <v>127</v>
      </c>
      <c r="G44" t="s">
        <v>127</v>
      </c>
      <c r="H44" t="s">
        <v>196</v>
      </c>
      <c r="I44" t="s">
        <v>186</v>
      </c>
      <c r="J44" t="s">
        <v>35</v>
      </c>
      <c r="L44" s="2">
        <v>0</v>
      </c>
      <c r="M44" s="2" t="s">
        <v>6913</v>
      </c>
      <c r="O44" s="44" t="str">
        <f t="shared" si="0"/>
        <v>0F00</v>
      </c>
    </row>
    <row r="45" spans="1:15" x14ac:dyDescent="0.25">
      <c r="A45" t="s">
        <v>200</v>
      </c>
      <c r="B45" s="16" t="s">
        <v>201</v>
      </c>
      <c r="C45" t="s">
        <v>201</v>
      </c>
      <c r="D45" t="s">
        <v>28</v>
      </c>
      <c r="E45" s="2">
        <v>2562</v>
      </c>
      <c r="F45" t="s">
        <v>107</v>
      </c>
      <c r="G45" t="s">
        <v>203</v>
      </c>
      <c r="H45" t="s">
        <v>196</v>
      </c>
      <c r="I45" t="s">
        <v>186</v>
      </c>
      <c r="J45" t="s">
        <v>35</v>
      </c>
      <c r="L45" s="2">
        <v>0</v>
      </c>
      <c r="M45" s="2" t="s">
        <v>6913</v>
      </c>
      <c r="O45" s="44" t="str">
        <f t="shared" si="0"/>
        <v>0F00</v>
      </c>
    </row>
    <row r="46" spans="1:15" x14ac:dyDescent="0.25">
      <c r="A46" t="s">
        <v>204</v>
      </c>
      <c r="B46" s="16" t="s">
        <v>205</v>
      </c>
      <c r="C46" t="s">
        <v>205</v>
      </c>
      <c r="D46" t="s">
        <v>28</v>
      </c>
      <c r="E46" s="2">
        <v>2562</v>
      </c>
      <c r="F46" t="s">
        <v>207</v>
      </c>
      <c r="G46" t="s">
        <v>207</v>
      </c>
      <c r="H46" t="s">
        <v>196</v>
      </c>
      <c r="I46" t="s">
        <v>186</v>
      </c>
      <c r="J46" t="s">
        <v>35</v>
      </c>
      <c r="L46" s="2">
        <v>0</v>
      </c>
      <c r="M46" s="2" t="s">
        <v>6913</v>
      </c>
      <c r="O46" s="44" t="str">
        <f t="shared" si="0"/>
        <v>0F00</v>
      </c>
    </row>
    <row r="47" spans="1:15" x14ac:dyDescent="0.25">
      <c r="A47" t="s">
        <v>209</v>
      </c>
      <c r="B47" s="16" t="s">
        <v>210</v>
      </c>
      <c r="C47" t="s">
        <v>210</v>
      </c>
      <c r="D47" t="s">
        <v>28</v>
      </c>
      <c r="E47" s="2">
        <v>2562</v>
      </c>
      <c r="F47" t="s">
        <v>212</v>
      </c>
      <c r="G47" t="s">
        <v>212</v>
      </c>
      <c r="H47" t="s">
        <v>213</v>
      </c>
      <c r="I47" t="s">
        <v>186</v>
      </c>
      <c r="J47" t="s">
        <v>35</v>
      </c>
      <c r="L47" s="27" t="s">
        <v>1099</v>
      </c>
      <c r="M47" s="27" t="s">
        <v>3410</v>
      </c>
      <c r="O47" s="44" t="str">
        <f t="shared" si="0"/>
        <v>120201V01F02</v>
      </c>
    </row>
    <row r="48" spans="1:15" x14ac:dyDescent="0.25">
      <c r="A48" t="s">
        <v>384</v>
      </c>
      <c r="B48" s="16" t="s">
        <v>385</v>
      </c>
      <c r="C48" t="s">
        <v>385</v>
      </c>
      <c r="D48" t="s">
        <v>28</v>
      </c>
      <c r="E48" s="2">
        <v>2562</v>
      </c>
      <c r="F48" t="s">
        <v>191</v>
      </c>
      <c r="G48" t="s">
        <v>191</v>
      </c>
      <c r="H48" t="s">
        <v>387</v>
      </c>
      <c r="I48" t="s">
        <v>186</v>
      </c>
      <c r="J48" t="s">
        <v>35</v>
      </c>
      <c r="L48" s="2">
        <v>0</v>
      </c>
      <c r="M48" s="2" t="s">
        <v>6913</v>
      </c>
      <c r="O48" s="44" t="str">
        <f t="shared" si="0"/>
        <v>0F00</v>
      </c>
    </row>
    <row r="49" spans="1:15" x14ac:dyDescent="0.25">
      <c r="A49" t="s">
        <v>150</v>
      </c>
      <c r="B49" s="16" t="s">
        <v>151</v>
      </c>
      <c r="C49" t="s">
        <v>151</v>
      </c>
      <c r="D49" t="s">
        <v>28</v>
      </c>
      <c r="E49" s="2">
        <v>2562</v>
      </c>
      <c r="F49" t="s">
        <v>107</v>
      </c>
      <c r="G49" t="s">
        <v>153</v>
      </c>
      <c r="H49" t="s">
        <v>148</v>
      </c>
      <c r="I49" t="s">
        <v>154</v>
      </c>
      <c r="J49" t="s">
        <v>35</v>
      </c>
      <c r="L49" s="2">
        <v>0</v>
      </c>
      <c r="M49" s="2" t="s">
        <v>6913</v>
      </c>
      <c r="O49" s="44" t="str">
        <f t="shared" si="0"/>
        <v>0F00</v>
      </c>
    </row>
    <row r="50" spans="1:15" x14ac:dyDescent="0.25">
      <c r="A50" t="s">
        <v>221</v>
      </c>
      <c r="B50" s="16" t="s">
        <v>222</v>
      </c>
      <c r="C50" t="s">
        <v>222</v>
      </c>
      <c r="D50" t="s">
        <v>28</v>
      </c>
      <c r="E50" s="2">
        <v>2562</v>
      </c>
      <c r="F50" t="s">
        <v>203</v>
      </c>
      <c r="G50" t="s">
        <v>203</v>
      </c>
      <c r="H50" t="s">
        <v>179</v>
      </c>
      <c r="I50" t="s">
        <v>154</v>
      </c>
      <c r="J50" t="s">
        <v>35</v>
      </c>
      <c r="L50" s="2">
        <v>0</v>
      </c>
      <c r="M50" s="2" t="s">
        <v>6913</v>
      </c>
      <c r="O50" s="44" t="str">
        <f t="shared" si="0"/>
        <v>0F00</v>
      </c>
    </row>
    <row r="51" spans="1:15" x14ac:dyDescent="0.25">
      <c r="A51" t="s">
        <v>297</v>
      </c>
      <c r="B51" s="16" t="s">
        <v>3295</v>
      </c>
      <c r="C51" t="s">
        <v>298</v>
      </c>
      <c r="D51" t="s">
        <v>28</v>
      </c>
      <c r="E51" s="2">
        <v>2562</v>
      </c>
      <c r="F51" t="s">
        <v>147</v>
      </c>
      <c r="G51" t="s">
        <v>191</v>
      </c>
      <c r="H51" t="s">
        <v>120</v>
      </c>
      <c r="I51" t="s">
        <v>154</v>
      </c>
      <c r="J51" t="s">
        <v>35</v>
      </c>
      <c r="L51" s="2">
        <v>0</v>
      </c>
      <c r="M51" s="2" t="s">
        <v>6913</v>
      </c>
      <c r="O51" s="44" t="str">
        <f t="shared" si="0"/>
        <v>0F00</v>
      </c>
    </row>
    <row r="52" spans="1:15" x14ac:dyDescent="0.25">
      <c r="A52" t="s">
        <v>300</v>
      </c>
      <c r="B52" s="16" t="s">
        <v>301</v>
      </c>
      <c r="C52" t="s">
        <v>301</v>
      </c>
      <c r="D52" t="s">
        <v>28</v>
      </c>
      <c r="E52" s="2">
        <v>2562</v>
      </c>
      <c r="F52" t="s">
        <v>203</v>
      </c>
      <c r="G52" t="s">
        <v>127</v>
      </c>
      <c r="H52" t="s">
        <v>120</v>
      </c>
      <c r="I52" t="s">
        <v>154</v>
      </c>
      <c r="J52" t="s">
        <v>35</v>
      </c>
      <c r="L52" s="2">
        <v>0</v>
      </c>
      <c r="M52" s="2" t="s">
        <v>6913</v>
      </c>
      <c r="O52" s="44" t="str">
        <f t="shared" si="0"/>
        <v>0F00</v>
      </c>
    </row>
    <row r="53" spans="1:15" x14ac:dyDescent="0.25">
      <c r="A53" t="s">
        <v>354</v>
      </c>
      <c r="B53" s="16" t="s">
        <v>355</v>
      </c>
      <c r="C53" t="s">
        <v>355</v>
      </c>
      <c r="D53" t="s">
        <v>28</v>
      </c>
      <c r="E53" s="2">
        <v>2562</v>
      </c>
      <c r="F53" t="s">
        <v>107</v>
      </c>
      <c r="G53" t="s">
        <v>108</v>
      </c>
      <c r="H53" t="s">
        <v>120</v>
      </c>
      <c r="I53" t="s">
        <v>154</v>
      </c>
      <c r="J53" t="s">
        <v>35</v>
      </c>
      <c r="L53" s="2">
        <v>0</v>
      </c>
      <c r="M53" s="2" t="s">
        <v>6913</v>
      </c>
      <c r="O53" s="44" t="str">
        <f t="shared" si="0"/>
        <v>0F00</v>
      </c>
    </row>
    <row r="54" spans="1:15" x14ac:dyDescent="0.25">
      <c r="A54" t="s">
        <v>363</v>
      </c>
      <c r="B54" s="16" t="s">
        <v>364</v>
      </c>
      <c r="C54" t="s">
        <v>364</v>
      </c>
      <c r="D54" t="s">
        <v>28</v>
      </c>
      <c r="E54" s="2">
        <v>2562</v>
      </c>
      <c r="F54" t="s">
        <v>107</v>
      </c>
      <c r="G54" t="s">
        <v>108</v>
      </c>
      <c r="H54" t="s">
        <v>120</v>
      </c>
      <c r="I54" t="s">
        <v>154</v>
      </c>
      <c r="J54" t="s">
        <v>35</v>
      </c>
      <c r="L54" s="2">
        <v>0</v>
      </c>
      <c r="M54" s="2" t="s">
        <v>6913</v>
      </c>
      <c r="O54" s="44" t="str">
        <f t="shared" si="0"/>
        <v>0F00</v>
      </c>
    </row>
    <row r="55" spans="1:15" x14ac:dyDescent="0.25">
      <c r="A55" t="s">
        <v>374</v>
      </c>
      <c r="B55" s="16" t="s">
        <v>375</v>
      </c>
      <c r="C55" t="s">
        <v>375</v>
      </c>
      <c r="D55" t="s">
        <v>28</v>
      </c>
      <c r="E55" s="2">
        <v>2562</v>
      </c>
      <c r="F55" t="s">
        <v>153</v>
      </c>
      <c r="G55" t="s">
        <v>153</v>
      </c>
      <c r="H55" t="s">
        <v>148</v>
      </c>
      <c r="I55" t="s">
        <v>154</v>
      </c>
      <c r="J55" t="s">
        <v>35</v>
      </c>
      <c r="L55" s="2">
        <v>0</v>
      </c>
      <c r="M55" s="2" t="s">
        <v>6913</v>
      </c>
      <c r="O55" s="44" t="str">
        <f t="shared" si="0"/>
        <v>0F00</v>
      </c>
    </row>
    <row r="56" spans="1:15" x14ac:dyDescent="0.25">
      <c r="A56" t="s">
        <v>380</v>
      </c>
      <c r="B56" s="16" t="s">
        <v>381</v>
      </c>
      <c r="C56" t="s">
        <v>381</v>
      </c>
      <c r="D56" t="s">
        <v>28</v>
      </c>
      <c r="E56" s="2">
        <v>2562</v>
      </c>
      <c r="F56" t="s">
        <v>207</v>
      </c>
      <c r="G56" t="s">
        <v>207</v>
      </c>
      <c r="H56" t="s">
        <v>120</v>
      </c>
      <c r="I56" t="s">
        <v>154</v>
      </c>
      <c r="J56" t="s">
        <v>35</v>
      </c>
      <c r="L56" s="2">
        <v>0</v>
      </c>
      <c r="M56" s="2" t="s">
        <v>6913</v>
      </c>
      <c r="O56" s="44" t="str">
        <f t="shared" si="0"/>
        <v>0F00</v>
      </c>
    </row>
    <row r="57" spans="1:15" x14ac:dyDescent="0.25">
      <c r="A57" t="s">
        <v>104</v>
      </c>
      <c r="B57" s="16" t="s">
        <v>105</v>
      </c>
      <c r="C57" t="s">
        <v>105</v>
      </c>
      <c r="D57" t="s">
        <v>28</v>
      </c>
      <c r="E57" s="2">
        <v>2562</v>
      </c>
      <c r="F57" t="s">
        <v>107</v>
      </c>
      <c r="G57" t="s">
        <v>108</v>
      </c>
      <c r="H57" t="s">
        <v>102</v>
      </c>
      <c r="I57" t="s">
        <v>103</v>
      </c>
      <c r="J57" t="s">
        <v>35</v>
      </c>
      <c r="L57" s="2">
        <v>0</v>
      </c>
      <c r="M57" s="2" t="s">
        <v>6913</v>
      </c>
      <c r="O57" s="44" t="str">
        <f t="shared" si="0"/>
        <v>0F00</v>
      </c>
    </row>
    <row r="58" spans="1:15" x14ac:dyDescent="0.25">
      <c r="A58" t="s">
        <v>403</v>
      </c>
      <c r="B58" s="16" t="s">
        <v>404</v>
      </c>
      <c r="C58" t="s">
        <v>404</v>
      </c>
      <c r="D58" t="s">
        <v>28</v>
      </c>
      <c r="E58" s="2">
        <v>2562</v>
      </c>
      <c r="F58" t="s">
        <v>107</v>
      </c>
      <c r="G58" t="s">
        <v>108</v>
      </c>
      <c r="H58" t="s">
        <v>406</v>
      </c>
      <c r="I58" t="s">
        <v>103</v>
      </c>
      <c r="J58" t="s">
        <v>35</v>
      </c>
      <c r="L58" s="2">
        <v>0</v>
      </c>
      <c r="M58" s="2" t="s">
        <v>6913</v>
      </c>
      <c r="O58" s="44" t="str">
        <f t="shared" si="0"/>
        <v>0F00</v>
      </c>
    </row>
    <row r="59" spans="1:15" x14ac:dyDescent="0.25">
      <c r="A59" t="s">
        <v>466</v>
      </c>
      <c r="B59" s="16" t="s">
        <v>467</v>
      </c>
      <c r="C59" t="s">
        <v>467</v>
      </c>
      <c r="D59" t="s">
        <v>28</v>
      </c>
      <c r="E59" s="2">
        <v>2562</v>
      </c>
      <c r="F59" t="s">
        <v>107</v>
      </c>
      <c r="G59" t="s">
        <v>108</v>
      </c>
      <c r="H59" t="s">
        <v>469</v>
      </c>
      <c r="I59" t="s">
        <v>103</v>
      </c>
      <c r="J59" t="s">
        <v>35</v>
      </c>
      <c r="L59" s="2">
        <v>0</v>
      </c>
      <c r="M59" s="2" t="s">
        <v>6913</v>
      </c>
      <c r="O59" s="44" t="str">
        <f t="shared" si="0"/>
        <v>0F00</v>
      </c>
    </row>
    <row r="60" spans="1:15" x14ac:dyDescent="0.25">
      <c r="A60" t="s">
        <v>540</v>
      </c>
      <c r="B60" s="16" t="s">
        <v>541</v>
      </c>
      <c r="C60" t="s">
        <v>541</v>
      </c>
      <c r="D60" t="s">
        <v>28</v>
      </c>
      <c r="E60" s="2">
        <v>2562</v>
      </c>
      <c r="F60" t="s">
        <v>107</v>
      </c>
      <c r="G60" t="s">
        <v>108</v>
      </c>
      <c r="H60" t="s">
        <v>469</v>
      </c>
      <c r="I60" t="s">
        <v>103</v>
      </c>
      <c r="J60" t="s">
        <v>35</v>
      </c>
      <c r="L60" s="2">
        <v>0</v>
      </c>
      <c r="M60" s="2" t="s">
        <v>6913</v>
      </c>
      <c r="O60" s="44" t="str">
        <f t="shared" si="0"/>
        <v>0F00</v>
      </c>
    </row>
    <row r="61" spans="1:15" x14ac:dyDescent="0.25">
      <c r="A61" t="s">
        <v>665</v>
      </c>
      <c r="B61" s="16" t="s">
        <v>666</v>
      </c>
      <c r="C61" t="s">
        <v>666</v>
      </c>
      <c r="D61" t="s">
        <v>28</v>
      </c>
      <c r="E61" s="2">
        <v>2562</v>
      </c>
      <c r="F61" t="s">
        <v>107</v>
      </c>
      <c r="G61" t="s">
        <v>108</v>
      </c>
      <c r="H61" t="s">
        <v>469</v>
      </c>
      <c r="I61" t="s">
        <v>103</v>
      </c>
      <c r="J61" t="s">
        <v>35</v>
      </c>
      <c r="L61" s="2">
        <v>0</v>
      </c>
      <c r="M61" s="2" t="s">
        <v>6913</v>
      </c>
      <c r="O61" s="44" t="str">
        <f t="shared" si="0"/>
        <v>0F00</v>
      </c>
    </row>
    <row r="62" spans="1:15" x14ac:dyDescent="0.25">
      <c r="A62" t="s">
        <v>408</v>
      </c>
      <c r="B62" s="16" t="s">
        <v>409</v>
      </c>
      <c r="C62" t="s">
        <v>409</v>
      </c>
      <c r="D62" t="s">
        <v>28</v>
      </c>
      <c r="E62" s="2">
        <v>2562</v>
      </c>
      <c r="F62" t="s">
        <v>107</v>
      </c>
      <c r="G62" t="s">
        <v>108</v>
      </c>
      <c r="H62" t="s">
        <v>406</v>
      </c>
      <c r="I62" t="s">
        <v>411</v>
      </c>
      <c r="J62" t="s">
        <v>35</v>
      </c>
      <c r="L62" s="2">
        <v>0</v>
      </c>
      <c r="M62" s="2" t="s">
        <v>6913</v>
      </c>
      <c r="O62" s="44" t="str">
        <f t="shared" si="0"/>
        <v>0F00</v>
      </c>
    </row>
    <row r="63" spans="1:15" x14ac:dyDescent="0.25">
      <c r="A63" t="s">
        <v>419</v>
      </c>
      <c r="B63" s="16" t="s">
        <v>420</v>
      </c>
      <c r="C63" t="s">
        <v>420</v>
      </c>
      <c r="D63" t="s">
        <v>28</v>
      </c>
      <c r="E63" s="2">
        <v>2562</v>
      </c>
      <c r="F63" t="s">
        <v>107</v>
      </c>
      <c r="G63" t="s">
        <v>108</v>
      </c>
      <c r="H63" t="s">
        <v>422</v>
      </c>
      <c r="I63" t="s">
        <v>411</v>
      </c>
      <c r="J63" t="s">
        <v>35</v>
      </c>
      <c r="L63" s="2">
        <v>0</v>
      </c>
      <c r="M63" s="2" t="s">
        <v>6913</v>
      </c>
      <c r="O63" s="44" t="str">
        <f t="shared" si="0"/>
        <v>0F00</v>
      </c>
    </row>
    <row r="64" spans="1:15" x14ac:dyDescent="0.25">
      <c r="A64" t="s">
        <v>423</v>
      </c>
      <c r="B64" s="16" t="s">
        <v>424</v>
      </c>
      <c r="C64" t="s">
        <v>424</v>
      </c>
      <c r="D64" t="s">
        <v>28</v>
      </c>
      <c r="E64" s="2">
        <v>2562</v>
      </c>
      <c r="F64" t="s">
        <v>107</v>
      </c>
      <c r="G64" t="s">
        <v>108</v>
      </c>
      <c r="H64" t="s">
        <v>422</v>
      </c>
      <c r="I64" t="s">
        <v>411</v>
      </c>
      <c r="J64" t="s">
        <v>35</v>
      </c>
      <c r="L64" s="2">
        <v>0</v>
      </c>
      <c r="M64" s="2" t="s">
        <v>6913</v>
      </c>
      <c r="O64" s="44" t="str">
        <f t="shared" si="0"/>
        <v>0F00</v>
      </c>
    </row>
    <row r="65" spans="1:15" x14ac:dyDescent="0.25">
      <c r="A65" t="s">
        <v>426</v>
      </c>
      <c r="B65" s="16" t="s">
        <v>427</v>
      </c>
      <c r="C65" t="s">
        <v>427</v>
      </c>
      <c r="D65" t="s">
        <v>28</v>
      </c>
      <c r="E65" s="2">
        <v>2562</v>
      </c>
      <c r="F65" t="s">
        <v>107</v>
      </c>
      <c r="G65" t="s">
        <v>108</v>
      </c>
      <c r="H65" t="s">
        <v>422</v>
      </c>
      <c r="I65" t="s">
        <v>411</v>
      </c>
      <c r="J65" t="s">
        <v>35</v>
      </c>
      <c r="L65" s="2">
        <v>0</v>
      </c>
      <c r="M65" s="2" t="s">
        <v>6913</v>
      </c>
      <c r="O65" s="44" t="str">
        <f t="shared" si="0"/>
        <v>0F00</v>
      </c>
    </row>
    <row r="66" spans="1:15" x14ac:dyDescent="0.25">
      <c r="A66" t="s">
        <v>430</v>
      </c>
      <c r="B66" s="16" t="s">
        <v>431</v>
      </c>
      <c r="C66" t="s">
        <v>431</v>
      </c>
      <c r="D66" t="s">
        <v>28</v>
      </c>
      <c r="E66" s="2">
        <v>2562</v>
      </c>
      <c r="F66" t="s">
        <v>107</v>
      </c>
      <c r="G66" t="s">
        <v>108</v>
      </c>
      <c r="H66" t="s">
        <v>433</v>
      </c>
      <c r="I66" t="s">
        <v>411</v>
      </c>
      <c r="J66" t="s">
        <v>35</v>
      </c>
      <c r="L66" s="2">
        <v>0</v>
      </c>
      <c r="M66" s="2" t="s">
        <v>6913</v>
      </c>
      <c r="O66" s="44" t="str">
        <f t="shared" si="0"/>
        <v>0F00</v>
      </c>
    </row>
    <row r="67" spans="1:15" x14ac:dyDescent="0.25">
      <c r="A67" t="s">
        <v>443</v>
      </c>
      <c r="B67" s="16" t="s">
        <v>444</v>
      </c>
      <c r="C67" t="s">
        <v>444</v>
      </c>
      <c r="D67" t="s">
        <v>28</v>
      </c>
      <c r="E67" s="2">
        <v>2562</v>
      </c>
      <c r="F67" t="s">
        <v>107</v>
      </c>
      <c r="G67" t="s">
        <v>108</v>
      </c>
      <c r="H67" t="s">
        <v>446</v>
      </c>
      <c r="I67" t="s">
        <v>411</v>
      </c>
      <c r="J67" t="s">
        <v>35</v>
      </c>
      <c r="L67" s="2">
        <v>0</v>
      </c>
      <c r="M67" s="2" t="s">
        <v>6913</v>
      </c>
      <c r="O67" s="44" t="str">
        <f t="shared" si="0"/>
        <v>0F00</v>
      </c>
    </row>
    <row r="68" spans="1:15" x14ac:dyDescent="0.25">
      <c r="A68" t="s">
        <v>447</v>
      </c>
      <c r="B68" s="16" t="s">
        <v>448</v>
      </c>
      <c r="C68" t="s">
        <v>448</v>
      </c>
      <c r="D68" t="s">
        <v>28</v>
      </c>
      <c r="E68" s="2">
        <v>2562</v>
      </c>
      <c r="F68" t="s">
        <v>107</v>
      </c>
      <c r="G68" t="s">
        <v>108</v>
      </c>
      <c r="H68" t="s">
        <v>446</v>
      </c>
      <c r="I68" t="s">
        <v>411</v>
      </c>
      <c r="J68" t="s">
        <v>35</v>
      </c>
      <c r="L68" s="2">
        <v>0</v>
      </c>
      <c r="M68" s="2" t="s">
        <v>6913</v>
      </c>
      <c r="O68" s="44" t="str">
        <f t="shared" si="0"/>
        <v>0F00</v>
      </c>
    </row>
    <row r="69" spans="1:15" x14ac:dyDescent="0.25">
      <c r="A69" t="s">
        <v>450</v>
      </c>
      <c r="B69" s="16" t="s">
        <v>451</v>
      </c>
      <c r="C69" t="s">
        <v>451</v>
      </c>
      <c r="D69" t="s">
        <v>28</v>
      </c>
      <c r="E69" s="2">
        <v>2562</v>
      </c>
      <c r="F69" t="s">
        <v>107</v>
      </c>
      <c r="G69" t="s">
        <v>108</v>
      </c>
      <c r="H69" t="s">
        <v>446</v>
      </c>
      <c r="I69" t="s">
        <v>411</v>
      </c>
      <c r="J69" t="s">
        <v>35</v>
      </c>
      <c r="L69" s="2">
        <v>0</v>
      </c>
      <c r="M69" s="2" t="s">
        <v>6913</v>
      </c>
      <c r="O69" s="44" t="str">
        <f t="shared" si="0"/>
        <v>0F00</v>
      </c>
    </row>
    <row r="70" spans="1:15" x14ac:dyDescent="0.25">
      <c r="A70" t="s">
        <v>304</v>
      </c>
      <c r="B70" s="16" t="s">
        <v>305</v>
      </c>
      <c r="C70" t="s">
        <v>305</v>
      </c>
      <c r="D70" t="s">
        <v>28</v>
      </c>
      <c r="E70" s="2">
        <v>2562</v>
      </c>
      <c r="F70" t="s">
        <v>107</v>
      </c>
      <c r="G70" t="s">
        <v>108</v>
      </c>
      <c r="H70" t="s">
        <v>307</v>
      </c>
      <c r="I70" t="s">
        <v>308</v>
      </c>
      <c r="J70" t="s">
        <v>35</v>
      </c>
      <c r="L70" s="2">
        <v>0</v>
      </c>
      <c r="M70" s="2" t="s">
        <v>6913</v>
      </c>
      <c r="O70" s="44" t="str">
        <f t="shared" si="0"/>
        <v>0F00</v>
      </c>
    </row>
    <row r="71" spans="1:15" x14ac:dyDescent="0.25">
      <c r="A71" t="s">
        <v>595</v>
      </c>
      <c r="B71" s="16" t="s">
        <v>596</v>
      </c>
      <c r="C71" t="s">
        <v>596</v>
      </c>
      <c r="D71" t="s">
        <v>28</v>
      </c>
      <c r="E71" s="2">
        <v>2562</v>
      </c>
      <c r="F71" t="s">
        <v>107</v>
      </c>
      <c r="G71" t="s">
        <v>108</v>
      </c>
      <c r="H71" t="s">
        <v>33</v>
      </c>
      <c r="I71" t="s">
        <v>598</v>
      </c>
      <c r="J71" t="s">
        <v>35</v>
      </c>
      <c r="L71" s="2">
        <v>0</v>
      </c>
      <c r="M71" s="2" t="s">
        <v>6913</v>
      </c>
      <c r="O71" s="44" t="str">
        <f t="shared" si="0"/>
        <v>0F00</v>
      </c>
    </row>
    <row r="72" spans="1:15" x14ac:dyDescent="0.25">
      <c r="A72" t="s">
        <v>603</v>
      </c>
      <c r="B72" s="16" t="s">
        <v>604</v>
      </c>
      <c r="C72" t="s">
        <v>604</v>
      </c>
      <c r="D72" t="s">
        <v>28</v>
      </c>
      <c r="E72" s="2">
        <v>2562</v>
      </c>
      <c r="F72" t="s">
        <v>107</v>
      </c>
      <c r="G72" t="s">
        <v>108</v>
      </c>
      <c r="H72" t="s">
        <v>33</v>
      </c>
      <c r="I72" t="s">
        <v>598</v>
      </c>
      <c r="J72" t="s">
        <v>35</v>
      </c>
      <c r="L72" s="2">
        <v>0</v>
      </c>
      <c r="M72" s="2" t="s">
        <v>6913</v>
      </c>
      <c r="O72" s="44" t="str">
        <f t="shared" si="0"/>
        <v>0F00</v>
      </c>
    </row>
    <row r="73" spans="1:15" x14ac:dyDescent="0.25">
      <c r="A73" t="s">
        <v>606</v>
      </c>
      <c r="B73" s="16" t="s">
        <v>607</v>
      </c>
      <c r="C73" t="s">
        <v>607</v>
      </c>
      <c r="D73" t="s">
        <v>28</v>
      </c>
      <c r="E73" s="2">
        <v>2562</v>
      </c>
      <c r="F73" t="s">
        <v>107</v>
      </c>
      <c r="G73" t="s">
        <v>108</v>
      </c>
      <c r="H73" t="s">
        <v>33</v>
      </c>
      <c r="I73" t="s">
        <v>598</v>
      </c>
      <c r="J73" t="s">
        <v>35</v>
      </c>
      <c r="L73" s="2">
        <v>0</v>
      </c>
      <c r="M73" s="2" t="s">
        <v>6913</v>
      </c>
      <c r="O73" s="44" t="str">
        <f t="shared" si="0"/>
        <v>0F00</v>
      </c>
    </row>
    <row r="74" spans="1:15" x14ac:dyDescent="0.25">
      <c r="A74" t="s">
        <v>618</v>
      </c>
      <c r="B74" s="33" t="s">
        <v>619</v>
      </c>
      <c r="C74" s="13" t="s">
        <v>619</v>
      </c>
      <c r="D74" t="s">
        <v>28</v>
      </c>
      <c r="E74" s="2">
        <v>2562</v>
      </c>
      <c r="F74" t="s">
        <v>107</v>
      </c>
      <c r="G74" t="s">
        <v>108</v>
      </c>
      <c r="H74" t="s">
        <v>621</v>
      </c>
      <c r="I74" t="s">
        <v>598</v>
      </c>
      <c r="J74" t="s">
        <v>35</v>
      </c>
      <c r="L74" s="2">
        <v>0</v>
      </c>
      <c r="M74" s="27" t="s">
        <v>6913</v>
      </c>
      <c r="O74" s="44" t="str">
        <f t="shared" si="0"/>
        <v>0F00</v>
      </c>
    </row>
    <row r="75" spans="1:15" x14ac:dyDescent="0.25">
      <c r="A75" t="s">
        <v>668</v>
      </c>
      <c r="B75" s="16" t="s">
        <v>669</v>
      </c>
      <c r="C75" t="s">
        <v>669</v>
      </c>
      <c r="D75" t="s">
        <v>28</v>
      </c>
      <c r="E75" s="2">
        <v>2562</v>
      </c>
      <c r="F75" t="s">
        <v>107</v>
      </c>
      <c r="G75" t="s">
        <v>108</v>
      </c>
      <c r="H75" t="s">
        <v>33</v>
      </c>
      <c r="I75" t="s">
        <v>598</v>
      </c>
      <c r="J75" t="s">
        <v>35</v>
      </c>
      <c r="L75" s="2">
        <v>0</v>
      </c>
      <c r="M75" s="2" t="s">
        <v>6913</v>
      </c>
      <c r="O75" s="44" t="str">
        <f t="shared" si="0"/>
        <v>0F00</v>
      </c>
    </row>
    <row r="76" spans="1:15" x14ac:dyDescent="0.25">
      <c r="A76" t="s">
        <v>139</v>
      </c>
      <c r="B76" s="16" t="s">
        <v>140</v>
      </c>
      <c r="C76" t="s">
        <v>140</v>
      </c>
      <c r="D76" t="s">
        <v>28</v>
      </c>
      <c r="E76" s="2">
        <v>2562</v>
      </c>
      <c r="F76" t="s">
        <v>107</v>
      </c>
      <c r="G76" t="s">
        <v>108</v>
      </c>
      <c r="H76" t="s">
        <v>142</v>
      </c>
      <c r="I76" t="s">
        <v>142</v>
      </c>
      <c r="J76" t="s">
        <v>35</v>
      </c>
      <c r="L76" s="2">
        <v>0</v>
      </c>
      <c r="M76" s="2" t="s">
        <v>6913</v>
      </c>
      <c r="O76" s="44" t="str">
        <f t="shared" ref="O76:O139" si="1">IF(LEN(M76=11),_xlfn.CONCAT(L76,"F",RIGHT(M76,2)),M76)</f>
        <v>0F00</v>
      </c>
    </row>
    <row r="77" spans="1:15" x14ac:dyDescent="0.25">
      <c r="A77" t="s">
        <v>117</v>
      </c>
      <c r="B77" s="16" t="s">
        <v>118</v>
      </c>
      <c r="C77" t="s">
        <v>118</v>
      </c>
      <c r="D77" t="s">
        <v>28</v>
      </c>
      <c r="E77" s="2">
        <v>2562</v>
      </c>
      <c r="F77" t="s">
        <v>107</v>
      </c>
      <c r="G77" t="s">
        <v>108</v>
      </c>
      <c r="H77" t="s">
        <v>120</v>
      </c>
      <c r="I77" t="s">
        <v>121</v>
      </c>
      <c r="J77" t="s">
        <v>35</v>
      </c>
      <c r="L77" s="2">
        <v>0</v>
      </c>
      <c r="M77" s="2" t="s">
        <v>6913</v>
      </c>
      <c r="O77" s="44" t="str">
        <f t="shared" si="1"/>
        <v>0F00</v>
      </c>
    </row>
    <row r="78" spans="1:15" x14ac:dyDescent="0.25">
      <c r="A78" t="s">
        <v>833</v>
      </c>
      <c r="B78" s="16" t="s">
        <v>652</v>
      </c>
      <c r="C78" t="s">
        <v>652</v>
      </c>
      <c r="D78" t="s">
        <v>28</v>
      </c>
      <c r="E78" s="2">
        <v>2562</v>
      </c>
      <c r="F78" t="s">
        <v>107</v>
      </c>
      <c r="G78" t="s">
        <v>108</v>
      </c>
      <c r="H78" t="s">
        <v>33</v>
      </c>
      <c r="I78" t="s">
        <v>654</v>
      </c>
      <c r="J78" t="s">
        <v>35</v>
      </c>
      <c r="L78" s="2">
        <v>0</v>
      </c>
      <c r="M78" s="2" t="s">
        <v>6913</v>
      </c>
      <c r="O78" s="44" t="str">
        <f t="shared" si="1"/>
        <v>0F00</v>
      </c>
    </row>
    <row r="79" spans="1:15" x14ac:dyDescent="0.25">
      <c r="A79" t="s">
        <v>703</v>
      </c>
      <c r="B79" s="16" t="s">
        <v>3302</v>
      </c>
      <c r="C79" t="s">
        <v>704</v>
      </c>
      <c r="D79" t="s">
        <v>28</v>
      </c>
      <c r="E79" s="2">
        <v>2562</v>
      </c>
      <c r="F79" t="s">
        <v>260</v>
      </c>
      <c r="G79" t="s">
        <v>260</v>
      </c>
      <c r="H79" t="s">
        <v>469</v>
      </c>
      <c r="I79" t="s">
        <v>129</v>
      </c>
      <c r="J79" t="s">
        <v>35</v>
      </c>
      <c r="L79" s="2">
        <v>0</v>
      </c>
      <c r="M79" s="2" t="s">
        <v>6913</v>
      </c>
      <c r="O79" s="44" t="str">
        <f t="shared" si="1"/>
        <v>0F00</v>
      </c>
    </row>
    <row r="80" spans="1:15" x14ac:dyDescent="0.25">
      <c r="A80" t="s">
        <v>706</v>
      </c>
      <c r="B80" s="16" t="s">
        <v>3303</v>
      </c>
      <c r="C80" t="s">
        <v>707</v>
      </c>
      <c r="D80" t="s">
        <v>28</v>
      </c>
      <c r="E80" s="2">
        <v>2562</v>
      </c>
      <c r="F80" t="s">
        <v>260</v>
      </c>
      <c r="G80" t="s">
        <v>260</v>
      </c>
      <c r="H80" t="s">
        <v>469</v>
      </c>
      <c r="I80" t="s">
        <v>129</v>
      </c>
      <c r="J80" t="s">
        <v>35</v>
      </c>
      <c r="L80" s="2">
        <v>0</v>
      </c>
      <c r="M80" s="2" t="s">
        <v>6913</v>
      </c>
      <c r="O80" s="44" t="str">
        <f t="shared" si="1"/>
        <v>0F00</v>
      </c>
    </row>
    <row r="81" spans="1:15" x14ac:dyDescent="0.25">
      <c r="A81" t="s">
        <v>235</v>
      </c>
      <c r="B81" s="16" t="s">
        <v>236</v>
      </c>
      <c r="C81" t="s">
        <v>236</v>
      </c>
      <c r="D81" t="s">
        <v>28</v>
      </c>
      <c r="E81" s="2">
        <v>2562</v>
      </c>
      <c r="F81" t="s">
        <v>107</v>
      </c>
      <c r="G81" t="s">
        <v>108</v>
      </c>
      <c r="H81" t="s">
        <v>238</v>
      </c>
      <c r="I81" t="s">
        <v>239</v>
      </c>
      <c r="J81" t="s">
        <v>35</v>
      </c>
      <c r="L81" s="2">
        <v>0</v>
      </c>
      <c r="M81" s="2" t="s">
        <v>6913</v>
      </c>
      <c r="O81" s="44" t="str">
        <f t="shared" si="1"/>
        <v>0F00</v>
      </c>
    </row>
    <row r="82" spans="1:15" x14ac:dyDescent="0.25">
      <c r="A82" t="s">
        <v>246</v>
      </c>
      <c r="B82" s="16" t="s">
        <v>3294</v>
      </c>
      <c r="C82" t="s">
        <v>247</v>
      </c>
      <c r="D82" t="s">
        <v>28</v>
      </c>
      <c r="E82" s="2">
        <v>2562</v>
      </c>
      <c r="F82" t="s">
        <v>107</v>
      </c>
      <c r="G82" t="s">
        <v>108</v>
      </c>
      <c r="H82" t="s">
        <v>249</v>
      </c>
      <c r="I82" t="s">
        <v>250</v>
      </c>
      <c r="J82" t="s">
        <v>35</v>
      </c>
      <c r="L82" s="2">
        <v>0</v>
      </c>
      <c r="M82" s="2" t="s">
        <v>6913</v>
      </c>
      <c r="O82" s="44" t="str">
        <f t="shared" si="1"/>
        <v>0F00</v>
      </c>
    </row>
    <row r="83" spans="1:15" x14ac:dyDescent="0.25">
      <c r="A83" t="s">
        <v>269</v>
      </c>
      <c r="B83" s="16" t="s">
        <v>270</v>
      </c>
      <c r="C83" t="s">
        <v>270</v>
      </c>
      <c r="D83" t="s">
        <v>28</v>
      </c>
      <c r="E83" s="2">
        <v>2562</v>
      </c>
      <c r="F83" t="s">
        <v>107</v>
      </c>
      <c r="G83" t="s">
        <v>108</v>
      </c>
      <c r="H83" t="s">
        <v>272</v>
      </c>
      <c r="I83" t="s">
        <v>273</v>
      </c>
      <c r="J83" t="s">
        <v>35</v>
      </c>
      <c r="L83" s="2">
        <v>0</v>
      </c>
      <c r="M83" s="2" t="s">
        <v>6913</v>
      </c>
      <c r="O83" s="44" t="str">
        <f t="shared" si="1"/>
        <v>0F00</v>
      </c>
    </row>
    <row r="84" spans="1:15" x14ac:dyDescent="0.25">
      <c r="A84" t="s">
        <v>285</v>
      </c>
      <c r="B84" s="16" t="s">
        <v>286</v>
      </c>
      <c r="C84" t="s">
        <v>286</v>
      </c>
      <c r="D84" t="s">
        <v>28</v>
      </c>
      <c r="E84" s="2">
        <v>2562</v>
      </c>
      <c r="F84" t="s">
        <v>107</v>
      </c>
      <c r="G84" t="s">
        <v>108</v>
      </c>
      <c r="H84" t="s">
        <v>272</v>
      </c>
      <c r="I84" t="s">
        <v>273</v>
      </c>
      <c r="J84" t="s">
        <v>35</v>
      </c>
      <c r="L84" s="2">
        <v>0</v>
      </c>
      <c r="M84" s="2" t="s">
        <v>6913</v>
      </c>
      <c r="O84" s="44" t="str">
        <f t="shared" si="1"/>
        <v>0F00</v>
      </c>
    </row>
    <row r="85" spans="1:15" x14ac:dyDescent="0.25">
      <c r="A85" t="s">
        <v>288</v>
      </c>
      <c r="B85" s="16" t="s">
        <v>289</v>
      </c>
      <c r="C85" t="s">
        <v>289</v>
      </c>
      <c r="D85" t="s">
        <v>28</v>
      </c>
      <c r="E85" s="2">
        <v>2562</v>
      </c>
      <c r="F85" t="s">
        <v>107</v>
      </c>
      <c r="G85" t="s">
        <v>108</v>
      </c>
      <c r="H85" t="s">
        <v>272</v>
      </c>
      <c r="I85" t="s">
        <v>273</v>
      </c>
      <c r="J85" t="s">
        <v>35</v>
      </c>
      <c r="L85" s="2">
        <v>0</v>
      </c>
      <c r="M85" s="2" t="s">
        <v>6913</v>
      </c>
      <c r="O85" s="44" t="str">
        <f t="shared" si="1"/>
        <v>0F00</v>
      </c>
    </row>
    <row r="86" spans="1:15" x14ac:dyDescent="0.25">
      <c r="A86" t="s">
        <v>156</v>
      </c>
      <c r="B86" s="16" t="s">
        <v>157</v>
      </c>
      <c r="C86" t="s">
        <v>157</v>
      </c>
      <c r="D86" t="s">
        <v>28</v>
      </c>
      <c r="E86" s="2">
        <v>2562</v>
      </c>
      <c r="F86" t="s">
        <v>127</v>
      </c>
      <c r="G86" t="s">
        <v>108</v>
      </c>
      <c r="H86" t="s">
        <v>159</v>
      </c>
      <c r="I86" t="s">
        <v>160</v>
      </c>
      <c r="J86" t="s">
        <v>35</v>
      </c>
      <c r="L86" s="2">
        <v>0</v>
      </c>
      <c r="M86" s="2" t="s">
        <v>6913</v>
      </c>
      <c r="O86" s="44" t="str">
        <f t="shared" si="1"/>
        <v>0F00</v>
      </c>
    </row>
    <row r="87" spans="1:15" x14ac:dyDescent="0.25">
      <c r="A87" t="s">
        <v>161</v>
      </c>
      <c r="B87" s="16" t="s">
        <v>162</v>
      </c>
      <c r="C87" t="s">
        <v>162</v>
      </c>
      <c r="D87" t="s">
        <v>28</v>
      </c>
      <c r="E87" s="2">
        <v>2562</v>
      </c>
      <c r="F87" t="s">
        <v>107</v>
      </c>
      <c r="G87" t="s">
        <v>108</v>
      </c>
      <c r="H87" t="s">
        <v>159</v>
      </c>
      <c r="I87" t="s">
        <v>160</v>
      </c>
      <c r="J87" t="s">
        <v>35</v>
      </c>
      <c r="L87" s="2">
        <v>0</v>
      </c>
      <c r="M87" s="2" t="s">
        <v>6913</v>
      </c>
      <c r="O87" s="44" t="str">
        <f t="shared" si="1"/>
        <v>0F00</v>
      </c>
    </row>
    <row r="88" spans="1:15" x14ac:dyDescent="0.25">
      <c r="A88" t="s">
        <v>230</v>
      </c>
      <c r="B88" s="16" t="s">
        <v>231</v>
      </c>
      <c r="C88" t="s">
        <v>231</v>
      </c>
      <c r="D88" t="s">
        <v>28</v>
      </c>
      <c r="E88" s="2">
        <v>2562</v>
      </c>
      <c r="F88" t="s">
        <v>107</v>
      </c>
      <c r="G88" t="s">
        <v>108</v>
      </c>
      <c r="H88" t="s">
        <v>233</v>
      </c>
      <c r="I88" t="s">
        <v>233</v>
      </c>
      <c r="J88" t="s">
        <v>35</v>
      </c>
      <c r="L88" s="2">
        <v>0</v>
      </c>
      <c r="M88" s="2" t="s">
        <v>6913</v>
      </c>
      <c r="O88" s="44" t="str">
        <f t="shared" si="1"/>
        <v>0F00</v>
      </c>
    </row>
    <row r="89" spans="1:15" x14ac:dyDescent="0.25">
      <c r="A89" t="s">
        <v>330</v>
      </c>
      <c r="B89" s="16" t="s">
        <v>331</v>
      </c>
      <c r="C89" t="s">
        <v>331</v>
      </c>
      <c r="D89" t="s">
        <v>28</v>
      </c>
      <c r="E89" s="2">
        <v>2562</v>
      </c>
      <c r="F89" t="s">
        <v>107</v>
      </c>
      <c r="G89" t="s">
        <v>108</v>
      </c>
      <c r="I89" t="s">
        <v>333</v>
      </c>
      <c r="J89" t="s">
        <v>115</v>
      </c>
      <c r="L89" s="2">
        <v>0</v>
      </c>
      <c r="M89" s="2" t="s">
        <v>6913</v>
      </c>
      <c r="O89" s="44" t="str">
        <f t="shared" si="1"/>
        <v>0F00</v>
      </c>
    </row>
    <row r="90" spans="1:15" x14ac:dyDescent="0.25">
      <c r="A90" t="s">
        <v>522</v>
      </c>
      <c r="B90" s="16" t="s">
        <v>523</v>
      </c>
      <c r="C90" t="s">
        <v>523</v>
      </c>
      <c r="D90" t="s">
        <v>28</v>
      </c>
      <c r="E90" s="2">
        <v>2562</v>
      </c>
      <c r="F90" t="s">
        <v>107</v>
      </c>
      <c r="G90" t="s">
        <v>108</v>
      </c>
      <c r="I90" t="s">
        <v>333</v>
      </c>
      <c r="J90" t="s">
        <v>115</v>
      </c>
      <c r="L90" s="2" t="s">
        <v>1247</v>
      </c>
      <c r="M90" s="2" t="s">
        <v>3652</v>
      </c>
      <c r="O90" s="44" t="str">
        <f t="shared" si="1"/>
        <v>120201V02F01</v>
      </c>
    </row>
    <row r="91" spans="1:15" x14ac:dyDescent="0.25">
      <c r="A91" t="s">
        <v>507</v>
      </c>
      <c r="B91" s="16" t="s">
        <v>508</v>
      </c>
      <c r="C91" t="s">
        <v>508</v>
      </c>
      <c r="D91" t="s">
        <v>28</v>
      </c>
      <c r="E91" s="2">
        <v>2562</v>
      </c>
      <c r="F91" t="s">
        <v>107</v>
      </c>
      <c r="G91" t="s">
        <v>108</v>
      </c>
      <c r="H91" t="s">
        <v>510</v>
      </c>
      <c r="I91" t="s">
        <v>511</v>
      </c>
      <c r="J91" t="s">
        <v>115</v>
      </c>
      <c r="L91" s="2" t="s">
        <v>1099</v>
      </c>
      <c r="M91" s="2" t="s">
        <v>3443</v>
      </c>
      <c r="O91" s="44" t="str">
        <f t="shared" si="1"/>
        <v>120201V01F01</v>
      </c>
    </row>
    <row r="92" spans="1:15" x14ac:dyDescent="0.25">
      <c r="A92" t="s">
        <v>518</v>
      </c>
      <c r="B92" s="16" t="s">
        <v>519</v>
      </c>
      <c r="C92" t="s">
        <v>519</v>
      </c>
      <c r="D92" t="s">
        <v>28</v>
      </c>
      <c r="E92" s="2">
        <v>2562</v>
      </c>
      <c r="F92" t="s">
        <v>107</v>
      </c>
      <c r="G92" t="s">
        <v>108</v>
      </c>
      <c r="H92" t="s">
        <v>521</v>
      </c>
      <c r="I92" t="s">
        <v>511</v>
      </c>
      <c r="J92" t="s">
        <v>115</v>
      </c>
      <c r="L92" s="2">
        <v>0</v>
      </c>
      <c r="M92" s="2" t="s">
        <v>6913</v>
      </c>
      <c r="O92" s="44" t="str">
        <f t="shared" si="1"/>
        <v>0F00</v>
      </c>
    </row>
    <row r="93" spans="1:15" x14ac:dyDescent="0.25">
      <c r="A93" t="s">
        <v>562</v>
      </c>
      <c r="B93" s="16" t="s">
        <v>563</v>
      </c>
      <c r="C93" t="s">
        <v>563</v>
      </c>
      <c r="D93" t="s">
        <v>28</v>
      </c>
      <c r="E93" s="2">
        <v>2562</v>
      </c>
      <c r="F93" t="s">
        <v>107</v>
      </c>
      <c r="G93" t="s">
        <v>108</v>
      </c>
      <c r="H93" t="s">
        <v>565</v>
      </c>
      <c r="I93" t="s">
        <v>511</v>
      </c>
      <c r="J93" t="s">
        <v>115</v>
      </c>
      <c r="L93" s="2" t="s">
        <v>1099</v>
      </c>
      <c r="M93" s="2" t="s">
        <v>3443</v>
      </c>
      <c r="O93" s="44" t="str">
        <f t="shared" si="1"/>
        <v>120201V01F01</v>
      </c>
    </row>
    <row r="94" spans="1:15" x14ac:dyDescent="0.25">
      <c r="A94" t="s">
        <v>1355</v>
      </c>
      <c r="B94" s="16" t="s">
        <v>1356</v>
      </c>
      <c r="C94" t="s">
        <v>1356</v>
      </c>
      <c r="D94" t="s">
        <v>28</v>
      </c>
      <c r="E94" s="2">
        <v>2562</v>
      </c>
      <c r="F94" t="s">
        <v>127</v>
      </c>
      <c r="G94" t="s">
        <v>462</v>
      </c>
      <c r="H94" t="s">
        <v>1358</v>
      </c>
      <c r="I94" t="s">
        <v>511</v>
      </c>
      <c r="J94" t="s">
        <v>115</v>
      </c>
      <c r="L94" s="2">
        <v>0</v>
      </c>
      <c r="M94" s="2" t="s">
        <v>6913</v>
      </c>
      <c r="O94" s="44" t="str">
        <f t="shared" si="1"/>
        <v>0F00</v>
      </c>
    </row>
    <row r="95" spans="1:15" x14ac:dyDescent="0.25">
      <c r="A95" t="s">
        <v>2099</v>
      </c>
      <c r="B95" s="16" t="s">
        <v>2100</v>
      </c>
      <c r="C95" t="s">
        <v>2100</v>
      </c>
      <c r="D95" t="s">
        <v>28</v>
      </c>
      <c r="E95" s="2">
        <v>2562</v>
      </c>
      <c r="F95" t="s">
        <v>108</v>
      </c>
      <c r="G95" t="s">
        <v>1348</v>
      </c>
      <c r="H95" t="s">
        <v>2080</v>
      </c>
      <c r="I95" t="s">
        <v>511</v>
      </c>
      <c r="J95" t="s">
        <v>115</v>
      </c>
      <c r="L95" s="2" t="s">
        <v>1194</v>
      </c>
      <c r="M95" s="2" t="s">
        <v>3428</v>
      </c>
      <c r="O95" s="44" t="str">
        <f t="shared" si="1"/>
        <v>120201V04F01</v>
      </c>
    </row>
    <row r="96" spans="1:15" x14ac:dyDescent="0.25">
      <c r="A96" t="s">
        <v>2157</v>
      </c>
      <c r="B96" s="16" t="s">
        <v>2158</v>
      </c>
      <c r="C96" t="s">
        <v>2158</v>
      </c>
      <c r="D96" t="s">
        <v>28</v>
      </c>
      <c r="E96" s="2">
        <v>2562</v>
      </c>
      <c r="F96" t="s">
        <v>212</v>
      </c>
      <c r="G96" t="s">
        <v>602</v>
      </c>
      <c r="H96" t="s">
        <v>2006</v>
      </c>
      <c r="I96" t="s">
        <v>511</v>
      </c>
      <c r="J96" t="s">
        <v>115</v>
      </c>
      <c r="L96" s="2" t="s">
        <v>1081</v>
      </c>
      <c r="M96" s="2" t="s">
        <v>3532</v>
      </c>
      <c r="O96" s="44" t="str">
        <f t="shared" si="1"/>
        <v>120201V03F03</v>
      </c>
    </row>
    <row r="97" spans="1:15" x14ac:dyDescent="0.25">
      <c r="A97" t="s">
        <v>2163</v>
      </c>
      <c r="B97" s="16" t="s">
        <v>2164</v>
      </c>
      <c r="C97" t="s">
        <v>2164</v>
      </c>
      <c r="D97" t="s">
        <v>28</v>
      </c>
      <c r="E97" s="2">
        <v>2562</v>
      </c>
      <c r="F97" t="s">
        <v>108</v>
      </c>
      <c r="G97" t="s">
        <v>646</v>
      </c>
      <c r="H97" t="s">
        <v>2006</v>
      </c>
      <c r="I97" t="s">
        <v>511</v>
      </c>
      <c r="J97" t="s">
        <v>115</v>
      </c>
      <c r="L97" s="2" t="s">
        <v>1081</v>
      </c>
      <c r="M97" s="2" t="s">
        <v>3532</v>
      </c>
      <c r="O97" s="44" t="str">
        <f t="shared" si="1"/>
        <v>120201V03F03</v>
      </c>
    </row>
    <row r="98" spans="1:15" x14ac:dyDescent="0.25">
      <c r="A98" t="s">
        <v>257</v>
      </c>
      <c r="B98" s="16" t="s">
        <v>258</v>
      </c>
      <c r="C98" t="s">
        <v>258</v>
      </c>
      <c r="D98" t="s">
        <v>28</v>
      </c>
      <c r="E98" s="2">
        <v>2562</v>
      </c>
      <c r="F98" t="s">
        <v>107</v>
      </c>
      <c r="G98" t="s">
        <v>260</v>
      </c>
      <c r="H98" t="s">
        <v>261</v>
      </c>
      <c r="I98" t="s">
        <v>262</v>
      </c>
      <c r="J98" t="s">
        <v>115</v>
      </c>
      <c r="L98" s="2" t="s">
        <v>1099</v>
      </c>
      <c r="M98" s="2" t="s">
        <v>3443</v>
      </c>
      <c r="O98" s="44" t="str">
        <f t="shared" si="1"/>
        <v>120201V01F01</v>
      </c>
    </row>
    <row r="99" spans="1:15" x14ac:dyDescent="0.25">
      <c r="A99" t="s">
        <v>225</v>
      </c>
      <c r="B99" s="16" t="s">
        <v>226</v>
      </c>
      <c r="C99" t="s">
        <v>226</v>
      </c>
      <c r="D99" t="s">
        <v>28</v>
      </c>
      <c r="E99" s="2">
        <v>2562</v>
      </c>
      <c r="F99" t="s">
        <v>107</v>
      </c>
      <c r="G99" t="s">
        <v>108</v>
      </c>
      <c r="H99" t="s">
        <v>228</v>
      </c>
      <c r="I99" t="s">
        <v>137</v>
      </c>
      <c r="J99" t="s">
        <v>115</v>
      </c>
      <c r="L99" s="2" t="s">
        <v>1081</v>
      </c>
      <c r="M99" s="2" t="s">
        <v>3949</v>
      </c>
      <c r="O99" s="44" t="str">
        <f t="shared" si="1"/>
        <v>120201V03F02</v>
      </c>
    </row>
    <row r="100" spans="1:15" x14ac:dyDescent="0.25">
      <c r="A100" t="s">
        <v>241</v>
      </c>
      <c r="B100" s="16" t="s">
        <v>242</v>
      </c>
      <c r="C100" t="s">
        <v>242</v>
      </c>
      <c r="D100" t="s">
        <v>28</v>
      </c>
      <c r="E100" s="2">
        <v>2562</v>
      </c>
      <c r="F100" t="s">
        <v>153</v>
      </c>
      <c r="G100" t="s">
        <v>191</v>
      </c>
      <c r="H100" t="s">
        <v>244</v>
      </c>
      <c r="I100" t="s">
        <v>137</v>
      </c>
      <c r="J100" t="s">
        <v>115</v>
      </c>
      <c r="L100" s="2">
        <v>0</v>
      </c>
      <c r="M100" s="2" t="s">
        <v>6913</v>
      </c>
      <c r="O100" s="44" t="str">
        <f t="shared" si="1"/>
        <v>0F00</v>
      </c>
    </row>
    <row r="101" spans="1:15" x14ac:dyDescent="0.25">
      <c r="A101" t="s">
        <v>252</v>
      </c>
      <c r="B101" s="16" t="s">
        <v>253</v>
      </c>
      <c r="C101" t="s">
        <v>253</v>
      </c>
      <c r="D101" t="s">
        <v>28</v>
      </c>
      <c r="E101" s="2">
        <v>2562</v>
      </c>
      <c r="F101" t="s">
        <v>107</v>
      </c>
      <c r="G101" t="s">
        <v>108</v>
      </c>
      <c r="H101" t="s">
        <v>255</v>
      </c>
      <c r="I101" t="s">
        <v>137</v>
      </c>
      <c r="J101" t="s">
        <v>115</v>
      </c>
      <c r="L101" s="2" t="s">
        <v>1247</v>
      </c>
      <c r="M101" s="2" t="s">
        <v>3422</v>
      </c>
      <c r="O101" s="44" t="str">
        <f t="shared" si="1"/>
        <v>120201V02F02</v>
      </c>
    </row>
    <row r="102" spans="1:15" x14ac:dyDescent="0.25">
      <c r="A102" t="s">
        <v>275</v>
      </c>
      <c r="B102" s="16" t="s">
        <v>276</v>
      </c>
      <c r="C102" t="s">
        <v>276</v>
      </c>
      <c r="D102" t="s">
        <v>28</v>
      </c>
      <c r="E102" s="2">
        <v>2562</v>
      </c>
      <c r="F102" t="s">
        <v>107</v>
      </c>
      <c r="G102" t="s">
        <v>108</v>
      </c>
      <c r="H102" t="s">
        <v>279</v>
      </c>
      <c r="I102" t="s">
        <v>137</v>
      </c>
      <c r="J102" t="s">
        <v>115</v>
      </c>
      <c r="L102" s="2">
        <v>0</v>
      </c>
      <c r="M102" s="2" t="s">
        <v>6913</v>
      </c>
      <c r="O102" s="44" t="str">
        <f t="shared" si="1"/>
        <v>0F00</v>
      </c>
    </row>
    <row r="103" spans="1:15" x14ac:dyDescent="0.25">
      <c r="A103" t="s">
        <v>281</v>
      </c>
      <c r="B103" s="16" t="s">
        <v>282</v>
      </c>
      <c r="C103" t="s">
        <v>282</v>
      </c>
      <c r="D103" t="s">
        <v>28</v>
      </c>
      <c r="E103" s="2">
        <v>2562</v>
      </c>
      <c r="F103" t="s">
        <v>107</v>
      </c>
      <c r="G103" t="s">
        <v>108</v>
      </c>
      <c r="H103" t="s">
        <v>284</v>
      </c>
      <c r="I103" t="s">
        <v>137</v>
      </c>
      <c r="J103" t="s">
        <v>115</v>
      </c>
      <c r="L103" s="2">
        <v>0</v>
      </c>
      <c r="M103" s="2" t="s">
        <v>6913</v>
      </c>
      <c r="O103" s="44" t="str">
        <f t="shared" si="1"/>
        <v>0F00</v>
      </c>
    </row>
    <row r="104" spans="1:15" x14ac:dyDescent="0.25">
      <c r="A104" t="s">
        <v>292</v>
      </c>
      <c r="B104" s="16" t="s">
        <v>293</v>
      </c>
      <c r="C104" t="s">
        <v>293</v>
      </c>
      <c r="D104" t="s">
        <v>28</v>
      </c>
      <c r="E104" s="2">
        <v>2562</v>
      </c>
      <c r="F104" t="s">
        <v>107</v>
      </c>
      <c r="G104" t="s">
        <v>108</v>
      </c>
      <c r="H104" t="s">
        <v>295</v>
      </c>
      <c r="I104" t="s">
        <v>137</v>
      </c>
      <c r="J104" t="s">
        <v>115</v>
      </c>
      <c r="L104" s="2">
        <v>0</v>
      </c>
      <c r="M104" s="2" t="s">
        <v>6913</v>
      </c>
      <c r="O104" s="44" t="str">
        <f t="shared" si="1"/>
        <v>0F00</v>
      </c>
    </row>
    <row r="105" spans="1:15" x14ac:dyDescent="0.25">
      <c r="A105" t="s">
        <v>310</v>
      </c>
      <c r="B105" s="16" t="s">
        <v>311</v>
      </c>
      <c r="C105" t="s">
        <v>311</v>
      </c>
      <c r="D105" t="s">
        <v>28</v>
      </c>
      <c r="E105" s="2">
        <v>2562</v>
      </c>
      <c r="F105" t="s">
        <v>107</v>
      </c>
      <c r="G105" t="s">
        <v>108</v>
      </c>
      <c r="H105" t="s">
        <v>314</v>
      </c>
      <c r="I105" t="s">
        <v>137</v>
      </c>
      <c r="J105" t="s">
        <v>115</v>
      </c>
      <c r="L105" s="2">
        <v>0</v>
      </c>
      <c r="M105" s="2" t="s">
        <v>6913</v>
      </c>
      <c r="O105" s="44" t="str">
        <f t="shared" si="1"/>
        <v>0F00</v>
      </c>
    </row>
    <row r="106" spans="1:15" x14ac:dyDescent="0.25">
      <c r="A106" t="s">
        <v>315</v>
      </c>
      <c r="B106" s="16" t="s">
        <v>316</v>
      </c>
      <c r="C106" t="s">
        <v>316</v>
      </c>
      <c r="D106" t="s">
        <v>28</v>
      </c>
      <c r="E106" s="2">
        <v>2562</v>
      </c>
      <c r="F106" t="s">
        <v>107</v>
      </c>
      <c r="G106" t="s">
        <v>108</v>
      </c>
      <c r="H106" t="s">
        <v>314</v>
      </c>
      <c r="I106" t="s">
        <v>137</v>
      </c>
      <c r="J106" t="s">
        <v>115</v>
      </c>
      <c r="L106" s="2">
        <v>0</v>
      </c>
      <c r="M106" s="2" t="s">
        <v>6913</v>
      </c>
      <c r="O106" s="44" t="str">
        <f t="shared" si="1"/>
        <v>0F00</v>
      </c>
    </row>
    <row r="107" spans="1:15" x14ac:dyDescent="0.25">
      <c r="A107" t="s">
        <v>318</v>
      </c>
      <c r="B107" s="16" t="s">
        <v>3296</v>
      </c>
      <c r="C107" t="s">
        <v>319</v>
      </c>
      <c r="D107" t="s">
        <v>28</v>
      </c>
      <c r="E107" s="2">
        <v>2562</v>
      </c>
      <c r="F107" t="s">
        <v>107</v>
      </c>
      <c r="G107" t="s">
        <v>108</v>
      </c>
      <c r="H107" t="s">
        <v>314</v>
      </c>
      <c r="I107" t="s">
        <v>137</v>
      </c>
      <c r="J107" t="s">
        <v>115</v>
      </c>
      <c r="L107" s="2">
        <v>0</v>
      </c>
      <c r="M107" s="2" t="s">
        <v>6913</v>
      </c>
      <c r="O107" s="44" t="str">
        <f t="shared" si="1"/>
        <v>0F00</v>
      </c>
    </row>
    <row r="108" spans="1:15" x14ac:dyDescent="0.25">
      <c r="A108" t="s">
        <v>321</v>
      </c>
      <c r="B108" s="16" t="s">
        <v>322</v>
      </c>
      <c r="C108" t="s">
        <v>322</v>
      </c>
      <c r="D108" t="s">
        <v>28</v>
      </c>
      <c r="E108" s="2">
        <v>2562</v>
      </c>
      <c r="F108" t="s">
        <v>107</v>
      </c>
      <c r="G108" t="s">
        <v>108</v>
      </c>
      <c r="H108" t="s">
        <v>314</v>
      </c>
      <c r="I108" t="s">
        <v>137</v>
      </c>
      <c r="J108" t="s">
        <v>115</v>
      </c>
      <c r="L108" s="2" t="s">
        <v>1247</v>
      </c>
      <c r="M108" s="2" t="s">
        <v>3652</v>
      </c>
      <c r="O108" s="44" t="str">
        <f t="shared" si="1"/>
        <v>120201V02F01</v>
      </c>
    </row>
    <row r="109" spans="1:15" x14ac:dyDescent="0.25">
      <c r="A109" t="s">
        <v>325</v>
      </c>
      <c r="B109" s="16" t="s">
        <v>326</v>
      </c>
      <c r="C109" t="s">
        <v>326</v>
      </c>
      <c r="D109" t="s">
        <v>28</v>
      </c>
      <c r="E109" s="2">
        <v>2562</v>
      </c>
      <c r="F109" t="s">
        <v>107</v>
      </c>
      <c r="G109" t="s">
        <v>108</v>
      </c>
      <c r="H109" t="s">
        <v>328</v>
      </c>
      <c r="I109" t="s">
        <v>137</v>
      </c>
      <c r="J109" t="s">
        <v>115</v>
      </c>
      <c r="L109" s="2" t="s">
        <v>1194</v>
      </c>
      <c r="M109" s="27" t="s">
        <v>3419</v>
      </c>
      <c r="O109" s="44" t="str">
        <f t="shared" si="1"/>
        <v>120201V04F03</v>
      </c>
    </row>
    <row r="110" spans="1:15" x14ac:dyDescent="0.25">
      <c r="A110" t="s">
        <v>337</v>
      </c>
      <c r="B110" s="16" t="s">
        <v>338</v>
      </c>
      <c r="C110" t="s">
        <v>338</v>
      </c>
      <c r="D110" t="s">
        <v>28</v>
      </c>
      <c r="E110" s="2">
        <v>2562</v>
      </c>
      <c r="F110" t="s">
        <v>107</v>
      </c>
      <c r="G110" t="s">
        <v>108</v>
      </c>
      <c r="H110" t="s">
        <v>255</v>
      </c>
      <c r="I110" t="s">
        <v>137</v>
      </c>
      <c r="J110" t="s">
        <v>115</v>
      </c>
      <c r="L110" s="2">
        <v>0</v>
      </c>
      <c r="M110" s="2" t="s">
        <v>6913</v>
      </c>
      <c r="O110" s="44" t="str">
        <f t="shared" si="1"/>
        <v>0F00</v>
      </c>
    </row>
    <row r="111" spans="1:15" s="25" customFormat="1" x14ac:dyDescent="0.25">
      <c r="A111" s="25" t="s">
        <v>350</v>
      </c>
      <c r="B111" s="16" t="s">
        <v>351</v>
      </c>
      <c r="C111" s="43" t="s">
        <v>351</v>
      </c>
      <c r="D111" s="25" t="s">
        <v>28</v>
      </c>
      <c r="E111" s="2">
        <v>2562</v>
      </c>
      <c r="F111" s="25" t="s">
        <v>107</v>
      </c>
      <c r="G111" s="25" t="s">
        <v>108</v>
      </c>
      <c r="H111" s="25" t="s">
        <v>353</v>
      </c>
      <c r="I111" s="25" t="s">
        <v>137</v>
      </c>
      <c r="J111" s="25" t="s">
        <v>115</v>
      </c>
      <c r="L111" s="2">
        <v>0</v>
      </c>
      <c r="M111" s="2" t="s">
        <v>6913</v>
      </c>
      <c r="O111" s="44" t="str">
        <f t="shared" si="1"/>
        <v>0F00</v>
      </c>
    </row>
    <row r="112" spans="1:15" x14ac:dyDescent="0.25">
      <c r="A112" t="s">
        <v>367</v>
      </c>
      <c r="B112" s="16" t="s">
        <v>368</v>
      </c>
      <c r="C112" t="s">
        <v>368</v>
      </c>
      <c r="D112" t="s">
        <v>28</v>
      </c>
      <c r="E112" s="2">
        <v>2562</v>
      </c>
      <c r="F112" t="s">
        <v>260</v>
      </c>
      <c r="G112" t="s">
        <v>108</v>
      </c>
      <c r="H112" t="s">
        <v>370</v>
      </c>
      <c r="I112" t="s">
        <v>137</v>
      </c>
      <c r="J112" t="s">
        <v>115</v>
      </c>
      <c r="L112" s="2">
        <v>0</v>
      </c>
      <c r="M112" s="2" t="s">
        <v>6913</v>
      </c>
      <c r="O112" s="44" t="str">
        <f t="shared" si="1"/>
        <v>0F00</v>
      </c>
    </row>
    <row r="113" spans="1:15" x14ac:dyDescent="0.25">
      <c r="A113" t="s">
        <v>371</v>
      </c>
      <c r="B113" s="16" t="s">
        <v>372</v>
      </c>
      <c r="C113" t="s">
        <v>372</v>
      </c>
      <c r="D113" t="s">
        <v>28</v>
      </c>
      <c r="E113" s="2">
        <v>2562</v>
      </c>
      <c r="F113" t="s">
        <v>107</v>
      </c>
      <c r="G113" t="s">
        <v>108</v>
      </c>
      <c r="H113" t="s">
        <v>255</v>
      </c>
      <c r="I113" t="s">
        <v>137</v>
      </c>
      <c r="J113" t="s">
        <v>115</v>
      </c>
      <c r="L113" s="2">
        <v>0</v>
      </c>
      <c r="M113" s="2" t="s">
        <v>6913</v>
      </c>
      <c r="O113" s="44" t="str">
        <f t="shared" si="1"/>
        <v>0F00</v>
      </c>
    </row>
    <row r="114" spans="1:15" x14ac:dyDescent="0.25">
      <c r="A114" t="s">
        <v>377</v>
      </c>
      <c r="B114" s="16" t="s">
        <v>378</v>
      </c>
      <c r="C114" t="s">
        <v>378</v>
      </c>
      <c r="D114" t="s">
        <v>28</v>
      </c>
      <c r="E114" s="2">
        <v>2562</v>
      </c>
      <c r="F114" t="s">
        <v>107</v>
      </c>
      <c r="G114" t="s">
        <v>108</v>
      </c>
      <c r="H114" t="s">
        <v>370</v>
      </c>
      <c r="I114" t="s">
        <v>137</v>
      </c>
      <c r="J114" t="s">
        <v>115</v>
      </c>
      <c r="L114" s="2">
        <v>0</v>
      </c>
      <c r="M114" s="2" t="s">
        <v>6913</v>
      </c>
      <c r="O114" s="44" t="str">
        <f t="shared" si="1"/>
        <v>0F00</v>
      </c>
    </row>
    <row r="115" spans="1:15" x14ac:dyDescent="0.25">
      <c r="A115" t="s">
        <v>389</v>
      </c>
      <c r="B115" s="16" t="s">
        <v>390</v>
      </c>
      <c r="C115" t="s">
        <v>390</v>
      </c>
      <c r="D115" t="s">
        <v>28</v>
      </c>
      <c r="E115" s="2">
        <v>2562</v>
      </c>
      <c r="F115" t="s">
        <v>107</v>
      </c>
      <c r="G115" t="s">
        <v>108</v>
      </c>
      <c r="H115" t="s">
        <v>392</v>
      </c>
      <c r="I115" t="s">
        <v>137</v>
      </c>
      <c r="J115" t="s">
        <v>115</v>
      </c>
      <c r="L115" s="2">
        <v>0</v>
      </c>
      <c r="M115" s="2" t="s">
        <v>6913</v>
      </c>
      <c r="O115" s="44" t="str">
        <f t="shared" si="1"/>
        <v>0F00</v>
      </c>
    </row>
    <row r="116" spans="1:15" x14ac:dyDescent="0.25">
      <c r="A116" t="s">
        <v>397</v>
      </c>
      <c r="B116" s="16" t="s">
        <v>398</v>
      </c>
      <c r="C116" t="s">
        <v>398</v>
      </c>
      <c r="D116" t="s">
        <v>28</v>
      </c>
      <c r="E116" s="2">
        <v>2562</v>
      </c>
      <c r="F116" t="s">
        <v>191</v>
      </c>
      <c r="G116" t="s">
        <v>400</v>
      </c>
      <c r="H116" t="s">
        <v>401</v>
      </c>
      <c r="I116" t="s">
        <v>137</v>
      </c>
      <c r="J116" t="s">
        <v>115</v>
      </c>
      <c r="L116" s="2" t="s">
        <v>1247</v>
      </c>
      <c r="M116" s="2" t="s">
        <v>3652</v>
      </c>
      <c r="O116" s="44" t="str">
        <f t="shared" si="1"/>
        <v>120201V02F01</v>
      </c>
    </row>
    <row r="117" spans="1:15" x14ac:dyDescent="0.25">
      <c r="A117" t="s">
        <v>438</v>
      </c>
      <c r="B117" s="16" t="s">
        <v>439</v>
      </c>
      <c r="C117" t="s">
        <v>439</v>
      </c>
      <c r="D117" t="s">
        <v>28</v>
      </c>
      <c r="E117" s="2">
        <v>2562</v>
      </c>
      <c r="F117" t="s">
        <v>147</v>
      </c>
      <c r="G117" t="s">
        <v>108</v>
      </c>
      <c r="H117" t="s">
        <v>441</v>
      </c>
      <c r="I117" t="s">
        <v>137</v>
      </c>
      <c r="J117" t="s">
        <v>115</v>
      </c>
      <c r="L117" s="2">
        <v>0</v>
      </c>
      <c r="M117" s="2" t="s">
        <v>6913</v>
      </c>
      <c r="O117" s="44" t="str">
        <f t="shared" si="1"/>
        <v>0F00</v>
      </c>
    </row>
    <row r="118" spans="1:15" x14ac:dyDescent="0.25">
      <c r="A118" t="s">
        <v>529</v>
      </c>
      <c r="B118" s="16" t="s">
        <v>530</v>
      </c>
      <c r="C118" t="s">
        <v>530</v>
      </c>
      <c r="D118" t="s">
        <v>28</v>
      </c>
      <c r="E118" s="2">
        <v>2562</v>
      </c>
      <c r="F118" t="s">
        <v>107</v>
      </c>
      <c r="G118" t="s">
        <v>108</v>
      </c>
      <c r="H118" t="s">
        <v>532</v>
      </c>
      <c r="I118" t="s">
        <v>137</v>
      </c>
      <c r="J118" t="s">
        <v>115</v>
      </c>
      <c r="L118" s="2" t="s">
        <v>1247</v>
      </c>
      <c r="M118" s="2" t="s">
        <v>3422</v>
      </c>
      <c r="O118" s="44" t="str">
        <f t="shared" si="1"/>
        <v>120201V02F02</v>
      </c>
    </row>
    <row r="119" spans="1:15" x14ac:dyDescent="0.25">
      <c r="A119" t="s">
        <v>536</v>
      </c>
      <c r="B119" s="16" t="s">
        <v>3300</v>
      </c>
      <c r="C119" t="s">
        <v>537</v>
      </c>
      <c r="D119" t="s">
        <v>28</v>
      </c>
      <c r="E119" s="2">
        <v>2562</v>
      </c>
      <c r="F119" t="s">
        <v>107</v>
      </c>
      <c r="G119" t="s">
        <v>108</v>
      </c>
      <c r="H119" t="s">
        <v>539</v>
      </c>
      <c r="I119" t="s">
        <v>137</v>
      </c>
      <c r="J119" t="s">
        <v>115</v>
      </c>
      <c r="L119" s="2">
        <v>0</v>
      </c>
      <c r="M119" s="2" t="s">
        <v>6913</v>
      </c>
      <c r="O119" s="44" t="str">
        <f t="shared" si="1"/>
        <v>0F00</v>
      </c>
    </row>
    <row r="120" spans="1:15" x14ac:dyDescent="0.25">
      <c r="A120" t="s">
        <v>543</v>
      </c>
      <c r="B120" s="16" t="s">
        <v>544</v>
      </c>
      <c r="C120" t="s">
        <v>544</v>
      </c>
      <c r="D120" t="s">
        <v>28</v>
      </c>
      <c r="E120" s="2">
        <v>2562</v>
      </c>
      <c r="F120" t="s">
        <v>107</v>
      </c>
      <c r="G120" t="s">
        <v>108</v>
      </c>
      <c r="H120" t="s">
        <v>539</v>
      </c>
      <c r="I120" t="s">
        <v>137</v>
      </c>
      <c r="J120" t="s">
        <v>115</v>
      </c>
      <c r="L120" s="2">
        <v>0</v>
      </c>
      <c r="M120" s="2" t="s">
        <v>6913</v>
      </c>
      <c r="O120" s="44" t="str">
        <f t="shared" si="1"/>
        <v>0F00</v>
      </c>
    </row>
    <row r="121" spans="1:15" x14ac:dyDescent="0.25">
      <c r="A121" t="s">
        <v>577</v>
      </c>
      <c r="B121" s="16" t="s">
        <v>578</v>
      </c>
      <c r="C121" t="s">
        <v>578</v>
      </c>
      <c r="D121" t="s">
        <v>28</v>
      </c>
      <c r="E121" s="2">
        <v>2562</v>
      </c>
      <c r="F121" t="s">
        <v>107</v>
      </c>
      <c r="G121" t="s">
        <v>108</v>
      </c>
      <c r="H121" t="s">
        <v>580</v>
      </c>
      <c r="I121" t="s">
        <v>137</v>
      </c>
      <c r="J121" t="s">
        <v>115</v>
      </c>
      <c r="L121" s="2">
        <v>0</v>
      </c>
      <c r="M121" s="2" t="s">
        <v>6913</v>
      </c>
      <c r="O121" s="44" t="str">
        <f t="shared" si="1"/>
        <v>0F00</v>
      </c>
    </row>
    <row r="122" spans="1:15" x14ac:dyDescent="0.25">
      <c r="A122" t="s">
        <v>2188</v>
      </c>
      <c r="B122" s="16" t="s">
        <v>2189</v>
      </c>
      <c r="C122" t="s">
        <v>2189</v>
      </c>
      <c r="D122" t="s">
        <v>28</v>
      </c>
      <c r="E122" s="2">
        <v>2562</v>
      </c>
      <c r="F122" t="s">
        <v>108</v>
      </c>
      <c r="G122" t="s">
        <v>1348</v>
      </c>
      <c r="H122" t="s">
        <v>844</v>
      </c>
      <c r="I122" t="s">
        <v>137</v>
      </c>
      <c r="J122" t="s">
        <v>115</v>
      </c>
      <c r="L122" s="2" t="s">
        <v>1194</v>
      </c>
      <c r="M122" s="2" t="s">
        <v>3428</v>
      </c>
      <c r="O122" s="44" t="str">
        <f t="shared" si="1"/>
        <v>120201V04F01</v>
      </c>
    </row>
    <row r="123" spans="1:15" x14ac:dyDescent="0.25">
      <c r="A123" t="s">
        <v>846</v>
      </c>
      <c r="B123" s="16" t="s">
        <v>847</v>
      </c>
      <c r="C123" t="s">
        <v>847</v>
      </c>
      <c r="D123" t="s">
        <v>28</v>
      </c>
      <c r="E123" s="2">
        <v>2563</v>
      </c>
      <c r="F123" t="s">
        <v>400</v>
      </c>
      <c r="G123" t="s">
        <v>400</v>
      </c>
      <c r="H123" t="s">
        <v>849</v>
      </c>
      <c r="I123" t="s">
        <v>850</v>
      </c>
      <c r="J123" t="s">
        <v>851</v>
      </c>
      <c r="L123" s="2">
        <v>0</v>
      </c>
      <c r="M123" s="2" t="s">
        <v>6913</v>
      </c>
      <c r="O123" s="44" t="str">
        <f t="shared" si="1"/>
        <v>0F00</v>
      </c>
    </row>
    <row r="124" spans="1:15" x14ac:dyDescent="0.25">
      <c r="A124" t="s">
        <v>2680</v>
      </c>
      <c r="B124" s="16" t="s">
        <v>2681</v>
      </c>
      <c r="C124" t="s">
        <v>2681</v>
      </c>
      <c r="D124" t="s">
        <v>28</v>
      </c>
      <c r="E124" s="2">
        <v>2563</v>
      </c>
      <c r="F124" t="s">
        <v>612</v>
      </c>
      <c r="G124" t="s">
        <v>2683</v>
      </c>
      <c r="H124" t="s">
        <v>2684</v>
      </c>
      <c r="I124" t="s">
        <v>2685</v>
      </c>
      <c r="J124" t="s">
        <v>851</v>
      </c>
      <c r="L124" s="2">
        <v>0</v>
      </c>
      <c r="M124" s="2" t="s">
        <v>6913</v>
      </c>
      <c r="O124" s="44" t="str">
        <f t="shared" si="1"/>
        <v>0F00</v>
      </c>
    </row>
    <row r="125" spans="1:15" x14ac:dyDescent="0.25">
      <c r="A125" t="s">
        <v>2686</v>
      </c>
      <c r="B125" s="16" t="s">
        <v>2687</v>
      </c>
      <c r="C125" t="s">
        <v>2687</v>
      </c>
      <c r="D125" t="s">
        <v>28</v>
      </c>
      <c r="E125" s="2">
        <v>2563</v>
      </c>
      <c r="F125" t="s">
        <v>612</v>
      </c>
      <c r="G125" t="s">
        <v>2683</v>
      </c>
      <c r="H125" t="s">
        <v>2684</v>
      </c>
      <c r="I125" t="s">
        <v>2685</v>
      </c>
      <c r="J125" t="s">
        <v>851</v>
      </c>
      <c r="L125" s="2">
        <v>0</v>
      </c>
      <c r="M125" s="2" t="s">
        <v>6913</v>
      </c>
      <c r="O125" s="44" t="str">
        <f t="shared" si="1"/>
        <v>0F00</v>
      </c>
    </row>
    <row r="126" spans="1:15" x14ac:dyDescent="0.25">
      <c r="A126" t="s">
        <v>2688</v>
      </c>
      <c r="B126" s="16" t="s">
        <v>2689</v>
      </c>
      <c r="C126" t="s">
        <v>2689</v>
      </c>
      <c r="D126" t="s">
        <v>28</v>
      </c>
      <c r="E126" s="2">
        <v>2563</v>
      </c>
      <c r="F126" t="s">
        <v>612</v>
      </c>
      <c r="G126" t="s">
        <v>2683</v>
      </c>
      <c r="H126" t="s">
        <v>2684</v>
      </c>
      <c r="I126" t="s">
        <v>2685</v>
      </c>
      <c r="J126" t="s">
        <v>851</v>
      </c>
      <c r="L126" s="2">
        <v>0</v>
      </c>
      <c r="M126" s="2" t="s">
        <v>6913</v>
      </c>
      <c r="O126" s="44" t="str">
        <f t="shared" si="1"/>
        <v>0F00</v>
      </c>
    </row>
    <row r="127" spans="1:15" x14ac:dyDescent="0.25">
      <c r="A127" t="s">
        <v>2691</v>
      </c>
      <c r="B127" s="16" t="s">
        <v>2692</v>
      </c>
      <c r="C127" t="s">
        <v>2692</v>
      </c>
      <c r="D127" t="s">
        <v>28</v>
      </c>
      <c r="E127" s="2">
        <v>2563</v>
      </c>
      <c r="F127" t="s">
        <v>612</v>
      </c>
      <c r="G127" t="s">
        <v>2683</v>
      </c>
      <c r="H127" t="s">
        <v>2684</v>
      </c>
      <c r="I127" t="s">
        <v>2685</v>
      </c>
      <c r="J127" t="s">
        <v>851</v>
      </c>
      <c r="L127" s="2">
        <v>0</v>
      </c>
      <c r="M127" s="2" t="s">
        <v>6913</v>
      </c>
      <c r="O127" s="44" t="str">
        <f t="shared" si="1"/>
        <v>0F00</v>
      </c>
    </row>
    <row r="128" spans="1:15" x14ac:dyDescent="0.25">
      <c r="A128" t="s">
        <v>2693</v>
      </c>
      <c r="B128" s="16" t="s">
        <v>2694</v>
      </c>
      <c r="C128" t="s">
        <v>2694</v>
      </c>
      <c r="D128" t="s">
        <v>28</v>
      </c>
      <c r="E128" s="2">
        <v>2563</v>
      </c>
      <c r="F128" t="s">
        <v>612</v>
      </c>
      <c r="G128" t="s">
        <v>2683</v>
      </c>
      <c r="H128" t="s">
        <v>2684</v>
      </c>
      <c r="I128" t="s">
        <v>2685</v>
      </c>
      <c r="J128" t="s">
        <v>851</v>
      </c>
      <c r="L128" s="2">
        <v>0</v>
      </c>
      <c r="M128" s="2" t="s">
        <v>6913</v>
      </c>
      <c r="O128" s="44" t="str">
        <f t="shared" si="1"/>
        <v>0F00</v>
      </c>
    </row>
    <row r="129" spans="1:15" x14ac:dyDescent="0.25">
      <c r="A129" t="s">
        <v>2695</v>
      </c>
      <c r="B129" s="16" t="s">
        <v>3362</v>
      </c>
      <c r="C129" t="s">
        <v>2696</v>
      </c>
      <c r="D129" t="s">
        <v>28</v>
      </c>
      <c r="E129" s="2">
        <v>2563</v>
      </c>
      <c r="F129" t="s">
        <v>612</v>
      </c>
      <c r="G129" t="s">
        <v>2683</v>
      </c>
      <c r="H129" t="s">
        <v>2684</v>
      </c>
      <c r="I129" t="s">
        <v>2685</v>
      </c>
      <c r="J129" t="s">
        <v>851</v>
      </c>
      <c r="L129" s="2">
        <v>0</v>
      </c>
      <c r="M129" s="2" t="s">
        <v>6913</v>
      </c>
      <c r="O129" s="44" t="str">
        <f t="shared" si="1"/>
        <v>0F00</v>
      </c>
    </row>
    <row r="130" spans="1:15" x14ac:dyDescent="0.25">
      <c r="A130" t="s">
        <v>2707</v>
      </c>
      <c r="B130" s="16" t="s">
        <v>2708</v>
      </c>
      <c r="C130" t="s">
        <v>2708</v>
      </c>
      <c r="D130" t="s">
        <v>28</v>
      </c>
      <c r="E130" s="2">
        <v>2563</v>
      </c>
      <c r="F130" t="s">
        <v>612</v>
      </c>
      <c r="G130" t="s">
        <v>2683</v>
      </c>
      <c r="H130" t="s">
        <v>2684</v>
      </c>
      <c r="I130" t="s">
        <v>2685</v>
      </c>
      <c r="J130" t="s">
        <v>851</v>
      </c>
      <c r="L130" s="2">
        <v>0</v>
      </c>
      <c r="M130" s="2" t="s">
        <v>6913</v>
      </c>
      <c r="O130" s="44" t="str">
        <f t="shared" si="1"/>
        <v>0F00</v>
      </c>
    </row>
    <row r="131" spans="1:15" x14ac:dyDescent="0.25">
      <c r="A131" t="s">
        <v>2711</v>
      </c>
      <c r="B131" s="16" t="s">
        <v>2712</v>
      </c>
      <c r="C131" t="s">
        <v>2712</v>
      </c>
      <c r="D131" t="s">
        <v>28</v>
      </c>
      <c r="E131" s="2">
        <v>2563</v>
      </c>
      <c r="F131" t="s">
        <v>612</v>
      </c>
      <c r="G131" t="s">
        <v>2683</v>
      </c>
      <c r="H131" t="s">
        <v>2684</v>
      </c>
      <c r="I131" t="s">
        <v>2685</v>
      </c>
      <c r="J131" t="s">
        <v>851</v>
      </c>
      <c r="L131" s="2">
        <v>0</v>
      </c>
      <c r="M131" s="2" t="s">
        <v>6913</v>
      </c>
      <c r="O131" s="44" t="str">
        <f t="shared" si="1"/>
        <v>0F00</v>
      </c>
    </row>
    <row r="132" spans="1:15" x14ac:dyDescent="0.25">
      <c r="A132" t="s">
        <v>2714</v>
      </c>
      <c r="B132" s="16" t="s">
        <v>2715</v>
      </c>
      <c r="C132" t="s">
        <v>2715</v>
      </c>
      <c r="D132" t="s">
        <v>28</v>
      </c>
      <c r="E132" s="2">
        <v>2563</v>
      </c>
      <c r="F132" t="s">
        <v>612</v>
      </c>
      <c r="G132" t="s">
        <v>2683</v>
      </c>
      <c r="H132" t="s">
        <v>2684</v>
      </c>
      <c r="I132" t="s">
        <v>2685</v>
      </c>
      <c r="J132" t="s">
        <v>851</v>
      </c>
      <c r="L132" s="2">
        <v>0</v>
      </c>
      <c r="M132" s="2" t="s">
        <v>6913</v>
      </c>
      <c r="O132" s="44" t="str">
        <f t="shared" si="1"/>
        <v>0F00</v>
      </c>
    </row>
    <row r="133" spans="1:15" x14ac:dyDescent="0.25">
      <c r="A133" t="s">
        <v>2716</v>
      </c>
      <c r="B133" s="16" t="s">
        <v>2717</v>
      </c>
      <c r="C133" t="s">
        <v>2717</v>
      </c>
      <c r="D133" t="s">
        <v>28</v>
      </c>
      <c r="E133" s="2">
        <v>2563</v>
      </c>
      <c r="F133" t="s">
        <v>612</v>
      </c>
      <c r="G133" t="s">
        <v>2683</v>
      </c>
      <c r="H133" t="s">
        <v>2684</v>
      </c>
      <c r="I133" t="s">
        <v>2685</v>
      </c>
      <c r="J133" t="s">
        <v>851</v>
      </c>
      <c r="L133" s="2">
        <v>0</v>
      </c>
      <c r="M133" s="2" t="s">
        <v>6913</v>
      </c>
      <c r="O133" s="44" t="str">
        <f t="shared" si="1"/>
        <v>0F00</v>
      </c>
    </row>
    <row r="134" spans="1:15" x14ac:dyDescent="0.25">
      <c r="A134" t="s">
        <v>2718</v>
      </c>
      <c r="B134" s="16" t="s">
        <v>2719</v>
      </c>
      <c r="C134" t="s">
        <v>2719</v>
      </c>
      <c r="D134" t="s">
        <v>28</v>
      </c>
      <c r="E134" s="2">
        <v>2563</v>
      </c>
      <c r="F134" t="s">
        <v>612</v>
      </c>
      <c r="G134" t="s">
        <v>2683</v>
      </c>
      <c r="H134" t="s">
        <v>2684</v>
      </c>
      <c r="I134" t="s">
        <v>2685</v>
      </c>
      <c r="J134" t="s">
        <v>851</v>
      </c>
      <c r="L134" s="2">
        <v>0</v>
      </c>
      <c r="M134" s="2" t="s">
        <v>6913</v>
      </c>
      <c r="O134" s="44" t="str">
        <f t="shared" si="1"/>
        <v>0F00</v>
      </c>
    </row>
    <row r="135" spans="1:15" x14ac:dyDescent="0.25">
      <c r="A135" t="s">
        <v>2720</v>
      </c>
      <c r="B135" s="16" t="s">
        <v>2721</v>
      </c>
      <c r="C135" t="s">
        <v>2721</v>
      </c>
      <c r="D135" t="s">
        <v>28</v>
      </c>
      <c r="E135" s="2">
        <v>2563</v>
      </c>
      <c r="F135" t="s">
        <v>612</v>
      </c>
      <c r="G135" t="s">
        <v>2683</v>
      </c>
      <c r="H135" t="s">
        <v>2684</v>
      </c>
      <c r="I135" t="s">
        <v>2685</v>
      </c>
      <c r="J135" t="s">
        <v>851</v>
      </c>
      <c r="L135" s="2">
        <v>0</v>
      </c>
      <c r="M135" s="2" t="s">
        <v>6913</v>
      </c>
      <c r="O135" s="44" t="str">
        <f t="shared" si="1"/>
        <v>0F00</v>
      </c>
    </row>
    <row r="136" spans="1:15" x14ac:dyDescent="0.25">
      <c r="A136" t="s">
        <v>2722</v>
      </c>
      <c r="B136" s="16" t="s">
        <v>2723</v>
      </c>
      <c r="C136" t="s">
        <v>2723</v>
      </c>
      <c r="D136" t="s">
        <v>28</v>
      </c>
      <c r="E136" s="2">
        <v>2563</v>
      </c>
      <c r="F136" t="s">
        <v>612</v>
      </c>
      <c r="G136" t="s">
        <v>2683</v>
      </c>
      <c r="H136" t="s">
        <v>2684</v>
      </c>
      <c r="I136" t="s">
        <v>2685</v>
      </c>
      <c r="J136" t="s">
        <v>851</v>
      </c>
      <c r="L136" s="2">
        <v>0</v>
      </c>
      <c r="M136" s="2" t="s">
        <v>6913</v>
      </c>
      <c r="O136" s="44" t="str">
        <f t="shared" si="1"/>
        <v>0F00</v>
      </c>
    </row>
    <row r="137" spans="1:15" x14ac:dyDescent="0.25">
      <c r="A137" t="s">
        <v>2724</v>
      </c>
      <c r="B137" s="16" t="s">
        <v>2725</v>
      </c>
      <c r="C137" t="s">
        <v>2725</v>
      </c>
      <c r="D137" t="s">
        <v>28</v>
      </c>
      <c r="E137" s="2">
        <v>2563</v>
      </c>
      <c r="F137" t="s">
        <v>612</v>
      </c>
      <c r="G137" t="s">
        <v>2683</v>
      </c>
      <c r="H137" t="s">
        <v>2684</v>
      </c>
      <c r="I137" t="s">
        <v>2685</v>
      </c>
      <c r="J137" t="s">
        <v>851</v>
      </c>
      <c r="L137" s="2">
        <v>0</v>
      </c>
      <c r="M137" s="2" t="s">
        <v>6913</v>
      </c>
      <c r="O137" s="44" t="str">
        <f t="shared" si="1"/>
        <v>0F00</v>
      </c>
    </row>
    <row r="138" spans="1:15" x14ac:dyDescent="0.25">
      <c r="A138" t="s">
        <v>639</v>
      </c>
      <c r="B138" s="33" t="s">
        <v>640</v>
      </c>
      <c r="C138" t="s">
        <v>640</v>
      </c>
      <c r="D138" t="s">
        <v>28</v>
      </c>
      <c r="E138" s="2">
        <v>2563</v>
      </c>
      <c r="F138" t="s">
        <v>612</v>
      </c>
      <c r="G138" t="s">
        <v>585</v>
      </c>
      <c r="H138" t="s">
        <v>120</v>
      </c>
      <c r="I138" t="s">
        <v>642</v>
      </c>
      <c r="J138" t="s">
        <v>35</v>
      </c>
      <c r="L138" s="2">
        <v>0</v>
      </c>
      <c r="M138" s="2" t="s">
        <v>6913</v>
      </c>
      <c r="O138" s="44" t="str">
        <f t="shared" si="1"/>
        <v>0F00</v>
      </c>
    </row>
    <row r="139" spans="1:15" x14ac:dyDescent="0.25">
      <c r="A139" t="s">
        <v>643</v>
      </c>
      <c r="B139" s="33" t="s">
        <v>644</v>
      </c>
      <c r="C139" t="s">
        <v>644</v>
      </c>
      <c r="D139" t="s">
        <v>28</v>
      </c>
      <c r="E139" s="2">
        <v>2563</v>
      </c>
      <c r="F139" t="s">
        <v>585</v>
      </c>
      <c r="G139" t="s">
        <v>646</v>
      </c>
      <c r="H139" t="s">
        <v>120</v>
      </c>
      <c r="I139" t="s">
        <v>642</v>
      </c>
      <c r="J139" t="s">
        <v>35</v>
      </c>
      <c r="L139" s="2">
        <v>0</v>
      </c>
      <c r="M139" s="2" t="s">
        <v>6913</v>
      </c>
      <c r="O139" s="44" t="str">
        <f t="shared" si="1"/>
        <v>0F00</v>
      </c>
    </row>
    <row r="140" spans="1:15" x14ac:dyDescent="0.25">
      <c r="A140" t="s">
        <v>479</v>
      </c>
      <c r="B140" s="16" t="s">
        <v>480</v>
      </c>
      <c r="C140" t="s">
        <v>480</v>
      </c>
      <c r="D140" t="s">
        <v>28</v>
      </c>
      <c r="E140" s="2">
        <v>2563</v>
      </c>
      <c r="F140" t="s">
        <v>400</v>
      </c>
      <c r="G140" t="s">
        <v>416</v>
      </c>
      <c r="H140" t="s">
        <v>482</v>
      </c>
      <c r="I140" t="s">
        <v>219</v>
      </c>
      <c r="J140" t="s">
        <v>35</v>
      </c>
      <c r="L140" s="2">
        <v>0</v>
      </c>
      <c r="M140" s="2" t="s">
        <v>6913</v>
      </c>
      <c r="O140" s="44" t="str">
        <f t="shared" ref="O140:O203" si="2">IF(LEN(M140=11),_xlfn.CONCAT(L140,"F",RIGHT(M140,2)),M140)</f>
        <v>0F00</v>
      </c>
    </row>
    <row r="141" spans="1:15" x14ac:dyDescent="0.25">
      <c r="A141" t="s">
        <v>483</v>
      </c>
      <c r="B141" s="16" t="s">
        <v>484</v>
      </c>
      <c r="C141" t="s">
        <v>484</v>
      </c>
      <c r="D141" t="s">
        <v>28</v>
      </c>
      <c r="E141" s="2">
        <v>2563</v>
      </c>
      <c r="F141" t="s">
        <v>400</v>
      </c>
      <c r="G141" t="s">
        <v>416</v>
      </c>
      <c r="H141" t="s">
        <v>482</v>
      </c>
      <c r="I141" t="s">
        <v>219</v>
      </c>
      <c r="J141" t="s">
        <v>35</v>
      </c>
      <c r="L141" s="2">
        <v>0</v>
      </c>
      <c r="M141" s="2" t="s">
        <v>6913</v>
      </c>
      <c r="O141" s="44" t="str">
        <f t="shared" si="2"/>
        <v>0F00</v>
      </c>
    </row>
    <row r="142" spans="1:15" x14ac:dyDescent="0.25">
      <c r="A142" t="s">
        <v>502</v>
      </c>
      <c r="B142" s="16" t="s">
        <v>503</v>
      </c>
      <c r="C142" t="s">
        <v>503</v>
      </c>
      <c r="D142" t="s">
        <v>28</v>
      </c>
      <c r="E142" s="2">
        <v>2563</v>
      </c>
      <c r="F142" t="s">
        <v>400</v>
      </c>
      <c r="G142" t="s">
        <v>416</v>
      </c>
      <c r="H142" t="s">
        <v>505</v>
      </c>
      <c r="I142" t="s">
        <v>219</v>
      </c>
      <c r="J142" t="s">
        <v>35</v>
      </c>
      <c r="L142" s="2">
        <v>0</v>
      </c>
      <c r="M142" s="2" t="s">
        <v>6913</v>
      </c>
      <c r="O142" s="44" t="str">
        <f t="shared" si="2"/>
        <v>0F00</v>
      </c>
    </row>
    <row r="143" spans="1:15" x14ac:dyDescent="0.25">
      <c r="A143" t="s">
        <v>454</v>
      </c>
      <c r="B143" s="16" t="s">
        <v>455</v>
      </c>
      <c r="C143" t="s">
        <v>455</v>
      </c>
      <c r="D143" t="s">
        <v>28</v>
      </c>
      <c r="E143" s="2">
        <v>2563</v>
      </c>
      <c r="F143" t="s">
        <v>400</v>
      </c>
      <c r="G143" t="s">
        <v>416</v>
      </c>
      <c r="H143" t="s">
        <v>148</v>
      </c>
      <c r="I143" t="s">
        <v>43</v>
      </c>
      <c r="J143" t="s">
        <v>35</v>
      </c>
      <c r="L143" s="2">
        <v>0</v>
      </c>
      <c r="M143" s="2" t="s">
        <v>6913</v>
      </c>
      <c r="O143" s="44" t="str">
        <f t="shared" si="2"/>
        <v>0F00</v>
      </c>
    </row>
    <row r="144" spans="1:15" x14ac:dyDescent="0.25">
      <c r="A144" t="s">
        <v>985</v>
      </c>
      <c r="B144" s="16" t="s">
        <v>986</v>
      </c>
      <c r="C144" t="s">
        <v>986</v>
      </c>
      <c r="D144" t="s">
        <v>28</v>
      </c>
      <c r="E144" s="2">
        <v>2563</v>
      </c>
      <c r="F144" t="s">
        <v>461</v>
      </c>
      <c r="G144" t="s">
        <v>461</v>
      </c>
      <c r="H144" t="s">
        <v>988</v>
      </c>
      <c r="I144" t="s">
        <v>43</v>
      </c>
      <c r="J144" t="s">
        <v>35</v>
      </c>
      <c r="L144" s="2">
        <v>0</v>
      </c>
      <c r="M144" s="2" t="s">
        <v>6913</v>
      </c>
      <c r="O144" s="44" t="str">
        <f t="shared" si="2"/>
        <v>0F00</v>
      </c>
    </row>
    <row r="145" spans="1:15" x14ac:dyDescent="0.25">
      <c r="A145" t="s">
        <v>999</v>
      </c>
      <c r="B145" s="16" t="s">
        <v>3309</v>
      </c>
      <c r="C145" t="s">
        <v>1000</v>
      </c>
      <c r="D145" t="s">
        <v>28</v>
      </c>
      <c r="E145" s="2">
        <v>2563</v>
      </c>
      <c r="F145" t="s">
        <v>586</v>
      </c>
      <c r="G145" t="s">
        <v>586</v>
      </c>
      <c r="H145" t="s">
        <v>1002</v>
      </c>
      <c r="I145" t="s">
        <v>186</v>
      </c>
      <c r="J145" t="s">
        <v>35</v>
      </c>
      <c r="L145" s="2">
        <v>0</v>
      </c>
      <c r="M145" s="2" t="s">
        <v>6913</v>
      </c>
      <c r="O145" s="44" t="str">
        <f t="shared" si="2"/>
        <v>0F00</v>
      </c>
    </row>
    <row r="146" spans="1:15" x14ac:dyDescent="0.25">
      <c r="A146" t="s">
        <v>1003</v>
      </c>
      <c r="B146" s="16" t="s">
        <v>3310</v>
      </c>
      <c r="C146" t="s">
        <v>1004</v>
      </c>
      <c r="D146" t="s">
        <v>28</v>
      </c>
      <c r="E146" s="2">
        <v>2563</v>
      </c>
      <c r="F146" t="s">
        <v>585</v>
      </c>
      <c r="G146" t="s">
        <v>585</v>
      </c>
      <c r="H146" t="s">
        <v>1002</v>
      </c>
      <c r="I146" t="s">
        <v>186</v>
      </c>
      <c r="J146" t="s">
        <v>35</v>
      </c>
      <c r="L146" s="2">
        <v>0</v>
      </c>
      <c r="M146" s="2" t="s">
        <v>6913</v>
      </c>
      <c r="O146" s="44" t="str">
        <f t="shared" si="2"/>
        <v>0F00</v>
      </c>
    </row>
    <row r="147" spans="1:15" x14ac:dyDescent="0.25">
      <c r="A147" t="s">
        <v>2240</v>
      </c>
      <c r="B147" s="16" t="s">
        <v>2241</v>
      </c>
      <c r="C147" t="s">
        <v>2241</v>
      </c>
      <c r="D147" t="s">
        <v>28</v>
      </c>
      <c r="E147" s="2">
        <v>2563</v>
      </c>
      <c r="F147" t="s">
        <v>461</v>
      </c>
      <c r="G147" t="s">
        <v>570</v>
      </c>
      <c r="H147" t="s">
        <v>120</v>
      </c>
      <c r="I147" t="s">
        <v>186</v>
      </c>
      <c r="J147" t="s">
        <v>35</v>
      </c>
      <c r="L147" s="2" t="s">
        <v>1099</v>
      </c>
      <c r="M147" s="2" t="s">
        <v>3425</v>
      </c>
      <c r="O147" s="44" t="str">
        <f t="shared" si="2"/>
        <v>120201V01F03</v>
      </c>
    </row>
    <row r="148" spans="1:15" x14ac:dyDescent="0.25">
      <c r="A148" t="s">
        <v>582</v>
      </c>
      <c r="B148" s="16" t="s">
        <v>583</v>
      </c>
      <c r="C148" t="s">
        <v>583</v>
      </c>
      <c r="D148" t="s">
        <v>28</v>
      </c>
      <c r="E148" s="2">
        <v>2563</v>
      </c>
      <c r="F148" t="s">
        <v>585</v>
      </c>
      <c r="G148" t="s">
        <v>586</v>
      </c>
      <c r="H148" t="s">
        <v>587</v>
      </c>
      <c r="I148" t="s">
        <v>154</v>
      </c>
      <c r="J148" t="s">
        <v>35</v>
      </c>
      <c r="L148" s="2">
        <v>0</v>
      </c>
      <c r="M148" s="2" t="s">
        <v>6913</v>
      </c>
      <c r="O148" s="44" t="str">
        <f t="shared" si="2"/>
        <v>0F00</v>
      </c>
    </row>
    <row r="149" spans="1:15" x14ac:dyDescent="0.25">
      <c r="A149" t="s">
        <v>599</v>
      </c>
      <c r="B149" s="16" t="s">
        <v>600</v>
      </c>
      <c r="C149" t="s">
        <v>600</v>
      </c>
      <c r="D149" t="s">
        <v>28</v>
      </c>
      <c r="E149" s="2">
        <v>2563</v>
      </c>
      <c r="F149" t="s">
        <v>602</v>
      </c>
      <c r="G149" t="s">
        <v>416</v>
      </c>
      <c r="H149" t="s">
        <v>148</v>
      </c>
      <c r="I149" t="s">
        <v>154</v>
      </c>
      <c r="J149" t="s">
        <v>35</v>
      </c>
      <c r="L149" s="2">
        <v>0</v>
      </c>
      <c r="M149" s="2" t="s">
        <v>6913</v>
      </c>
      <c r="O149" s="44" t="str">
        <f t="shared" si="2"/>
        <v>0F00</v>
      </c>
    </row>
    <row r="150" spans="1:15" x14ac:dyDescent="0.25">
      <c r="A150" t="s">
        <v>609</v>
      </c>
      <c r="B150" s="16" t="s">
        <v>610</v>
      </c>
      <c r="C150" t="s">
        <v>610</v>
      </c>
      <c r="D150" t="s">
        <v>28</v>
      </c>
      <c r="E150" s="2">
        <v>2563</v>
      </c>
      <c r="F150" t="s">
        <v>612</v>
      </c>
      <c r="G150" t="s">
        <v>612</v>
      </c>
      <c r="H150" t="s">
        <v>179</v>
      </c>
      <c r="I150" t="s">
        <v>154</v>
      </c>
      <c r="J150" t="s">
        <v>35</v>
      </c>
      <c r="L150" s="2">
        <v>0</v>
      </c>
      <c r="M150" s="2" t="s">
        <v>6913</v>
      </c>
      <c r="O150" s="44" t="str">
        <f t="shared" si="2"/>
        <v>0F00</v>
      </c>
    </row>
    <row r="151" spans="1:15" x14ac:dyDescent="0.25">
      <c r="A151" t="s">
        <v>613</v>
      </c>
      <c r="B151" s="16" t="s">
        <v>614</v>
      </c>
      <c r="C151" t="s">
        <v>614</v>
      </c>
      <c r="D151" t="s">
        <v>28</v>
      </c>
      <c r="E151" s="2">
        <v>2563</v>
      </c>
      <c r="F151" t="s">
        <v>616</v>
      </c>
      <c r="G151" t="s">
        <v>616</v>
      </c>
      <c r="H151" t="s">
        <v>179</v>
      </c>
      <c r="I151" t="s">
        <v>154</v>
      </c>
      <c r="J151" t="s">
        <v>35</v>
      </c>
      <c r="L151" s="2">
        <v>0</v>
      </c>
      <c r="M151" s="2" t="s">
        <v>6913</v>
      </c>
      <c r="O151" s="44" t="str">
        <f t="shared" si="2"/>
        <v>0F00</v>
      </c>
    </row>
    <row r="152" spans="1:15" x14ac:dyDescent="0.25">
      <c r="A152" t="s">
        <v>625</v>
      </c>
      <c r="B152" s="16" t="s">
        <v>626</v>
      </c>
      <c r="C152" t="s">
        <v>626</v>
      </c>
      <c r="D152" t="s">
        <v>28</v>
      </c>
      <c r="E152" s="2">
        <v>2563</v>
      </c>
      <c r="F152" t="s">
        <v>585</v>
      </c>
      <c r="G152" t="s">
        <v>627</v>
      </c>
      <c r="H152" t="s">
        <v>120</v>
      </c>
      <c r="I152" t="s">
        <v>154</v>
      </c>
      <c r="J152" t="s">
        <v>35</v>
      </c>
      <c r="L152" s="2">
        <v>0</v>
      </c>
      <c r="M152" s="2" t="s">
        <v>6913</v>
      </c>
      <c r="O152" s="44" t="str">
        <f t="shared" si="2"/>
        <v>0F00</v>
      </c>
    </row>
    <row r="153" spans="1:15" x14ac:dyDescent="0.25">
      <c r="A153" t="s">
        <v>1387</v>
      </c>
      <c r="B153" s="16" t="s">
        <v>1388</v>
      </c>
      <c r="C153" t="s">
        <v>1388</v>
      </c>
      <c r="D153" t="s">
        <v>28</v>
      </c>
      <c r="E153" s="2">
        <v>2563</v>
      </c>
      <c r="F153" t="s">
        <v>602</v>
      </c>
      <c r="G153" t="s">
        <v>416</v>
      </c>
      <c r="H153" t="s">
        <v>120</v>
      </c>
      <c r="I153" t="s">
        <v>180</v>
      </c>
      <c r="J153" t="s">
        <v>35</v>
      </c>
      <c r="L153" s="2" t="s">
        <v>1099</v>
      </c>
      <c r="M153" s="2" t="s">
        <v>3443</v>
      </c>
      <c r="O153" s="44" t="str">
        <f t="shared" si="2"/>
        <v>120201V01F01</v>
      </c>
    </row>
    <row r="154" spans="1:15" x14ac:dyDescent="0.25">
      <c r="A154" t="s">
        <v>1390</v>
      </c>
      <c r="B154" s="16" t="s">
        <v>1391</v>
      </c>
      <c r="C154" t="s">
        <v>1391</v>
      </c>
      <c r="D154" t="s">
        <v>28</v>
      </c>
      <c r="E154" s="2">
        <v>2563</v>
      </c>
      <c r="F154" t="s">
        <v>646</v>
      </c>
      <c r="G154" t="s">
        <v>416</v>
      </c>
      <c r="H154" t="s">
        <v>120</v>
      </c>
      <c r="I154" t="s">
        <v>180</v>
      </c>
      <c r="J154" t="s">
        <v>35</v>
      </c>
      <c r="L154" s="2" t="s">
        <v>1081</v>
      </c>
      <c r="M154" s="2" t="s">
        <v>3440</v>
      </c>
      <c r="O154" s="44" t="str">
        <f t="shared" si="2"/>
        <v>120201V03F01</v>
      </c>
    </row>
    <row r="155" spans="1:15" s="25" customFormat="1" x14ac:dyDescent="0.25">
      <c r="A155" s="25" t="s">
        <v>836</v>
      </c>
      <c r="B155" s="16" t="s">
        <v>837</v>
      </c>
      <c r="C155" s="25" t="s">
        <v>837</v>
      </c>
      <c r="D155" s="25" t="s">
        <v>28</v>
      </c>
      <c r="E155" s="2">
        <v>2563</v>
      </c>
      <c r="F155" s="25" t="s">
        <v>400</v>
      </c>
      <c r="G155" s="25" t="s">
        <v>416</v>
      </c>
      <c r="H155" s="25" t="s">
        <v>120</v>
      </c>
      <c r="I155" s="25" t="s">
        <v>839</v>
      </c>
      <c r="J155" s="25" t="s">
        <v>35</v>
      </c>
      <c r="L155" s="2" t="s">
        <v>1247</v>
      </c>
      <c r="M155" s="2" t="s">
        <v>3422</v>
      </c>
      <c r="O155" s="44" t="str">
        <f t="shared" si="2"/>
        <v>120201V02F02</v>
      </c>
    </row>
    <row r="156" spans="1:15" s="25" customFormat="1" x14ac:dyDescent="0.25">
      <c r="A156" s="25" t="s">
        <v>936</v>
      </c>
      <c r="B156" s="16" t="s">
        <v>937</v>
      </c>
      <c r="C156" s="25" t="s">
        <v>937</v>
      </c>
      <c r="D156" s="25" t="s">
        <v>28</v>
      </c>
      <c r="E156" s="2">
        <v>2563</v>
      </c>
      <c r="F156" s="25" t="s">
        <v>602</v>
      </c>
      <c r="G156" s="25" t="s">
        <v>416</v>
      </c>
      <c r="H156" s="25" t="s">
        <v>361</v>
      </c>
      <c r="I156" s="25" t="s">
        <v>939</v>
      </c>
      <c r="J156" s="25" t="s">
        <v>35</v>
      </c>
      <c r="L156" s="2">
        <v>0</v>
      </c>
      <c r="M156" s="2" t="s">
        <v>6913</v>
      </c>
      <c r="O156" s="44" t="str">
        <f t="shared" si="2"/>
        <v>0F00</v>
      </c>
    </row>
    <row r="157" spans="1:15" x14ac:dyDescent="0.25">
      <c r="A157" t="s">
        <v>940</v>
      </c>
      <c r="B157" s="16" t="s">
        <v>941</v>
      </c>
      <c r="C157" t="s">
        <v>941</v>
      </c>
      <c r="D157" t="s">
        <v>28</v>
      </c>
      <c r="E157" s="2">
        <v>2563</v>
      </c>
      <c r="F157" t="s">
        <v>602</v>
      </c>
      <c r="G157" t="s">
        <v>943</v>
      </c>
      <c r="H157" t="s">
        <v>361</v>
      </c>
      <c r="I157" t="s">
        <v>939</v>
      </c>
      <c r="J157" t="s">
        <v>35</v>
      </c>
      <c r="L157" s="2">
        <v>0</v>
      </c>
      <c r="M157" s="2" t="s">
        <v>6913</v>
      </c>
      <c r="O157" s="44" t="str">
        <f t="shared" si="2"/>
        <v>0F00</v>
      </c>
    </row>
    <row r="158" spans="1:15" x14ac:dyDescent="0.25">
      <c r="A158" t="s">
        <v>944</v>
      </c>
      <c r="B158" s="16" t="s">
        <v>945</v>
      </c>
      <c r="C158" t="s">
        <v>945</v>
      </c>
      <c r="D158" t="s">
        <v>28</v>
      </c>
      <c r="E158" s="2">
        <v>2563</v>
      </c>
      <c r="F158" t="s">
        <v>602</v>
      </c>
      <c r="G158" t="s">
        <v>416</v>
      </c>
      <c r="H158" t="s">
        <v>361</v>
      </c>
      <c r="I158" t="s">
        <v>939</v>
      </c>
      <c r="J158" t="s">
        <v>35</v>
      </c>
      <c r="L158" s="2">
        <v>0</v>
      </c>
      <c r="M158" s="2" t="s">
        <v>6913</v>
      </c>
      <c r="O158" s="44" t="str">
        <f t="shared" si="2"/>
        <v>0F00</v>
      </c>
    </row>
    <row r="159" spans="1:15" x14ac:dyDescent="0.25">
      <c r="A159" t="s">
        <v>947</v>
      </c>
      <c r="B159" s="16" t="s">
        <v>948</v>
      </c>
      <c r="C159" t="s">
        <v>948</v>
      </c>
      <c r="D159" t="s">
        <v>28</v>
      </c>
      <c r="E159" s="2">
        <v>2563</v>
      </c>
      <c r="F159" t="s">
        <v>602</v>
      </c>
      <c r="G159" t="s">
        <v>950</v>
      </c>
      <c r="H159" t="s">
        <v>361</v>
      </c>
      <c r="I159" t="s">
        <v>939</v>
      </c>
      <c r="J159" t="s">
        <v>35</v>
      </c>
      <c r="L159" s="2">
        <v>0</v>
      </c>
      <c r="M159" s="2" t="s">
        <v>6913</v>
      </c>
      <c r="O159" s="44" t="str">
        <f t="shared" si="2"/>
        <v>0F00</v>
      </c>
    </row>
    <row r="160" spans="1:15" x14ac:dyDescent="0.25">
      <c r="A160" t="s">
        <v>990</v>
      </c>
      <c r="B160" s="33" t="s">
        <v>991</v>
      </c>
      <c r="C160" t="s">
        <v>991</v>
      </c>
      <c r="D160" t="s">
        <v>28</v>
      </c>
      <c r="E160" s="2">
        <v>2563</v>
      </c>
      <c r="F160" t="s">
        <v>602</v>
      </c>
      <c r="G160" t="s">
        <v>943</v>
      </c>
      <c r="H160" t="s">
        <v>993</v>
      </c>
      <c r="I160" t="s">
        <v>994</v>
      </c>
      <c r="J160" t="s">
        <v>35</v>
      </c>
      <c r="L160" s="27" t="s">
        <v>1194</v>
      </c>
      <c r="M160" s="27" t="s">
        <v>3419</v>
      </c>
      <c r="O160" s="44" t="str">
        <f t="shared" si="2"/>
        <v>120201V04F03</v>
      </c>
    </row>
    <row r="161" spans="1:15" x14ac:dyDescent="0.25">
      <c r="A161" t="s">
        <v>1007</v>
      </c>
      <c r="B161" s="16" t="s">
        <v>1008</v>
      </c>
      <c r="C161" t="s">
        <v>1008</v>
      </c>
      <c r="D161" t="s">
        <v>28</v>
      </c>
      <c r="E161" s="2">
        <v>2563</v>
      </c>
      <c r="F161" t="s">
        <v>616</v>
      </c>
      <c r="G161" t="s">
        <v>1010</v>
      </c>
      <c r="H161" t="s">
        <v>1011</v>
      </c>
      <c r="I161" t="s">
        <v>1011</v>
      </c>
      <c r="J161" t="s">
        <v>35</v>
      </c>
      <c r="L161" s="2">
        <v>0</v>
      </c>
      <c r="M161" s="2" t="s">
        <v>6913</v>
      </c>
      <c r="O161" s="44" t="str">
        <f t="shared" si="2"/>
        <v>0F00</v>
      </c>
    </row>
    <row r="162" spans="1:15" x14ac:dyDescent="0.25">
      <c r="A162" t="s">
        <v>471</v>
      </c>
      <c r="B162" s="16" t="s">
        <v>472</v>
      </c>
      <c r="C162" t="s">
        <v>472</v>
      </c>
      <c r="D162" t="s">
        <v>28</v>
      </c>
      <c r="E162" s="2">
        <v>2563</v>
      </c>
      <c r="F162" t="s">
        <v>400</v>
      </c>
      <c r="G162" t="s">
        <v>416</v>
      </c>
      <c r="H162" t="s">
        <v>474</v>
      </c>
      <c r="I162" t="s">
        <v>103</v>
      </c>
      <c r="J162" t="s">
        <v>35</v>
      </c>
      <c r="L162" s="2">
        <v>0</v>
      </c>
      <c r="M162" s="2" t="s">
        <v>6913</v>
      </c>
      <c r="O162" s="44" t="str">
        <f t="shared" si="2"/>
        <v>0F00</v>
      </c>
    </row>
    <row r="163" spans="1:15" x14ac:dyDescent="0.25">
      <c r="A163" t="s">
        <v>475</v>
      </c>
      <c r="B163" s="16" t="s">
        <v>476</v>
      </c>
      <c r="C163" t="s">
        <v>476</v>
      </c>
      <c r="D163" t="s">
        <v>28</v>
      </c>
      <c r="E163" s="2">
        <v>2563</v>
      </c>
      <c r="F163" t="s">
        <v>400</v>
      </c>
      <c r="G163" t="s">
        <v>416</v>
      </c>
      <c r="H163" t="s">
        <v>474</v>
      </c>
      <c r="I163" t="s">
        <v>103</v>
      </c>
      <c r="J163" t="s">
        <v>35</v>
      </c>
      <c r="L163" s="2">
        <v>0</v>
      </c>
      <c r="M163" s="2" t="s">
        <v>6913</v>
      </c>
      <c r="O163" s="44" t="str">
        <f t="shared" si="2"/>
        <v>0F00</v>
      </c>
    </row>
    <row r="164" spans="1:15" x14ac:dyDescent="0.25">
      <c r="A164" t="s">
        <v>1697</v>
      </c>
      <c r="B164" s="16" t="s">
        <v>1698</v>
      </c>
      <c r="C164" t="s">
        <v>1698</v>
      </c>
      <c r="D164" t="s">
        <v>28</v>
      </c>
      <c r="E164" s="2">
        <v>2563</v>
      </c>
      <c r="F164" t="s">
        <v>602</v>
      </c>
      <c r="G164" t="s">
        <v>416</v>
      </c>
      <c r="H164" t="s">
        <v>102</v>
      </c>
      <c r="I164" t="s">
        <v>103</v>
      </c>
      <c r="J164" t="s">
        <v>35</v>
      </c>
      <c r="L164" s="2" t="s">
        <v>1099</v>
      </c>
      <c r="M164" s="2" t="s">
        <v>3443</v>
      </c>
      <c r="O164" s="44" t="str">
        <f t="shared" si="2"/>
        <v>120201V01F01</v>
      </c>
    </row>
    <row r="165" spans="1:15" x14ac:dyDescent="0.25">
      <c r="A165" t="s">
        <v>434</v>
      </c>
      <c r="B165" s="16" t="s">
        <v>435</v>
      </c>
      <c r="C165" t="s">
        <v>435</v>
      </c>
      <c r="D165" t="s">
        <v>28</v>
      </c>
      <c r="E165" s="2">
        <v>2563</v>
      </c>
      <c r="F165" t="s">
        <v>400</v>
      </c>
      <c r="G165" t="s">
        <v>416</v>
      </c>
      <c r="H165" t="s">
        <v>406</v>
      </c>
      <c r="I165" t="s">
        <v>411</v>
      </c>
      <c r="J165" t="s">
        <v>35</v>
      </c>
      <c r="L165" s="2">
        <v>0</v>
      </c>
      <c r="M165" s="2" t="s">
        <v>6913</v>
      </c>
      <c r="O165" s="44" t="str">
        <f t="shared" si="2"/>
        <v>0F00</v>
      </c>
    </row>
    <row r="166" spans="1:15" x14ac:dyDescent="0.25">
      <c r="A166" t="s">
        <v>492</v>
      </c>
      <c r="B166" s="16" t="s">
        <v>493</v>
      </c>
      <c r="C166" t="s">
        <v>493</v>
      </c>
      <c r="D166" t="s">
        <v>28</v>
      </c>
      <c r="E166" s="2">
        <v>2563</v>
      </c>
      <c r="F166" t="s">
        <v>400</v>
      </c>
      <c r="G166" t="s">
        <v>416</v>
      </c>
      <c r="H166" t="s">
        <v>406</v>
      </c>
      <c r="I166" t="s">
        <v>411</v>
      </c>
      <c r="J166" t="s">
        <v>35</v>
      </c>
      <c r="L166" s="2">
        <v>0</v>
      </c>
      <c r="M166" s="2" t="s">
        <v>6913</v>
      </c>
      <c r="O166" s="44" t="str">
        <f t="shared" si="2"/>
        <v>0F00</v>
      </c>
    </row>
    <row r="167" spans="1:15" x14ac:dyDescent="0.25">
      <c r="A167" t="s">
        <v>513</v>
      </c>
      <c r="B167" s="16" t="s">
        <v>514</v>
      </c>
      <c r="C167" t="s">
        <v>514</v>
      </c>
      <c r="D167" t="s">
        <v>28</v>
      </c>
      <c r="E167" s="2">
        <v>2563</v>
      </c>
      <c r="F167" t="s">
        <v>400</v>
      </c>
      <c r="G167" t="s">
        <v>416</v>
      </c>
      <c r="H167" t="s">
        <v>516</v>
      </c>
      <c r="I167" t="s">
        <v>411</v>
      </c>
      <c r="J167" t="s">
        <v>35</v>
      </c>
      <c r="L167" s="2">
        <v>0</v>
      </c>
      <c r="M167" s="2" t="s">
        <v>6913</v>
      </c>
      <c r="O167" s="44" t="str">
        <f t="shared" si="2"/>
        <v>0F00</v>
      </c>
    </row>
    <row r="168" spans="1:15" x14ac:dyDescent="0.25">
      <c r="A168" t="s">
        <v>662</v>
      </c>
      <c r="B168" s="16" t="s">
        <v>663</v>
      </c>
      <c r="C168" t="s">
        <v>663</v>
      </c>
      <c r="D168" t="s">
        <v>28</v>
      </c>
      <c r="E168" s="2">
        <v>2563</v>
      </c>
      <c r="F168" t="s">
        <v>400</v>
      </c>
      <c r="G168" t="s">
        <v>416</v>
      </c>
      <c r="H168" t="s">
        <v>33</v>
      </c>
      <c r="I168" t="s">
        <v>411</v>
      </c>
      <c r="J168" t="s">
        <v>35</v>
      </c>
      <c r="L168" s="2">
        <v>0</v>
      </c>
      <c r="M168" s="2" t="s">
        <v>6913</v>
      </c>
      <c r="O168" s="44" t="str">
        <f t="shared" si="2"/>
        <v>0F00</v>
      </c>
    </row>
    <row r="169" spans="1:15" x14ac:dyDescent="0.25">
      <c r="A169" t="s">
        <v>710</v>
      </c>
      <c r="B169" s="16" t="s">
        <v>3304</v>
      </c>
      <c r="C169" t="s">
        <v>711</v>
      </c>
      <c r="D169" t="s">
        <v>28</v>
      </c>
      <c r="E169" s="2">
        <v>2563</v>
      </c>
      <c r="F169" t="s">
        <v>400</v>
      </c>
      <c r="G169" t="s">
        <v>416</v>
      </c>
      <c r="H169" t="s">
        <v>469</v>
      </c>
      <c r="I169" t="s">
        <v>411</v>
      </c>
      <c r="J169" t="s">
        <v>35</v>
      </c>
      <c r="L169" s="2">
        <v>0</v>
      </c>
      <c r="M169" s="2" t="s">
        <v>6913</v>
      </c>
      <c r="O169" s="44" t="str">
        <f t="shared" si="2"/>
        <v>0F00</v>
      </c>
    </row>
    <row r="170" spans="1:15" x14ac:dyDescent="0.25">
      <c r="A170" t="s">
        <v>713</v>
      </c>
      <c r="B170" s="16" t="s">
        <v>714</v>
      </c>
      <c r="C170" t="s">
        <v>714</v>
      </c>
      <c r="D170" t="s">
        <v>28</v>
      </c>
      <c r="E170" s="2">
        <v>2563</v>
      </c>
      <c r="F170" t="s">
        <v>400</v>
      </c>
      <c r="G170" t="s">
        <v>416</v>
      </c>
      <c r="H170" t="s">
        <v>469</v>
      </c>
      <c r="I170" t="s">
        <v>411</v>
      </c>
      <c r="J170" t="s">
        <v>35</v>
      </c>
      <c r="L170" s="2" t="s">
        <v>1194</v>
      </c>
      <c r="M170" s="2" t="s">
        <v>3419</v>
      </c>
      <c r="O170" s="44" t="str">
        <f t="shared" si="2"/>
        <v>120201V04F03</v>
      </c>
    </row>
    <row r="171" spans="1:15" x14ac:dyDescent="0.25">
      <c r="A171" t="s">
        <v>716</v>
      </c>
      <c r="B171" s="16" t="s">
        <v>717</v>
      </c>
      <c r="C171" t="s">
        <v>717</v>
      </c>
      <c r="D171" t="s">
        <v>28</v>
      </c>
      <c r="E171" s="2">
        <v>2563</v>
      </c>
      <c r="F171" t="s">
        <v>400</v>
      </c>
      <c r="G171" t="s">
        <v>416</v>
      </c>
      <c r="H171" t="s">
        <v>469</v>
      </c>
      <c r="I171" t="s">
        <v>411</v>
      </c>
      <c r="J171" t="s">
        <v>35</v>
      </c>
      <c r="L171" s="2" t="s">
        <v>1194</v>
      </c>
      <c r="M171" s="2" t="s">
        <v>3541</v>
      </c>
      <c r="O171" s="44" t="str">
        <f t="shared" si="2"/>
        <v>120201V04F02</v>
      </c>
    </row>
    <row r="172" spans="1:15" x14ac:dyDescent="0.25">
      <c r="A172" t="s">
        <v>719</v>
      </c>
      <c r="B172" s="16" t="s">
        <v>3305</v>
      </c>
      <c r="C172" t="s">
        <v>720</v>
      </c>
      <c r="D172" t="s">
        <v>28</v>
      </c>
      <c r="E172" s="2">
        <v>2563</v>
      </c>
      <c r="F172" t="s">
        <v>400</v>
      </c>
      <c r="G172" t="s">
        <v>416</v>
      </c>
      <c r="H172" t="s">
        <v>469</v>
      </c>
      <c r="I172" t="s">
        <v>411</v>
      </c>
      <c r="J172" t="s">
        <v>35</v>
      </c>
      <c r="L172" s="2" t="s">
        <v>1194</v>
      </c>
      <c r="M172" s="2" t="s">
        <v>3541</v>
      </c>
      <c r="O172" s="44" t="str">
        <f t="shared" si="2"/>
        <v>120201V04F02</v>
      </c>
    </row>
    <row r="173" spans="1:15" x14ac:dyDescent="0.25">
      <c r="A173" t="s">
        <v>727</v>
      </c>
      <c r="B173" s="16" t="s">
        <v>728</v>
      </c>
      <c r="C173" t="s">
        <v>728</v>
      </c>
      <c r="D173" t="s">
        <v>28</v>
      </c>
      <c r="E173" s="2">
        <v>2563</v>
      </c>
      <c r="F173" t="s">
        <v>400</v>
      </c>
      <c r="G173" t="s">
        <v>416</v>
      </c>
      <c r="H173" t="s">
        <v>469</v>
      </c>
      <c r="I173" t="s">
        <v>411</v>
      </c>
      <c r="J173" t="s">
        <v>35</v>
      </c>
      <c r="L173" s="2" t="s">
        <v>1247</v>
      </c>
      <c r="M173" s="2" t="s">
        <v>3422</v>
      </c>
      <c r="O173" s="44" t="str">
        <f t="shared" si="2"/>
        <v>120201V02F02</v>
      </c>
    </row>
    <row r="174" spans="1:15" x14ac:dyDescent="0.25">
      <c r="A174" t="s">
        <v>730</v>
      </c>
      <c r="B174" s="16" t="s">
        <v>3306</v>
      </c>
      <c r="C174" t="s">
        <v>731</v>
      </c>
      <c r="D174" t="s">
        <v>28</v>
      </c>
      <c r="E174" s="2">
        <v>2563</v>
      </c>
      <c r="F174" t="s">
        <v>400</v>
      </c>
      <c r="G174" t="s">
        <v>416</v>
      </c>
      <c r="H174" t="s">
        <v>469</v>
      </c>
      <c r="I174" t="s">
        <v>411</v>
      </c>
      <c r="J174" t="s">
        <v>35</v>
      </c>
      <c r="L174" s="2">
        <v>0</v>
      </c>
      <c r="M174" s="2" t="s">
        <v>6913</v>
      </c>
      <c r="O174" s="44" t="str">
        <f t="shared" si="2"/>
        <v>0F00</v>
      </c>
    </row>
    <row r="175" spans="1:15" x14ac:dyDescent="0.25">
      <c r="A175" t="s">
        <v>733</v>
      </c>
      <c r="B175" s="16" t="s">
        <v>734</v>
      </c>
      <c r="C175" t="s">
        <v>734</v>
      </c>
      <c r="D175" t="s">
        <v>28</v>
      </c>
      <c r="E175" s="2">
        <v>2563</v>
      </c>
      <c r="F175" t="s">
        <v>400</v>
      </c>
      <c r="G175" t="s">
        <v>416</v>
      </c>
      <c r="H175" t="s">
        <v>469</v>
      </c>
      <c r="I175" t="s">
        <v>411</v>
      </c>
      <c r="J175" t="s">
        <v>35</v>
      </c>
      <c r="L175" s="2">
        <v>0</v>
      </c>
      <c r="M175" s="2" t="s">
        <v>6913</v>
      </c>
      <c r="O175" s="44" t="str">
        <f t="shared" si="2"/>
        <v>0F00</v>
      </c>
    </row>
    <row r="176" spans="1:15" x14ac:dyDescent="0.25">
      <c r="A176" t="s">
        <v>736</v>
      </c>
      <c r="B176" s="16" t="s">
        <v>737</v>
      </c>
      <c r="C176" t="s">
        <v>737</v>
      </c>
      <c r="D176" t="s">
        <v>28</v>
      </c>
      <c r="E176" s="2">
        <v>2563</v>
      </c>
      <c r="F176" t="s">
        <v>400</v>
      </c>
      <c r="G176" t="s">
        <v>416</v>
      </c>
      <c r="H176" t="s">
        <v>469</v>
      </c>
      <c r="I176" t="s">
        <v>411</v>
      </c>
      <c r="J176" t="s">
        <v>35</v>
      </c>
      <c r="L176" s="2">
        <v>0</v>
      </c>
      <c r="M176" s="2" t="s">
        <v>6913</v>
      </c>
      <c r="O176" s="44" t="str">
        <f t="shared" si="2"/>
        <v>0F00</v>
      </c>
    </row>
    <row r="177" spans="1:15" x14ac:dyDescent="0.25">
      <c r="A177" t="s">
        <v>739</v>
      </c>
      <c r="B177" s="16" t="s">
        <v>740</v>
      </c>
      <c r="C177" t="s">
        <v>740</v>
      </c>
      <c r="D177" t="s">
        <v>28</v>
      </c>
      <c r="E177" s="2">
        <v>2563</v>
      </c>
      <c r="F177" t="s">
        <v>400</v>
      </c>
      <c r="G177" t="s">
        <v>416</v>
      </c>
      <c r="H177" t="s">
        <v>469</v>
      </c>
      <c r="I177" t="s">
        <v>411</v>
      </c>
      <c r="J177" t="s">
        <v>35</v>
      </c>
      <c r="L177" s="2">
        <v>0</v>
      </c>
      <c r="M177" s="2" t="s">
        <v>6913</v>
      </c>
      <c r="O177" s="44" t="str">
        <f t="shared" si="2"/>
        <v>0F00</v>
      </c>
    </row>
    <row r="178" spans="1:15" x14ac:dyDescent="0.25">
      <c r="A178" t="s">
        <v>742</v>
      </c>
      <c r="B178" s="16" t="s">
        <v>743</v>
      </c>
      <c r="C178" t="s">
        <v>743</v>
      </c>
      <c r="D178" t="s">
        <v>28</v>
      </c>
      <c r="E178" s="2">
        <v>2563</v>
      </c>
      <c r="F178" t="s">
        <v>400</v>
      </c>
      <c r="G178" t="s">
        <v>416</v>
      </c>
      <c r="H178" t="s">
        <v>446</v>
      </c>
      <c r="I178" t="s">
        <v>411</v>
      </c>
      <c r="J178" t="s">
        <v>35</v>
      </c>
      <c r="L178" s="2">
        <v>0</v>
      </c>
      <c r="M178" s="2" t="s">
        <v>6913</v>
      </c>
      <c r="O178" s="44" t="str">
        <f t="shared" si="2"/>
        <v>0F00</v>
      </c>
    </row>
    <row r="179" spans="1:15" x14ac:dyDescent="0.25">
      <c r="A179" t="s">
        <v>745</v>
      </c>
      <c r="B179" s="16" t="s">
        <v>746</v>
      </c>
      <c r="C179" t="s">
        <v>746</v>
      </c>
      <c r="D179" t="s">
        <v>28</v>
      </c>
      <c r="E179" s="2">
        <v>2563</v>
      </c>
      <c r="F179" t="s">
        <v>400</v>
      </c>
      <c r="G179" t="s">
        <v>416</v>
      </c>
      <c r="H179" t="s">
        <v>469</v>
      </c>
      <c r="I179" t="s">
        <v>411</v>
      </c>
      <c r="J179" t="s">
        <v>35</v>
      </c>
      <c r="L179" s="2">
        <v>0</v>
      </c>
      <c r="M179" s="2" t="s">
        <v>6913</v>
      </c>
      <c r="O179" s="44" t="str">
        <f t="shared" si="2"/>
        <v>0F00</v>
      </c>
    </row>
    <row r="180" spans="1:15" x14ac:dyDescent="0.25">
      <c r="A180" t="s">
        <v>748</v>
      </c>
      <c r="B180" s="16" t="s">
        <v>749</v>
      </c>
      <c r="C180" t="s">
        <v>749</v>
      </c>
      <c r="D180" t="s">
        <v>28</v>
      </c>
      <c r="E180" s="2">
        <v>2563</v>
      </c>
      <c r="F180" t="s">
        <v>400</v>
      </c>
      <c r="G180" t="s">
        <v>416</v>
      </c>
      <c r="H180" t="s">
        <v>469</v>
      </c>
      <c r="I180" t="s">
        <v>411</v>
      </c>
      <c r="J180" t="s">
        <v>35</v>
      </c>
      <c r="L180" s="2">
        <v>0</v>
      </c>
      <c r="M180" s="2" t="s">
        <v>6913</v>
      </c>
      <c r="O180" s="44" t="str">
        <f t="shared" si="2"/>
        <v>0F00</v>
      </c>
    </row>
    <row r="181" spans="1:15" x14ac:dyDescent="0.25">
      <c r="A181" t="s">
        <v>751</v>
      </c>
      <c r="B181" s="16" t="s">
        <v>752</v>
      </c>
      <c r="C181" t="s">
        <v>752</v>
      </c>
      <c r="D181" t="s">
        <v>28</v>
      </c>
      <c r="E181" s="2">
        <v>2563</v>
      </c>
      <c r="F181" t="s">
        <v>400</v>
      </c>
      <c r="G181" t="s">
        <v>416</v>
      </c>
      <c r="H181" t="s">
        <v>469</v>
      </c>
      <c r="I181" t="s">
        <v>411</v>
      </c>
      <c r="J181" t="s">
        <v>35</v>
      </c>
      <c r="L181" s="2">
        <v>0</v>
      </c>
      <c r="M181" s="2" t="s">
        <v>6913</v>
      </c>
      <c r="O181" s="44" t="str">
        <f t="shared" si="2"/>
        <v>0F00</v>
      </c>
    </row>
    <row r="182" spans="1:15" x14ac:dyDescent="0.25">
      <c r="A182" t="s">
        <v>754</v>
      </c>
      <c r="B182" s="16" t="s">
        <v>755</v>
      </c>
      <c r="C182" t="s">
        <v>755</v>
      </c>
      <c r="D182" t="s">
        <v>28</v>
      </c>
      <c r="E182" s="2">
        <v>2563</v>
      </c>
      <c r="F182" t="s">
        <v>400</v>
      </c>
      <c r="G182" t="s">
        <v>416</v>
      </c>
      <c r="H182" t="s">
        <v>469</v>
      </c>
      <c r="I182" t="s">
        <v>411</v>
      </c>
      <c r="J182" t="s">
        <v>35</v>
      </c>
      <c r="L182" s="2" t="s">
        <v>1247</v>
      </c>
      <c r="M182" s="2" t="s">
        <v>3652</v>
      </c>
      <c r="O182" s="44" t="str">
        <f t="shared" si="2"/>
        <v>120201V02F01</v>
      </c>
    </row>
    <row r="183" spans="1:15" x14ac:dyDescent="0.25">
      <c r="A183" t="s">
        <v>757</v>
      </c>
      <c r="B183" s="16" t="s">
        <v>758</v>
      </c>
      <c r="C183" t="s">
        <v>758</v>
      </c>
      <c r="D183" t="s">
        <v>28</v>
      </c>
      <c r="E183" s="2">
        <v>2563</v>
      </c>
      <c r="F183" t="s">
        <v>400</v>
      </c>
      <c r="G183" t="s">
        <v>416</v>
      </c>
      <c r="H183" t="s">
        <v>469</v>
      </c>
      <c r="I183" t="s">
        <v>411</v>
      </c>
      <c r="J183" t="s">
        <v>35</v>
      </c>
      <c r="L183" s="2">
        <v>0</v>
      </c>
      <c r="M183" s="2" t="s">
        <v>6913</v>
      </c>
      <c r="O183" s="44" t="str">
        <f t="shared" si="2"/>
        <v>0F00</v>
      </c>
    </row>
    <row r="184" spans="1:15" x14ac:dyDescent="0.25">
      <c r="A184" t="s">
        <v>760</v>
      </c>
      <c r="B184" s="16" t="s">
        <v>761</v>
      </c>
      <c r="C184" t="s">
        <v>761</v>
      </c>
      <c r="D184" t="s">
        <v>28</v>
      </c>
      <c r="E184" s="2">
        <v>2563</v>
      </c>
      <c r="F184" t="s">
        <v>400</v>
      </c>
      <c r="G184" t="s">
        <v>416</v>
      </c>
      <c r="H184" t="s">
        <v>469</v>
      </c>
      <c r="I184" t="s">
        <v>411</v>
      </c>
      <c r="J184" t="s">
        <v>35</v>
      </c>
      <c r="L184" s="2">
        <v>0</v>
      </c>
      <c r="M184" s="2" t="s">
        <v>6913</v>
      </c>
      <c r="O184" s="44" t="str">
        <f t="shared" si="2"/>
        <v>0F00</v>
      </c>
    </row>
    <row r="185" spans="1:15" x14ac:dyDescent="0.25">
      <c r="A185" t="s">
        <v>763</v>
      </c>
      <c r="B185" s="16" t="s">
        <v>764</v>
      </c>
      <c r="C185" t="s">
        <v>764</v>
      </c>
      <c r="D185" t="s">
        <v>28</v>
      </c>
      <c r="E185" s="2">
        <v>2563</v>
      </c>
      <c r="F185" t="s">
        <v>400</v>
      </c>
      <c r="G185" t="s">
        <v>416</v>
      </c>
      <c r="H185" t="s">
        <v>469</v>
      </c>
      <c r="I185" t="s">
        <v>411</v>
      </c>
      <c r="J185" t="s">
        <v>35</v>
      </c>
      <c r="L185" s="2">
        <v>0</v>
      </c>
      <c r="M185" s="2" t="s">
        <v>6913</v>
      </c>
      <c r="O185" s="44" t="str">
        <f t="shared" si="2"/>
        <v>0F00</v>
      </c>
    </row>
    <row r="186" spans="1:15" x14ac:dyDescent="0.25">
      <c r="A186" t="s">
        <v>766</v>
      </c>
      <c r="B186" s="16" t="s">
        <v>767</v>
      </c>
      <c r="C186" t="s">
        <v>767</v>
      </c>
      <c r="D186" t="s">
        <v>28</v>
      </c>
      <c r="E186" s="2">
        <v>2563</v>
      </c>
      <c r="F186" t="s">
        <v>400</v>
      </c>
      <c r="G186" t="s">
        <v>416</v>
      </c>
      <c r="H186" t="s">
        <v>469</v>
      </c>
      <c r="I186" t="s">
        <v>411</v>
      </c>
      <c r="J186" t="s">
        <v>35</v>
      </c>
      <c r="L186" s="2">
        <v>0</v>
      </c>
      <c r="M186" s="2" t="s">
        <v>6913</v>
      </c>
      <c r="O186" s="44" t="str">
        <f t="shared" si="2"/>
        <v>0F00</v>
      </c>
    </row>
    <row r="187" spans="1:15" x14ac:dyDescent="0.25">
      <c r="A187" t="s">
        <v>769</v>
      </c>
      <c r="B187" s="16" t="s">
        <v>770</v>
      </c>
      <c r="C187" t="s">
        <v>770</v>
      </c>
      <c r="D187" t="s">
        <v>28</v>
      </c>
      <c r="E187" s="2">
        <v>2563</v>
      </c>
      <c r="F187" t="s">
        <v>400</v>
      </c>
      <c r="G187" t="s">
        <v>416</v>
      </c>
      <c r="H187" t="s">
        <v>469</v>
      </c>
      <c r="I187" t="s">
        <v>411</v>
      </c>
      <c r="J187" t="s">
        <v>35</v>
      </c>
      <c r="L187" s="2" t="s">
        <v>1194</v>
      </c>
      <c r="M187" s="2" t="s">
        <v>3541</v>
      </c>
      <c r="O187" s="44" t="str">
        <f t="shared" si="2"/>
        <v>120201V04F02</v>
      </c>
    </row>
    <row r="188" spans="1:15" x14ac:dyDescent="0.25">
      <c r="A188" t="s">
        <v>772</v>
      </c>
      <c r="B188" s="16" t="s">
        <v>773</v>
      </c>
      <c r="C188" t="s">
        <v>773</v>
      </c>
      <c r="D188" t="s">
        <v>28</v>
      </c>
      <c r="E188" s="2">
        <v>2563</v>
      </c>
      <c r="F188" t="s">
        <v>400</v>
      </c>
      <c r="G188" t="s">
        <v>416</v>
      </c>
      <c r="H188" t="s">
        <v>469</v>
      </c>
      <c r="I188" t="s">
        <v>411</v>
      </c>
      <c r="J188" t="s">
        <v>35</v>
      </c>
      <c r="L188" s="2">
        <v>0</v>
      </c>
      <c r="M188" s="2" t="s">
        <v>6913</v>
      </c>
      <c r="O188" s="44" t="str">
        <f t="shared" si="2"/>
        <v>0F00</v>
      </c>
    </row>
    <row r="189" spans="1:15" x14ac:dyDescent="0.25">
      <c r="A189" t="s">
        <v>775</v>
      </c>
      <c r="B189" s="16" t="s">
        <v>776</v>
      </c>
      <c r="C189" t="s">
        <v>776</v>
      </c>
      <c r="D189" t="s">
        <v>28</v>
      </c>
      <c r="E189" s="2">
        <v>2563</v>
      </c>
      <c r="F189" t="s">
        <v>400</v>
      </c>
      <c r="G189" t="s">
        <v>416</v>
      </c>
      <c r="H189" t="s">
        <v>469</v>
      </c>
      <c r="I189" t="s">
        <v>411</v>
      </c>
      <c r="J189" t="s">
        <v>35</v>
      </c>
      <c r="L189" s="2">
        <v>0</v>
      </c>
      <c r="M189" s="2" t="s">
        <v>6913</v>
      </c>
      <c r="O189" s="44" t="str">
        <f t="shared" si="2"/>
        <v>0F00</v>
      </c>
    </row>
    <row r="190" spans="1:15" x14ac:dyDescent="0.25">
      <c r="A190" t="s">
        <v>778</v>
      </c>
      <c r="B190" s="16" t="s">
        <v>779</v>
      </c>
      <c r="C190" t="s">
        <v>779</v>
      </c>
      <c r="D190" t="s">
        <v>28</v>
      </c>
      <c r="E190" s="2">
        <v>2563</v>
      </c>
      <c r="F190" t="s">
        <v>400</v>
      </c>
      <c r="G190" t="s">
        <v>416</v>
      </c>
      <c r="H190" t="s">
        <v>469</v>
      </c>
      <c r="I190" t="s">
        <v>411</v>
      </c>
      <c r="J190" t="s">
        <v>35</v>
      </c>
      <c r="L190" s="2">
        <v>0</v>
      </c>
      <c r="M190" s="2" t="s">
        <v>6913</v>
      </c>
      <c r="O190" s="44" t="str">
        <f t="shared" si="2"/>
        <v>0F00</v>
      </c>
    </row>
    <row r="191" spans="1:15" x14ac:dyDescent="0.25">
      <c r="A191" t="s">
        <v>781</v>
      </c>
      <c r="B191" s="16" t="s">
        <v>782</v>
      </c>
      <c r="C191" t="s">
        <v>782</v>
      </c>
      <c r="D191" t="s">
        <v>28</v>
      </c>
      <c r="E191" s="2">
        <v>2563</v>
      </c>
      <c r="F191" t="s">
        <v>400</v>
      </c>
      <c r="G191" t="s">
        <v>416</v>
      </c>
      <c r="H191" t="s">
        <v>469</v>
      </c>
      <c r="I191" t="s">
        <v>411</v>
      </c>
      <c r="J191" t="s">
        <v>35</v>
      </c>
      <c r="L191" s="2">
        <v>0</v>
      </c>
      <c r="M191" s="2" t="s">
        <v>6913</v>
      </c>
      <c r="O191" s="44" t="str">
        <f t="shared" si="2"/>
        <v>0F00</v>
      </c>
    </row>
    <row r="192" spans="1:15" x14ac:dyDescent="0.25">
      <c r="A192" t="s">
        <v>788</v>
      </c>
      <c r="B192" s="16" t="s">
        <v>789</v>
      </c>
      <c r="C192" t="s">
        <v>789</v>
      </c>
      <c r="D192" t="s">
        <v>28</v>
      </c>
      <c r="E192" s="2">
        <v>2563</v>
      </c>
      <c r="F192" t="s">
        <v>400</v>
      </c>
      <c r="G192" t="s">
        <v>616</v>
      </c>
      <c r="H192" t="s">
        <v>196</v>
      </c>
      <c r="I192" t="s">
        <v>411</v>
      </c>
      <c r="J192" t="s">
        <v>35</v>
      </c>
      <c r="L192" s="2">
        <v>0</v>
      </c>
      <c r="M192" s="2" t="s">
        <v>6913</v>
      </c>
      <c r="O192" s="44" t="str">
        <f t="shared" si="2"/>
        <v>0F00</v>
      </c>
    </row>
    <row r="193" spans="1:15" x14ac:dyDescent="0.25">
      <c r="A193" t="s">
        <v>791</v>
      </c>
      <c r="B193" s="16" t="s">
        <v>792</v>
      </c>
      <c r="C193" t="s">
        <v>792</v>
      </c>
      <c r="D193" t="s">
        <v>28</v>
      </c>
      <c r="E193" s="2">
        <v>2563</v>
      </c>
      <c r="F193" t="s">
        <v>612</v>
      </c>
      <c r="G193" t="s">
        <v>794</v>
      </c>
      <c r="H193" t="s">
        <v>196</v>
      </c>
      <c r="I193" t="s">
        <v>411</v>
      </c>
      <c r="J193" t="s">
        <v>35</v>
      </c>
      <c r="L193" s="2">
        <v>0</v>
      </c>
      <c r="M193" s="2" t="s">
        <v>6913</v>
      </c>
      <c r="O193" s="44" t="str">
        <f t="shared" si="2"/>
        <v>0F00</v>
      </c>
    </row>
    <row r="194" spans="1:15" x14ac:dyDescent="0.25">
      <c r="A194" t="s">
        <v>795</v>
      </c>
      <c r="B194" s="16" t="s">
        <v>796</v>
      </c>
      <c r="C194" t="s">
        <v>796</v>
      </c>
      <c r="D194" t="s">
        <v>28</v>
      </c>
      <c r="E194" s="2">
        <v>2563</v>
      </c>
      <c r="F194" t="s">
        <v>461</v>
      </c>
      <c r="G194" t="s">
        <v>794</v>
      </c>
      <c r="H194" t="s">
        <v>196</v>
      </c>
      <c r="I194" t="s">
        <v>411</v>
      </c>
      <c r="J194" t="s">
        <v>35</v>
      </c>
      <c r="L194" s="2">
        <v>0</v>
      </c>
      <c r="M194" s="2" t="s">
        <v>6913</v>
      </c>
      <c r="O194" s="44" t="str">
        <f t="shared" si="2"/>
        <v>0F00</v>
      </c>
    </row>
    <row r="195" spans="1:15" x14ac:dyDescent="0.25">
      <c r="A195" t="s">
        <v>798</v>
      </c>
      <c r="B195" s="16" t="s">
        <v>799</v>
      </c>
      <c r="C195" t="s">
        <v>799</v>
      </c>
      <c r="D195" t="s">
        <v>28</v>
      </c>
      <c r="E195" s="2">
        <v>2563</v>
      </c>
      <c r="F195" t="s">
        <v>400</v>
      </c>
      <c r="G195" t="s">
        <v>416</v>
      </c>
      <c r="H195" t="s">
        <v>422</v>
      </c>
      <c r="I195" t="s">
        <v>411</v>
      </c>
      <c r="J195" t="s">
        <v>35</v>
      </c>
      <c r="L195" s="2">
        <v>0</v>
      </c>
      <c r="M195" s="2" t="s">
        <v>6913</v>
      </c>
      <c r="O195" s="44" t="str">
        <f t="shared" si="2"/>
        <v>0F00</v>
      </c>
    </row>
    <row r="196" spans="1:15" x14ac:dyDescent="0.25">
      <c r="A196" t="s">
        <v>801</v>
      </c>
      <c r="B196" s="16" t="s">
        <v>802</v>
      </c>
      <c r="C196" t="s">
        <v>802</v>
      </c>
      <c r="D196" t="s">
        <v>28</v>
      </c>
      <c r="E196" s="2">
        <v>2563</v>
      </c>
      <c r="F196" t="s">
        <v>400</v>
      </c>
      <c r="G196" t="s">
        <v>416</v>
      </c>
      <c r="H196" t="s">
        <v>422</v>
      </c>
      <c r="I196" t="s">
        <v>411</v>
      </c>
      <c r="J196" t="s">
        <v>35</v>
      </c>
      <c r="L196" s="2">
        <v>0</v>
      </c>
      <c r="M196" s="2" t="s">
        <v>6913</v>
      </c>
      <c r="O196" s="44" t="str">
        <f t="shared" si="2"/>
        <v>0F00</v>
      </c>
    </row>
    <row r="197" spans="1:15" x14ac:dyDescent="0.25">
      <c r="A197" t="s">
        <v>804</v>
      </c>
      <c r="B197" s="16" t="s">
        <v>805</v>
      </c>
      <c r="C197" t="s">
        <v>805</v>
      </c>
      <c r="D197" t="s">
        <v>28</v>
      </c>
      <c r="E197" s="2">
        <v>2563</v>
      </c>
      <c r="F197" t="s">
        <v>400</v>
      </c>
      <c r="G197" t="s">
        <v>416</v>
      </c>
      <c r="H197" t="s">
        <v>422</v>
      </c>
      <c r="I197" t="s">
        <v>411</v>
      </c>
      <c r="J197" t="s">
        <v>35</v>
      </c>
      <c r="L197" s="2">
        <v>0</v>
      </c>
      <c r="M197" s="2" t="s">
        <v>6913</v>
      </c>
      <c r="O197" s="44" t="str">
        <f t="shared" si="2"/>
        <v>0F00</v>
      </c>
    </row>
    <row r="198" spans="1:15" x14ac:dyDescent="0.25">
      <c r="A198" t="s">
        <v>807</v>
      </c>
      <c r="B198" s="16" t="s">
        <v>808</v>
      </c>
      <c r="C198" t="s">
        <v>808</v>
      </c>
      <c r="D198" t="s">
        <v>28</v>
      </c>
      <c r="E198" s="2">
        <v>2563</v>
      </c>
      <c r="F198" t="s">
        <v>400</v>
      </c>
      <c r="G198" t="s">
        <v>416</v>
      </c>
      <c r="H198" t="s">
        <v>422</v>
      </c>
      <c r="I198" t="s">
        <v>411</v>
      </c>
      <c r="J198" t="s">
        <v>35</v>
      </c>
      <c r="L198" s="2">
        <v>0</v>
      </c>
      <c r="M198" s="2" t="s">
        <v>6913</v>
      </c>
      <c r="O198" s="44" t="str">
        <f t="shared" si="2"/>
        <v>0F00</v>
      </c>
    </row>
    <row r="199" spans="1:15" x14ac:dyDescent="0.25">
      <c r="A199" t="s">
        <v>810</v>
      </c>
      <c r="B199" s="16" t="s">
        <v>811</v>
      </c>
      <c r="C199" t="s">
        <v>811</v>
      </c>
      <c r="D199" t="s">
        <v>28</v>
      </c>
      <c r="E199" s="2">
        <v>2563</v>
      </c>
      <c r="F199" t="s">
        <v>400</v>
      </c>
      <c r="G199" t="s">
        <v>416</v>
      </c>
      <c r="H199" t="s">
        <v>422</v>
      </c>
      <c r="I199" t="s">
        <v>411</v>
      </c>
      <c r="J199" t="s">
        <v>35</v>
      </c>
      <c r="L199" s="2">
        <v>0</v>
      </c>
      <c r="M199" s="2" t="s">
        <v>6913</v>
      </c>
      <c r="O199" s="44" t="str">
        <f t="shared" si="2"/>
        <v>0F00</v>
      </c>
    </row>
    <row r="200" spans="1:15" x14ac:dyDescent="0.25">
      <c r="A200" t="s">
        <v>814</v>
      </c>
      <c r="B200" s="16" t="s">
        <v>815</v>
      </c>
      <c r="C200" t="s">
        <v>815</v>
      </c>
      <c r="D200" t="s">
        <v>28</v>
      </c>
      <c r="E200" s="2">
        <v>2563</v>
      </c>
      <c r="F200" t="s">
        <v>612</v>
      </c>
      <c r="G200" t="s">
        <v>612</v>
      </c>
      <c r="H200" t="s">
        <v>817</v>
      </c>
      <c r="I200" t="s">
        <v>411</v>
      </c>
      <c r="J200" t="s">
        <v>35</v>
      </c>
      <c r="L200" s="2">
        <v>0</v>
      </c>
      <c r="M200" s="2" t="s">
        <v>6913</v>
      </c>
      <c r="O200" s="44" t="str">
        <f t="shared" si="2"/>
        <v>0F00</v>
      </c>
    </row>
    <row r="201" spans="1:15" x14ac:dyDescent="0.25">
      <c r="A201" t="s">
        <v>818</v>
      </c>
      <c r="B201" s="16" t="s">
        <v>819</v>
      </c>
      <c r="C201" t="s">
        <v>819</v>
      </c>
      <c r="D201" t="s">
        <v>28</v>
      </c>
      <c r="E201" s="2">
        <v>2563</v>
      </c>
      <c r="F201" t="s">
        <v>612</v>
      </c>
      <c r="G201" t="s">
        <v>612</v>
      </c>
      <c r="H201" t="s">
        <v>817</v>
      </c>
      <c r="I201" t="s">
        <v>411</v>
      </c>
      <c r="J201" t="s">
        <v>35</v>
      </c>
      <c r="L201" s="2">
        <v>0</v>
      </c>
      <c r="M201" s="2" t="s">
        <v>6913</v>
      </c>
      <c r="O201" s="44" t="str">
        <f t="shared" si="2"/>
        <v>0F00</v>
      </c>
    </row>
    <row r="202" spans="1:15" x14ac:dyDescent="0.25">
      <c r="A202" t="s">
        <v>821</v>
      </c>
      <c r="B202" s="16" t="s">
        <v>822</v>
      </c>
      <c r="C202" t="s">
        <v>822</v>
      </c>
      <c r="D202" t="s">
        <v>28</v>
      </c>
      <c r="E202" s="2">
        <v>2563</v>
      </c>
      <c r="F202" t="s">
        <v>612</v>
      </c>
      <c r="G202" t="s">
        <v>416</v>
      </c>
      <c r="H202" t="s">
        <v>817</v>
      </c>
      <c r="I202" t="s">
        <v>411</v>
      </c>
      <c r="J202" t="s">
        <v>35</v>
      </c>
      <c r="L202" s="2">
        <v>0</v>
      </c>
      <c r="M202" s="2" t="s">
        <v>6913</v>
      </c>
      <c r="O202" s="44" t="str">
        <f t="shared" si="2"/>
        <v>0F00</v>
      </c>
    </row>
    <row r="203" spans="1:15" x14ac:dyDescent="0.25">
      <c r="A203" t="s">
        <v>830</v>
      </c>
      <c r="B203" s="16" t="s">
        <v>831</v>
      </c>
      <c r="C203" t="s">
        <v>831</v>
      </c>
      <c r="D203" t="s">
        <v>28</v>
      </c>
      <c r="E203" s="2">
        <v>2563</v>
      </c>
      <c r="F203" t="s">
        <v>400</v>
      </c>
      <c r="G203" t="s">
        <v>416</v>
      </c>
      <c r="H203" t="s">
        <v>422</v>
      </c>
      <c r="I203" t="s">
        <v>411</v>
      </c>
      <c r="J203" t="s">
        <v>35</v>
      </c>
      <c r="L203" s="2">
        <v>0</v>
      </c>
      <c r="M203" s="2" t="s">
        <v>6913</v>
      </c>
      <c r="O203" s="44" t="str">
        <f t="shared" si="2"/>
        <v>0F00</v>
      </c>
    </row>
    <row r="204" spans="1:15" x14ac:dyDescent="0.25">
      <c r="A204" t="s">
        <v>865</v>
      </c>
      <c r="B204" s="16" t="s">
        <v>3308</v>
      </c>
      <c r="C204" t="s">
        <v>866</v>
      </c>
      <c r="D204" t="s">
        <v>28</v>
      </c>
      <c r="E204" s="2">
        <v>2563</v>
      </c>
      <c r="F204" t="s">
        <v>400</v>
      </c>
      <c r="G204" t="s">
        <v>416</v>
      </c>
      <c r="H204" t="s">
        <v>406</v>
      </c>
      <c r="I204" t="s">
        <v>411</v>
      </c>
      <c r="J204" t="s">
        <v>35</v>
      </c>
      <c r="L204" s="2">
        <v>0</v>
      </c>
      <c r="M204" s="2" t="s">
        <v>6913</v>
      </c>
      <c r="O204" s="44" t="str">
        <f t="shared" ref="O204:O267" si="3">IF(LEN(M204=11),_xlfn.CONCAT(L204,"F",RIGHT(M204,2)),M204)</f>
        <v>0F00</v>
      </c>
    </row>
    <row r="205" spans="1:15" x14ac:dyDescent="0.25">
      <c r="A205" t="s">
        <v>871</v>
      </c>
      <c r="B205" s="16" t="s">
        <v>872</v>
      </c>
      <c r="C205" t="s">
        <v>872</v>
      </c>
      <c r="D205" t="s">
        <v>28</v>
      </c>
      <c r="E205" s="2">
        <v>2563</v>
      </c>
      <c r="F205" t="s">
        <v>400</v>
      </c>
      <c r="G205" t="s">
        <v>416</v>
      </c>
      <c r="H205" t="s">
        <v>406</v>
      </c>
      <c r="I205" t="s">
        <v>411</v>
      </c>
      <c r="J205" t="s">
        <v>35</v>
      </c>
      <c r="L205" s="2">
        <v>0</v>
      </c>
      <c r="M205" s="2" t="s">
        <v>6913</v>
      </c>
      <c r="O205" s="44" t="str">
        <f t="shared" si="3"/>
        <v>0F00</v>
      </c>
    </row>
    <row r="206" spans="1:15" x14ac:dyDescent="0.25">
      <c r="A206" t="s">
        <v>629</v>
      </c>
      <c r="B206" s="16" t="s">
        <v>630</v>
      </c>
      <c r="C206" t="s">
        <v>630</v>
      </c>
      <c r="D206" t="s">
        <v>28</v>
      </c>
      <c r="E206" s="2">
        <v>2563</v>
      </c>
      <c r="F206" t="s">
        <v>400</v>
      </c>
      <c r="G206" t="s">
        <v>416</v>
      </c>
      <c r="H206" t="s">
        <v>474</v>
      </c>
      <c r="I206" t="s">
        <v>632</v>
      </c>
      <c r="J206" t="s">
        <v>35</v>
      </c>
      <c r="L206" s="2">
        <v>0</v>
      </c>
      <c r="M206" s="2" t="s">
        <v>6913</v>
      </c>
      <c r="O206" s="44" t="str">
        <f t="shared" si="3"/>
        <v>0F00</v>
      </c>
    </row>
    <row r="207" spans="1:15" x14ac:dyDescent="0.25">
      <c r="A207" t="s">
        <v>2440</v>
      </c>
      <c r="B207" s="16" t="s">
        <v>2441</v>
      </c>
      <c r="C207" t="s">
        <v>2441</v>
      </c>
      <c r="D207" t="s">
        <v>28</v>
      </c>
      <c r="E207" s="2">
        <v>2563</v>
      </c>
      <c r="F207" t="s">
        <v>612</v>
      </c>
      <c r="G207" t="s">
        <v>2285</v>
      </c>
      <c r="H207" t="s">
        <v>406</v>
      </c>
      <c r="I207" t="s">
        <v>2350</v>
      </c>
      <c r="J207" t="s">
        <v>35</v>
      </c>
      <c r="L207" s="2" t="s">
        <v>1194</v>
      </c>
      <c r="M207" s="2" t="s">
        <v>3428</v>
      </c>
      <c r="O207" s="44" t="str">
        <f t="shared" si="3"/>
        <v>120201V04F01</v>
      </c>
    </row>
    <row r="208" spans="1:15" x14ac:dyDescent="0.25">
      <c r="A208" t="s">
        <v>1771</v>
      </c>
      <c r="B208" s="16" t="s">
        <v>652</v>
      </c>
      <c r="C208" t="s">
        <v>652</v>
      </c>
      <c r="D208" t="s">
        <v>28</v>
      </c>
      <c r="E208" s="2">
        <v>2563</v>
      </c>
      <c r="F208" t="s">
        <v>400</v>
      </c>
      <c r="G208" t="s">
        <v>416</v>
      </c>
      <c r="H208" t="s">
        <v>33</v>
      </c>
      <c r="I208" t="s">
        <v>1773</v>
      </c>
      <c r="J208" t="s">
        <v>35</v>
      </c>
      <c r="L208" s="2" t="s">
        <v>1099</v>
      </c>
      <c r="M208" s="2" t="s">
        <v>3443</v>
      </c>
      <c r="O208" s="44" t="str">
        <f t="shared" si="3"/>
        <v>120201V01F01</v>
      </c>
    </row>
    <row r="209" spans="1:15" x14ac:dyDescent="0.25">
      <c r="A209" t="s">
        <v>885</v>
      </c>
      <c r="B209" s="16" t="s">
        <v>886</v>
      </c>
      <c r="C209" t="s">
        <v>886</v>
      </c>
      <c r="D209" t="s">
        <v>28</v>
      </c>
      <c r="E209" s="2">
        <v>2563</v>
      </c>
      <c r="F209" t="s">
        <v>400</v>
      </c>
      <c r="G209" t="s">
        <v>416</v>
      </c>
      <c r="H209" t="s">
        <v>621</v>
      </c>
      <c r="I209" t="s">
        <v>598</v>
      </c>
      <c r="J209" t="s">
        <v>35</v>
      </c>
      <c r="L209" s="2">
        <v>0</v>
      </c>
      <c r="M209" s="2" t="s">
        <v>6913</v>
      </c>
      <c r="O209" s="44" t="str">
        <f t="shared" si="3"/>
        <v>0F00</v>
      </c>
    </row>
    <row r="210" spans="1:15" x14ac:dyDescent="0.25">
      <c r="A210" t="s">
        <v>887</v>
      </c>
      <c r="B210" s="16" t="s">
        <v>886</v>
      </c>
      <c r="C210" t="s">
        <v>886</v>
      </c>
      <c r="D210" t="s">
        <v>28</v>
      </c>
      <c r="E210" s="2">
        <v>2563</v>
      </c>
      <c r="F210" t="s">
        <v>400</v>
      </c>
      <c r="G210" t="s">
        <v>416</v>
      </c>
      <c r="H210" t="s">
        <v>621</v>
      </c>
      <c r="I210" t="s">
        <v>598</v>
      </c>
      <c r="J210" t="s">
        <v>35</v>
      </c>
      <c r="L210" s="2">
        <v>0</v>
      </c>
      <c r="M210" s="2" t="s">
        <v>6913</v>
      </c>
      <c r="O210" s="44" t="str">
        <f t="shared" si="3"/>
        <v>0F00</v>
      </c>
    </row>
    <row r="211" spans="1:15" x14ac:dyDescent="0.25">
      <c r="A211" t="s">
        <v>888</v>
      </c>
      <c r="B211" s="16" t="s">
        <v>886</v>
      </c>
      <c r="C211" t="s">
        <v>886</v>
      </c>
      <c r="D211" t="s">
        <v>28</v>
      </c>
      <c r="E211" s="2">
        <v>2563</v>
      </c>
      <c r="F211" t="s">
        <v>400</v>
      </c>
      <c r="G211" t="s">
        <v>416</v>
      </c>
      <c r="H211" t="s">
        <v>621</v>
      </c>
      <c r="I211" t="s">
        <v>598</v>
      </c>
      <c r="J211" t="s">
        <v>35</v>
      </c>
      <c r="L211" s="2">
        <v>0</v>
      </c>
      <c r="M211" s="2" t="s">
        <v>6913</v>
      </c>
      <c r="O211" s="44" t="str">
        <f t="shared" si="3"/>
        <v>0F00</v>
      </c>
    </row>
    <row r="212" spans="1:15" x14ac:dyDescent="0.25">
      <c r="A212" t="s">
        <v>889</v>
      </c>
      <c r="B212" s="16" t="s">
        <v>886</v>
      </c>
      <c r="C212" t="s">
        <v>886</v>
      </c>
      <c r="D212" t="s">
        <v>28</v>
      </c>
      <c r="E212" s="2">
        <v>2563</v>
      </c>
      <c r="F212" t="s">
        <v>400</v>
      </c>
      <c r="G212" t="s">
        <v>416</v>
      </c>
      <c r="H212" t="s">
        <v>621</v>
      </c>
      <c r="I212" t="s">
        <v>598</v>
      </c>
      <c r="J212" t="s">
        <v>35</v>
      </c>
      <c r="L212" s="2">
        <v>0</v>
      </c>
      <c r="M212" s="2" t="s">
        <v>6913</v>
      </c>
      <c r="O212" s="44" t="str">
        <f t="shared" si="3"/>
        <v>0F00</v>
      </c>
    </row>
    <row r="213" spans="1:15" x14ac:dyDescent="0.25">
      <c r="A213" t="s">
        <v>890</v>
      </c>
      <c r="B213" s="16" t="s">
        <v>891</v>
      </c>
      <c r="C213" t="s">
        <v>891</v>
      </c>
      <c r="D213" t="s">
        <v>28</v>
      </c>
      <c r="E213" s="2">
        <v>2563</v>
      </c>
      <c r="F213" t="s">
        <v>400</v>
      </c>
      <c r="G213" t="s">
        <v>416</v>
      </c>
      <c r="H213" t="s">
        <v>621</v>
      </c>
      <c r="I213" t="s">
        <v>598</v>
      </c>
      <c r="J213" t="s">
        <v>35</v>
      </c>
      <c r="L213" s="2">
        <v>0</v>
      </c>
      <c r="M213" s="2" t="s">
        <v>6913</v>
      </c>
      <c r="O213" s="44" t="str">
        <f t="shared" si="3"/>
        <v>0F00</v>
      </c>
    </row>
    <row r="214" spans="1:15" x14ac:dyDescent="0.25">
      <c r="A214" t="s">
        <v>893</v>
      </c>
      <c r="B214" s="16" t="s">
        <v>886</v>
      </c>
      <c r="C214" t="s">
        <v>886</v>
      </c>
      <c r="D214" t="s">
        <v>28</v>
      </c>
      <c r="E214" s="2">
        <v>2563</v>
      </c>
      <c r="F214" t="s">
        <v>400</v>
      </c>
      <c r="G214" t="s">
        <v>416</v>
      </c>
      <c r="H214" t="s">
        <v>621</v>
      </c>
      <c r="I214" t="s">
        <v>598</v>
      </c>
      <c r="J214" t="s">
        <v>35</v>
      </c>
      <c r="L214" s="2">
        <v>0</v>
      </c>
      <c r="M214" s="2" t="s">
        <v>6913</v>
      </c>
      <c r="O214" s="44" t="str">
        <f t="shared" si="3"/>
        <v>0F00</v>
      </c>
    </row>
    <row r="215" spans="1:15" x14ac:dyDescent="0.25">
      <c r="A215" t="s">
        <v>894</v>
      </c>
      <c r="B215" s="16" t="s">
        <v>886</v>
      </c>
      <c r="C215" t="s">
        <v>886</v>
      </c>
      <c r="D215" t="s">
        <v>28</v>
      </c>
      <c r="E215" s="2">
        <v>2563</v>
      </c>
      <c r="F215" t="s">
        <v>400</v>
      </c>
      <c r="G215" t="s">
        <v>416</v>
      </c>
      <c r="H215" t="s">
        <v>621</v>
      </c>
      <c r="I215" t="s">
        <v>598</v>
      </c>
      <c r="J215" t="s">
        <v>35</v>
      </c>
      <c r="L215" s="2">
        <v>0</v>
      </c>
      <c r="M215" s="2" t="s">
        <v>6913</v>
      </c>
      <c r="O215" s="44" t="str">
        <f t="shared" si="3"/>
        <v>0F00</v>
      </c>
    </row>
    <row r="216" spans="1:15" x14ac:dyDescent="0.25">
      <c r="A216" t="s">
        <v>895</v>
      </c>
      <c r="B216" s="16" t="s">
        <v>891</v>
      </c>
      <c r="C216" t="s">
        <v>891</v>
      </c>
      <c r="D216" t="s">
        <v>28</v>
      </c>
      <c r="E216" s="2">
        <v>2563</v>
      </c>
      <c r="F216" t="s">
        <v>400</v>
      </c>
      <c r="G216" t="s">
        <v>416</v>
      </c>
      <c r="H216" t="s">
        <v>621</v>
      </c>
      <c r="I216" t="s">
        <v>598</v>
      </c>
      <c r="J216" t="s">
        <v>35</v>
      </c>
      <c r="L216" s="2">
        <v>0</v>
      </c>
      <c r="M216" s="2" t="s">
        <v>6913</v>
      </c>
      <c r="O216" s="44" t="str">
        <f t="shared" si="3"/>
        <v>0F00</v>
      </c>
    </row>
    <row r="217" spans="1:15" x14ac:dyDescent="0.25">
      <c r="A217" t="s">
        <v>896</v>
      </c>
      <c r="B217" s="16" t="s">
        <v>886</v>
      </c>
      <c r="C217" t="s">
        <v>886</v>
      </c>
      <c r="D217" t="s">
        <v>28</v>
      </c>
      <c r="E217" s="2">
        <v>2563</v>
      </c>
      <c r="F217" t="s">
        <v>400</v>
      </c>
      <c r="G217" t="s">
        <v>416</v>
      </c>
      <c r="H217" t="s">
        <v>621</v>
      </c>
      <c r="I217" t="s">
        <v>598</v>
      </c>
      <c r="J217" t="s">
        <v>35</v>
      </c>
      <c r="L217" s="2">
        <v>0</v>
      </c>
      <c r="M217" s="2" t="s">
        <v>6913</v>
      </c>
      <c r="O217" s="44" t="str">
        <f t="shared" si="3"/>
        <v>0F00</v>
      </c>
    </row>
    <row r="218" spans="1:15" x14ac:dyDescent="0.25">
      <c r="A218" t="s">
        <v>897</v>
      </c>
      <c r="B218" s="16" t="s">
        <v>898</v>
      </c>
      <c r="C218" t="s">
        <v>898</v>
      </c>
      <c r="D218" t="s">
        <v>28</v>
      </c>
      <c r="E218" s="2">
        <v>2563</v>
      </c>
      <c r="F218" t="s">
        <v>400</v>
      </c>
      <c r="G218" t="s">
        <v>416</v>
      </c>
      <c r="H218" t="s">
        <v>621</v>
      </c>
      <c r="I218" t="s">
        <v>598</v>
      </c>
      <c r="J218" t="s">
        <v>35</v>
      </c>
      <c r="L218" s="2">
        <v>0</v>
      </c>
      <c r="M218" s="2" t="s">
        <v>6913</v>
      </c>
      <c r="O218" s="44" t="str">
        <f t="shared" si="3"/>
        <v>0F00</v>
      </c>
    </row>
    <row r="219" spans="1:15" x14ac:dyDescent="0.25">
      <c r="A219" t="s">
        <v>622</v>
      </c>
      <c r="B219" s="16" t="s">
        <v>623</v>
      </c>
      <c r="C219" t="s">
        <v>623</v>
      </c>
      <c r="D219" t="s">
        <v>28</v>
      </c>
      <c r="E219" s="2">
        <v>2563</v>
      </c>
      <c r="F219" t="s">
        <v>400</v>
      </c>
      <c r="G219" t="s">
        <v>416</v>
      </c>
      <c r="H219" t="s">
        <v>142</v>
      </c>
      <c r="I219" t="s">
        <v>142</v>
      </c>
      <c r="J219" t="s">
        <v>35</v>
      </c>
      <c r="L219" s="2">
        <v>0</v>
      </c>
      <c r="M219" s="2" t="s">
        <v>6913</v>
      </c>
      <c r="O219" s="44" t="str">
        <f t="shared" si="3"/>
        <v>0F00</v>
      </c>
    </row>
    <row r="220" spans="1:15" x14ac:dyDescent="0.25">
      <c r="A220" t="s">
        <v>633</v>
      </c>
      <c r="B220" s="16" t="s">
        <v>634</v>
      </c>
      <c r="C220" t="s">
        <v>634</v>
      </c>
      <c r="D220" t="s">
        <v>28</v>
      </c>
      <c r="E220" s="2">
        <v>2563</v>
      </c>
      <c r="F220" t="s">
        <v>400</v>
      </c>
      <c r="G220" t="s">
        <v>416</v>
      </c>
      <c r="H220" t="s">
        <v>142</v>
      </c>
      <c r="I220" t="s">
        <v>142</v>
      </c>
      <c r="J220" t="s">
        <v>35</v>
      </c>
      <c r="L220" s="2">
        <v>0</v>
      </c>
      <c r="M220" s="2" t="s">
        <v>6913</v>
      </c>
      <c r="O220" s="44" t="str">
        <f t="shared" si="3"/>
        <v>0F00</v>
      </c>
    </row>
    <row r="221" spans="1:15" x14ac:dyDescent="0.25">
      <c r="A221" t="s">
        <v>910</v>
      </c>
      <c r="B221" s="16" t="s">
        <v>911</v>
      </c>
      <c r="C221" t="s">
        <v>911</v>
      </c>
      <c r="D221" t="s">
        <v>28</v>
      </c>
      <c r="E221" s="2">
        <v>2563</v>
      </c>
      <c r="F221" t="s">
        <v>400</v>
      </c>
      <c r="G221" t="s">
        <v>416</v>
      </c>
      <c r="H221" t="s">
        <v>120</v>
      </c>
      <c r="I221" t="s">
        <v>121</v>
      </c>
      <c r="J221" t="s">
        <v>35</v>
      </c>
      <c r="L221" s="2">
        <v>0</v>
      </c>
      <c r="M221" s="2" t="s">
        <v>6913</v>
      </c>
      <c r="O221" s="44" t="str">
        <f t="shared" si="3"/>
        <v>0F00</v>
      </c>
    </row>
    <row r="222" spans="1:15" x14ac:dyDescent="0.25">
      <c r="A222" t="s">
        <v>698</v>
      </c>
      <c r="B222" s="16" t="s">
        <v>699</v>
      </c>
      <c r="C222" t="s">
        <v>699</v>
      </c>
      <c r="D222" t="s">
        <v>28</v>
      </c>
      <c r="E222" s="2">
        <v>2563</v>
      </c>
      <c r="F222" t="s">
        <v>400</v>
      </c>
      <c r="G222" t="s">
        <v>416</v>
      </c>
      <c r="H222" t="s">
        <v>33</v>
      </c>
      <c r="I222" t="s">
        <v>701</v>
      </c>
      <c r="J222" t="s">
        <v>35</v>
      </c>
      <c r="L222" s="27" t="s">
        <v>1099</v>
      </c>
      <c r="M222" s="27" t="s">
        <v>3443</v>
      </c>
      <c r="O222" s="44" t="str">
        <f t="shared" si="3"/>
        <v>120201V01F01</v>
      </c>
    </row>
    <row r="223" spans="1:15" x14ac:dyDescent="0.25">
      <c r="A223" t="s">
        <v>900</v>
      </c>
      <c r="B223" s="16" t="s">
        <v>901</v>
      </c>
      <c r="C223" t="s">
        <v>901</v>
      </c>
      <c r="D223" t="s">
        <v>28</v>
      </c>
      <c r="E223" s="2">
        <v>2563</v>
      </c>
      <c r="F223" t="s">
        <v>400</v>
      </c>
      <c r="G223" t="s">
        <v>416</v>
      </c>
      <c r="H223" t="s">
        <v>903</v>
      </c>
      <c r="I223" t="s">
        <v>904</v>
      </c>
      <c r="J223" t="s">
        <v>35</v>
      </c>
      <c r="L223" s="2" t="s">
        <v>1194</v>
      </c>
      <c r="M223" s="2" t="s">
        <v>3541</v>
      </c>
      <c r="O223" s="44" t="str">
        <f t="shared" si="3"/>
        <v>120201V04F02</v>
      </c>
    </row>
    <row r="224" spans="1:15" x14ac:dyDescent="0.25">
      <c r="A224" t="s">
        <v>1013</v>
      </c>
      <c r="B224" s="16" t="s">
        <v>1014</v>
      </c>
      <c r="C224" t="s">
        <v>1014</v>
      </c>
      <c r="D224" t="s">
        <v>28</v>
      </c>
      <c r="E224" s="2">
        <v>2563</v>
      </c>
      <c r="F224" t="s">
        <v>400</v>
      </c>
      <c r="G224" t="s">
        <v>416</v>
      </c>
      <c r="H224" t="s">
        <v>1016</v>
      </c>
      <c r="I224" t="s">
        <v>904</v>
      </c>
      <c r="J224" t="s">
        <v>35</v>
      </c>
      <c r="L224" s="2">
        <v>0</v>
      </c>
      <c r="M224" s="2" t="s">
        <v>6913</v>
      </c>
      <c r="O224" s="44" t="str">
        <f t="shared" si="3"/>
        <v>0F00</v>
      </c>
    </row>
    <row r="225" spans="1:15" x14ac:dyDescent="0.25">
      <c r="A225" t="s">
        <v>1017</v>
      </c>
      <c r="B225" s="16" t="s">
        <v>1018</v>
      </c>
      <c r="C225" t="s">
        <v>1018</v>
      </c>
      <c r="D225" t="s">
        <v>28</v>
      </c>
      <c r="E225" s="2">
        <v>2563</v>
      </c>
      <c r="F225" t="s">
        <v>400</v>
      </c>
      <c r="G225" t="s">
        <v>416</v>
      </c>
      <c r="H225" t="s">
        <v>1016</v>
      </c>
      <c r="I225" t="s">
        <v>904</v>
      </c>
      <c r="J225" t="s">
        <v>35</v>
      </c>
      <c r="L225" s="2">
        <v>0</v>
      </c>
      <c r="M225" s="2" t="s">
        <v>6913</v>
      </c>
      <c r="O225" s="44" t="str">
        <f t="shared" si="3"/>
        <v>0F00</v>
      </c>
    </row>
    <row r="226" spans="1:15" x14ac:dyDescent="0.25">
      <c r="A226" t="s">
        <v>1020</v>
      </c>
      <c r="B226" s="16" t="s">
        <v>1021</v>
      </c>
      <c r="C226" t="s">
        <v>1021</v>
      </c>
      <c r="D226" t="s">
        <v>28</v>
      </c>
      <c r="E226" s="2">
        <v>2563</v>
      </c>
      <c r="F226" t="s">
        <v>400</v>
      </c>
      <c r="G226" t="s">
        <v>416</v>
      </c>
      <c r="H226" t="s">
        <v>1016</v>
      </c>
      <c r="I226" t="s">
        <v>904</v>
      </c>
      <c r="J226" t="s">
        <v>35</v>
      </c>
      <c r="L226" s="2">
        <v>0</v>
      </c>
      <c r="M226" s="2" t="s">
        <v>6913</v>
      </c>
      <c r="O226" s="44" t="str">
        <f t="shared" si="3"/>
        <v>0F00</v>
      </c>
    </row>
    <row r="227" spans="1:15" x14ac:dyDescent="0.25">
      <c r="A227" t="s">
        <v>1023</v>
      </c>
      <c r="B227" s="16" t="s">
        <v>1024</v>
      </c>
      <c r="C227" t="s">
        <v>1024</v>
      </c>
      <c r="D227" t="s">
        <v>28</v>
      </c>
      <c r="E227" s="2">
        <v>2563</v>
      </c>
      <c r="F227" t="s">
        <v>400</v>
      </c>
      <c r="G227" t="s">
        <v>416</v>
      </c>
      <c r="H227" t="s">
        <v>1016</v>
      </c>
      <c r="I227" t="s">
        <v>904</v>
      </c>
      <c r="J227" t="s">
        <v>35</v>
      </c>
      <c r="L227" s="2">
        <v>0</v>
      </c>
      <c r="M227" s="2" t="s">
        <v>6913</v>
      </c>
      <c r="O227" s="44" t="str">
        <f t="shared" si="3"/>
        <v>0F00</v>
      </c>
    </row>
    <row r="228" spans="1:15" x14ac:dyDescent="0.25">
      <c r="A228" t="s">
        <v>1026</v>
      </c>
      <c r="B228" s="16" t="s">
        <v>1027</v>
      </c>
      <c r="C228" t="s">
        <v>1027</v>
      </c>
      <c r="D228" t="s">
        <v>28</v>
      </c>
      <c r="E228" s="2">
        <v>2563</v>
      </c>
      <c r="F228" t="s">
        <v>400</v>
      </c>
      <c r="G228" t="s">
        <v>416</v>
      </c>
      <c r="H228" t="s">
        <v>1016</v>
      </c>
      <c r="I228" t="s">
        <v>904</v>
      </c>
      <c r="J228" t="s">
        <v>35</v>
      </c>
      <c r="L228" s="2">
        <v>0</v>
      </c>
      <c r="M228" s="2" t="s">
        <v>6913</v>
      </c>
      <c r="O228" s="44" t="str">
        <f t="shared" si="3"/>
        <v>0F00</v>
      </c>
    </row>
    <row r="229" spans="1:15" x14ac:dyDescent="0.25">
      <c r="A229" t="s">
        <v>1029</v>
      </c>
      <c r="B229" s="16" t="s">
        <v>1030</v>
      </c>
      <c r="C229" t="s">
        <v>1030</v>
      </c>
      <c r="D229" t="s">
        <v>28</v>
      </c>
      <c r="E229" s="2">
        <v>2563</v>
      </c>
      <c r="F229" t="s">
        <v>400</v>
      </c>
      <c r="G229" t="s">
        <v>416</v>
      </c>
      <c r="H229" t="s">
        <v>1016</v>
      </c>
      <c r="I229" t="s">
        <v>904</v>
      </c>
      <c r="J229" t="s">
        <v>35</v>
      </c>
      <c r="L229" s="2">
        <v>0</v>
      </c>
      <c r="M229" s="2" t="s">
        <v>6913</v>
      </c>
      <c r="O229" s="44" t="str">
        <f t="shared" si="3"/>
        <v>0F00</v>
      </c>
    </row>
    <row r="230" spans="1:15" x14ac:dyDescent="0.25">
      <c r="A230" t="s">
        <v>1032</v>
      </c>
      <c r="B230" s="16" t="s">
        <v>1033</v>
      </c>
      <c r="C230" t="s">
        <v>1033</v>
      </c>
      <c r="D230" t="s">
        <v>28</v>
      </c>
      <c r="E230" s="2">
        <v>2563</v>
      </c>
      <c r="F230" t="s">
        <v>400</v>
      </c>
      <c r="G230" t="s">
        <v>416</v>
      </c>
      <c r="H230" t="s">
        <v>1016</v>
      </c>
      <c r="I230" t="s">
        <v>904</v>
      </c>
      <c r="J230" t="s">
        <v>35</v>
      </c>
      <c r="L230" s="2">
        <v>0</v>
      </c>
      <c r="M230" s="2" t="s">
        <v>6913</v>
      </c>
      <c r="O230" s="44" t="str">
        <f t="shared" si="3"/>
        <v>0F00</v>
      </c>
    </row>
    <row r="231" spans="1:15" x14ac:dyDescent="0.25">
      <c r="A231" t="s">
        <v>1035</v>
      </c>
      <c r="B231" s="16" t="s">
        <v>1036</v>
      </c>
      <c r="C231" t="s">
        <v>1036</v>
      </c>
      <c r="D231" t="s">
        <v>28</v>
      </c>
      <c r="E231" s="2">
        <v>2563</v>
      </c>
      <c r="F231" t="s">
        <v>400</v>
      </c>
      <c r="G231" t="s">
        <v>416</v>
      </c>
      <c r="H231" t="s">
        <v>1016</v>
      </c>
      <c r="I231" t="s">
        <v>904</v>
      </c>
      <c r="J231" t="s">
        <v>35</v>
      </c>
      <c r="L231" s="2">
        <v>0</v>
      </c>
      <c r="M231" s="2" t="s">
        <v>6913</v>
      </c>
      <c r="O231" s="44" t="str">
        <f t="shared" si="3"/>
        <v>0F00</v>
      </c>
    </row>
    <row r="232" spans="1:15" x14ac:dyDescent="0.25">
      <c r="A232" t="s">
        <v>1037</v>
      </c>
      <c r="B232" s="16" t="s">
        <v>1038</v>
      </c>
      <c r="C232" t="s">
        <v>1038</v>
      </c>
      <c r="D232" t="s">
        <v>28</v>
      </c>
      <c r="E232" s="2">
        <v>2563</v>
      </c>
      <c r="F232" t="s">
        <v>400</v>
      </c>
      <c r="G232" t="s">
        <v>416</v>
      </c>
      <c r="H232" t="s">
        <v>1016</v>
      </c>
      <c r="I232" t="s">
        <v>904</v>
      </c>
      <c r="J232" t="s">
        <v>35</v>
      </c>
      <c r="L232" s="2">
        <v>0</v>
      </c>
      <c r="M232" s="2" t="s">
        <v>6913</v>
      </c>
      <c r="O232" s="44" t="str">
        <f t="shared" si="3"/>
        <v>0F00</v>
      </c>
    </row>
    <row r="233" spans="1:15" x14ac:dyDescent="0.25">
      <c r="A233" t="s">
        <v>1040</v>
      </c>
      <c r="B233" s="16" t="s">
        <v>1041</v>
      </c>
      <c r="C233" t="s">
        <v>1041</v>
      </c>
      <c r="D233" t="s">
        <v>28</v>
      </c>
      <c r="E233" s="2">
        <v>2563</v>
      </c>
      <c r="F233" t="s">
        <v>400</v>
      </c>
      <c r="G233" t="s">
        <v>416</v>
      </c>
      <c r="H233" t="s">
        <v>1016</v>
      </c>
      <c r="I233" t="s">
        <v>904</v>
      </c>
      <c r="J233" t="s">
        <v>35</v>
      </c>
      <c r="L233" s="2">
        <v>0</v>
      </c>
      <c r="M233" s="2" t="s">
        <v>6913</v>
      </c>
      <c r="O233" s="44" t="str">
        <f t="shared" si="3"/>
        <v>0F00</v>
      </c>
    </row>
    <row r="234" spans="1:15" x14ac:dyDescent="0.25">
      <c r="A234" t="s">
        <v>1042</v>
      </c>
      <c r="B234" s="16" t="s">
        <v>1043</v>
      </c>
      <c r="C234" t="s">
        <v>1043</v>
      </c>
      <c r="D234" t="s">
        <v>28</v>
      </c>
      <c r="E234" s="2">
        <v>2563</v>
      </c>
      <c r="F234" t="s">
        <v>400</v>
      </c>
      <c r="G234" t="s">
        <v>416</v>
      </c>
      <c r="H234" t="s">
        <v>1016</v>
      </c>
      <c r="I234" t="s">
        <v>904</v>
      </c>
      <c r="J234" t="s">
        <v>35</v>
      </c>
      <c r="L234" s="2">
        <v>0</v>
      </c>
      <c r="M234" s="2" t="s">
        <v>6913</v>
      </c>
      <c r="O234" s="44" t="str">
        <f t="shared" si="3"/>
        <v>0F00</v>
      </c>
    </row>
    <row r="235" spans="1:15" x14ac:dyDescent="0.25">
      <c r="A235" t="s">
        <v>1051</v>
      </c>
      <c r="B235" s="16" t="s">
        <v>1052</v>
      </c>
      <c r="C235" t="s">
        <v>1052</v>
      </c>
      <c r="D235" t="s">
        <v>28</v>
      </c>
      <c r="E235" s="2">
        <v>2563</v>
      </c>
      <c r="F235" t="s">
        <v>400</v>
      </c>
      <c r="G235" t="s">
        <v>416</v>
      </c>
      <c r="H235" t="s">
        <v>1054</v>
      </c>
      <c r="I235" t="s">
        <v>904</v>
      </c>
      <c r="J235" t="s">
        <v>35</v>
      </c>
      <c r="L235" s="2">
        <v>0</v>
      </c>
      <c r="M235" s="2" t="s">
        <v>6913</v>
      </c>
      <c r="O235" s="44" t="str">
        <f t="shared" si="3"/>
        <v>0F00</v>
      </c>
    </row>
    <row r="236" spans="1:15" x14ac:dyDescent="0.25">
      <c r="A236" t="s">
        <v>1102</v>
      </c>
      <c r="B236" s="16" t="s">
        <v>1103</v>
      </c>
      <c r="C236" t="s">
        <v>1103</v>
      </c>
      <c r="D236" t="s">
        <v>28</v>
      </c>
      <c r="E236" s="2">
        <v>2563</v>
      </c>
      <c r="F236" t="s">
        <v>400</v>
      </c>
      <c r="G236" t="s">
        <v>416</v>
      </c>
      <c r="H236" t="s">
        <v>1105</v>
      </c>
      <c r="I236" t="s">
        <v>904</v>
      </c>
      <c r="J236" t="s">
        <v>35</v>
      </c>
      <c r="L236" s="2">
        <v>0</v>
      </c>
      <c r="M236" s="2" t="s">
        <v>6913</v>
      </c>
      <c r="O236" s="44" t="str">
        <f t="shared" si="3"/>
        <v>0F00</v>
      </c>
    </row>
    <row r="237" spans="1:15" x14ac:dyDescent="0.25">
      <c r="A237" t="s">
        <v>557</v>
      </c>
      <c r="B237" s="16" t="s">
        <v>558</v>
      </c>
      <c r="C237" t="s">
        <v>558</v>
      </c>
      <c r="D237" t="s">
        <v>28</v>
      </c>
      <c r="E237" s="2">
        <v>2563</v>
      </c>
      <c r="F237" t="s">
        <v>400</v>
      </c>
      <c r="G237" t="s">
        <v>416</v>
      </c>
      <c r="H237" t="s">
        <v>560</v>
      </c>
      <c r="I237" t="s">
        <v>560</v>
      </c>
      <c r="J237" t="s">
        <v>35</v>
      </c>
      <c r="L237" s="2">
        <v>0</v>
      </c>
      <c r="M237" s="2" t="s">
        <v>6913</v>
      </c>
      <c r="O237" s="44" t="str">
        <f t="shared" si="3"/>
        <v>0F00</v>
      </c>
    </row>
    <row r="238" spans="1:15" x14ac:dyDescent="0.25">
      <c r="A238" t="s">
        <v>655</v>
      </c>
      <c r="B238" s="16" t="s">
        <v>656</v>
      </c>
      <c r="C238" t="s">
        <v>656</v>
      </c>
      <c r="D238" t="s">
        <v>28</v>
      </c>
      <c r="E238" s="2">
        <v>2563</v>
      </c>
      <c r="F238" t="s">
        <v>400</v>
      </c>
      <c r="G238" t="s">
        <v>416</v>
      </c>
      <c r="H238" t="s">
        <v>560</v>
      </c>
      <c r="I238" t="s">
        <v>560</v>
      </c>
      <c r="J238" t="s">
        <v>35</v>
      </c>
      <c r="L238" s="2">
        <v>0</v>
      </c>
      <c r="M238" s="2" t="s">
        <v>6913</v>
      </c>
      <c r="O238" s="44" t="str">
        <f t="shared" si="3"/>
        <v>0F00</v>
      </c>
    </row>
    <row r="239" spans="1:15" x14ac:dyDescent="0.25">
      <c r="A239" t="s">
        <v>658</v>
      </c>
      <c r="B239" s="16" t="s">
        <v>659</v>
      </c>
      <c r="C239" t="s">
        <v>659</v>
      </c>
      <c r="D239" t="s">
        <v>28</v>
      </c>
      <c r="E239" s="2">
        <v>2563</v>
      </c>
      <c r="F239" t="s">
        <v>400</v>
      </c>
      <c r="G239" t="s">
        <v>416</v>
      </c>
      <c r="H239" t="s">
        <v>560</v>
      </c>
      <c r="I239" t="s">
        <v>560</v>
      </c>
      <c r="J239" t="s">
        <v>35</v>
      </c>
      <c r="L239" s="2">
        <v>0</v>
      </c>
      <c r="M239" s="2" t="s">
        <v>6913</v>
      </c>
      <c r="O239" s="44" t="str">
        <f t="shared" si="3"/>
        <v>0F00</v>
      </c>
    </row>
    <row r="240" spans="1:15" x14ac:dyDescent="0.25">
      <c r="A240" t="s">
        <v>671</v>
      </c>
      <c r="B240" s="16" t="s">
        <v>672</v>
      </c>
      <c r="C240" t="s">
        <v>672</v>
      </c>
      <c r="D240" t="s">
        <v>28</v>
      </c>
      <c r="E240" s="2">
        <v>2563</v>
      </c>
      <c r="F240" t="s">
        <v>400</v>
      </c>
      <c r="G240" t="s">
        <v>416</v>
      </c>
      <c r="H240" t="s">
        <v>560</v>
      </c>
      <c r="I240" t="s">
        <v>560</v>
      </c>
      <c r="J240" t="s">
        <v>35</v>
      </c>
      <c r="L240" s="2">
        <v>0</v>
      </c>
      <c r="M240" s="2" t="s">
        <v>6913</v>
      </c>
      <c r="O240" s="44" t="str">
        <f t="shared" si="3"/>
        <v>0F00</v>
      </c>
    </row>
    <row r="241" spans="1:15" x14ac:dyDescent="0.25">
      <c r="A241" t="s">
        <v>784</v>
      </c>
      <c r="B241" s="16" t="s">
        <v>785</v>
      </c>
      <c r="C241" t="s">
        <v>785</v>
      </c>
      <c r="D241" t="s">
        <v>28</v>
      </c>
      <c r="E241" s="2">
        <v>2563</v>
      </c>
      <c r="F241" t="s">
        <v>400</v>
      </c>
      <c r="G241" t="s">
        <v>416</v>
      </c>
      <c r="H241" t="s">
        <v>560</v>
      </c>
      <c r="I241" t="s">
        <v>560</v>
      </c>
      <c r="J241" t="s">
        <v>35</v>
      </c>
      <c r="L241" s="2">
        <v>0</v>
      </c>
      <c r="M241" s="2" t="s">
        <v>6913</v>
      </c>
      <c r="O241" s="44" t="str">
        <f t="shared" si="3"/>
        <v>0F00</v>
      </c>
    </row>
    <row r="242" spans="1:15" x14ac:dyDescent="0.25">
      <c r="A242" t="s">
        <v>680</v>
      </c>
      <c r="B242" s="16" t="s">
        <v>681</v>
      </c>
      <c r="C242" t="s">
        <v>681</v>
      </c>
      <c r="D242" t="s">
        <v>28</v>
      </c>
      <c r="E242" s="2">
        <v>2563</v>
      </c>
      <c r="F242" t="s">
        <v>400</v>
      </c>
      <c r="G242" t="s">
        <v>416</v>
      </c>
      <c r="H242" t="s">
        <v>120</v>
      </c>
      <c r="I242" t="s">
        <v>683</v>
      </c>
      <c r="J242" t="s">
        <v>35</v>
      </c>
      <c r="L242" s="2">
        <v>0</v>
      </c>
      <c r="M242" s="2" t="s">
        <v>6913</v>
      </c>
      <c r="O242" s="44" t="str">
        <f t="shared" si="3"/>
        <v>0F00</v>
      </c>
    </row>
    <row r="243" spans="1:15" x14ac:dyDescent="0.25">
      <c r="A243" t="s">
        <v>651</v>
      </c>
      <c r="B243" s="16" t="s">
        <v>652</v>
      </c>
      <c r="C243" t="s">
        <v>652</v>
      </c>
      <c r="D243" t="s">
        <v>28</v>
      </c>
      <c r="E243" s="2">
        <v>2563</v>
      </c>
      <c r="F243" t="s">
        <v>400</v>
      </c>
      <c r="G243" t="s">
        <v>416</v>
      </c>
      <c r="H243" t="s">
        <v>33</v>
      </c>
      <c r="I243" t="s">
        <v>654</v>
      </c>
      <c r="J243" t="s">
        <v>35</v>
      </c>
      <c r="L243" s="2">
        <v>0</v>
      </c>
      <c r="M243" s="2" t="s">
        <v>6913</v>
      </c>
      <c r="O243" s="44" t="str">
        <f t="shared" si="3"/>
        <v>0F00</v>
      </c>
    </row>
    <row r="244" spans="1:15" x14ac:dyDescent="0.25">
      <c r="A244" t="s">
        <v>458</v>
      </c>
      <c r="B244" s="16" t="s">
        <v>3298</v>
      </c>
      <c r="C244" t="s">
        <v>459</v>
      </c>
      <c r="D244" t="s">
        <v>28</v>
      </c>
      <c r="E244" s="2">
        <v>2563</v>
      </c>
      <c r="F244" t="s">
        <v>461</v>
      </c>
      <c r="G244" t="s">
        <v>462</v>
      </c>
      <c r="H244" t="s">
        <v>463</v>
      </c>
      <c r="I244" t="s">
        <v>464</v>
      </c>
      <c r="J244" t="s">
        <v>35</v>
      </c>
      <c r="L244" s="2">
        <v>0</v>
      </c>
      <c r="M244" s="2" t="s">
        <v>6913</v>
      </c>
      <c r="O244" s="44" t="str">
        <f t="shared" si="3"/>
        <v>0F00</v>
      </c>
    </row>
    <row r="245" spans="1:15" x14ac:dyDescent="0.25">
      <c r="A245" t="s">
        <v>486</v>
      </c>
      <c r="B245" s="16" t="s">
        <v>487</v>
      </c>
      <c r="C245" t="s">
        <v>487</v>
      </c>
      <c r="D245" t="s">
        <v>28</v>
      </c>
      <c r="E245" s="2">
        <v>2563</v>
      </c>
      <c r="F245" t="s">
        <v>400</v>
      </c>
      <c r="G245" t="s">
        <v>416</v>
      </c>
      <c r="H245" t="s">
        <v>463</v>
      </c>
      <c r="I245" t="s">
        <v>464</v>
      </c>
      <c r="J245" t="s">
        <v>35</v>
      </c>
      <c r="L245" s="2">
        <v>0</v>
      </c>
      <c r="M245" s="2" t="s">
        <v>6913</v>
      </c>
      <c r="O245" s="44" t="str">
        <f t="shared" si="3"/>
        <v>0F00</v>
      </c>
    </row>
    <row r="246" spans="1:15" x14ac:dyDescent="0.25">
      <c r="A246" t="s">
        <v>489</v>
      </c>
      <c r="B246" s="16" t="s">
        <v>3299</v>
      </c>
      <c r="C246" t="s">
        <v>490</v>
      </c>
      <c r="D246" t="s">
        <v>28</v>
      </c>
      <c r="E246" s="2">
        <v>2563</v>
      </c>
      <c r="F246" t="s">
        <v>400</v>
      </c>
      <c r="G246" t="s">
        <v>416</v>
      </c>
      <c r="H246" t="s">
        <v>463</v>
      </c>
      <c r="I246" t="s">
        <v>464</v>
      </c>
      <c r="J246" t="s">
        <v>35</v>
      </c>
      <c r="L246" s="2">
        <v>0</v>
      </c>
      <c r="M246" s="2" t="s">
        <v>6913</v>
      </c>
      <c r="O246" s="44" t="str">
        <f t="shared" si="3"/>
        <v>0F00</v>
      </c>
    </row>
    <row r="247" spans="1:15" x14ac:dyDescent="0.25">
      <c r="A247" t="s">
        <v>496</v>
      </c>
      <c r="B247" s="16" t="s">
        <v>497</v>
      </c>
      <c r="C247" t="s">
        <v>497</v>
      </c>
      <c r="D247" t="s">
        <v>28</v>
      </c>
      <c r="E247" s="2">
        <v>2563</v>
      </c>
      <c r="F247" t="s">
        <v>400</v>
      </c>
      <c r="G247" t="s">
        <v>416</v>
      </c>
      <c r="H247" t="s">
        <v>102</v>
      </c>
      <c r="I247" t="s">
        <v>464</v>
      </c>
      <c r="J247" t="s">
        <v>35</v>
      </c>
      <c r="L247" s="2">
        <v>0</v>
      </c>
      <c r="M247" s="2" t="s">
        <v>6913</v>
      </c>
      <c r="O247" s="44" t="str">
        <f t="shared" si="3"/>
        <v>0F00</v>
      </c>
    </row>
    <row r="248" spans="1:15" x14ac:dyDescent="0.25">
      <c r="A248" t="s">
        <v>499</v>
      </c>
      <c r="B248" s="16" t="s">
        <v>500</v>
      </c>
      <c r="C248" t="s">
        <v>500</v>
      </c>
      <c r="D248" t="s">
        <v>28</v>
      </c>
      <c r="E248" s="2">
        <v>2563</v>
      </c>
      <c r="F248" t="s">
        <v>400</v>
      </c>
      <c r="G248" t="s">
        <v>416</v>
      </c>
      <c r="H248" t="s">
        <v>102</v>
      </c>
      <c r="I248" t="s">
        <v>464</v>
      </c>
      <c r="J248" t="s">
        <v>35</v>
      </c>
      <c r="L248" s="2">
        <v>0</v>
      </c>
      <c r="M248" s="2" t="s">
        <v>6913</v>
      </c>
      <c r="O248" s="44" t="str">
        <f t="shared" si="3"/>
        <v>0F00</v>
      </c>
    </row>
    <row r="249" spans="1:15" x14ac:dyDescent="0.25">
      <c r="A249" t="s">
        <v>1179</v>
      </c>
      <c r="B249" s="16" t="s">
        <v>1180</v>
      </c>
      <c r="C249" t="s">
        <v>1180</v>
      </c>
      <c r="D249" t="s">
        <v>28</v>
      </c>
      <c r="E249" s="2">
        <v>2563</v>
      </c>
      <c r="F249" t="s">
        <v>612</v>
      </c>
      <c r="G249" t="s">
        <v>1182</v>
      </c>
      <c r="H249" t="s">
        <v>469</v>
      </c>
      <c r="I249" t="s">
        <v>464</v>
      </c>
      <c r="J249" t="s">
        <v>35</v>
      </c>
      <c r="L249" s="2">
        <v>0</v>
      </c>
      <c r="M249" s="2" t="s">
        <v>6913</v>
      </c>
      <c r="O249" s="44" t="str">
        <f t="shared" si="3"/>
        <v>0F00</v>
      </c>
    </row>
    <row r="250" spans="1:15" x14ac:dyDescent="0.25">
      <c r="A250" t="s">
        <v>1299</v>
      </c>
      <c r="B250" s="16" t="s">
        <v>1300</v>
      </c>
      <c r="C250" t="s">
        <v>1300</v>
      </c>
      <c r="D250" t="s">
        <v>28</v>
      </c>
      <c r="E250" s="2">
        <v>2563</v>
      </c>
      <c r="F250" t="s">
        <v>602</v>
      </c>
      <c r="G250" t="s">
        <v>416</v>
      </c>
      <c r="H250" t="s">
        <v>1302</v>
      </c>
      <c r="I250" t="s">
        <v>250</v>
      </c>
      <c r="J250" t="s">
        <v>35</v>
      </c>
      <c r="L250" s="2">
        <v>0</v>
      </c>
      <c r="M250" s="2" t="s">
        <v>6913</v>
      </c>
      <c r="O250" s="44" t="str">
        <f t="shared" si="3"/>
        <v>0F00</v>
      </c>
    </row>
    <row r="251" spans="1:15" x14ac:dyDescent="0.25">
      <c r="A251" t="s">
        <v>1303</v>
      </c>
      <c r="B251" s="16" t="s">
        <v>1304</v>
      </c>
      <c r="C251" t="s">
        <v>1304</v>
      </c>
      <c r="D251" t="s">
        <v>28</v>
      </c>
      <c r="E251" s="2">
        <v>2563</v>
      </c>
      <c r="F251" t="s">
        <v>602</v>
      </c>
      <c r="G251" t="s">
        <v>416</v>
      </c>
      <c r="H251" t="s">
        <v>1302</v>
      </c>
      <c r="I251" t="s">
        <v>250</v>
      </c>
      <c r="J251" t="s">
        <v>35</v>
      </c>
      <c r="L251" s="2">
        <v>0</v>
      </c>
      <c r="M251" s="2" t="s">
        <v>6913</v>
      </c>
      <c r="O251" s="44" t="str">
        <f t="shared" si="3"/>
        <v>0F00</v>
      </c>
    </row>
    <row r="252" spans="1:15" s="25" customFormat="1" x14ac:dyDescent="0.25">
      <c r="A252" s="25" t="s">
        <v>413</v>
      </c>
      <c r="B252" s="16" t="s">
        <v>3297</v>
      </c>
      <c r="C252" s="25" t="s">
        <v>414</v>
      </c>
      <c r="D252" s="25" t="s">
        <v>28</v>
      </c>
      <c r="E252" s="2">
        <v>2563</v>
      </c>
      <c r="F252" s="25" t="s">
        <v>400</v>
      </c>
      <c r="G252" s="25" t="s">
        <v>416</v>
      </c>
      <c r="H252" s="25" t="s">
        <v>196</v>
      </c>
      <c r="I252" s="25" t="s">
        <v>417</v>
      </c>
      <c r="J252" s="25" t="s">
        <v>35</v>
      </c>
      <c r="L252" s="2">
        <v>0</v>
      </c>
      <c r="M252" s="2" t="s">
        <v>6913</v>
      </c>
      <c r="O252" s="44" t="str">
        <f t="shared" si="3"/>
        <v>0F00</v>
      </c>
    </row>
    <row r="253" spans="1:15" x14ac:dyDescent="0.25">
      <c r="A253" t="s">
        <v>573</v>
      </c>
      <c r="B253" s="16" t="s">
        <v>574</v>
      </c>
      <c r="C253" s="43" t="s">
        <v>574</v>
      </c>
      <c r="D253" t="s">
        <v>28</v>
      </c>
      <c r="E253" s="2">
        <v>2563</v>
      </c>
      <c r="F253" t="s">
        <v>400</v>
      </c>
      <c r="G253" t="s">
        <v>416</v>
      </c>
      <c r="H253" t="s">
        <v>33</v>
      </c>
      <c r="I253" t="s">
        <v>417</v>
      </c>
      <c r="J253" t="s">
        <v>35</v>
      </c>
      <c r="L253" s="2">
        <v>0</v>
      </c>
      <c r="M253" s="2" t="s">
        <v>6913</v>
      </c>
      <c r="O253" s="44" t="str">
        <f t="shared" si="3"/>
        <v>0F00</v>
      </c>
    </row>
    <row r="254" spans="1:15" x14ac:dyDescent="0.25">
      <c r="A254" t="s">
        <v>525</v>
      </c>
      <c r="B254" s="16" t="s">
        <v>526</v>
      </c>
      <c r="C254" t="s">
        <v>526</v>
      </c>
      <c r="D254" t="s">
        <v>28</v>
      </c>
      <c r="E254" s="2">
        <v>2563</v>
      </c>
      <c r="F254" t="s">
        <v>400</v>
      </c>
      <c r="G254" t="s">
        <v>416</v>
      </c>
      <c r="H254" t="s">
        <v>272</v>
      </c>
      <c r="I254" t="s">
        <v>273</v>
      </c>
      <c r="J254" t="s">
        <v>35</v>
      </c>
      <c r="L254" s="2">
        <v>0</v>
      </c>
      <c r="M254" s="2" t="s">
        <v>6913</v>
      </c>
      <c r="O254" s="44" t="str">
        <f t="shared" si="3"/>
        <v>0F00</v>
      </c>
    </row>
    <row r="255" spans="1:15" x14ac:dyDescent="0.25">
      <c r="A255" t="s">
        <v>533</v>
      </c>
      <c r="B255" s="16" t="s">
        <v>270</v>
      </c>
      <c r="C255" t="s">
        <v>270</v>
      </c>
      <c r="D255" t="s">
        <v>28</v>
      </c>
      <c r="E255" s="2">
        <v>2563</v>
      </c>
      <c r="F255" t="s">
        <v>400</v>
      </c>
      <c r="G255" t="s">
        <v>416</v>
      </c>
      <c r="H255" t="s">
        <v>272</v>
      </c>
      <c r="I255" t="s">
        <v>273</v>
      </c>
      <c r="J255" t="s">
        <v>35</v>
      </c>
      <c r="L255" s="2">
        <v>0</v>
      </c>
      <c r="M255" s="2" t="s">
        <v>6913</v>
      </c>
      <c r="O255" s="44" t="str">
        <f t="shared" si="3"/>
        <v>0F00</v>
      </c>
    </row>
    <row r="256" spans="1:15" x14ac:dyDescent="0.25">
      <c r="A256" t="s">
        <v>693</v>
      </c>
      <c r="B256" s="16" t="s">
        <v>289</v>
      </c>
      <c r="C256" t="s">
        <v>289</v>
      </c>
      <c r="D256" t="s">
        <v>28</v>
      </c>
      <c r="E256" s="2">
        <v>2563</v>
      </c>
      <c r="F256" t="s">
        <v>400</v>
      </c>
      <c r="G256" t="s">
        <v>416</v>
      </c>
      <c r="H256" t="s">
        <v>272</v>
      </c>
      <c r="I256" t="s">
        <v>273</v>
      </c>
      <c r="J256" t="s">
        <v>35</v>
      </c>
      <c r="L256" s="2">
        <v>0</v>
      </c>
      <c r="M256" s="2" t="s">
        <v>6913</v>
      </c>
      <c r="O256" s="44" t="str">
        <f t="shared" si="3"/>
        <v>0F00</v>
      </c>
    </row>
    <row r="257" spans="1:15" x14ac:dyDescent="0.25">
      <c r="A257" t="s">
        <v>695</v>
      </c>
      <c r="B257" s="16" t="s">
        <v>286</v>
      </c>
      <c r="C257" t="s">
        <v>286</v>
      </c>
      <c r="D257" t="s">
        <v>28</v>
      </c>
      <c r="E257" s="2">
        <v>2563</v>
      </c>
      <c r="F257" t="s">
        <v>400</v>
      </c>
      <c r="G257" t="s">
        <v>416</v>
      </c>
      <c r="H257" t="s">
        <v>272</v>
      </c>
      <c r="I257" t="s">
        <v>273</v>
      </c>
      <c r="J257" t="s">
        <v>35</v>
      </c>
      <c r="L257" s="2">
        <v>0</v>
      </c>
      <c r="M257" s="2" t="s">
        <v>6913</v>
      </c>
      <c r="O257" s="44" t="str">
        <f t="shared" si="3"/>
        <v>0F00</v>
      </c>
    </row>
    <row r="258" spans="1:15" x14ac:dyDescent="0.25">
      <c r="A258" t="s">
        <v>952</v>
      </c>
      <c r="B258" s="16" t="s">
        <v>953</v>
      </c>
      <c r="C258" t="s">
        <v>953</v>
      </c>
      <c r="D258" t="s">
        <v>28</v>
      </c>
      <c r="E258" s="2">
        <v>2563</v>
      </c>
      <c r="F258" t="s">
        <v>602</v>
      </c>
      <c r="G258" t="s">
        <v>943</v>
      </c>
      <c r="I258" t="s">
        <v>955</v>
      </c>
      <c r="J258" t="s">
        <v>829</v>
      </c>
      <c r="L258" s="2" t="s">
        <v>1099</v>
      </c>
      <c r="M258" s="2" t="s">
        <v>3443</v>
      </c>
      <c r="O258" s="44" t="str">
        <f t="shared" si="3"/>
        <v>120201V01F01</v>
      </c>
    </row>
    <row r="259" spans="1:15" x14ac:dyDescent="0.25">
      <c r="A259" t="s">
        <v>825</v>
      </c>
      <c r="B259" s="16" t="s">
        <v>826</v>
      </c>
      <c r="C259" t="s">
        <v>826</v>
      </c>
      <c r="D259" t="s">
        <v>28</v>
      </c>
      <c r="E259" s="2">
        <v>2563</v>
      </c>
      <c r="F259" t="s">
        <v>400</v>
      </c>
      <c r="G259" t="s">
        <v>416</v>
      </c>
      <c r="I259" t="s">
        <v>828</v>
      </c>
      <c r="J259" t="s">
        <v>829</v>
      </c>
      <c r="L259" s="2" t="s">
        <v>1099</v>
      </c>
      <c r="M259" s="2" t="s">
        <v>3425</v>
      </c>
      <c r="O259" s="44" t="str">
        <f t="shared" si="3"/>
        <v>120201V01F03</v>
      </c>
    </row>
    <row r="260" spans="1:15" x14ac:dyDescent="0.25">
      <c r="A260" t="s">
        <v>852</v>
      </c>
      <c r="B260" s="16" t="s">
        <v>111</v>
      </c>
      <c r="C260" t="s">
        <v>111</v>
      </c>
      <c r="D260" t="s">
        <v>28</v>
      </c>
      <c r="E260" s="2">
        <v>2563</v>
      </c>
      <c r="F260" t="s">
        <v>400</v>
      </c>
      <c r="G260" t="s">
        <v>416</v>
      </c>
      <c r="H260" t="s">
        <v>113</v>
      </c>
      <c r="I260" t="s">
        <v>114</v>
      </c>
      <c r="J260" t="s">
        <v>115</v>
      </c>
      <c r="L260" s="2" t="s">
        <v>1194</v>
      </c>
      <c r="M260" s="2" t="s">
        <v>3541</v>
      </c>
      <c r="O260" s="44" t="str">
        <f t="shared" si="3"/>
        <v>120201V04F02</v>
      </c>
    </row>
    <row r="261" spans="1:15" x14ac:dyDescent="0.25">
      <c r="A261" t="s">
        <v>552</v>
      </c>
      <c r="B261" s="16" t="s">
        <v>553</v>
      </c>
      <c r="C261" t="s">
        <v>553</v>
      </c>
      <c r="D261" t="s">
        <v>28</v>
      </c>
      <c r="E261" s="2">
        <v>2563</v>
      </c>
      <c r="F261" t="s">
        <v>400</v>
      </c>
      <c r="G261" t="s">
        <v>416</v>
      </c>
      <c r="H261" t="s">
        <v>555</v>
      </c>
      <c r="I261" t="s">
        <v>511</v>
      </c>
      <c r="J261" t="s">
        <v>115</v>
      </c>
      <c r="L261" s="2" t="s">
        <v>1099</v>
      </c>
      <c r="M261" s="2" t="s">
        <v>3410</v>
      </c>
      <c r="O261" s="44" t="str">
        <f t="shared" si="3"/>
        <v>120201V01F02</v>
      </c>
    </row>
    <row r="262" spans="1:15" x14ac:dyDescent="0.25">
      <c r="A262" t="s">
        <v>636</v>
      </c>
      <c r="B262" s="16" t="s">
        <v>563</v>
      </c>
      <c r="C262" t="s">
        <v>563</v>
      </c>
      <c r="D262" t="s">
        <v>28</v>
      </c>
      <c r="E262" s="2">
        <v>2563</v>
      </c>
      <c r="F262" t="s">
        <v>400</v>
      </c>
      <c r="G262" t="s">
        <v>416</v>
      </c>
      <c r="H262" t="s">
        <v>565</v>
      </c>
      <c r="I262" t="s">
        <v>511</v>
      </c>
      <c r="J262" t="s">
        <v>115</v>
      </c>
      <c r="L262" s="2" t="s">
        <v>1099</v>
      </c>
      <c r="M262" s="2" t="s">
        <v>3410</v>
      </c>
      <c r="O262" s="44" t="str">
        <f t="shared" si="3"/>
        <v>120201V01F02</v>
      </c>
    </row>
    <row r="263" spans="1:15" x14ac:dyDescent="0.25">
      <c r="A263" t="s">
        <v>868</v>
      </c>
      <c r="B263" s="16" t="s">
        <v>869</v>
      </c>
      <c r="C263" t="s">
        <v>869</v>
      </c>
      <c r="D263" t="s">
        <v>28</v>
      </c>
      <c r="E263" s="2">
        <v>2563</v>
      </c>
      <c r="F263" t="s">
        <v>400</v>
      </c>
      <c r="G263" t="s">
        <v>416</v>
      </c>
      <c r="H263" t="s">
        <v>565</v>
      </c>
      <c r="I263" t="s">
        <v>511</v>
      </c>
      <c r="J263" t="s">
        <v>115</v>
      </c>
      <c r="L263" s="2" t="s">
        <v>1247</v>
      </c>
      <c r="M263" s="2" t="s">
        <v>3652</v>
      </c>
      <c r="O263" s="44" t="str">
        <f t="shared" si="3"/>
        <v>120201V02F01</v>
      </c>
    </row>
    <row r="264" spans="1:15" x14ac:dyDescent="0.25">
      <c r="A264" t="s">
        <v>874</v>
      </c>
      <c r="B264" s="16" t="s">
        <v>875</v>
      </c>
      <c r="C264" t="s">
        <v>875</v>
      </c>
      <c r="D264" t="s">
        <v>28</v>
      </c>
      <c r="E264" s="2">
        <v>2563</v>
      </c>
      <c r="F264" t="s">
        <v>400</v>
      </c>
      <c r="G264" t="s">
        <v>416</v>
      </c>
      <c r="H264" t="s">
        <v>521</v>
      </c>
      <c r="I264" t="s">
        <v>511</v>
      </c>
      <c r="J264" t="s">
        <v>115</v>
      </c>
      <c r="L264" s="2">
        <v>0</v>
      </c>
      <c r="M264" s="2" t="s">
        <v>6913</v>
      </c>
      <c r="O264" s="44" t="str">
        <f t="shared" si="3"/>
        <v>0F00</v>
      </c>
    </row>
    <row r="265" spans="1:15" x14ac:dyDescent="0.25">
      <c r="A265" t="s">
        <v>960</v>
      </c>
      <c r="B265" s="16" t="s">
        <v>961</v>
      </c>
      <c r="C265" t="s">
        <v>961</v>
      </c>
      <c r="D265" t="s">
        <v>28</v>
      </c>
      <c r="E265" s="2">
        <v>2563</v>
      </c>
      <c r="F265" t="s">
        <v>602</v>
      </c>
      <c r="G265" t="s">
        <v>416</v>
      </c>
      <c r="H265" t="s">
        <v>963</v>
      </c>
      <c r="I265" t="s">
        <v>511</v>
      </c>
      <c r="J265" t="s">
        <v>115</v>
      </c>
      <c r="L265" s="2">
        <v>0</v>
      </c>
      <c r="M265" s="2" t="s">
        <v>6913</v>
      </c>
      <c r="O265" s="44" t="str">
        <f t="shared" si="3"/>
        <v>0F00</v>
      </c>
    </row>
    <row r="266" spans="1:15" x14ac:dyDescent="0.25">
      <c r="A266" t="s">
        <v>964</v>
      </c>
      <c r="B266" s="16" t="s">
        <v>965</v>
      </c>
      <c r="C266" t="s">
        <v>965</v>
      </c>
      <c r="D266" t="s">
        <v>28</v>
      </c>
      <c r="E266" s="2">
        <v>2563</v>
      </c>
      <c r="F266" t="s">
        <v>602</v>
      </c>
      <c r="G266" t="s">
        <v>416</v>
      </c>
      <c r="H266" t="s">
        <v>963</v>
      </c>
      <c r="I266" t="s">
        <v>511</v>
      </c>
      <c r="J266" t="s">
        <v>115</v>
      </c>
      <c r="L266" s="2">
        <v>0</v>
      </c>
      <c r="M266" s="2" t="s">
        <v>6913</v>
      </c>
      <c r="O266" s="44" t="str">
        <f t="shared" si="3"/>
        <v>0F00</v>
      </c>
    </row>
    <row r="267" spans="1:15" x14ac:dyDescent="0.25">
      <c r="A267" t="s">
        <v>1056</v>
      </c>
      <c r="B267" s="16" t="s">
        <v>1057</v>
      </c>
      <c r="C267" t="s">
        <v>1057</v>
      </c>
      <c r="D267" t="s">
        <v>28</v>
      </c>
      <c r="E267" s="2">
        <v>2563</v>
      </c>
      <c r="F267" t="s">
        <v>400</v>
      </c>
      <c r="G267" t="s">
        <v>461</v>
      </c>
      <c r="H267" t="s">
        <v>1059</v>
      </c>
      <c r="I267" t="s">
        <v>511</v>
      </c>
      <c r="J267" t="s">
        <v>115</v>
      </c>
      <c r="L267" s="2" t="s">
        <v>1099</v>
      </c>
      <c r="M267" s="2" t="s">
        <v>3410</v>
      </c>
      <c r="O267" s="44" t="str">
        <f t="shared" si="3"/>
        <v>120201V01F02</v>
      </c>
    </row>
    <row r="268" spans="1:15" x14ac:dyDescent="0.25">
      <c r="A268" t="s">
        <v>1061</v>
      </c>
      <c r="B268" s="16" t="s">
        <v>1062</v>
      </c>
      <c r="C268" t="s">
        <v>1062</v>
      </c>
      <c r="D268" t="s">
        <v>28</v>
      </c>
      <c r="E268" s="2">
        <v>2563</v>
      </c>
      <c r="F268" t="s">
        <v>400</v>
      </c>
      <c r="G268" t="s">
        <v>416</v>
      </c>
      <c r="H268" t="s">
        <v>1064</v>
      </c>
      <c r="I268" t="s">
        <v>511</v>
      </c>
      <c r="J268" t="s">
        <v>115</v>
      </c>
      <c r="L268" s="2">
        <v>0</v>
      </c>
      <c r="M268" s="2" t="s">
        <v>6913</v>
      </c>
      <c r="O268" s="44" t="str">
        <f t="shared" ref="O268:O331" si="4">IF(LEN(M268=11),_xlfn.CONCAT(L268,"F",RIGHT(M268,2)),M268)</f>
        <v>0F00</v>
      </c>
    </row>
    <row r="269" spans="1:15" x14ac:dyDescent="0.25">
      <c r="A269" t="s">
        <v>1065</v>
      </c>
      <c r="B269" s="16" t="s">
        <v>1066</v>
      </c>
      <c r="C269" t="s">
        <v>1066</v>
      </c>
      <c r="D269" t="s">
        <v>28</v>
      </c>
      <c r="E269" s="2">
        <v>2563</v>
      </c>
      <c r="F269" t="s">
        <v>612</v>
      </c>
      <c r="G269" t="s">
        <v>416</v>
      </c>
      <c r="H269" t="s">
        <v>1064</v>
      </c>
      <c r="I269" t="s">
        <v>511</v>
      </c>
      <c r="J269" t="s">
        <v>115</v>
      </c>
      <c r="L269" s="2">
        <v>0</v>
      </c>
      <c r="M269" s="2" t="s">
        <v>6913</v>
      </c>
      <c r="O269" s="44" t="str">
        <f t="shared" si="4"/>
        <v>0F00</v>
      </c>
    </row>
    <row r="270" spans="1:15" x14ac:dyDescent="0.25">
      <c r="A270" t="s">
        <v>1068</v>
      </c>
      <c r="B270" s="16" t="s">
        <v>1069</v>
      </c>
      <c r="C270" t="s">
        <v>1069</v>
      </c>
      <c r="D270" t="s">
        <v>28</v>
      </c>
      <c r="E270" s="2">
        <v>2563</v>
      </c>
      <c r="F270" t="s">
        <v>400</v>
      </c>
      <c r="G270" t="s">
        <v>627</v>
      </c>
      <c r="H270" t="s">
        <v>1064</v>
      </c>
      <c r="I270" t="s">
        <v>511</v>
      </c>
      <c r="J270" t="s">
        <v>115</v>
      </c>
      <c r="L270" s="2">
        <v>0</v>
      </c>
      <c r="M270" s="2" t="s">
        <v>6913</v>
      </c>
      <c r="O270" s="44" t="str">
        <f t="shared" si="4"/>
        <v>0F00</v>
      </c>
    </row>
    <row r="271" spans="1:15" x14ac:dyDescent="0.25">
      <c r="A271" t="s">
        <v>1072</v>
      </c>
      <c r="B271" s="16" t="s">
        <v>1073</v>
      </c>
      <c r="C271" t="s">
        <v>1073</v>
      </c>
      <c r="D271" t="s">
        <v>28</v>
      </c>
      <c r="E271" s="2">
        <v>2563</v>
      </c>
      <c r="F271" t="s">
        <v>612</v>
      </c>
      <c r="G271" t="s">
        <v>416</v>
      </c>
      <c r="H271" t="s">
        <v>1075</v>
      </c>
      <c r="I271" t="s">
        <v>511</v>
      </c>
      <c r="J271" t="s">
        <v>115</v>
      </c>
      <c r="L271" s="2">
        <v>0</v>
      </c>
      <c r="M271" s="2" t="s">
        <v>6913</v>
      </c>
      <c r="O271" s="44" t="str">
        <f t="shared" si="4"/>
        <v>0F00</v>
      </c>
    </row>
    <row r="272" spans="1:15" x14ac:dyDescent="0.25">
      <c r="A272" t="s">
        <v>1077</v>
      </c>
      <c r="B272" s="16" t="s">
        <v>1078</v>
      </c>
      <c r="C272" t="s">
        <v>1078</v>
      </c>
      <c r="D272" t="s">
        <v>28</v>
      </c>
      <c r="E272" s="2">
        <v>2563</v>
      </c>
      <c r="F272" t="s">
        <v>400</v>
      </c>
      <c r="G272" t="s">
        <v>416</v>
      </c>
      <c r="H272" t="s">
        <v>1080</v>
      </c>
      <c r="I272" t="s">
        <v>511</v>
      </c>
      <c r="J272" t="s">
        <v>115</v>
      </c>
      <c r="L272" s="2" t="s">
        <v>1081</v>
      </c>
      <c r="M272" s="2" t="s">
        <v>3532</v>
      </c>
      <c r="O272" s="44" t="str">
        <f t="shared" si="4"/>
        <v>120201V03F03</v>
      </c>
    </row>
    <row r="273" spans="1:15" x14ac:dyDescent="0.25">
      <c r="A273" t="s">
        <v>1083</v>
      </c>
      <c r="B273" s="16" t="s">
        <v>1084</v>
      </c>
      <c r="C273" t="s">
        <v>1084</v>
      </c>
      <c r="D273" t="s">
        <v>28</v>
      </c>
      <c r="E273" s="2">
        <v>2563</v>
      </c>
      <c r="F273" t="s">
        <v>400</v>
      </c>
      <c r="G273" t="s">
        <v>416</v>
      </c>
      <c r="H273" t="s">
        <v>1064</v>
      </c>
      <c r="I273" t="s">
        <v>511</v>
      </c>
      <c r="J273" t="s">
        <v>115</v>
      </c>
      <c r="L273" s="2">
        <v>0</v>
      </c>
      <c r="M273" s="2" t="s">
        <v>6913</v>
      </c>
      <c r="O273" s="44" t="str">
        <f t="shared" si="4"/>
        <v>0F00</v>
      </c>
    </row>
    <row r="274" spans="1:15" x14ac:dyDescent="0.25">
      <c r="A274" t="s">
        <v>1087</v>
      </c>
      <c r="B274" s="16" t="s">
        <v>1088</v>
      </c>
      <c r="C274" t="s">
        <v>1088</v>
      </c>
      <c r="D274" t="s">
        <v>28</v>
      </c>
      <c r="E274" s="2">
        <v>2563</v>
      </c>
      <c r="F274" t="s">
        <v>400</v>
      </c>
      <c r="G274" t="s">
        <v>416</v>
      </c>
      <c r="H274" t="s">
        <v>1090</v>
      </c>
      <c r="I274" t="s">
        <v>511</v>
      </c>
      <c r="J274" t="s">
        <v>115</v>
      </c>
      <c r="L274" s="2">
        <v>0</v>
      </c>
      <c r="M274" s="2" t="s">
        <v>6913</v>
      </c>
      <c r="O274" s="44" t="str">
        <f t="shared" si="4"/>
        <v>0F00</v>
      </c>
    </row>
    <row r="275" spans="1:15" x14ac:dyDescent="0.25">
      <c r="A275" t="s">
        <v>1091</v>
      </c>
      <c r="B275" s="16" t="s">
        <v>1092</v>
      </c>
      <c r="C275" t="s">
        <v>1092</v>
      </c>
      <c r="D275" t="s">
        <v>28</v>
      </c>
      <c r="E275" s="2">
        <v>2563</v>
      </c>
      <c r="F275" t="s">
        <v>400</v>
      </c>
      <c r="G275" t="s">
        <v>416</v>
      </c>
      <c r="H275" t="s">
        <v>1090</v>
      </c>
      <c r="I275" t="s">
        <v>511</v>
      </c>
      <c r="J275" t="s">
        <v>115</v>
      </c>
      <c r="L275" s="2">
        <v>0</v>
      </c>
      <c r="M275" s="2" t="s">
        <v>6913</v>
      </c>
      <c r="O275" s="44" t="str">
        <f t="shared" si="4"/>
        <v>0F00</v>
      </c>
    </row>
    <row r="276" spans="1:15" x14ac:dyDescent="0.25">
      <c r="A276" t="s">
        <v>1095</v>
      </c>
      <c r="B276" s="16" t="s">
        <v>1096</v>
      </c>
      <c r="C276" t="s">
        <v>1096</v>
      </c>
      <c r="D276" t="s">
        <v>28</v>
      </c>
      <c r="E276" s="2">
        <v>2563</v>
      </c>
      <c r="F276" t="s">
        <v>400</v>
      </c>
      <c r="G276" t="s">
        <v>461</v>
      </c>
      <c r="H276" t="s">
        <v>1098</v>
      </c>
      <c r="I276" t="s">
        <v>511</v>
      </c>
      <c r="J276" t="s">
        <v>115</v>
      </c>
      <c r="L276" s="2" t="s">
        <v>1099</v>
      </c>
      <c r="M276" s="2" t="s">
        <v>3443</v>
      </c>
      <c r="O276" s="44" t="str">
        <f t="shared" si="4"/>
        <v>120201V01F01</v>
      </c>
    </row>
    <row r="277" spans="1:15" x14ac:dyDescent="0.25">
      <c r="A277" t="s">
        <v>1107</v>
      </c>
      <c r="B277" s="16" t="s">
        <v>1108</v>
      </c>
      <c r="C277" t="s">
        <v>1108</v>
      </c>
      <c r="D277" t="s">
        <v>28</v>
      </c>
      <c r="E277" s="2">
        <v>2563</v>
      </c>
      <c r="F277" t="s">
        <v>627</v>
      </c>
      <c r="G277" t="s">
        <v>416</v>
      </c>
      <c r="H277" t="s">
        <v>1110</v>
      </c>
      <c r="I277" t="s">
        <v>511</v>
      </c>
      <c r="J277" t="s">
        <v>115</v>
      </c>
      <c r="L277" s="2" t="s">
        <v>1081</v>
      </c>
      <c r="M277" s="2" t="s">
        <v>3949</v>
      </c>
      <c r="O277" s="44" t="str">
        <f t="shared" si="4"/>
        <v>120201V03F02</v>
      </c>
    </row>
    <row r="278" spans="1:15" x14ac:dyDescent="0.25">
      <c r="A278" t="s">
        <v>1111</v>
      </c>
      <c r="B278" s="16" t="s">
        <v>3311</v>
      </c>
      <c r="C278" t="s">
        <v>1112</v>
      </c>
      <c r="D278" t="s">
        <v>28</v>
      </c>
      <c r="E278" s="2">
        <v>2563</v>
      </c>
      <c r="F278" t="s">
        <v>616</v>
      </c>
      <c r="G278" t="s">
        <v>602</v>
      </c>
      <c r="H278" t="s">
        <v>1110</v>
      </c>
      <c r="I278" t="s">
        <v>511</v>
      </c>
      <c r="J278" t="s">
        <v>115</v>
      </c>
      <c r="L278" s="2" t="s">
        <v>1081</v>
      </c>
      <c r="M278" s="2" t="s">
        <v>3949</v>
      </c>
      <c r="O278" s="44" t="str">
        <f t="shared" si="4"/>
        <v>120201V03F02</v>
      </c>
    </row>
    <row r="279" spans="1:15" x14ac:dyDescent="0.25">
      <c r="A279" t="s">
        <v>1115</v>
      </c>
      <c r="B279" s="16" t="s">
        <v>1116</v>
      </c>
      <c r="C279" t="s">
        <v>1116</v>
      </c>
      <c r="D279" t="s">
        <v>28</v>
      </c>
      <c r="E279" s="2">
        <v>2563</v>
      </c>
      <c r="F279" t="s">
        <v>612</v>
      </c>
      <c r="G279" t="s">
        <v>416</v>
      </c>
      <c r="H279" t="s">
        <v>1118</v>
      </c>
      <c r="I279" t="s">
        <v>511</v>
      </c>
      <c r="J279" t="s">
        <v>115</v>
      </c>
      <c r="L279" s="2">
        <v>0</v>
      </c>
      <c r="M279" s="2" t="s">
        <v>6913</v>
      </c>
      <c r="O279" s="44" t="str">
        <f t="shared" si="4"/>
        <v>0F00</v>
      </c>
    </row>
    <row r="280" spans="1:15" x14ac:dyDescent="0.25">
      <c r="A280" t="s">
        <v>1119</v>
      </c>
      <c r="B280" s="16" t="s">
        <v>1120</v>
      </c>
      <c r="C280" t="s">
        <v>1120</v>
      </c>
      <c r="D280" t="s">
        <v>28</v>
      </c>
      <c r="E280" s="2">
        <v>2563</v>
      </c>
      <c r="F280" t="s">
        <v>416</v>
      </c>
      <c r="G280" t="s">
        <v>416</v>
      </c>
      <c r="H280" t="s">
        <v>1110</v>
      </c>
      <c r="I280" t="s">
        <v>511</v>
      </c>
      <c r="J280" t="s">
        <v>115</v>
      </c>
      <c r="L280" s="2">
        <v>0</v>
      </c>
      <c r="M280" s="2" t="s">
        <v>6913</v>
      </c>
      <c r="O280" s="44" t="str">
        <f t="shared" si="4"/>
        <v>0F00</v>
      </c>
    </row>
    <row r="281" spans="1:15" x14ac:dyDescent="0.25">
      <c r="A281" t="s">
        <v>1122</v>
      </c>
      <c r="B281" s="16" t="s">
        <v>1123</v>
      </c>
      <c r="C281" t="s">
        <v>1123</v>
      </c>
      <c r="D281" t="s">
        <v>28</v>
      </c>
      <c r="E281" s="2">
        <v>2563</v>
      </c>
      <c r="F281" t="s">
        <v>612</v>
      </c>
      <c r="G281" t="s">
        <v>612</v>
      </c>
      <c r="H281" t="s">
        <v>1110</v>
      </c>
      <c r="I281" t="s">
        <v>511</v>
      </c>
      <c r="J281" t="s">
        <v>115</v>
      </c>
      <c r="L281" s="2">
        <v>0</v>
      </c>
      <c r="M281" s="2" t="s">
        <v>6913</v>
      </c>
      <c r="O281" s="44" t="str">
        <f t="shared" si="4"/>
        <v>0F00</v>
      </c>
    </row>
    <row r="282" spans="1:15" x14ac:dyDescent="0.25">
      <c r="A282" t="s">
        <v>1125</v>
      </c>
      <c r="B282" s="16" t="s">
        <v>1126</v>
      </c>
      <c r="C282" t="s">
        <v>1126</v>
      </c>
      <c r="D282" t="s">
        <v>28</v>
      </c>
      <c r="E282" s="2">
        <v>2563</v>
      </c>
      <c r="F282" t="s">
        <v>612</v>
      </c>
      <c r="G282" t="s">
        <v>612</v>
      </c>
      <c r="H282" t="s">
        <v>1110</v>
      </c>
      <c r="I282" t="s">
        <v>511</v>
      </c>
      <c r="J282" t="s">
        <v>115</v>
      </c>
      <c r="L282" s="2">
        <v>0</v>
      </c>
      <c r="M282" s="2" t="s">
        <v>6913</v>
      </c>
      <c r="O282" s="44" t="str">
        <f t="shared" si="4"/>
        <v>0F00</v>
      </c>
    </row>
    <row r="283" spans="1:15" x14ac:dyDescent="0.25">
      <c r="A283" t="s">
        <v>1128</v>
      </c>
      <c r="B283" s="16" t="s">
        <v>1129</v>
      </c>
      <c r="C283" t="s">
        <v>1129</v>
      </c>
      <c r="D283" t="s">
        <v>28</v>
      </c>
      <c r="E283" s="2">
        <v>2563</v>
      </c>
      <c r="F283" t="s">
        <v>612</v>
      </c>
      <c r="G283" t="s">
        <v>416</v>
      </c>
      <c r="H283" t="s">
        <v>1110</v>
      </c>
      <c r="I283" t="s">
        <v>511</v>
      </c>
      <c r="J283" t="s">
        <v>115</v>
      </c>
      <c r="L283" s="2">
        <v>0</v>
      </c>
      <c r="M283" s="2" t="s">
        <v>6913</v>
      </c>
      <c r="O283" s="44" t="str">
        <f t="shared" si="4"/>
        <v>0F00</v>
      </c>
    </row>
    <row r="284" spans="1:15" x14ac:dyDescent="0.25">
      <c r="A284" t="s">
        <v>1131</v>
      </c>
      <c r="B284" s="16" t="s">
        <v>1132</v>
      </c>
      <c r="C284" t="s">
        <v>1132</v>
      </c>
      <c r="D284" t="s">
        <v>28</v>
      </c>
      <c r="E284" s="2">
        <v>2563</v>
      </c>
      <c r="F284" t="s">
        <v>612</v>
      </c>
      <c r="G284" t="s">
        <v>416</v>
      </c>
      <c r="H284" t="s">
        <v>1118</v>
      </c>
      <c r="I284" t="s">
        <v>511</v>
      </c>
      <c r="J284" t="s">
        <v>115</v>
      </c>
      <c r="L284" s="2">
        <v>0</v>
      </c>
      <c r="M284" s="2" t="s">
        <v>6913</v>
      </c>
      <c r="O284" s="44" t="str">
        <f t="shared" si="4"/>
        <v>0F00</v>
      </c>
    </row>
    <row r="285" spans="1:15" x14ac:dyDescent="0.25">
      <c r="A285" t="s">
        <v>1134</v>
      </c>
      <c r="B285" s="16" t="s">
        <v>1135</v>
      </c>
      <c r="C285" t="s">
        <v>1135</v>
      </c>
      <c r="D285" t="s">
        <v>28</v>
      </c>
      <c r="E285" s="2">
        <v>2563</v>
      </c>
      <c r="F285" t="s">
        <v>612</v>
      </c>
      <c r="G285" t="s">
        <v>612</v>
      </c>
      <c r="H285" t="s">
        <v>1110</v>
      </c>
      <c r="I285" t="s">
        <v>511</v>
      </c>
      <c r="J285" t="s">
        <v>115</v>
      </c>
      <c r="L285" s="2">
        <v>0</v>
      </c>
      <c r="M285" s="2" t="s">
        <v>6913</v>
      </c>
      <c r="O285" s="44" t="str">
        <f t="shared" si="4"/>
        <v>0F00</v>
      </c>
    </row>
    <row r="286" spans="1:15" x14ac:dyDescent="0.25">
      <c r="A286" t="s">
        <v>1137</v>
      </c>
      <c r="B286" s="16" t="s">
        <v>1138</v>
      </c>
      <c r="C286" t="s">
        <v>1138</v>
      </c>
      <c r="D286" t="s">
        <v>28</v>
      </c>
      <c r="E286" s="2">
        <v>2563</v>
      </c>
      <c r="F286" t="s">
        <v>612</v>
      </c>
      <c r="G286" t="s">
        <v>416</v>
      </c>
      <c r="H286" t="s">
        <v>1110</v>
      </c>
      <c r="I286" t="s">
        <v>511</v>
      </c>
      <c r="J286" t="s">
        <v>115</v>
      </c>
      <c r="L286" s="2">
        <v>0</v>
      </c>
      <c r="M286" s="2" t="s">
        <v>6913</v>
      </c>
      <c r="O286" s="44" t="str">
        <f t="shared" si="4"/>
        <v>0F00</v>
      </c>
    </row>
    <row r="287" spans="1:15" x14ac:dyDescent="0.25">
      <c r="A287" t="s">
        <v>1140</v>
      </c>
      <c r="B287" s="16" t="s">
        <v>1141</v>
      </c>
      <c r="C287" t="s">
        <v>1141</v>
      </c>
      <c r="D287" t="s">
        <v>28</v>
      </c>
      <c r="E287" s="2">
        <v>2563</v>
      </c>
      <c r="F287" t="s">
        <v>612</v>
      </c>
      <c r="G287" t="s">
        <v>585</v>
      </c>
      <c r="H287" t="s">
        <v>1110</v>
      </c>
      <c r="I287" t="s">
        <v>511</v>
      </c>
      <c r="J287" t="s">
        <v>115</v>
      </c>
      <c r="L287" s="2">
        <v>0</v>
      </c>
      <c r="M287" s="2" t="s">
        <v>6913</v>
      </c>
      <c r="O287" s="44" t="str">
        <f t="shared" si="4"/>
        <v>0F00</v>
      </c>
    </row>
    <row r="288" spans="1:15" x14ac:dyDescent="0.25">
      <c r="A288" t="s">
        <v>1143</v>
      </c>
      <c r="B288" s="16" t="s">
        <v>1144</v>
      </c>
      <c r="C288" t="s">
        <v>1144</v>
      </c>
      <c r="D288" t="s">
        <v>28</v>
      </c>
      <c r="E288" s="2">
        <v>2563</v>
      </c>
      <c r="F288" t="s">
        <v>627</v>
      </c>
      <c r="G288" t="s">
        <v>416</v>
      </c>
      <c r="H288" t="s">
        <v>1110</v>
      </c>
      <c r="I288" t="s">
        <v>511</v>
      </c>
      <c r="J288" t="s">
        <v>115</v>
      </c>
      <c r="L288" s="2">
        <v>0</v>
      </c>
      <c r="M288" s="2" t="s">
        <v>6913</v>
      </c>
      <c r="O288" s="44" t="str">
        <f t="shared" si="4"/>
        <v>0F00</v>
      </c>
    </row>
    <row r="289" spans="1:15" x14ac:dyDescent="0.25">
      <c r="A289" t="s">
        <v>1146</v>
      </c>
      <c r="B289" s="16" t="s">
        <v>1147</v>
      </c>
      <c r="C289" t="s">
        <v>1147</v>
      </c>
      <c r="D289" t="s">
        <v>28</v>
      </c>
      <c r="E289" s="2">
        <v>2563</v>
      </c>
      <c r="F289" t="s">
        <v>612</v>
      </c>
      <c r="G289" t="s">
        <v>416</v>
      </c>
      <c r="H289" t="s">
        <v>1118</v>
      </c>
      <c r="I289" t="s">
        <v>511</v>
      </c>
      <c r="J289" t="s">
        <v>115</v>
      </c>
      <c r="L289" s="2">
        <v>0</v>
      </c>
      <c r="M289" s="2" t="s">
        <v>6913</v>
      </c>
      <c r="O289" s="44" t="str">
        <f t="shared" si="4"/>
        <v>0F00</v>
      </c>
    </row>
    <row r="290" spans="1:15" x14ac:dyDescent="0.25">
      <c r="A290" t="s">
        <v>1149</v>
      </c>
      <c r="B290" s="16" t="s">
        <v>3312</v>
      </c>
      <c r="C290" t="s">
        <v>1150</v>
      </c>
      <c r="D290" t="s">
        <v>28</v>
      </c>
      <c r="E290" s="2">
        <v>2563</v>
      </c>
      <c r="F290" t="s">
        <v>794</v>
      </c>
      <c r="G290" t="s">
        <v>416</v>
      </c>
      <c r="H290" t="s">
        <v>1110</v>
      </c>
      <c r="I290" t="s">
        <v>511</v>
      </c>
      <c r="J290" t="s">
        <v>115</v>
      </c>
      <c r="L290" s="2">
        <v>0</v>
      </c>
      <c r="M290" s="2" t="s">
        <v>6913</v>
      </c>
      <c r="O290" s="44" t="str">
        <f t="shared" si="4"/>
        <v>0F00</v>
      </c>
    </row>
    <row r="291" spans="1:15" x14ac:dyDescent="0.25">
      <c r="A291" t="s">
        <v>1152</v>
      </c>
      <c r="B291" s="16" t="s">
        <v>3313</v>
      </c>
      <c r="C291" t="s">
        <v>1153</v>
      </c>
      <c r="D291" t="s">
        <v>28</v>
      </c>
      <c r="E291" s="2">
        <v>2563</v>
      </c>
      <c r="F291" t="s">
        <v>627</v>
      </c>
      <c r="G291" t="s">
        <v>416</v>
      </c>
      <c r="H291" t="s">
        <v>1110</v>
      </c>
      <c r="I291" t="s">
        <v>511</v>
      </c>
      <c r="J291" t="s">
        <v>115</v>
      </c>
      <c r="L291" s="2">
        <v>0</v>
      </c>
      <c r="M291" s="2" t="s">
        <v>6913</v>
      </c>
      <c r="O291" s="44" t="str">
        <f t="shared" si="4"/>
        <v>0F00</v>
      </c>
    </row>
    <row r="292" spans="1:15" x14ac:dyDescent="0.25">
      <c r="A292" t="s">
        <v>1160</v>
      </c>
      <c r="B292" s="16" t="s">
        <v>1161</v>
      </c>
      <c r="C292" t="s">
        <v>1161</v>
      </c>
      <c r="D292" t="s">
        <v>28</v>
      </c>
      <c r="E292" s="2">
        <v>2563</v>
      </c>
      <c r="F292" t="s">
        <v>612</v>
      </c>
      <c r="G292" t="s">
        <v>416</v>
      </c>
      <c r="H292" t="s">
        <v>1110</v>
      </c>
      <c r="I292" t="s">
        <v>511</v>
      </c>
      <c r="J292" t="s">
        <v>115</v>
      </c>
      <c r="L292" s="2">
        <v>0</v>
      </c>
      <c r="M292" s="2" t="s">
        <v>6913</v>
      </c>
      <c r="O292" s="44" t="str">
        <f t="shared" si="4"/>
        <v>0F00</v>
      </c>
    </row>
    <row r="293" spans="1:15" x14ac:dyDescent="0.25">
      <c r="A293" t="s">
        <v>1163</v>
      </c>
      <c r="B293" s="16" t="s">
        <v>3314</v>
      </c>
      <c r="C293" t="s">
        <v>1164</v>
      </c>
      <c r="D293" t="s">
        <v>28</v>
      </c>
      <c r="E293" s="2">
        <v>2563</v>
      </c>
      <c r="F293" t="s">
        <v>416</v>
      </c>
      <c r="G293" t="s">
        <v>416</v>
      </c>
      <c r="H293" t="s">
        <v>1110</v>
      </c>
      <c r="I293" t="s">
        <v>511</v>
      </c>
      <c r="J293" t="s">
        <v>115</v>
      </c>
      <c r="L293" s="2">
        <v>0</v>
      </c>
      <c r="M293" s="2" t="s">
        <v>6913</v>
      </c>
      <c r="O293" s="44" t="str">
        <f t="shared" si="4"/>
        <v>0F00</v>
      </c>
    </row>
    <row r="294" spans="1:15" x14ac:dyDescent="0.25">
      <c r="A294" t="s">
        <v>1166</v>
      </c>
      <c r="B294" s="16" t="s">
        <v>3315</v>
      </c>
      <c r="C294" t="s">
        <v>1167</v>
      </c>
      <c r="D294" t="s">
        <v>28</v>
      </c>
      <c r="E294" s="2">
        <v>2563</v>
      </c>
      <c r="F294" t="s">
        <v>400</v>
      </c>
      <c r="G294" t="s">
        <v>570</v>
      </c>
      <c r="H294" t="s">
        <v>1110</v>
      </c>
      <c r="I294" t="s">
        <v>511</v>
      </c>
      <c r="J294" t="s">
        <v>115</v>
      </c>
      <c r="L294" s="2">
        <v>0</v>
      </c>
      <c r="M294" s="2" t="s">
        <v>6913</v>
      </c>
      <c r="O294" s="44" t="str">
        <f t="shared" si="4"/>
        <v>0F00</v>
      </c>
    </row>
    <row r="295" spans="1:15" x14ac:dyDescent="0.25">
      <c r="A295" t="s">
        <v>1169</v>
      </c>
      <c r="B295" s="16" t="s">
        <v>1170</v>
      </c>
      <c r="C295" t="s">
        <v>1170</v>
      </c>
      <c r="D295" t="s">
        <v>28</v>
      </c>
      <c r="E295" s="2">
        <v>2563</v>
      </c>
      <c r="F295" t="s">
        <v>602</v>
      </c>
      <c r="G295" t="s">
        <v>416</v>
      </c>
      <c r="H295" t="s">
        <v>1098</v>
      </c>
      <c r="I295" t="s">
        <v>511</v>
      </c>
      <c r="J295" t="s">
        <v>115</v>
      </c>
      <c r="L295" s="2">
        <v>0</v>
      </c>
      <c r="M295" s="2" t="s">
        <v>6913</v>
      </c>
      <c r="O295" s="44" t="str">
        <f t="shared" si="4"/>
        <v>0F00</v>
      </c>
    </row>
    <row r="296" spans="1:15" x14ac:dyDescent="0.25">
      <c r="A296" t="s">
        <v>1172</v>
      </c>
      <c r="B296" s="16" t="s">
        <v>1173</v>
      </c>
      <c r="C296" t="s">
        <v>1173</v>
      </c>
      <c r="D296" t="s">
        <v>28</v>
      </c>
      <c r="E296" s="2">
        <v>2563</v>
      </c>
      <c r="F296" t="s">
        <v>794</v>
      </c>
      <c r="G296" t="s">
        <v>794</v>
      </c>
      <c r="H296" t="s">
        <v>1110</v>
      </c>
      <c r="I296" t="s">
        <v>511</v>
      </c>
      <c r="J296" t="s">
        <v>115</v>
      </c>
      <c r="L296" s="2">
        <v>0</v>
      </c>
      <c r="M296" s="2" t="s">
        <v>6913</v>
      </c>
      <c r="O296" s="44" t="str">
        <f t="shared" si="4"/>
        <v>0F00</v>
      </c>
    </row>
    <row r="297" spans="1:15" x14ac:dyDescent="0.25">
      <c r="A297" t="s">
        <v>1175</v>
      </c>
      <c r="B297" s="16" t="s">
        <v>1176</v>
      </c>
      <c r="C297" t="s">
        <v>1176</v>
      </c>
      <c r="D297" t="s">
        <v>28</v>
      </c>
      <c r="E297" s="2">
        <v>2563</v>
      </c>
      <c r="F297" t="s">
        <v>612</v>
      </c>
      <c r="G297" t="s">
        <v>585</v>
      </c>
      <c r="H297" t="s">
        <v>1110</v>
      </c>
      <c r="I297" t="s">
        <v>511</v>
      </c>
      <c r="J297" t="s">
        <v>115</v>
      </c>
      <c r="L297" s="2">
        <v>0</v>
      </c>
      <c r="M297" s="2" t="s">
        <v>6913</v>
      </c>
      <c r="O297" s="44" t="str">
        <f t="shared" si="4"/>
        <v>0F00</v>
      </c>
    </row>
    <row r="298" spans="1:15" x14ac:dyDescent="0.25">
      <c r="A298" t="s">
        <v>1183</v>
      </c>
      <c r="B298" s="16" t="s">
        <v>1184</v>
      </c>
      <c r="C298" t="s">
        <v>1184</v>
      </c>
      <c r="D298" t="s">
        <v>28</v>
      </c>
      <c r="E298" s="2">
        <v>2563</v>
      </c>
      <c r="F298" t="s">
        <v>612</v>
      </c>
      <c r="G298" t="s">
        <v>416</v>
      </c>
      <c r="H298" t="s">
        <v>1118</v>
      </c>
      <c r="I298" t="s">
        <v>511</v>
      </c>
      <c r="J298" t="s">
        <v>115</v>
      </c>
      <c r="L298" s="2">
        <v>0</v>
      </c>
      <c r="M298" s="2" t="s">
        <v>6913</v>
      </c>
      <c r="O298" s="44" t="str">
        <f t="shared" si="4"/>
        <v>0F00</v>
      </c>
    </row>
    <row r="299" spans="1:15" x14ac:dyDescent="0.25">
      <c r="A299" t="s">
        <v>1186</v>
      </c>
      <c r="B299" s="16" t="s">
        <v>1187</v>
      </c>
      <c r="C299" t="s">
        <v>1187</v>
      </c>
      <c r="D299" t="s">
        <v>28</v>
      </c>
      <c r="E299" s="2">
        <v>2563</v>
      </c>
      <c r="F299" t="s">
        <v>612</v>
      </c>
      <c r="G299" t="s">
        <v>416</v>
      </c>
      <c r="H299" t="s">
        <v>1118</v>
      </c>
      <c r="I299" t="s">
        <v>511</v>
      </c>
      <c r="J299" t="s">
        <v>115</v>
      </c>
      <c r="L299" s="2">
        <v>0</v>
      </c>
      <c r="M299" s="2" t="s">
        <v>6913</v>
      </c>
      <c r="O299" s="44" t="str">
        <f t="shared" si="4"/>
        <v>0F00</v>
      </c>
    </row>
    <row r="300" spans="1:15" x14ac:dyDescent="0.25">
      <c r="A300" t="s">
        <v>1190</v>
      </c>
      <c r="B300" s="16" t="s">
        <v>1191</v>
      </c>
      <c r="C300" t="s">
        <v>1191</v>
      </c>
      <c r="D300" t="s">
        <v>28</v>
      </c>
      <c r="E300" s="2">
        <v>2563</v>
      </c>
      <c r="F300" t="s">
        <v>612</v>
      </c>
      <c r="G300" t="s">
        <v>627</v>
      </c>
      <c r="H300" t="s">
        <v>1193</v>
      </c>
      <c r="I300" t="s">
        <v>511</v>
      </c>
      <c r="J300" t="s">
        <v>115</v>
      </c>
      <c r="L300" s="2" t="s">
        <v>1194</v>
      </c>
      <c r="M300" s="2" t="s">
        <v>3428</v>
      </c>
      <c r="O300" s="44" t="str">
        <f t="shared" si="4"/>
        <v>120201V04F01</v>
      </c>
    </row>
    <row r="301" spans="1:15" x14ac:dyDescent="0.25">
      <c r="A301" t="s">
        <v>1197</v>
      </c>
      <c r="B301" s="16" t="s">
        <v>1198</v>
      </c>
      <c r="C301" t="s">
        <v>1198</v>
      </c>
      <c r="D301" t="s">
        <v>28</v>
      </c>
      <c r="E301" s="2">
        <v>2563</v>
      </c>
      <c r="F301" t="s">
        <v>612</v>
      </c>
      <c r="G301" t="s">
        <v>612</v>
      </c>
      <c r="H301" t="s">
        <v>1200</v>
      </c>
      <c r="I301" t="s">
        <v>511</v>
      </c>
      <c r="J301" t="s">
        <v>115</v>
      </c>
      <c r="L301" s="2" t="s">
        <v>1099</v>
      </c>
      <c r="M301" s="2" t="s">
        <v>3410</v>
      </c>
      <c r="O301" s="44" t="str">
        <f t="shared" si="4"/>
        <v>120201V01F02</v>
      </c>
    </row>
    <row r="302" spans="1:15" x14ac:dyDescent="0.25">
      <c r="A302" t="s">
        <v>1210</v>
      </c>
      <c r="B302" s="16" t="s">
        <v>1211</v>
      </c>
      <c r="C302" t="s">
        <v>1211</v>
      </c>
      <c r="D302" t="s">
        <v>28</v>
      </c>
      <c r="E302" s="2">
        <v>2563</v>
      </c>
      <c r="F302" t="s">
        <v>400</v>
      </c>
      <c r="G302" t="s">
        <v>416</v>
      </c>
      <c r="H302" t="s">
        <v>1213</v>
      </c>
      <c r="I302" t="s">
        <v>511</v>
      </c>
      <c r="J302" t="s">
        <v>115</v>
      </c>
      <c r="L302" s="2">
        <v>0</v>
      </c>
      <c r="M302" s="2" t="s">
        <v>6913</v>
      </c>
      <c r="O302" s="44" t="str">
        <f t="shared" si="4"/>
        <v>0F00</v>
      </c>
    </row>
    <row r="303" spans="1:15" x14ac:dyDescent="0.25">
      <c r="A303" t="s">
        <v>1214</v>
      </c>
      <c r="B303" s="16" t="s">
        <v>1215</v>
      </c>
      <c r="C303" t="s">
        <v>1215</v>
      </c>
      <c r="D303" t="s">
        <v>28</v>
      </c>
      <c r="E303" s="2">
        <v>2563</v>
      </c>
      <c r="F303" t="s">
        <v>602</v>
      </c>
      <c r="G303" t="s">
        <v>416</v>
      </c>
      <c r="H303" t="s">
        <v>1200</v>
      </c>
      <c r="I303" t="s">
        <v>511</v>
      </c>
      <c r="J303" t="s">
        <v>115</v>
      </c>
      <c r="L303" s="2" t="s">
        <v>1099</v>
      </c>
      <c r="M303" s="2" t="s">
        <v>3410</v>
      </c>
      <c r="O303" s="44" t="str">
        <f t="shared" si="4"/>
        <v>120201V01F02</v>
      </c>
    </row>
    <row r="304" spans="1:15" x14ac:dyDescent="0.25">
      <c r="A304" t="s">
        <v>1218</v>
      </c>
      <c r="B304" s="16" t="s">
        <v>3316</v>
      </c>
      <c r="C304" t="s">
        <v>1219</v>
      </c>
      <c r="D304" t="s">
        <v>28</v>
      </c>
      <c r="E304" s="2">
        <v>2563</v>
      </c>
      <c r="F304" t="s">
        <v>612</v>
      </c>
      <c r="G304" t="s">
        <v>602</v>
      </c>
      <c r="H304" t="s">
        <v>1221</v>
      </c>
      <c r="I304" t="s">
        <v>511</v>
      </c>
      <c r="J304" t="s">
        <v>115</v>
      </c>
      <c r="L304" s="2">
        <v>0</v>
      </c>
      <c r="M304" s="2" t="s">
        <v>6913</v>
      </c>
      <c r="O304" s="44" t="str">
        <f t="shared" si="4"/>
        <v>0F00</v>
      </c>
    </row>
    <row r="305" spans="1:15" x14ac:dyDescent="0.25">
      <c r="A305" t="s">
        <v>1222</v>
      </c>
      <c r="B305" s="16" t="s">
        <v>1223</v>
      </c>
      <c r="C305" t="s">
        <v>1223</v>
      </c>
      <c r="D305" t="s">
        <v>28</v>
      </c>
      <c r="E305" s="2">
        <v>2563</v>
      </c>
      <c r="F305" t="s">
        <v>612</v>
      </c>
      <c r="G305" t="s">
        <v>416</v>
      </c>
      <c r="H305" t="s">
        <v>1213</v>
      </c>
      <c r="I305" t="s">
        <v>511</v>
      </c>
      <c r="J305" t="s">
        <v>115</v>
      </c>
      <c r="L305" s="2">
        <v>0</v>
      </c>
      <c r="M305" s="2" t="s">
        <v>6913</v>
      </c>
      <c r="O305" s="44" t="str">
        <f t="shared" si="4"/>
        <v>0F00</v>
      </c>
    </row>
    <row r="306" spans="1:15" x14ac:dyDescent="0.25">
      <c r="A306" t="s">
        <v>1225</v>
      </c>
      <c r="B306" s="16" t="s">
        <v>1226</v>
      </c>
      <c r="C306" t="s">
        <v>1226</v>
      </c>
      <c r="D306" t="s">
        <v>28</v>
      </c>
      <c r="E306" s="2">
        <v>2563</v>
      </c>
      <c r="F306" t="s">
        <v>400</v>
      </c>
      <c r="G306" t="s">
        <v>416</v>
      </c>
      <c r="H306" t="s">
        <v>1080</v>
      </c>
      <c r="I306" t="s">
        <v>511</v>
      </c>
      <c r="J306" t="s">
        <v>115</v>
      </c>
      <c r="L306" s="2" t="s">
        <v>1099</v>
      </c>
      <c r="M306" s="2" t="s">
        <v>3425</v>
      </c>
      <c r="O306" s="44" t="str">
        <f t="shared" si="4"/>
        <v>120201V01F03</v>
      </c>
    </row>
    <row r="307" spans="1:15" x14ac:dyDescent="0.25">
      <c r="A307" t="s">
        <v>1230</v>
      </c>
      <c r="B307" s="16" t="s">
        <v>1231</v>
      </c>
      <c r="C307" t="s">
        <v>1231</v>
      </c>
      <c r="D307" t="s">
        <v>28</v>
      </c>
      <c r="E307" s="2">
        <v>2563</v>
      </c>
      <c r="F307" t="s">
        <v>400</v>
      </c>
      <c r="G307" t="s">
        <v>416</v>
      </c>
      <c r="H307" t="s">
        <v>1233</v>
      </c>
      <c r="I307" t="s">
        <v>511</v>
      </c>
      <c r="J307" t="s">
        <v>115</v>
      </c>
      <c r="L307" s="2" t="s">
        <v>1099</v>
      </c>
      <c r="M307" s="2" t="s">
        <v>3425</v>
      </c>
      <c r="O307" s="44" t="str">
        <f t="shared" si="4"/>
        <v>120201V01F03</v>
      </c>
    </row>
    <row r="308" spans="1:15" x14ac:dyDescent="0.25">
      <c r="A308" t="s">
        <v>1235</v>
      </c>
      <c r="B308" s="16" t="s">
        <v>1236</v>
      </c>
      <c r="C308" t="s">
        <v>1236</v>
      </c>
      <c r="D308" t="s">
        <v>28</v>
      </c>
      <c r="E308" s="2">
        <v>2563</v>
      </c>
      <c r="F308" t="s">
        <v>400</v>
      </c>
      <c r="G308" t="s">
        <v>416</v>
      </c>
      <c r="H308" t="s">
        <v>1238</v>
      </c>
      <c r="I308" t="s">
        <v>511</v>
      </c>
      <c r="J308" t="s">
        <v>115</v>
      </c>
      <c r="L308" s="2">
        <v>0</v>
      </c>
      <c r="M308" s="2" t="s">
        <v>6913</v>
      </c>
      <c r="O308" s="44" t="str">
        <f t="shared" si="4"/>
        <v>0F00</v>
      </c>
    </row>
    <row r="309" spans="1:15" x14ac:dyDescent="0.25">
      <c r="A309" t="s">
        <v>1239</v>
      </c>
      <c r="B309" s="16" t="s">
        <v>1240</v>
      </c>
      <c r="C309" t="s">
        <v>1240</v>
      </c>
      <c r="D309" t="s">
        <v>28</v>
      </c>
      <c r="E309" s="2">
        <v>2563</v>
      </c>
      <c r="F309" t="s">
        <v>400</v>
      </c>
      <c r="G309" t="s">
        <v>416</v>
      </c>
      <c r="H309" t="s">
        <v>1233</v>
      </c>
      <c r="I309" t="s">
        <v>511</v>
      </c>
      <c r="J309" t="s">
        <v>115</v>
      </c>
      <c r="L309" s="2" t="s">
        <v>1247</v>
      </c>
      <c r="M309" s="27" t="s">
        <v>3422</v>
      </c>
      <c r="O309" s="44" t="str">
        <f t="shared" si="4"/>
        <v>120201V02F02</v>
      </c>
    </row>
    <row r="310" spans="1:15" x14ac:dyDescent="0.25">
      <c r="A310" t="s">
        <v>1243</v>
      </c>
      <c r="B310" s="16" t="s">
        <v>1244</v>
      </c>
      <c r="C310" t="s">
        <v>1244</v>
      </c>
      <c r="D310" t="s">
        <v>28</v>
      </c>
      <c r="E310" s="2">
        <v>2563</v>
      </c>
      <c r="F310" t="s">
        <v>400</v>
      </c>
      <c r="G310" t="s">
        <v>585</v>
      </c>
      <c r="H310" t="s">
        <v>1246</v>
      </c>
      <c r="I310" t="s">
        <v>511</v>
      </c>
      <c r="J310" t="s">
        <v>115</v>
      </c>
      <c r="L310" s="2" t="s">
        <v>1247</v>
      </c>
      <c r="M310" s="2" t="s">
        <v>3422</v>
      </c>
      <c r="O310" s="44" t="str">
        <f t="shared" si="4"/>
        <v>120201V02F02</v>
      </c>
    </row>
    <row r="311" spans="1:15" x14ac:dyDescent="0.25">
      <c r="A311" t="s">
        <v>1249</v>
      </c>
      <c r="B311" s="16" t="s">
        <v>875</v>
      </c>
      <c r="C311" t="s">
        <v>875</v>
      </c>
      <c r="D311" t="s">
        <v>28</v>
      </c>
      <c r="E311" s="2">
        <v>2563</v>
      </c>
      <c r="F311" t="s">
        <v>400</v>
      </c>
      <c r="G311" t="s">
        <v>416</v>
      </c>
      <c r="H311" t="s">
        <v>1233</v>
      </c>
      <c r="I311" t="s">
        <v>511</v>
      </c>
      <c r="J311" t="s">
        <v>115</v>
      </c>
      <c r="L311" s="2">
        <v>0</v>
      </c>
      <c r="M311" s="2" t="s">
        <v>6913</v>
      </c>
      <c r="O311" s="44" t="str">
        <f t="shared" si="4"/>
        <v>0F00</v>
      </c>
    </row>
    <row r="312" spans="1:15" x14ac:dyDescent="0.25">
      <c r="A312" t="s">
        <v>1252</v>
      </c>
      <c r="B312" s="16" t="s">
        <v>1253</v>
      </c>
      <c r="C312" t="s">
        <v>1253</v>
      </c>
      <c r="D312" t="s">
        <v>28</v>
      </c>
      <c r="E312" s="2">
        <v>2563</v>
      </c>
      <c r="F312" t="s">
        <v>400</v>
      </c>
      <c r="G312" t="s">
        <v>416</v>
      </c>
      <c r="H312" t="s">
        <v>1255</v>
      </c>
      <c r="I312" t="s">
        <v>511</v>
      </c>
      <c r="J312" t="s">
        <v>115</v>
      </c>
      <c r="L312" s="2">
        <v>0</v>
      </c>
      <c r="M312" s="2" t="s">
        <v>6913</v>
      </c>
      <c r="O312" s="44" t="str">
        <f t="shared" si="4"/>
        <v>0F00</v>
      </c>
    </row>
    <row r="313" spans="1:15" x14ac:dyDescent="0.25">
      <c r="A313" t="s">
        <v>1256</v>
      </c>
      <c r="B313" s="16" t="s">
        <v>1257</v>
      </c>
      <c r="C313" t="s">
        <v>1257</v>
      </c>
      <c r="D313" t="s">
        <v>28</v>
      </c>
      <c r="E313" s="2">
        <v>2563</v>
      </c>
      <c r="F313" t="s">
        <v>400</v>
      </c>
      <c r="G313" t="s">
        <v>416</v>
      </c>
      <c r="H313" t="s">
        <v>963</v>
      </c>
      <c r="I313" t="s">
        <v>511</v>
      </c>
      <c r="J313" t="s">
        <v>115</v>
      </c>
      <c r="L313" s="2">
        <v>0</v>
      </c>
      <c r="M313" s="2" t="s">
        <v>6913</v>
      </c>
      <c r="O313" s="44" t="str">
        <f t="shared" si="4"/>
        <v>0F00</v>
      </c>
    </row>
    <row r="314" spans="1:15" x14ac:dyDescent="0.25">
      <c r="A314" t="s">
        <v>1260</v>
      </c>
      <c r="B314" s="16" t="s">
        <v>1261</v>
      </c>
      <c r="C314" t="s">
        <v>1261</v>
      </c>
      <c r="D314" t="s">
        <v>28</v>
      </c>
      <c r="E314" s="2">
        <v>2563</v>
      </c>
      <c r="F314" t="s">
        <v>400</v>
      </c>
      <c r="G314" t="s">
        <v>416</v>
      </c>
      <c r="H314" t="s">
        <v>1263</v>
      </c>
      <c r="I314" t="s">
        <v>511</v>
      </c>
      <c r="J314" t="s">
        <v>115</v>
      </c>
      <c r="L314" s="2" t="s">
        <v>1247</v>
      </c>
      <c r="M314" s="2" t="s">
        <v>3422</v>
      </c>
      <c r="O314" s="44" t="str">
        <f t="shared" si="4"/>
        <v>120201V02F02</v>
      </c>
    </row>
    <row r="315" spans="1:15" x14ac:dyDescent="0.25">
      <c r="A315" t="s">
        <v>1265</v>
      </c>
      <c r="B315" s="16" t="s">
        <v>1266</v>
      </c>
      <c r="C315" t="s">
        <v>1266</v>
      </c>
      <c r="D315" t="s">
        <v>28</v>
      </c>
      <c r="E315" s="2">
        <v>2563</v>
      </c>
      <c r="F315" t="s">
        <v>602</v>
      </c>
      <c r="G315" t="s">
        <v>602</v>
      </c>
      <c r="H315" t="s">
        <v>1268</v>
      </c>
      <c r="I315" t="s">
        <v>511</v>
      </c>
      <c r="J315" t="s">
        <v>115</v>
      </c>
      <c r="L315" s="2" t="s">
        <v>1099</v>
      </c>
      <c r="M315" s="2" t="s">
        <v>3410</v>
      </c>
      <c r="O315" s="44" t="str">
        <f t="shared" si="4"/>
        <v>120201V01F02</v>
      </c>
    </row>
    <row r="316" spans="1:15" x14ac:dyDescent="0.25">
      <c r="A316" t="s">
        <v>1269</v>
      </c>
      <c r="B316" s="16" t="s">
        <v>1270</v>
      </c>
      <c r="C316" t="s">
        <v>1270</v>
      </c>
      <c r="D316" t="s">
        <v>28</v>
      </c>
      <c r="E316" s="2">
        <v>2563</v>
      </c>
      <c r="F316" t="s">
        <v>612</v>
      </c>
      <c r="G316" t="s">
        <v>416</v>
      </c>
      <c r="H316" t="s">
        <v>1255</v>
      </c>
      <c r="I316" t="s">
        <v>511</v>
      </c>
      <c r="J316" t="s">
        <v>115</v>
      </c>
      <c r="L316" s="2" t="s">
        <v>1081</v>
      </c>
      <c r="M316" s="2" t="s">
        <v>3949</v>
      </c>
      <c r="O316" s="44" t="str">
        <f t="shared" si="4"/>
        <v>120201V03F02</v>
      </c>
    </row>
    <row r="317" spans="1:15" x14ac:dyDescent="0.25">
      <c r="A317" t="s">
        <v>1273</v>
      </c>
      <c r="B317" s="16" t="s">
        <v>1274</v>
      </c>
      <c r="C317" t="s">
        <v>1274</v>
      </c>
      <c r="D317" t="s">
        <v>28</v>
      </c>
      <c r="E317" s="2">
        <v>2563</v>
      </c>
      <c r="F317" t="s">
        <v>400</v>
      </c>
      <c r="G317" t="s">
        <v>570</v>
      </c>
      <c r="H317" t="s">
        <v>1276</v>
      </c>
      <c r="I317" t="s">
        <v>511</v>
      </c>
      <c r="J317" t="s">
        <v>115</v>
      </c>
      <c r="L317" s="2" t="s">
        <v>1247</v>
      </c>
      <c r="M317" s="27" t="s">
        <v>3422</v>
      </c>
      <c r="O317" s="44" t="str">
        <f t="shared" si="4"/>
        <v>120201V02F02</v>
      </c>
    </row>
    <row r="318" spans="1:15" x14ac:dyDescent="0.25">
      <c r="A318" t="s">
        <v>1278</v>
      </c>
      <c r="B318" s="16" t="s">
        <v>1279</v>
      </c>
      <c r="C318" t="s">
        <v>1279</v>
      </c>
      <c r="D318" t="s">
        <v>28</v>
      </c>
      <c r="E318" s="2">
        <v>2563</v>
      </c>
      <c r="F318" t="s">
        <v>602</v>
      </c>
      <c r="G318" t="s">
        <v>416</v>
      </c>
      <c r="H318" t="s">
        <v>1118</v>
      </c>
      <c r="I318" t="s">
        <v>511</v>
      </c>
      <c r="J318" t="s">
        <v>115</v>
      </c>
      <c r="L318" s="2">
        <v>0</v>
      </c>
      <c r="M318" s="2" t="s">
        <v>6913</v>
      </c>
      <c r="O318" s="44" t="str">
        <f t="shared" si="4"/>
        <v>0F00</v>
      </c>
    </row>
    <row r="319" spans="1:15" x14ac:dyDescent="0.25">
      <c r="A319" t="s">
        <v>1282</v>
      </c>
      <c r="B319" s="16" t="s">
        <v>3317</v>
      </c>
      <c r="C319" t="s">
        <v>1283</v>
      </c>
      <c r="D319" t="s">
        <v>28</v>
      </c>
      <c r="E319" s="2">
        <v>2563</v>
      </c>
      <c r="F319" t="s">
        <v>400</v>
      </c>
      <c r="G319" t="s">
        <v>461</v>
      </c>
      <c r="H319" t="s">
        <v>1285</v>
      </c>
      <c r="I319" t="s">
        <v>511</v>
      </c>
      <c r="J319" t="s">
        <v>115</v>
      </c>
      <c r="L319" s="2">
        <v>0</v>
      </c>
      <c r="M319" s="2" t="s">
        <v>6913</v>
      </c>
      <c r="O319" s="44" t="str">
        <f t="shared" si="4"/>
        <v>0F00</v>
      </c>
    </row>
    <row r="320" spans="1:15" x14ac:dyDescent="0.25">
      <c r="A320" t="s">
        <v>1286</v>
      </c>
      <c r="B320" s="16" t="s">
        <v>1287</v>
      </c>
      <c r="C320" t="s">
        <v>1287</v>
      </c>
      <c r="D320" t="s">
        <v>28</v>
      </c>
      <c r="E320" s="2">
        <v>2563</v>
      </c>
      <c r="F320" t="s">
        <v>602</v>
      </c>
      <c r="G320" t="s">
        <v>602</v>
      </c>
      <c r="H320" t="s">
        <v>1268</v>
      </c>
      <c r="I320" t="s">
        <v>511</v>
      </c>
      <c r="J320" t="s">
        <v>115</v>
      </c>
      <c r="L320" s="2" t="s">
        <v>1099</v>
      </c>
      <c r="M320" s="2" t="s">
        <v>3410</v>
      </c>
      <c r="O320" s="44" t="str">
        <f t="shared" si="4"/>
        <v>120201V01F02</v>
      </c>
    </row>
    <row r="321" spans="1:15" x14ac:dyDescent="0.25">
      <c r="A321" t="s">
        <v>1289</v>
      </c>
      <c r="B321" s="16" t="s">
        <v>1290</v>
      </c>
      <c r="C321" t="s">
        <v>1290</v>
      </c>
      <c r="D321" t="s">
        <v>28</v>
      </c>
      <c r="E321" s="2">
        <v>2563</v>
      </c>
      <c r="F321" t="s">
        <v>612</v>
      </c>
      <c r="G321" t="s">
        <v>616</v>
      </c>
      <c r="H321" t="s">
        <v>1064</v>
      </c>
      <c r="I321" t="s">
        <v>511</v>
      </c>
      <c r="J321" t="s">
        <v>115</v>
      </c>
      <c r="L321" s="2">
        <v>0</v>
      </c>
      <c r="M321" s="2" t="s">
        <v>6913</v>
      </c>
      <c r="O321" s="44" t="str">
        <f t="shared" si="4"/>
        <v>0F00</v>
      </c>
    </row>
    <row r="322" spans="1:15" x14ac:dyDescent="0.25">
      <c r="A322" t="s">
        <v>1292</v>
      </c>
      <c r="B322" s="16" t="s">
        <v>1293</v>
      </c>
      <c r="C322" t="s">
        <v>1293</v>
      </c>
      <c r="D322" t="s">
        <v>28</v>
      </c>
      <c r="E322" s="2">
        <v>2563</v>
      </c>
      <c r="F322" t="s">
        <v>612</v>
      </c>
      <c r="G322" t="s">
        <v>616</v>
      </c>
      <c r="H322" t="s">
        <v>1064</v>
      </c>
      <c r="I322" t="s">
        <v>511</v>
      </c>
      <c r="J322" t="s">
        <v>115</v>
      </c>
      <c r="L322" s="2">
        <v>0</v>
      </c>
      <c r="M322" s="2" t="s">
        <v>6913</v>
      </c>
      <c r="O322" s="44" t="str">
        <f t="shared" si="4"/>
        <v>0F00</v>
      </c>
    </row>
    <row r="323" spans="1:15" x14ac:dyDescent="0.25">
      <c r="A323" t="s">
        <v>1295</v>
      </c>
      <c r="B323" s="16" t="s">
        <v>1296</v>
      </c>
      <c r="C323" t="s">
        <v>1296</v>
      </c>
      <c r="D323" t="s">
        <v>28</v>
      </c>
      <c r="E323" s="2">
        <v>2563</v>
      </c>
      <c r="F323" t="s">
        <v>400</v>
      </c>
      <c r="G323" t="s">
        <v>416</v>
      </c>
      <c r="H323" t="s">
        <v>1255</v>
      </c>
      <c r="I323" t="s">
        <v>511</v>
      </c>
      <c r="J323" t="s">
        <v>115</v>
      </c>
      <c r="L323" s="2">
        <v>0</v>
      </c>
      <c r="M323" s="2" t="s">
        <v>6913</v>
      </c>
      <c r="O323" s="44" t="str">
        <f t="shared" si="4"/>
        <v>0F00</v>
      </c>
    </row>
    <row r="324" spans="1:15" x14ac:dyDescent="0.25">
      <c r="A324" t="s">
        <v>1306</v>
      </c>
      <c r="B324" s="16" t="s">
        <v>1307</v>
      </c>
      <c r="C324" t="s">
        <v>1307</v>
      </c>
      <c r="D324" t="s">
        <v>28</v>
      </c>
      <c r="E324" s="2">
        <v>2563</v>
      </c>
      <c r="F324" t="s">
        <v>400</v>
      </c>
      <c r="G324" t="s">
        <v>416</v>
      </c>
      <c r="H324" t="s">
        <v>1080</v>
      </c>
      <c r="I324" t="s">
        <v>511</v>
      </c>
      <c r="J324" t="s">
        <v>115</v>
      </c>
      <c r="L324" s="2" t="s">
        <v>1099</v>
      </c>
      <c r="M324" s="2" t="s">
        <v>3425</v>
      </c>
      <c r="O324" s="44" t="str">
        <f t="shared" si="4"/>
        <v>120201V01F03</v>
      </c>
    </row>
    <row r="325" spans="1:15" x14ac:dyDescent="0.25">
      <c r="A325" t="s">
        <v>1309</v>
      </c>
      <c r="B325" s="16" t="s">
        <v>1310</v>
      </c>
      <c r="C325" t="s">
        <v>1310</v>
      </c>
      <c r="D325" t="s">
        <v>28</v>
      </c>
      <c r="E325" s="2">
        <v>2563</v>
      </c>
      <c r="F325" t="s">
        <v>400</v>
      </c>
      <c r="G325" t="s">
        <v>416</v>
      </c>
      <c r="H325" t="s">
        <v>1080</v>
      </c>
      <c r="I325" t="s">
        <v>511</v>
      </c>
      <c r="J325" t="s">
        <v>115</v>
      </c>
      <c r="L325" s="2">
        <v>0</v>
      </c>
      <c r="M325" s="2" t="s">
        <v>6913</v>
      </c>
      <c r="O325" s="44" t="str">
        <f t="shared" si="4"/>
        <v>0F00</v>
      </c>
    </row>
    <row r="326" spans="1:15" x14ac:dyDescent="0.25">
      <c r="A326" t="s">
        <v>1313</v>
      </c>
      <c r="B326" s="16" t="s">
        <v>1314</v>
      </c>
      <c r="C326" t="s">
        <v>1314</v>
      </c>
      <c r="D326" t="s">
        <v>28</v>
      </c>
      <c r="E326" s="2">
        <v>2563</v>
      </c>
      <c r="F326" t="s">
        <v>627</v>
      </c>
      <c r="G326" t="s">
        <v>416</v>
      </c>
      <c r="H326" t="s">
        <v>1316</v>
      </c>
      <c r="I326" t="s">
        <v>511</v>
      </c>
      <c r="J326" t="s">
        <v>115</v>
      </c>
      <c r="L326" s="2" t="s">
        <v>1247</v>
      </c>
      <c r="M326" s="2" t="s">
        <v>3422</v>
      </c>
      <c r="O326" s="44" t="str">
        <f t="shared" si="4"/>
        <v>120201V02F02</v>
      </c>
    </row>
    <row r="327" spans="1:15" x14ac:dyDescent="0.25">
      <c r="A327" t="s">
        <v>1318</v>
      </c>
      <c r="B327" s="16" t="s">
        <v>1319</v>
      </c>
      <c r="C327" t="s">
        <v>1319</v>
      </c>
      <c r="D327" t="s">
        <v>28</v>
      </c>
      <c r="E327" s="2">
        <v>2563</v>
      </c>
      <c r="F327" t="s">
        <v>627</v>
      </c>
      <c r="G327" t="s">
        <v>416</v>
      </c>
      <c r="H327" t="s">
        <v>1321</v>
      </c>
      <c r="I327" t="s">
        <v>511</v>
      </c>
      <c r="J327" t="s">
        <v>115</v>
      </c>
      <c r="L327" s="2">
        <v>0</v>
      </c>
      <c r="M327" s="2" t="s">
        <v>6913</v>
      </c>
      <c r="O327" s="44" t="str">
        <f t="shared" si="4"/>
        <v>0F00</v>
      </c>
    </row>
    <row r="328" spans="1:15" x14ac:dyDescent="0.25">
      <c r="A328" t="s">
        <v>1323</v>
      </c>
      <c r="B328" s="16" t="s">
        <v>1324</v>
      </c>
      <c r="C328" t="s">
        <v>1324</v>
      </c>
      <c r="D328" t="s">
        <v>28</v>
      </c>
      <c r="E328" s="2">
        <v>2563</v>
      </c>
      <c r="F328" t="s">
        <v>627</v>
      </c>
      <c r="G328" t="s">
        <v>416</v>
      </c>
      <c r="H328" t="s">
        <v>1326</v>
      </c>
      <c r="I328" t="s">
        <v>511</v>
      </c>
      <c r="J328" t="s">
        <v>115</v>
      </c>
      <c r="L328" s="2">
        <v>0</v>
      </c>
      <c r="M328" s="2" t="s">
        <v>6913</v>
      </c>
      <c r="O328" s="44" t="str">
        <f t="shared" si="4"/>
        <v>0F00</v>
      </c>
    </row>
    <row r="329" spans="1:15" x14ac:dyDescent="0.25">
      <c r="A329" t="s">
        <v>1328</v>
      </c>
      <c r="B329" s="16" t="s">
        <v>1329</v>
      </c>
      <c r="C329" t="s">
        <v>1329</v>
      </c>
      <c r="D329" t="s">
        <v>28</v>
      </c>
      <c r="E329" s="2">
        <v>2563</v>
      </c>
      <c r="F329" t="s">
        <v>570</v>
      </c>
      <c r="G329" t="s">
        <v>627</v>
      </c>
      <c r="H329" t="s">
        <v>1331</v>
      </c>
      <c r="I329" t="s">
        <v>511</v>
      </c>
      <c r="J329" t="s">
        <v>115</v>
      </c>
      <c r="L329" s="2">
        <v>0</v>
      </c>
      <c r="M329" s="2" t="s">
        <v>6913</v>
      </c>
      <c r="O329" s="44" t="str">
        <f t="shared" si="4"/>
        <v>0F00</v>
      </c>
    </row>
    <row r="330" spans="1:15" x14ac:dyDescent="0.25">
      <c r="A330" s="11" t="s">
        <v>1333</v>
      </c>
      <c r="B330" s="17" t="s">
        <v>1334</v>
      </c>
      <c r="C330" s="11" t="s">
        <v>1334</v>
      </c>
      <c r="D330" s="11" t="s">
        <v>28</v>
      </c>
      <c r="E330" s="12">
        <v>2563</v>
      </c>
      <c r="F330" s="11" t="s">
        <v>602</v>
      </c>
      <c r="G330" s="11" t="s">
        <v>416</v>
      </c>
      <c r="H330" s="11" t="s">
        <v>1336</v>
      </c>
      <c r="I330" s="11" t="s">
        <v>511</v>
      </c>
      <c r="J330" s="11" t="s">
        <v>115</v>
      </c>
      <c r="K330" s="11"/>
      <c r="L330" s="12">
        <v>0</v>
      </c>
      <c r="M330" s="12" t="s">
        <v>6913</v>
      </c>
      <c r="O330" s="44" t="str">
        <f t="shared" si="4"/>
        <v>0F00</v>
      </c>
    </row>
    <row r="331" spans="1:15" x14ac:dyDescent="0.25">
      <c r="A331" t="s">
        <v>1338</v>
      </c>
      <c r="B331" s="16" t="s">
        <v>1339</v>
      </c>
      <c r="C331" t="s">
        <v>1339</v>
      </c>
      <c r="D331" t="s">
        <v>28</v>
      </c>
      <c r="E331" s="2">
        <v>2563</v>
      </c>
      <c r="F331" t="s">
        <v>400</v>
      </c>
      <c r="G331" t="s">
        <v>416</v>
      </c>
      <c r="H331" t="s">
        <v>1341</v>
      </c>
      <c r="I331" t="s">
        <v>511</v>
      </c>
      <c r="J331" t="s">
        <v>115</v>
      </c>
      <c r="L331" s="2">
        <v>0</v>
      </c>
      <c r="M331" s="2" t="s">
        <v>6913</v>
      </c>
      <c r="O331" s="44" t="str">
        <f t="shared" si="4"/>
        <v>0F00</v>
      </c>
    </row>
    <row r="332" spans="1:15" x14ac:dyDescent="0.25">
      <c r="A332" t="s">
        <v>1342</v>
      </c>
      <c r="B332" s="16" t="s">
        <v>1343</v>
      </c>
      <c r="C332" t="s">
        <v>1343</v>
      </c>
      <c r="D332" t="s">
        <v>28</v>
      </c>
      <c r="E332" s="2">
        <v>2563</v>
      </c>
      <c r="F332" t="s">
        <v>570</v>
      </c>
      <c r="G332" t="s">
        <v>612</v>
      </c>
      <c r="H332" t="s">
        <v>1326</v>
      </c>
      <c r="I332" t="s">
        <v>511</v>
      </c>
      <c r="J332" t="s">
        <v>115</v>
      </c>
      <c r="L332" s="2" t="s">
        <v>1099</v>
      </c>
      <c r="M332" s="2" t="s">
        <v>3410</v>
      </c>
      <c r="O332" s="44" t="str">
        <f t="shared" ref="O332:O395" si="5">IF(LEN(M332=11),_xlfn.CONCAT(L332,"F",RIGHT(M332,2)),M332)</f>
        <v>120201V01F02</v>
      </c>
    </row>
    <row r="333" spans="1:15" x14ac:dyDescent="0.25">
      <c r="A333" t="s">
        <v>1345</v>
      </c>
      <c r="B333" s="16" t="s">
        <v>1346</v>
      </c>
      <c r="C333" t="s">
        <v>1346</v>
      </c>
      <c r="D333" t="s">
        <v>28</v>
      </c>
      <c r="E333" s="2">
        <v>2563</v>
      </c>
      <c r="F333" t="s">
        <v>400</v>
      </c>
      <c r="G333" t="s">
        <v>1348</v>
      </c>
      <c r="H333" t="s">
        <v>1276</v>
      </c>
      <c r="I333" t="s">
        <v>511</v>
      </c>
      <c r="J333" t="s">
        <v>115</v>
      </c>
      <c r="L333" s="2">
        <v>0</v>
      </c>
      <c r="M333" s="2" t="s">
        <v>6913</v>
      </c>
      <c r="O333" s="44" t="str">
        <f t="shared" si="5"/>
        <v>0F00</v>
      </c>
    </row>
    <row r="334" spans="1:15" x14ac:dyDescent="0.25">
      <c r="A334" t="s">
        <v>1350</v>
      </c>
      <c r="B334" s="16" t="s">
        <v>1351</v>
      </c>
      <c r="C334" t="s">
        <v>1351</v>
      </c>
      <c r="D334" t="s">
        <v>28</v>
      </c>
      <c r="E334" s="2">
        <v>2563</v>
      </c>
      <c r="F334" t="s">
        <v>400</v>
      </c>
      <c r="G334" t="s">
        <v>416</v>
      </c>
      <c r="H334" t="s">
        <v>1353</v>
      </c>
      <c r="I334" t="s">
        <v>511</v>
      </c>
      <c r="J334" t="s">
        <v>115</v>
      </c>
      <c r="L334" s="2">
        <v>0</v>
      </c>
      <c r="M334" s="2" t="s">
        <v>6913</v>
      </c>
      <c r="O334" s="44" t="str">
        <f t="shared" si="5"/>
        <v>0F00</v>
      </c>
    </row>
    <row r="335" spans="1:15" x14ac:dyDescent="0.25">
      <c r="A335" t="s">
        <v>1360</v>
      </c>
      <c r="B335" s="16" t="s">
        <v>1361</v>
      </c>
      <c r="C335" t="s">
        <v>1361</v>
      </c>
      <c r="D335" t="s">
        <v>28</v>
      </c>
      <c r="E335" s="2">
        <v>2563</v>
      </c>
      <c r="F335" t="s">
        <v>627</v>
      </c>
      <c r="G335" t="s">
        <v>416</v>
      </c>
      <c r="H335" t="s">
        <v>1363</v>
      </c>
      <c r="I335" t="s">
        <v>511</v>
      </c>
      <c r="J335" t="s">
        <v>115</v>
      </c>
      <c r="L335" s="2">
        <v>0</v>
      </c>
      <c r="M335" s="2" t="s">
        <v>6913</v>
      </c>
      <c r="O335" s="44" t="str">
        <f t="shared" si="5"/>
        <v>0F00</v>
      </c>
    </row>
    <row r="336" spans="1:15" x14ac:dyDescent="0.25">
      <c r="A336" t="s">
        <v>1365</v>
      </c>
      <c r="B336" s="16" t="s">
        <v>1366</v>
      </c>
      <c r="C336" t="s">
        <v>1366</v>
      </c>
      <c r="D336" t="s">
        <v>28</v>
      </c>
      <c r="E336" s="2">
        <v>2563</v>
      </c>
      <c r="F336" t="s">
        <v>602</v>
      </c>
      <c r="G336" t="s">
        <v>416</v>
      </c>
      <c r="H336" t="s">
        <v>1368</v>
      </c>
      <c r="I336" t="s">
        <v>511</v>
      </c>
      <c r="J336" t="s">
        <v>115</v>
      </c>
      <c r="L336" s="2">
        <v>0</v>
      </c>
      <c r="M336" s="2" t="s">
        <v>6913</v>
      </c>
      <c r="O336" s="44" t="str">
        <f t="shared" si="5"/>
        <v>0F00</v>
      </c>
    </row>
    <row r="337" spans="1:15" x14ac:dyDescent="0.25">
      <c r="A337" t="s">
        <v>1370</v>
      </c>
      <c r="B337" s="16" t="s">
        <v>875</v>
      </c>
      <c r="C337" t="s">
        <v>875</v>
      </c>
      <c r="D337" t="s">
        <v>28</v>
      </c>
      <c r="E337" s="2">
        <v>2563</v>
      </c>
      <c r="F337" t="s">
        <v>602</v>
      </c>
      <c r="G337" t="s">
        <v>416</v>
      </c>
      <c r="H337" t="s">
        <v>1372</v>
      </c>
      <c r="I337" t="s">
        <v>511</v>
      </c>
      <c r="J337" t="s">
        <v>115</v>
      </c>
      <c r="L337" s="2">
        <v>0</v>
      </c>
      <c r="M337" s="2" t="s">
        <v>6913</v>
      </c>
      <c r="O337" s="44" t="str">
        <f t="shared" si="5"/>
        <v>0F00</v>
      </c>
    </row>
    <row r="338" spans="1:15" x14ac:dyDescent="0.25">
      <c r="A338" t="s">
        <v>1377</v>
      </c>
      <c r="B338" s="16" t="s">
        <v>3318</v>
      </c>
      <c r="C338" t="s">
        <v>1378</v>
      </c>
      <c r="D338" t="s">
        <v>28</v>
      </c>
      <c r="E338" s="2">
        <v>2563</v>
      </c>
      <c r="F338" t="s">
        <v>602</v>
      </c>
      <c r="G338" t="s">
        <v>1380</v>
      </c>
      <c r="H338" t="s">
        <v>1381</v>
      </c>
      <c r="I338" t="s">
        <v>511</v>
      </c>
      <c r="J338" t="s">
        <v>115</v>
      </c>
      <c r="L338" s="2" t="s">
        <v>1194</v>
      </c>
      <c r="M338" s="2" t="s">
        <v>3419</v>
      </c>
      <c r="O338" s="44" t="str">
        <f t="shared" si="5"/>
        <v>120201V04F03</v>
      </c>
    </row>
    <row r="339" spans="1:15" x14ac:dyDescent="0.25">
      <c r="A339" t="s">
        <v>1383</v>
      </c>
      <c r="B339" s="16" t="s">
        <v>1384</v>
      </c>
      <c r="C339" t="s">
        <v>1384</v>
      </c>
      <c r="D339" t="s">
        <v>28</v>
      </c>
      <c r="E339" s="2">
        <v>2563</v>
      </c>
      <c r="F339" t="s">
        <v>400</v>
      </c>
      <c r="G339" t="s">
        <v>461</v>
      </c>
      <c r="H339" t="s">
        <v>1326</v>
      </c>
      <c r="I339" t="s">
        <v>511</v>
      </c>
      <c r="J339" t="s">
        <v>115</v>
      </c>
      <c r="L339" s="2">
        <v>0</v>
      </c>
      <c r="M339" s="2" t="s">
        <v>6913</v>
      </c>
      <c r="O339" s="44" t="str">
        <f t="shared" si="5"/>
        <v>0F00</v>
      </c>
    </row>
    <row r="340" spans="1:15" x14ac:dyDescent="0.25">
      <c r="A340" s="43" t="s">
        <v>1395</v>
      </c>
      <c r="B340" s="16" t="s">
        <v>1396</v>
      </c>
      <c r="C340" s="43" t="s">
        <v>1396</v>
      </c>
      <c r="D340" s="43" t="s">
        <v>28</v>
      </c>
      <c r="E340" s="2">
        <v>2563</v>
      </c>
      <c r="F340" s="43" t="s">
        <v>612</v>
      </c>
      <c r="G340" s="43" t="s">
        <v>612</v>
      </c>
      <c r="H340" s="43" t="s">
        <v>1398</v>
      </c>
      <c r="I340" s="43" t="s">
        <v>511</v>
      </c>
      <c r="J340" s="43" t="s">
        <v>115</v>
      </c>
      <c r="K340" s="43"/>
      <c r="L340" s="2" t="s">
        <v>1247</v>
      </c>
      <c r="M340" s="27" t="s">
        <v>3422</v>
      </c>
      <c r="O340" s="44" t="str">
        <f t="shared" si="5"/>
        <v>120201V02F02</v>
      </c>
    </row>
    <row r="341" spans="1:15" x14ac:dyDescent="0.25">
      <c r="A341" t="s">
        <v>1400</v>
      </c>
      <c r="B341" s="16" t="s">
        <v>1401</v>
      </c>
      <c r="C341" t="s">
        <v>1401</v>
      </c>
      <c r="D341" t="s">
        <v>28</v>
      </c>
      <c r="E341" s="2">
        <v>2563</v>
      </c>
      <c r="F341" t="s">
        <v>602</v>
      </c>
      <c r="G341" t="s">
        <v>416</v>
      </c>
      <c r="H341" t="s">
        <v>1403</v>
      </c>
      <c r="I341" t="s">
        <v>511</v>
      </c>
      <c r="J341" t="s">
        <v>115</v>
      </c>
      <c r="L341" s="2" t="s">
        <v>1247</v>
      </c>
      <c r="M341" s="2" t="s">
        <v>3422</v>
      </c>
      <c r="O341" s="44" t="str">
        <f t="shared" si="5"/>
        <v>120201V02F02</v>
      </c>
    </row>
    <row r="342" spans="1:15" x14ac:dyDescent="0.25">
      <c r="A342" t="s">
        <v>1405</v>
      </c>
      <c r="B342" s="16" t="s">
        <v>1406</v>
      </c>
      <c r="C342" t="s">
        <v>1406</v>
      </c>
      <c r="D342" t="s">
        <v>28</v>
      </c>
      <c r="E342" s="2">
        <v>2563</v>
      </c>
      <c r="F342" t="s">
        <v>400</v>
      </c>
      <c r="G342" t="s">
        <v>416</v>
      </c>
      <c r="H342" t="s">
        <v>1408</v>
      </c>
      <c r="I342" t="s">
        <v>511</v>
      </c>
      <c r="J342" t="s">
        <v>115</v>
      </c>
      <c r="L342" s="2" t="s">
        <v>1099</v>
      </c>
      <c r="M342" s="2" t="s">
        <v>3443</v>
      </c>
      <c r="O342" s="44" t="str">
        <f t="shared" si="5"/>
        <v>120201V01F01</v>
      </c>
    </row>
    <row r="343" spans="1:15" x14ac:dyDescent="0.25">
      <c r="A343" t="s">
        <v>1410</v>
      </c>
      <c r="B343" s="16" t="s">
        <v>3319</v>
      </c>
      <c r="C343" t="s">
        <v>1411</v>
      </c>
      <c r="D343" t="s">
        <v>28</v>
      </c>
      <c r="E343" s="2">
        <v>2563</v>
      </c>
      <c r="F343" t="s">
        <v>602</v>
      </c>
      <c r="G343" t="s">
        <v>586</v>
      </c>
      <c r="H343" t="s">
        <v>1413</v>
      </c>
      <c r="I343" t="s">
        <v>511</v>
      </c>
      <c r="J343" t="s">
        <v>115</v>
      </c>
      <c r="L343" s="2" t="s">
        <v>1247</v>
      </c>
      <c r="M343" s="2" t="s">
        <v>3422</v>
      </c>
      <c r="O343" s="44" t="str">
        <f t="shared" si="5"/>
        <v>120201V02F02</v>
      </c>
    </row>
    <row r="344" spans="1:15" x14ac:dyDescent="0.25">
      <c r="A344" t="s">
        <v>1415</v>
      </c>
      <c r="B344" s="16" t="s">
        <v>1416</v>
      </c>
      <c r="C344" t="s">
        <v>1416</v>
      </c>
      <c r="D344" t="s">
        <v>28</v>
      </c>
      <c r="E344" s="2">
        <v>2563</v>
      </c>
      <c r="F344" t="s">
        <v>461</v>
      </c>
      <c r="G344" t="s">
        <v>416</v>
      </c>
      <c r="H344" t="s">
        <v>1418</v>
      </c>
      <c r="I344" t="s">
        <v>511</v>
      </c>
      <c r="J344" t="s">
        <v>115</v>
      </c>
      <c r="L344" s="2" t="s">
        <v>1247</v>
      </c>
      <c r="M344" s="2" t="s">
        <v>3422</v>
      </c>
      <c r="O344" s="44" t="str">
        <f t="shared" si="5"/>
        <v>120201V02F02</v>
      </c>
    </row>
    <row r="345" spans="1:15" x14ac:dyDescent="0.25">
      <c r="A345" t="s">
        <v>1420</v>
      </c>
      <c r="B345" s="16" t="s">
        <v>1421</v>
      </c>
      <c r="C345" t="s">
        <v>1421</v>
      </c>
      <c r="D345" t="s">
        <v>28</v>
      </c>
      <c r="E345" s="2">
        <v>2563</v>
      </c>
      <c r="F345" t="s">
        <v>586</v>
      </c>
      <c r="G345" t="s">
        <v>416</v>
      </c>
      <c r="H345" t="s">
        <v>1423</v>
      </c>
      <c r="I345" t="s">
        <v>511</v>
      </c>
      <c r="J345" t="s">
        <v>115</v>
      </c>
      <c r="L345" s="2" t="s">
        <v>1194</v>
      </c>
      <c r="M345" s="2" t="s">
        <v>3419</v>
      </c>
      <c r="O345" s="44" t="str">
        <f t="shared" si="5"/>
        <v>120201V04F03</v>
      </c>
    </row>
    <row r="346" spans="1:15" x14ac:dyDescent="0.25">
      <c r="A346" t="s">
        <v>1424</v>
      </c>
      <c r="B346" s="16" t="s">
        <v>3320</v>
      </c>
      <c r="C346" t="s">
        <v>1425</v>
      </c>
      <c r="D346" t="s">
        <v>28</v>
      </c>
      <c r="E346" s="2">
        <v>2563</v>
      </c>
      <c r="F346" t="s">
        <v>612</v>
      </c>
      <c r="G346" t="s">
        <v>612</v>
      </c>
      <c r="H346" t="s">
        <v>1398</v>
      </c>
      <c r="I346" t="s">
        <v>511</v>
      </c>
      <c r="J346" t="s">
        <v>115</v>
      </c>
      <c r="L346" s="2" t="s">
        <v>1194</v>
      </c>
      <c r="M346" s="2" t="s">
        <v>3428</v>
      </c>
      <c r="O346" s="44" t="str">
        <f t="shared" si="5"/>
        <v>120201V04F01</v>
      </c>
    </row>
    <row r="347" spans="1:15" x14ac:dyDescent="0.25">
      <c r="A347" t="s">
        <v>1427</v>
      </c>
      <c r="B347" s="16" t="s">
        <v>3321</v>
      </c>
      <c r="C347" t="s">
        <v>1428</v>
      </c>
      <c r="D347" t="s">
        <v>28</v>
      </c>
      <c r="E347" s="2">
        <v>2563</v>
      </c>
      <c r="F347" t="s">
        <v>612</v>
      </c>
      <c r="G347" t="s">
        <v>612</v>
      </c>
      <c r="H347" t="s">
        <v>1398</v>
      </c>
      <c r="I347" t="s">
        <v>511</v>
      </c>
      <c r="J347" t="s">
        <v>115</v>
      </c>
      <c r="L347" s="2" t="s">
        <v>1099</v>
      </c>
      <c r="M347" s="2" t="s">
        <v>3410</v>
      </c>
      <c r="O347" s="44" t="str">
        <f t="shared" si="5"/>
        <v>120201V01F02</v>
      </c>
    </row>
    <row r="348" spans="1:15" x14ac:dyDescent="0.25">
      <c r="A348" t="s">
        <v>1431</v>
      </c>
      <c r="B348" s="16" t="s">
        <v>3322</v>
      </c>
      <c r="C348" t="s">
        <v>1432</v>
      </c>
      <c r="D348" t="s">
        <v>28</v>
      </c>
      <c r="E348" s="2">
        <v>2563</v>
      </c>
      <c r="F348" t="s">
        <v>602</v>
      </c>
      <c r="G348" t="s">
        <v>602</v>
      </c>
      <c r="H348" t="s">
        <v>1398</v>
      </c>
      <c r="I348" t="s">
        <v>511</v>
      </c>
      <c r="J348" t="s">
        <v>115</v>
      </c>
      <c r="L348" s="2" t="s">
        <v>1247</v>
      </c>
      <c r="M348" s="27" t="s">
        <v>3422</v>
      </c>
      <c r="O348" s="44" t="str">
        <f t="shared" si="5"/>
        <v>120201V02F02</v>
      </c>
    </row>
    <row r="349" spans="1:15" x14ac:dyDescent="0.25">
      <c r="A349" t="s">
        <v>1434</v>
      </c>
      <c r="B349" s="16" t="s">
        <v>1435</v>
      </c>
      <c r="C349" t="s">
        <v>1435</v>
      </c>
      <c r="D349" t="s">
        <v>28</v>
      </c>
      <c r="E349" s="2">
        <v>2563</v>
      </c>
      <c r="F349" t="s">
        <v>400</v>
      </c>
      <c r="G349" t="s">
        <v>416</v>
      </c>
      <c r="H349" t="s">
        <v>1233</v>
      </c>
      <c r="I349" t="s">
        <v>511</v>
      </c>
      <c r="J349" t="s">
        <v>115</v>
      </c>
      <c r="L349" s="2" t="s">
        <v>1194</v>
      </c>
      <c r="M349" s="2" t="s">
        <v>3428</v>
      </c>
      <c r="O349" s="44" t="str">
        <f t="shared" si="5"/>
        <v>120201V04F01</v>
      </c>
    </row>
    <row r="350" spans="1:15" x14ac:dyDescent="0.25">
      <c r="A350" t="s">
        <v>1437</v>
      </c>
      <c r="B350" s="16" t="s">
        <v>3323</v>
      </c>
      <c r="C350" t="s">
        <v>1438</v>
      </c>
      <c r="D350" t="s">
        <v>28</v>
      </c>
      <c r="E350" s="2">
        <v>2563</v>
      </c>
      <c r="F350" t="s">
        <v>602</v>
      </c>
      <c r="G350" t="s">
        <v>602</v>
      </c>
      <c r="H350" t="s">
        <v>1398</v>
      </c>
      <c r="I350" t="s">
        <v>511</v>
      </c>
      <c r="J350" t="s">
        <v>115</v>
      </c>
      <c r="L350" s="2" t="s">
        <v>1247</v>
      </c>
      <c r="M350" s="27" t="s">
        <v>3422</v>
      </c>
      <c r="O350" s="44" t="str">
        <f t="shared" si="5"/>
        <v>120201V02F02</v>
      </c>
    </row>
    <row r="351" spans="1:15" x14ac:dyDescent="0.25">
      <c r="A351" t="s">
        <v>1441</v>
      </c>
      <c r="B351" s="16" t="s">
        <v>1442</v>
      </c>
      <c r="C351" t="s">
        <v>1442</v>
      </c>
      <c r="D351" t="s">
        <v>28</v>
      </c>
      <c r="E351" s="2">
        <v>2563</v>
      </c>
      <c r="F351" t="s">
        <v>612</v>
      </c>
      <c r="G351" t="s">
        <v>612</v>
      </c>
      <c r="H351" t="s">
        <v>1444</v>
      </c>
      <c r="I351" t="s">
        <v>511</v>
      </c>
      <c r="J351" t="s">
        <v>115</v>
      </c>
      <c r="L351" s="2" t="s">
        <v>1194</v>
      </c>
      <c r="M351" s="2" t="s">
        <v>3428</v>
      </c>
      <c r="O351" s="44" t="str">
        <f t="shared" si="5"/>
        <v>120201V04F01</v>
      </c>
    </row>
    <row r="352" spans="1:15" x14ac:dyDescent="0.25">
      <c r="A352" t="s">
        <v>1446</v>
      </c>
      <c r="B352" s="16" t="s">
        <v>1447</v>
      </c>
      <c r="C352" t="s">
        <v>1447</v>
      </c>
      <c r="D352" t="s">
        <v>28</v>
      </c>
      <c r="E352" s="2">
        <v>2563</v>
      </c>
      <c r="F352" t="s">
        <v>627</v>
      </c>
      <c r="G352" t="s">
        <v>416</v>
      </c>
      <c r="H352" t="s">
        <v>1449</v>
      </c>
      <c r="I352" t="s">
        <v>511</v>
      </c>
      <c r="J352" t="s">
        <v>115</v>
      </c>
      <c r="L352" s="2" t="s">
        <v>1247</v>
      </c>
      <c r="M352" s="2" t="s">
        <v>3652</v>
      </c>
      <c r="O352" s="44" t="str">
        <f t="shared" si="5"/>
        <v>120201V02F01</v>
      </c>
    </row>
    <row r="353" spans="1:15" x14ac:dyDescent="0.25">
      <c r="A353" t="s">
        <v>1452</v>
      </c>
      <c r="B353" s="16" t="s">
        <v>1453</v>
      </c>
      <c r="C353" t="s">
        <v>1453</v>
      </c>
      <c r="D353" t="s">
        <v>28</v>
      </c>
      <c r="E353" s="2">
        <v>2563</v>
      </c>
      <c r="F353" t="s">
        <v>586</v>
      </c>
      <c r="G353" t="s">
        <v>416</v>
      </c>
      <c r="H353" t="s">
        <v>1455</v>
      </c>
      <c r="I353" t="s">
        <v>511</v>
      </c>
      <c r="J353" t="s">
        <v>115</v>
      </c>
      <c r="L353" s="2" t="s">
        <v>1081</v>
      </c>
      <c r="M353" s="2" t="s">
        <v>3440</v>
      </c>
      <c r="O353" s="44" t="str">
        <f t="shared" si="5"/>
        <v>120201V03F01</v>
      </c>
    </row>
    <row r="354" spans="1:15" x14ac:dyDescent="0.25">
      <c r="A354" t="s">
        <v>1486</v>
      </c>
      <c r="B354" s="16" t="s">
        <v>1487</v>
      </c>
      <c r="C354" t="s">
        <v>1487</v>
      </c>
      <c r="D354" t="s">
        <v>28</v>
      </c>
      <c r="E354" s="2">
        <v>2563</v>
      </c>
      <c r="F354" t="s">
        <v>612</v>
      </c>
      <c r="G354" t="s">
        <v>612</v>
      </c>
      <c r="H354" t="s">
        <v>1398</v>
      </c>
      <c r="I354" t="s">
        <v>511</v>
      </c>
      <c r="J354" t="s">
        <v>115</v>
      </c>
      <c r="L354" s="2" t="s">
        <v>1247</v>
      </c>
      <c r="M354" s="2" t="s">
        <v>3422</v>
      </c>
      <c r="O354" s="44" t="str">
        <f t="shared" si="5"/>
        <v>120201V02F02</v>
      </c>
    </row>
    <row r="355" spans="1:15" x14ac:dyDescent="0.25">
      <c r="A355" t="s">
        <v>1614</v>
      </c>
      <c r="B355" s="16" t="s">
        <v>1615</v>
      </c>
      <c r="C355" t="s">
        <v>1615</v>
      </c>
      <c r="D355" t="s">
        <v>28</v>
      </c>
      <c r="E355" s="2">
        <v>2563</v>
      </c>
      <c r="F355" t="s">
        <v>461</v>
      </c>
      <c r="G355" t="s">
        <v>416</v>
      </c>
      <c r="H355" t="s">
        <v>1617</v>
      </c>
      <c r="I355" t="s">
        <v>511</v>
      </c>
      <c r="J355" t="s">
        <v>115</v>
      </c>
      <c r="L355" s="2" t="s">
        <v>1081</v>
      </c>
      <c r="M355" s="2" t="s">
        <v>3949</v>
      </c>
      <c r="O355" s="44" t="str">
        <f t="shared" si="5"/>
        <v>120201V03F02</v>
      </c>
    </row>
    <row r="356" spans="1:15" x14ac:dyDescent="0.25">
      <c r="A356" t="s">
        <v>1619</v>
      </c>
      <c r="B356" s="16" t="s">
        <v>1620</v>
      </c>
      <c r="C356" t="s">
        <v>1620</v>
      </c>
      <c r="D356" t="s">
        <v>28</v>
      </c>
      <c r="E356" s="2">
        <v>2563</v>
      </c>
      <c r="F356" t="s">
        <v>400</v>
      </c>
      <c r="G356" t="s">
        <v>416</v>
      </c>
      <c r="H356" t="s">
        <v>1622</v>
      </c>
      <c r="I356" t="s">
        <v>511</v>
      </c>
      <c r="J356" t="s">
        <v>115</v>
      </c>
      <c r="L356" s="2" t="s">
        <v>1099</v>
      </c>
      <c r="M356" s="2" t="s">
        <v>3410</v>
      </c>
      <c r="O356" s="44" t="str">
        <f t="shared" si="5"/>
        <v>120201V01F02</v>
      </c>
    </row>
    <row r="357" spans="1:15" x14ac:dyDescent="0.25">
      <c r="A357" t="s">
        <v>1624</v>
      </c>
      <c r="B357" s="16" t="s">
        <v>1625</v>
      </c>
      <c r="C357" t="s">
        <v>1625</v>
      </c>
      <c r="D357" t="s">
        <v>28</v>
      </c>
      <c r="E357" s="2">
        <v>2563</v>
      </c>
      <c r="F357" t="s">
        <v>461</v>
      </c>
      <c r="G357" t="s">
        <v>416</v>
      </c>
      <c r="H357" t="s">
        <v>1627</v>
      </c>
      <c r="I357" t="s">
        <v>511</v>
      </c>
      <c r="J357" t="s">
        <v>115</v>
      </c>
      <c r="L357" s="2" t="s">
        <v>1247</v>
      </c>
      <c r="M357" s="2" t="s">
        <v>3422</v>
      </c>
      <c r="O357" s="44" t="str">
        <f t="shared" si="5"/>
        <v>120201V02F02</v>
      </c>
    </row>
    <row r="358" spans="1:15" x14ac:dyDescent="0.25">
      <c r="A358" t="s">
        <v>1628</v>
      </c>
      <c r="B358" s="16" t="s">
        <v>1629</v>
      </c>
      <c r="C358" t="s">
        <v>1629</v>
      </c>
      <c r="D358" t="s">
        <v>28</v>
      </c>
      <c r="E358" s="2">
        <v>2563</v>
      </c>
      <c r="F358" t="s">
        <v>400</v>
      </c>
      <c r="G358" t="s">
        <v>416</v>
      </c>
      <c r="H358" t="s">
        <v>1263</v>
      </c>
      <c r="I358" t="s">
        <v>511</v>
      </c>
      <c r="J358" t="s">
        <v>115</v>
      </c>
      <c r="L358" s="2" t="s">
        <v>1247</v>
      </c>
      <c r="M358" s="2" t="s">
        <v>3422</v>
      </c>
      <c r="O358" s="44" t="str">
        <f t="shared" si="5"/>
        <v>120201V02F02</v>
      </c>
    </row>
    <row r="359" spans="1:15" x14ac:dyDescent="0.25">
      <c r="A359" t="s">
        <v>1631</v>
      </c>
      <c r="B359" s="16" t="s">
        <v>1632</v>
      </c>
      <c r="C359" t="s">
        <v>1632</v>
      </c>
      <c r="D359" t="s">
        <v>28</v>
      </c>
      <c r="E359" s="2">
        <v>2563</v>
      </c>
      <c r="F359" t="s">
        <v>627</v>
      </c>
      <c r="G359" t="s">
        <v>416</v>
      </c>
      <c r="H359" t="s">
        <v>1213</v>
      </c>
      <c r="I359" t="s">
        <v>511</v>
      </c>
      <c r="J359" t="s">
        <v>115</v>
      </c>
      <c r="L359" s="2" t="s">
        <v>1099</v>
      </c>
      <c r="M359" s="2" t="s">
        <v>3443</v>
      </c>
      <c r="O359" s="44" t="str">
        <f t="shared" si="5"/>
        <v>120201V01F01</v>
      </c>
    </row>
    <row r="360" spans="1:15" x14ac:dyDescent="0.25">
      <c r="A360" t="s">
        <v>1634</v>
      </c>
      <c r="B360" s="16" t="s">
        <v>1635</v>
      </c>
      <c r="C360" t="s">
        <v>1635</v>
      </c>
      <c r="D360" t="s">
        <v>28</v>
      </c>
      <c r="E360" s="2">
        <v>2563</v>
      </c>
      <c r="F360" t="s">
        <v>627</v>
      </c>
      <c r="G360" t="s">
        <v>416</v>
      </c>
      <c r="H360" t="s">
        <v>1263</v>
      </c>
      <c r="I360" t="s">
        <v>511</v>
      </c>
      <c r="J360" t="s">
        <v>115</v>
      </c>
      <c r="L360" s="2" t="s">
        <v>1247</v>
      </c>
      <c r="M360" s="2" t="s">
        <v>3652</v>
      </c>
      <c r="O360" s="44" t="str">
        <f t="shared" si="5"/>
        <v>120201V02F01</v>
      </c>
    </row>
    <row r="361" spans="1:15" x14ac:dyDescent="0.25">
      <c r="A361" t="s">
        <v>1638</v>
      </c>
      <c r="B361" s="16" t="s">
        <v>1639</v>
      </c>
      <c r="C361" t="s">
        <v>1639</v>
      </c>
      <c r="D361" t="s">
        <v>28</v>
      </c>
      <c r="E361" s="2">
        <v>2563</v>
      </c>
      <c r="F361" t="s">
        <v>602</v>
      </c>
      <c r="G361" t="s">
        <v>586</v>
      </c>
      <c r="H361" t="s">
        <v>1641</v>
      </c>
      <c r="I361" t="s">
        <v>511</v>
      </c>
      <c r="J361" t="s">
        <v>115</v>
      </c>
      <c r="L361" s="2" t="s">
        <v>1247</v>
      </c>
      <c r="M361" s="27" t="s">
        <v>3422</v>
      </c>
      <c r="O361" s="44" t="str">
        <f t="shared" si="5"/>
        <v>120201V02F02</v>
      </c>
    </row>
    <row r="362" spans="1:15" x14ac:dyDescent="0.25">
      <c r="A362" t="s">
        <v>1642</v>
      </c>
      <c r="B362" s="16" t="s">
        <v>1643</v>
      </c>
      <c r="C362" t="s">
        <v>1643</v>
      </c>
      <c r="D362" t="s">
        <v>28</v>
      </c>
      <c r="E362" s="2">
        <v>2563</v>
      </c>
      <c r="F362" t="s">
        <v>627</v>
      </c>
      <c r="G362" t="s">
        <v>416</v>
      </c>
      <c r="H362" t="s">
        <v>1641</v>
      </c>
      <c r="I362" t="s">
        <v>511</v>
      </c>
      <c r="J362" t="s">
        <v>115</v>
      </c>
      <c r="L362" s="2" t="s">
        <v>1247</v>
      </c>
      <c r="M362" s="2" t="s">
        <v>3422</v>
      </c>
      <c r="O362" s="44" t="str">
        <f t="shared" si="5"/>
        <v>120201V02F02</v>
      </c>
    </row>
    <row r="363" spans="1:15" x14ac:dyDescent="0.25">
      <c r="A363" t="s">
        <v>1645</v>
      </c>
      <c r="B363" s="16" t="s">
        <v>1646</v>
      </c>
      <c r="C363" t="s">
        <v>1646</v>
      </c>
      <c r="D363" t="s">
        <v>28</v>
      </c>
      <c r="E363" s="2">
        <v>2563</v>
      </c>
      <c r="F363" t="s">
        <v>602</v>
      </c>
      <c r="G363" t="s">
        <v>586</v>
      </c>
      <c r="H363" t="s">
        <v>1641</v>
      </c>
      <c r="I363" t="s">
        <v>511</v>
      </c>
      <c r="J363" t="s">
        <v>115</v>
      </c>
      <c r="L363" s="2" t="s">
        <v>1247</v>
      </c>
      <c r="M363" s="27" t="s">
        <v>3422</v>
      </c>
      <c r="O363" s="44" t="str">
        <f t="shared" si="5"/>
        <v>120201V02F02</v>
      </c>
    </row>
    <row r="364" spans="1:15" x14ac:dyDescent="0.25">
      <c r="A364" t="s">
        <v>1649</v>
      </c>
      <c r="B364" s="16" t="s">
        <v>875</v>
      </c>
      <c r="C364" t="s">
        <v>875</v>
      </c>
      <c r="D364" t="s">
        <v>28</v>
      </c>
      <c r="E364" s="2">
        <v>2563</v>
      </c>
      <c r="F364" t="s">
        <v>400</v>
      </c>
      <c r="G364" t="s">
        <v>416</v>
      </c>
      <c r="H364" t="s">
        <v>1651</v>
      </c>
      <c r="I364" t="s">
        <v>511</v>
      </c>
      <c r="J364" t="s">
        <v>115</v>
      </c>
      <c r="L364" s="2" t="s">
        <v>1194</v>
      </c>
      <c r="M364" s="2" t="s">
        <v>3541</v>
      </c>
      <c r="O364" s="44" t="str">
        <f t="shared" si="5"/>
        <v>120201V04F02</v>
      </c>
    </row>
    <row r="365" spans="1:15" x14ac:dyDescent="0.25">
      <c r="A365" t="s">
        <v>1653</v>
      </c>
      <c r="B365" s="16" t="s">
        <v>1654</v>
      </c>
      <c r="C365" t="s">
        <v>1654</v>
      </c>
      <c r="D365" t="s">
        <v>28</v>
      </c>
      <c r="E365" s="2">
        <v>2563</v>
      </c>
      <c r="F365" t="s">
        <v>627</v>
      </c>
      <c r="G365" t="s">
        <v>416</v>
      </c>
      <c r="H365" t="s">
        <v>1656</v>
      </c>
      <c r="I365" t="s">
        <v>511</v>
      </c>
      <c r="J365" t="s">
        <v>115</v>
      </c>
      <c r="L365" s="2" t="s">
        <v>1247</v>
      </c>
      <c r="M365" s="2" t="s">
        <v>3422</v>
      </c>
      <c r="O365" s="44" t="str">
        <f t="shared" si="5"/>
        <v>120201V02F02</v>
      </c>
    </row>
    <row r="366" spans="1:15" x14ac:dyDescent="0.25">
      <c r="A366" t="s">
        <v>1658</v>
      </c>
      <c r="B366" s="16" t="s">
        <v>1659</v>
      </c>
      <c r="C366" t="s">
        <v>1659</v>
      </c>
      <c r="D366" t="s">
        <v>28</v>
      </c>
      <c r="E366" s="2">
        <v>2563</v>
      </c>
      <c r="F366" t="s">
        <v>612</v>
      </c>
      <c r="G366" t="s">
        <v>416</v>
      </c>
      <c r="H366" t="s">
        <v>1661</v>
      </c>
      <c r="I366" t="s">
        <v>511</v>
      </c>
      <c r="J366" t="s">
        <v>115</v>
      </c>
      <c r="L366" s="2" t="s">
        <v>1194</v>
      </c>
      <c r="M366" s="27" t="s">
        <v>3428</v>
      </c>
      <c r="O366" s="44" t="str">
        <f t="shared" si="5"/>
        <v>120201V04F01</v>
      </c>
    </row>
    <row r="367" spans="1:15" x14ac:dyDescent="0.25">
      <c r="A367" t="s">
        <v>1662</v>
      </c>
      <c r="B367" s="16" t="s">
        <v>1663</v>
      </c>
      <c r="C367" t="s">
        <v>1663</v>
      </c>
      <c r="D367" t="s">
        <v>28</v>
      </c>
      <c r="E367" s="2">
        <v>2563</v>
      </c>
      <c r="F367" t="s">
        <v>602</v>
      </c>
      <c r="G367" t="s">
        <v>586</v>
      </c>
      <c r="H367" t="s">
        <v>1641</v>
      </c>
      <c r="I367" t="s">
        <v>511</v>
      </c>
      <c r="J367" t="s">
        <v>115</v>
      </c>
      <c r="L367" s="2" t="s">
        <v>1247</v>
      </c>
      <c r="M367" s="2" t="s">
        <v>3652</v>
      </c>
      <c r="O367" s="44" t="str">
        <f t="shared" si="5"/>
        <v>120201V02F01</v>
      </c>
    </row>
    <row r="368" spans="1:15" x14ac:dyDescent="0.25">
      <c r="A368" t="s">
        <v>1665</v>
      </c>
      <c r="B368" s="16" t="s">
        <v>1666</v>
      </c>
      <c r="C368" t="s">
        <v>1666</v>
      </c>
      <c r="D368" t="s">
        <v>28</v>
      </c>
      <c r="E368" s="2">
        <v>2563</v>
      </c>
      <c r="F368" t="s">
        <v>602</v>
      </c>
      <c r="G368" t="s">
        <v>586</v>
      </c>
      <c r="H368" t="s">
        <v>1641</v>
      </c>
      <c r="I368" t="s">
        <v>511</v>
      </c>
      <c r="J368" t="s">
        <v>115</v>
      </c>
      <c r="L368" s="2" t="s">
        <v>1247</v>
      </c>
      <c r="M368" s="27" t="s">
        <v>3422</v>
      </c>
      <c r="O368" s="44" t="str">
        <f t="shared" si="5"/>
        <v>120201V02F02</v>
      </c>
    </row>
    <row r="369" spans="1:15" x14ac:dyDescent="0.25">
      <c r="A369" t="s">
        <v>1669</v>
      </c>
      <c r="B369" s="16" t="s">
        <v>1670</v>
      </c>
      <c r="C369" t="s">
        <v>1670</v>
      </c>
      <c r="D369" t="s">
        <v>28</v>
      </c>
      <c r="E369" s="2">
        <v>2563</v>
      </c>
      <c r="F369" t="s">
        <v>646</v>
      </c>
      <c r="G369" t="s">
        <v>416</v>
      </c>
      <c r="H369" t="s">
        <v>1672</v>
      </c>
      <c r="I369" t="s">
        <v>511</v>
      </c>
      <c r="J369" t="s">
        <v>115</v>
      </c>
      <c r="L369" s="2" t="s">
        <v>1081</v>
      </c>
      <c r="M369" s="2" t="s">
        <v>3440</v>
      </c>
      <c r="O369" s="44" t="str">
        <f t="shared" si="5"/>
        <v>120201V03F01</v>
      </c>
    </row>
    <row r="370" spans="1:15" x14ac:dyDescent="0.25">
      <c r="A370" t="s">
        <v>1673</v>
      </c>
      <c r="B370" s="16" t="s">
        <v>1674</v>
      </c>
      <c r="C370" t="s">
        <v>1674</v>
      </c>
      <c r="D370" t="s">
        <v>28</v>
      </c>
      <c r="E370" s="2">
        <v>2563</v>
      </c>
      <c r="F370" t="s">
        <v>602</v>
      </c>
      <c r="G370" t="s">
        <v>586</v>
      </c>
      <c r="H370" t="s">
        <v>1641</v>
      </c>
      <c r="I370" t="s">
        <v>511</v>
      </c>
      <c r="J370" t="s">
        <v>115</v>
      </c>
      <c r="L370" s="2" t="s">
        <v>1247</v>
      </c>
      <c r="M370" s="2" t="s">
        <v>3652</v>
      </c>
      <c r="O370" s="44" t="str">
        <f t="shared" si="5"/>
        <v>120201V02F01</v>
      </c>
    </row>
    <row r="371" spans="1:15" x14ac:dyDescent="0.25">
      <c r="A371" t="s">
        <v>1676</v>
      </c>
      <c r="B371" s="16" t="s">
        <v>1677</v>
      </c>
      <c r="C371" t="s">
        <v>1677</v>
      </c>
      <c r="D371" t="s">
        <v>28</v>
      </c>
      <c r="E371" s="2">
        <v>2563</v>
      </c>
      <c r="F371" t="s">
        <v>602</v>
      </c>
      <c r="G371" t="s">
        <v>416</v>
      </c>
      <c r="H371" t="s">
        <v>1641</v>
      </c>
      <c r="I371" t="s">
        <v>511</v>
      </c>
      <c r="J371" t="s">
        <v>115</v>
      </c>
      <c r="L371" s="2" t="s">
        <v>1247</v>
      </c>
      <c r="M371" s="27" t="s">
        <v>3422</v>
      </c>
      <c r="O371" s="44" t="str">
        <f t="shared" si="5"/>
        <v>120201V02F02</v>
      </c>
    </row>
    <row r="372" spans="1:15" x14ac:dyDescent="0.25">
      <c r="A372" t="s">
        <v>1679</v>
      </c>
      <c r="B372" s="16" t="s">
        <v>1680</v>
      </c>
      <c r="C372" t="s">
        <v>1680</v>
      </c>
      <c r="D372" t="s">
        <v>28</v>
      </c>
      <c r="E372" s="2">
        <v>2563</v>
      </c>
      <c r="F372" t="s">
        <v>602</v>
      </c>
      <c r="G372" t="s">
        <v>586</v>
      </c>
      <c r="H372" t="s">
        <v>1641</v>
      </c>
      <c r="I372" t="s">
        <v>511</v>
      </c>
      <c r="J372" t="s">
        <v>115</v>
      </c>
      <c r="L372" s="2" t="s">
        <v>1194</v>
      </c>
      <c r="M372" s="27" t="s">
        <v>3419</v>
      </c>
      <c r="O372" s="44" t="str">
        <f t="shared" si="5"/>
        <v>120201V04F03</v>
      </c>
    </row>
    <row r="373" spans="1:15" x14ac:dyDescent="0.25">
      <c r="A373" t="s">
        <v>1684</v>
      </c>
      <c r="B373" s="16" t="s">
        <v>1685</v>
      </c>
      <c r="C373" t="s">
        <v>1685</v>
      </c>
      <c r="D373" t="s">
        <v>28</v>
      </c>
      <c r="E373" s="2">
        <v>2563</v>
      </c>
      <c r="F373" t="s">
        <v>627</v>
      </c>
      <c r="G373" t="s">
        <v>416</v>
      </c>
      <c r="H373" t="s">
        <v>1687</v>
      </c>
      <c r="I373" t="s">
        <v>511</v>
      </c>
      <c r="J373" t="s">
        <v>115</v>
      </c>
      <c r="L373" s="2" t="s">
        <v>1194</v>
      </c>
      <c r="M373" s="27" t="s">
        <v>3428</v>
      </c>
      <c r="O373" s="44" t="str">
        <f t="shared" si="5"/>
        <v>120201V04F01</v>
      </c>
    </row>
    <row r="374" spans="1:15" x14ac:dyDescent="0.25">
      <c r="A374" t="s">
        <v>1688</v>
      </c>
      <c r="B374" s="16" t="s">
        <v>1689</v>
      </c>
      <c r="C374" t="s">
        <v>1689</v>
      </c>
      <c r="D374" t="s">
        <v>28</v>
      </c>
      <c r="E374" s="2">
        <v>2563</v>
      </c>
      <c r="F374" t="s">
        <v>602</v>
      </c>
      <c r="G374" t="s">
        <v>586</v>
      </c>
      <c r="H374" t="s">
        <v>1641</v>
      </c>
      <c r="I374" t="s">
        <v>511</v>
      </c>
      <c r="J374" t="s">
        <v>115</v>
      </c>
      <c r="L374" s="2" t="s">
        <v>1194</v>
      </c>
      <c r="M374" s="27" t="s">
        <v>3428</v>
      </c>
      <c r="O374" s="44" t="str">
        <f t="shared" si="5"/>
        <v>120201V04F01</v>
      </c>
    </row>
    <row r="375" spans="1:15" x14ac:dyDescent="0.25">
      <c r="A375" t="s">
        <v>1691</v>
      </c>
      <c r="B375" s="16" t="s">
        <v>1692</v>
      </c>
      <c r="C375" t="s">
        <v>1692</v>
      </c>
      <c r="D375" t="s">
        <v>28</v>
      </c>
      <c r="E375" s="2">
        <v>2563</v>
      </c>
      <c r="F375" t="s">
        <v>400</v>
      </c>
      <c r="G375" t="s">
        <v>416</v>
      </c>
      <c r="H375" t="s">
        <v>1246</v>
      </c>
      <c r="I375" t="s">
        <v>511</v>
      </c>
      <c r="J375" t="s">
        <v>115</v>
      </c>
      <c r="L375" s="2" t="s">
        <v>1081</v>
      </c>
      <c r="M375" s="27" t="s">
        <v>3949</v>
      </c>
      <c r="O375" s="44" t="str">
        <f t="shared" si="5"/>
        <v>120201V03F02</v>
      </c>
    </row>
    <row r="376" spans="1:15" x14ac:dyDescent="0.25">
      <c r="A376" t="s">
        <v>1694</v>
      </c>
      <c r="B376" s="16" t="s">
        <v>1695</v>
      </c>
      <c r="C376" t="s">
        <v>1695</v>
      </c>
      <c r="D376" t="s">
        <v>28</v>
      </c>
      <c r="E376" s="2">
        <v>2563</v>
      </c>
      <c r="F376" t="s">
        <v>794</v>
      </c>
      <c r="G376" t="s">
        <v>416</v>
      </c>
      <c r="H376" t="s">
        <v>1656</v>
      </c>
      <c r="I376" t="s">
        <v>511</v>
      </c>
      <c r="J376" t="s">
        <v>115</v>
      </c>
      <c r="L376" s="2" t="s">
        <v>1194</v>
      </c>
      <c r="M376" s="2" t="s">
        <v>3428</v>
      </c>
      <c r="O376" s="44" t="str">
        <f t="shared" si="5"/>
        <v>120201V04F01</v>
      </c>
    </row>
    <row r="377" spans="1:15" x14ac:dyDescent="0.25">
      <c r="A377" t="s">
        <v>1700</v>
      </c>
      <c r="B377" s="16" t="s">
        <v>1701</v>
      </c>
      <c r="C377" t="s">
        <v>1701</v>
      </c>
      <c r="D377" t="s">
        <v>28</v>
      </c>
      <c r="E377" s="2">
        <v>2563</v>
      </c>
      <c r="F377" t="s">
        <v>602</v>
      </c>
      <c r="G377" t="s">
        <v>416</v>
      </c>
      <c r="H377" t="s">
        <v>1255</v>
      </c>
      <c r="I377" t="s">
        <v>511</v>
      </c>
      <c r="J377" t="s">
        <v>115</v>
      </c>
      <c r="L377" s="2" t="s">
        <v>1099</v>
      </c>
      <c r="M377" s="2" t="s">
        <v>3443</v>
      </c>
      <c r="O377" s="44" t="str">
        <f t="shared" si="5"/>
        <v>120201V01F01</v>
      </c>
    </row>
    <row r="378" spans="1:15" x14ac:dyDescent="0.25">
      <c r="A378" t="s">
        <v>1703</v>
      </c>
      <c r="B378" s="16" t="s">
        <v>1704</v>
      </c>
      <c r="C378" t="s">
        <v>1704</v>
      </c>
      <c r="D378" t="s">
        <v>28</v>
      </c>
      <c r="E378" s="2">
        <v>2563</v>
      </c>
      <c r="F378" t="s">
        <v>602</v>
      </c>
      <c r="G378" t="s">
        <v>586</v>
      </c>
      <c r="H378" t="s">
        <v>1641</v>
      </c>
      <c r="I378" t="s">
        <v>511</v>
      </c>
      <c r="J378" t="s">
        <v>115</v>
      </c>
      <c r="L378" s="2" t="s">
        <v>1194</v>
      </c>
      <c r="M378" s="27" t="s">
        <v>3428</v>
      </c>
      <c r="O378" s="44" t="str">
        <f t="shared" si="5"/>
        <v>120201V04F01</v>
      </c>
    </row>
    <row r="379" spans="1:15" x14ac:dyDescent="0.25">
      <c r="A379" t="s">
        <v>1707</v>
      </c>
      <c r="B379" s="16" t="s">
        <v>1708</v>
      </c>
      <c r="C379" t="s">
        <v>1708</v>
      </c>
      <c r="D379" t="s">
        <v>28</v>
      </c>
      <c r="E379" s="2">
        <v>2563</v>
      </c>
      <c r="F379" t="s">
        <v>602</v>
      </c>
      <c r="G379" t="s">
        <v>416</v>
      </c>
      <c r="H379" t="s">
        <v>1710</v>
      </c>
      <c r="I379" t="s">
        <v>511</v>
      </c>
      <c r="J379" t="s">
        <v>115</v>
      </c>
      <c r="L379" s="2" t="s">
        <v>1099</v>
      </c>
      <c r="M379" s="2" t="s">
        <v>3443</v>
      </c>
      <c r="O379" s="44" t="str">
        <f t="shared" si="5"/>
        <v>120201V01F01</v>
      </c>
    </row>
    <row r="380" spans="1:15" x14ac:dyDescent="0.25">
      <c r="A380" t="s">
        <v>1711</v>
      </c>
      <c r="B380" s="16" t="s">
        <v>1712</v>
      </c>
      <c r="C380" t="s">
        <v>1712</v>
      </c>
      <c r="D380" t="s">
        <v>28</v>
      </c>
      <c r="E380" s="2">
        <v>2563</v>
      </c>
      <c r="F380" t="s">
        <v>602</v>
      </c>
      <c r="G380" t="s">
        <v>586</v>
      </c>
      <c r="H380" t="s">
        <v>1641</v>
      </c>
      <c r="I380" t="s">
        <v>511</v>
      </c>
      <c r="J380" t="s">
        <v>115</v>
      </c>
      <c r="L380" s="2" t="s">
        <v>1194</v>
      </c>
      <c r="M380" s="27" t="s">
        <v>3428</v>
      </c>
      <c r="O380" s="44" t="str">
        <f t="shared" si="5"/>
        <v>120201V04F01</v>
      </c>
    </row>
    <row r="381" spans="1:15" x14ac:dyDescent="0.25">
      <c r="A381" t="s">
        <v>1714</v>
      </c>
      <c r="B381" s="16" t="s">
        <v>1715</v>
      </c>
      <c r="C381" t="s">
        <v>1715</v>
      </c>
      <c r="D381" t="s">
        <v>28</v>
      </c>
      <c r="E381" s="2">
        <v>2563</v>
      </c>
      <c r="F381" t="s">
        <v>602</v>
      </c>
      <c r="G381" t="s">
        <v>586</v>
      </c>
      <c r="H381" t="s">
        <v>1641</v>
      </c>
      <c r="I381" t="s">
        <v>511</v>
      </c>
      <c r="J381" t="s">
        <v>115</v>
      </c>
      <c r="L381" s="2" t="s">
        <v>1081</v>
      </c>
      <c r="M381" s="2" t="s">
        <v>3440</v>
      </c>
      <c r="O381" s="44" t="str">
        <f t="shared" si="5"/>
        <v>120201V03F01</v>
      </c>
    </row>
    <row r="382" spans="1:15" x14ac:dyDescent="0.25">
      <c r="A382" t="s">
        <v>1717</v>
      </c>
      <c r="B382" s="16" t="s">
        <v>1718</v>
      </c>
      <c r="C382" t="s">
        <v>1718</v>
      </c>
      <c r="D382" t="s">
        <v>28</v>
      </c>
      <c r="E382" s="2">
        <v>2563</v>
      </c>
      <c r="F382" t="s">
        <v>602</v>
      </c>
      <c r="G382" t="s">
        <v>586</v>
      </c>
      <c r="H382" t="s">
        <v>1641</v>
      </c>
      <c r="I382" t="s">
        <v>511</v>
      </c>
      <c r="J382" t="s">
        <v>115</v>
      </c>
      <c r="L382" s="2" t="s">
        <v>1194</v>
      </c>
      <c r="M382" s="27" t="s">
        <v>3428</v>
      </c>
      <c r="O382" s="44" t="str">
        <f t="shared" si="5"/>
        <v>120201V04F01</v>
      </c>
    </row>
    <row r="383" spans="1:15" x14ac:dyDescent="0.25">
      <c r="A383" t="s">
        <v>1721</v>
      </c>
      <c r="B383" s="16" t="s">
        <v>1722</v>
      </c>
      <c r="C383" t="s">
        <v>1722</v>
      </c>
      <c r="D383" t="s">
        <v>28</v>
      </c>
      <c r="E383" s="2">
        <v>2563</v>
      </c>
      <c r="F383" t="s">
        <v>616</v>
      </c>
      <c r="G383" t="s">
        <v>586</v>
      </c>
      <c r="H383" t="s">
        <v>1724</v>
      </c>
      <c r="I383" t="s">
        <v>511</v>
      </c>
      <c r="J383" t="s">
        <v>115</v>
      </c>
      <c r="L383" s="2" t="s">
        <v>1247</v>
      </c>
      <c r="M383" s="2" t="s">
        <v>3652</v>
      </c>
      <c r="O383" s="44" t="str">
        <f t="shared" si="5"/>
        <v>120201V02F01</v>
      </c>
    </row>
    <row r="384" spans="1:15" x14ac:dyDescent="0.25">
      <c r="A384" t="s">
        <v>1725</v>
      </c>
      <c r="B384" s="16" t="s">
        <v>1726</v>
      </c>
      <c r="C384" t="s">
        <v>1726</v>
      </c>
      <c r="D384" t="s">
        <v>28</v>
      </c>
      <c r="E384" s="2">
        <v>2563</v>
      </c>
      <c r="F384" t="s">
        <v>602</v>
      </c>
      <c r="G384" t="s">
        <v>586</v>
      </c>
      <c r="H384" t="s">
        <v>1724</v>
      </c>
      <c r="I384" t="s">
        <v>511</v>
      </c>
      <c r="J384" t="s">
        <v>115</v>
      </c>
      <c r="L384" s="2" t="s">
        <v>1247</v>
      </c>
      <c r="M384" s="2" t="s">
        <v>3652</v>
      </c>
      <c r="O384" s="44" t="str">
        <f t="shared" si="5"/>
        <v>120201V02F01</v>
      </c>
    </row>
    <row r="385" spans="1:15" x14ac:dyDescent="0.25">
      <c r="A385" t="s">
        <v>1729</v>
      </c>
      <c r="B385" s="16" t="s">
        <v>1730</v>
      </c>
      <c r="C385" t="s">
        <v>1730</v>
      </c>
      <c r="D385" t="s">
        <v>28</v>
      </c>
      <c r="E385" s="2">
        <v>2563</v>
      </c>
      <c r="F385" t="s">
        <v>602</v>
      </c>
      <c r="G385" t="s">
        <v>416</v>
      </c>
      <c r="H385" t="s">
        <v>1732</v>
      </c>
      <c r="I385" t="s">
        <v>511</v>
      </c>
      <c r="J385" t="s">
        <v>115</v>
      </c>
      <c r="L385" s="2" t="s">
        <v>1247</v>
      </c>
      <c r="M385" s="2" t="s">
        <v>3652</v>
      </c>
      <c r="O385" s="44" t="str">
        <f t="shared" si="5"/>
        <v>120201V02F01</v>
      </c>
    </row>
    <row r="386" spans="1:15" x14ac:dyDescent="0.25">
      <c r="A386" t="s">
        <v>1734</v>
      </c>
      <c r="B386" s="16" t="s">
        <v>1735</v>
      </c>
      <c r="C386" t="s">
        <v>1735</v>
      </c>
      <c r="D386" t="s">
        <v>28</v>
      </c>
      <c r="E386" s="2">
        <v>2563</v>
      </c>
      <c r="F386" t="s">
        <v>627</v>
      </c>
      <c r="G386" t="s">
        <v>416</v>
      </c>
      <c r="H386" t="s">
        <v>1737</v>
      </c>
      <c r="I386" t="s">
        <v>511</v>
      </c>
      <c r="J386" t="s">
        <v>115</v>
      </c>
      <c r="L386" s="2" t="s">
        <v>1247</v>
      </c>
      <c r="M386" s="2" t="s">
        <v>3652</v>
      </c>
      <c r="O386" s="44" t="str">
        <f t="shared" si="5"/>
        <v>120201V02F01</v>
      </c>
    </row>
    <row r="387" spans="1:15" x14ac:dyDescent="0.25">
      <c r="A387" t="s">
        <v>1739</v>
      </c>
      <c r="B387" s="16" t="s">
        <v>3327</v>
      </c>
      <c r="C387" t="s">
        <v>1740</v>
      </c>
      <c r="D387" t="s">
        <v>28</v>
      </c>
      <c r="E387" s="2">
        <v>2563</v>
      </c>
      <c r="F387" t="s">
        <v>416</v>
      </c>
      <c r="G387" t="s">
        <v>1742</v>
      </c>
      <c r="H387" t="s">
        <v>1743</v>
      </c>
      <c r="I387" t="s">
        <v>511</v>
      </c>
      <c r="J387" t="s">
        <v>115</v>
      </c>
      <c r="L387" s="2" t="s">
        <v>1081</v>
      </c>
      <c r="M387" s="2" t="s">
        <v>3949</v>
      </c>
      <c r="O387" s="44" t="str">
        <f t="shared" si="5"/>
        <v>120201V03F02</v>
      </c>
    </row>
    <row r="388" spans="1:15" x14ac:dyDescent="0.25">
      <c r="A388" t="s">
        <v>1745</v>
      </c>
      <c r="B388" s="16" t="s">
        <v>1746</v>
      </c>
      <c r="C388" t="s">
        <v>1746</v>
      </c>
      <c r="D388" t="s">
        <v>28</v>
      </c>
      <c r="E388" s="2">
        <v>2563</v>
      </c>
      <c r="F388" t="s">
        <v>646</v>
      </c>
      <c r="G388" t="s">
        <v>416</v>
      </c>
      <c r="H388" t="s">
        <v>1748</v>
      </c>
      <c r="I388" t="s">
        <v>511</v>
      </c>
      <c r="J388" t="s">
        <v>115</v>
      </c>
      <c r="L388" s="2" t="s">
        <v>1099</v>
      </c>
      <c r="M388" s="2" t="s">
        <v>3410</v>
      </c>
      <c r="O388" s="44" t="str">
        <f t="shared" si="5"/>
        <v>120201V01F02</v>
      </c>
    </row>
    <row r="389" spans="1:15" x14ac:dyDescent="0.25">
      <c r="A389" t="s">
        <v>1749</v>
      </c>
      <c r="B389" s="16" t="s">
        <v>1750</v>
      </c>
      <c r="C389" t="s">
        <v>1750</v>
      </c>
      <c r="D389" t="s">
        <v>28</v>
      </c>
      <c r="E389" s="2">
        <v>2563</v>
      </c>
      <c r="F389" t="s">
        <v>627</v>
      </c>
      <c r="G389" t="s">
        <v>627</v>
      </c>
      <c r="H389" t="s">
        <v>1276</v>
      </c>
      <c r="I389" t="s">
        <v>511</v>
      </c>
      <c r="J389" t="s">
        <v>115</v>
      </c>
      <c r="L389" s="2" t="s">
        <v>1081</v>
      </c>
      <c r="M389" s="27" t="s">
        <v>3949</v>
      </c>
      <c r="O389" s="44" t="str">
        <f t="shared" si="5"/>
        <v>120201V03F02</v>
      </c>
    </row>
    <row r="390" spans="1:15" x14ac:dyDescent="0.25">
      <c r="A390" t="s">
        <v>1753</v>
      </c>
      <c r="B390" s="16" t="s">
        <v>1754</v>
      </c>
      <c r="C390" t="s">
        <v>1754</v>
      </c>
      <c r="D390" t="s">
        <v>28</v>
      </c>
      <c r="E390" s="2">
        <v>2563</v>
      </c>
      <c r="F390" t="s">
        <v>400</v>
      </c>
      <c r="G390" t="s">
        <v>416</v>
      </c>
      <c r="H390" t="s">
        <v>1756</v>
      </c>
      <c r="I390" t="s">
        <v>511</v>
      </c>
      <c r="J390" t="s">
        <v>115</v>
      </c>
      <c r="L390" s="2" t="s">
        <v>1247</v>
      </c>
      <c r="M390" s="27" t="s">
        <v>3422</v>
      </c>
      <c r="O390" s="44" t="str">
        <f t="shared" si="5"/>
        <v>120201V02F02</v>
      </c>
    </row>
    <row r="391" spans="1:15" x14ac:dyDescent="0.25">
      <c r="A391" t="s">
        <v>1758</v>
      </c>
      <c r="B391" s="16" t="s">
        <v>1759</v>
      </c>
      <c r="C391" t="s">
        <v>1759</v>
      </c>
      <c r="D391" t="s">
        <v>28</v>
      </c>
      <c r="E391" s="2">
        <v>2563</v>
      </c>
      <c r="F391" t="s">
        <v>794</v>
      </c>
      <c r="G391" t="s">
        <v>416</v>
      </c>
      <c r="H391" t="s">
        <v>1761</v>
      </c>
      <c r="I391" t="s">
        <v>511</v>
      </c>
      <c r="J391" t="s">
        <v>115</v>
      </c>
      <c r="L391" s="2" t="s">
        <v>1099</v>
      </c>
      <c r="M391" s="2" t="s">
        <v>3443</v>
      </c>
      <c r="O391" s="44" t="str">
        <f t="shared" si="5"/>
        <v>120201V01F01</v>
      </c>
    </row>
    <row r="392" spans="1:15" x14ac:dyDescent="0.25">
      <c r="A392" t="s">
        <v>1762</v>
      </c>
      <c r="B392" s="16" t="s">
        <v>1763</v>
      </c>
      <c r="C392" t="s">
        <v>1763</v>
      </c>
      <c r="D392" t="s">
        <v>28</v>
      </c>
      <c r="E392" s="2">
        <v>2563</v>
      </c>
      <c r="F392" t="s">
        <v>400</v>
      </c>
      <c r="G392" t="s">
        <v>416</v>
      </c>
      <c r="H392" t="s">
        <v>1756</v>
      </c>
      <c r="I392" t="s">
        <v>511</v>
      </c>
      <c r="J392" t="s">
        <v>115</v>
      </c>
      <c r="L392" s="2" t="s">
        <v>1194</v>
      </c>
      <c r="M392" s="27" t="s">
        <v>3428</v>
      </c>
      <c r="O392" s="44" t="str">
        <f t="shared" si="5"/>
        <v>120201V04F01</v>
      </c>
    </row>
    <row r="393" spans="1:15" x14ac:dyDescent="0.25">
      <c r="A393" t="s">
        <v>1766</v>
      </c>
      <c r="B393" s="16" t="s">
        <v>1767</v>
      </c>
      <c r="C393" t="s">
        <v>1767</v>
      </c>
      <c r="D393" t="s">
        <v>28</v>
      </c>
      <c r="E393" s="2">
        <v>2563</v>
      </c>
      <c r="F393" t="s">
        <v>627</v>
      </c>
      <c r="G393" t="s">
        <v>416</v>
      </c>
      <c r="H393" t="s">
        <v>1769</v>
      </c>
      <c r="I393" t="s">
        <v>511</v>
      </c>
      <c r="J393" t="s">
        <v>115</v>
      </c>
      <c r="L393" s="2" t="s">
        <v>1247</v>
      </c>
      <c r="M393" s="2" t="s">
        <v>3422</v>
      </c>
      <c r="O393" s="44" t="str">
        <f t="shared" si="5"/>
        <v>120201V02F02</v>
      </c>
    </row>
    <row r="394" spans="1:15" x14ac:dyDescent="0.25">
      <c r="A394" t="s">
        <v>1775</v>
      </c>
      <c r="B394" s="16" t="s">
        <v>875</v>
      </c>
      <c r="C394" t="s">
        <v>875</v>
      </c>
      <c r="D394" t="s">
        <v>28</v>
      </c>
      <c r="E394" s="2">
        <v>2563</v>
      </c>
      <c r="F394" t="s">
        <v>627</v>
      </c>
      <c r="G394" t="s">
        <v>416</v>
      </c>
      <c r="H394" t="s">
        <v>1777</v>
      </c>
      <c r="I394" t="s">
        <v>511</v>
      </c>
      <c r="J394" t="s">
        <v>115</v>
      </c>
      <c r="L394" s="2" t="s">
        <v>1194</v>
      </c>
      <c r="M394" s="2" t="s">
        <v>3428</v>
      </c>
      <c r="O394" s="44" t="str">
        <f t="shared" si="5"/>
        <v>120201V04F01</v>
      </c>
    </row>
    <row r="395" spans="1:15" x14ac:dyDescent="0.25">
      <c r="A395" t="s">
        <v>1779</v>
      </c>
      <c r="B395" s="16" t="s">
        <v>1780</v>
      </c>
      <c r="C395" t="s">
        <v>1780</v>
      </c>
      <c r="D395" t="s">
        <v>28</v>
      </c>
      <c r="E395" s="2">
        <v>2563</v>
      </c>
      <c r="F395" t="s">
        <v>646</v>
      </c>
      <c r="G395" t="s">
        <v>416</v>
      </c>
      <c r="H395" t="s">
        <v>1783</v>
      </c>
      <c r="I395" t="s">
        <v>511</v>
      </c>
      <c r="J395" t="s">
        <v>115</v>
      </c>
      <c r="L395" s="2" t="s">
        <v>1194</v>
      </c>
      <c r="M395" s="2" t="s">
        <v>3428</v>
      </c>
      <c r="O395" s="44" t="str">
        <f t="shared" si="5"/>
        <v>120201V04F01</v>
      </c>
    </row>
    <row r="396" spans="1:15" x14ac:dyDescent="0.25">
      <c r="A396" t="s">
        <v>1784</v>
      </c>
      <c r="B396" s="16" t="s">
        <v>1785</v>
      </c>
      <c r="C396" t="s">
        <v>1785</v>
      </c>
      <c r="D396" t="s">
        <v>28</v>
      </c>
      <c r="E396" s="2">
        <v>2563</v>
      </c>
      <c r="F396" t="s">
        <v>602</v>
      </c>
      <c r="G396" t="s">
        <v>416</v>
      </c>
      <c r="H396" t="s">
        <v>1255</v>
      </c>
      <c r="I396" t="s">
        <v>511</v>
      </c>
      <c r="J396" t="s">
        <v>115</v>
      </c>
      <c r="L396" s="2" t="s">
        <v>1081</v>
      </c>
      <c r="M396" s="2" t="s">
        <v>3949</v>
      </c>
      <c r="O396" s="44" t="str">
        <f t="shared" ref="O396:O459" si="6">IF(LEN(M396=11),_xlfn.CONCAT(L396,"F",RIGHT(M396,2)),M396)</f>
        <v>120201V03F02</v>
      </c>
    </row>
    <row r="397" spans="1:15" x14ac:dyDescent="0.25">
      <c r="A397" t="s">
        <v>1788</v>
      </c>
      <c r="B397" s="16" t="s">
        <v>1789</v>
      </c>
      <c r="C397" t="s">
        <v>1789</v>
      </c>
      <c r="D397" t="s">
        <v>28</v>
      </c>
      <c r="E397" s="2">
        <v>2563</v>
      </c>
      <c r="F397" t="s">
        <v>400</v>
      </c>
      <c r="G397" t="s">
        <v>416</v>
      </c>
      <c r="H397" t="s">
        <v>1791</v>
      </c>
      <c r="I397" t="s">
        <v>511</v>
      </c>
      <c r="J397" t="s">
        <v>115</v>
      </c>
      <c r="L397" s="2" t="s">
        <v>1194</v>
      </c>
      <c r="M397" s="2" t="s">
        <v>3428</v>
      </c>
      <c r="O397" s="44" t="str">
        <f t="shared" si="6"/>
        <v>120201V04F01</v>
      </c>
    </row>
    <row r="398" spans="1:15" x14ac:dyDescent="0.25">
      <c r="A398" t="s">
        <v>1792</v>
      </c>
      <c r="B398" s="16" t="s">
        <v>1793</v>
      </c>
      <c r="C398" t="s">
        <v>1793</v>
      </c>
      <c r="D398" t="s">
        <v>28</v>
      </c>
      <c r="E398" s="2">
        <v>2563</v>
      </c>
      <c r="F398" t="s">
        <v>602</v>
      </c>
      <c r="G398" t="s">
        <v>416</v>
      </c>
      <c r="H398" t="s">
        <v>1255</v>
      </c>
      <c r="I398" t="s">
        <v>511</v>
      </c>
      <c r="J398" t="s">
        <v>115</v>
      </c>
      <c r="L398" s="2" t="s">
        <v>1194</v>
      </c>
      <c r="M398" s="27" t="s">
        <v>3419</v>
      </c>
      <c r="O398" s="44" t="str">
        <f t="shared" si="6"/>
        <v>120201V04F03</v>
      </c>
    </row>
    <row r="399" spans="1:15" x14ac:dyDescent="0.25">
      <c r="A399" t="s">
        <v>1796</v>
      </c>
      <c r="B399" s="16" t="s">
        <v>1797</v>
      </c>
      <c r="C399" t="s">
        <v>1797</v>
      </c>
      <c r="D399" t="s">
        <v>28</v>
      </c>
      <c r="E399" s="2">
        <v>2563</v>
      </c>
      <c r="F399" t="s">
        <v>400</v>
      </c>
      <c r="G399" t="s">
        <v>416</v>
      </c>
      <c r="H399" t="s">
        <v>1799</v>
      </c>
      <c r="I399" t="s">
        <v>511</v>
      </c>
      <c r="J399" t="s">
        <v>115</v>
      </c>
      <c r="L399" s="2" t="s">
        <v>1247</v>
      </c>
      <c r="M399" s="27" t="s">
        <v>3422</v>
      </c>
      <c r="O399" s="44" t="str">
        <f t="shared" si="6"/>
        <v>120201V02F02</v>
      </c>
    </row>
    <row r="400" spans="1:15" x14ac:dyDescent="0.25">
      <c r="A400" t="s">
        <v>1800</v>
      </c>
      <c r="B400" s="16" t="s">
        <v>1801</v>
      </c>
      <c r="C400" t="s">
        <v>1801</v>
      </c>
      <c r="D400" t="s">
        <v>28</v>
      </c>
      <c r="E400" s="2">
        <v>2563</v>
      </c>
      <c r="F400" t="s">
        <v>602</v>
      </c>
      <c r="G400" t="s">
        <v>416</v>
      </c>
      <c r="H400" t="s">
        <v>1255</v>
      </c>
      <c r="I400" t="s">
        <v>511</v>
      </c>
      <c r="J400" t="s">
        <v>115</v>
      </c>
      <c r="L400" s="2" t="s">
        <v>1099</v>
      </c>
      <c r="M400" s="2" t="s">
        <v>3425</v>
      </c>
      <c r="O400" s="44" t="str">
        <f t="shared" si="6"/>
        <v>120201V01F03</v>
      </c>
    </row>
    <row r="401" spans="1:15" x14ac:dyDescent="0.25">
      <c r="A401" t="s">
        <v>1804</v>
      </c>
      <c r="B401" s="16" t="s">
        <v>1805</v>
      </c>
      <c r="C401" t="s">
        <v>1805</v>
      </c>
      <c r="D401" t="s">
        <v>28</v>
      </c>
      <c r="E401" s="2">
        <v>2563</v>
      </c>
      <c r="F401" t="s">
        <v>416</v>
      </c>
      <c r="G401" t="s">
        <v>416</v>
      </c>
      <c r="H401" t="s">
        <v>1807</v>
      </c>
      <c r="I401" t="s">
        <v>511</v>
      </c>
      <c r="J401" t="s">
        <v>115</v>
      </c>
      <c r="L401" s="2" t="s">
        <v>1194</v>
      </c>
      <c r="M401" s="2" t="s">
        <v>3428</v>
      </c>
      <c r="O401" s="44" t="str">
        <f t="shared" si="6"/>
        <v>120201V04F01</v>
      </c>
    </row>
    <row r="402" spans="1:15" x14ac:dyDescent="0.25">
      <c r="A402" t="s">
        <v>1809</v>
      </c>
      <c r="B402" s="16" t="s">
        <v>3328</v>
      </c>
      <c r="C402" t="s">
        <v>1810</v>
      </c>
      <c r="D402" t="s">
        <v>28</v>
      </c>
      <c r="E402" s="2">
        <v>2563</v>
      </c>
      <c r="F402" t="s">
        <v>602</v>
      </c>
      <c r="G402" t="s">
        <v>416</v>
      </c>
      <c r="H402" t="s">
        <v>1812</v>
      </c>
      <c r="I402" t="s">
        <v>511</v>
      </c>
      <c r="J402" t="s">
        <v>115</v>
      </c>
      <c r="L402" s="2" t="s">
        <v>1194</v>
      </c>
      <c r="M402" s="2" t="s">
        <v>3419</v>
      </c>
      <c r="O402" s="44" t="str">
        <f t="shared" si="6"/>
        <v>120201V04F03</v>
      </c>
    </row>
    <row r="403" spans="1:15" x14ac:dyDescent="0.25">
      <c r="A403" t="s">
        <v>1817</v>
      </c>
      <c r="B403" s="16" t="s">
        <v>1818</v>
      </c>
      <c r="C403" t="s">
        <v>1818</v>
      </c>
      <c r="D403" t="s">
        <v>28</v>
      </c>
      <c r="E403" s="2">
        <v>2563</v>
      </c>
      <c r="F403" t="s">
        <v>400</v>
      </c>
      <c r="G403" t="s">
        <v>416</v>
      </c>
      <c r="H403" t="s">
        <v>1820</v>
      </c>
      <c r="I403" t="s">
        <v>511</v>
      </c>
      <c r="J403" t="s">
        <v>115</v>
      </c>
      <c r="L403" s="2" t="s">
        <v>1194</v>
      </c>
      <c r="M403" s="2" t="s">
        <v>3428</v>
      </c>
      <c r="O403" s="44" t="str">
        <f t="shared" si="6"/>
        <v>120201V04F01</v>
      </c>
    </row>
    <row r="404" spans="1:15" x14ac:dyDescent="0.25">
      <c r="A404" t="s">
        <v>1822</v>
      </c>
      <c r="B404" s="16" t="s">
        <v>1823</v>
      </c>
      <c r="C404" t="s">
        <v>1823</v>
      </c>
      <c r="D404" t="s">
        <v>28</v>
      </c>
      <c r="E404" s="2">
        <v>2563</v>
      </c>
      <c r="F404" t="s">
        <v>570</v>
      </c>
      <c r="G404" t="s">
        <v>612</v>
      </c>
      <c r="H404" t="s">
        <v>1825</v>
      </c>
      <c r="I404" t="s">
        <v>511</v>
      </c>
      <c r="J404" t="s">
        <v>115</v>
      </c>
      <c r="L404" s="2" t="s">
        <v>1099</v>
      </c>
      <c r="M404" s="2" t="s">
        <v>3443</v>
      </c>
      <c r="O404" s="44" t="str">
        <f t="shared" si="6"/>
        <v>120201V01F01</v>
      </c>
    </row>
    <row r="405" spans="1:15" x14ac:dyDescent="0.25">
      <c r="A405" t="s">
        <v>1827</v>
      </c>
      <c r="B405" s="16" t="s">
        <v>3329</v>
      </c>
      <c r="C405" t="s">
        <v>1828</v>
      </c>
      <c r="D405" t="s">
        <v>28</v>
      </c>
      <c r="E405" s="2">
        <v>2563</v>
      </c>
      <c r="F405" t="s">
        <v>602</v>
      </c>
      <c r="G405" t="s">
        <v>416</v>
      </c>
      <c r="H405" t="s">
        <v>1830</v>
      </c>
      <c r="I405" t="s">
        <v>511</v>
      </c>
      <c r="J405" t="s">
        <v>115</v>
      </c>
      <c r="L405" s="2" t="s">
        <v>1194</v>
      </c>
      <c r="M405" s="2" t="s">
        <v>3541</v>
      </c>
      <c r="O405" s="44" t="str">
        <f t="shared" si="6"/>
        <v>120201V04F02</v>
      </c>
    </row>
    <row r="406" spans="1:15" x14ac:dyDescent="0.25">
      <c r="A406" t="s">
        <v>1831</v>
      </c>
      <c r="B406" s="16" t="s">
        <v>1832</v>
      </c>
      <c r="C406" t="s">
        <v>1832</v>
      </c>
      <c r="D406" t="s">
        <v>28</v>
      </c>
      <c r="E406" s="2">
        <v>2563</v>
      </c>
      <c r="F406" t="s">
        <v>794</v>
      </c>
      <c r="G406" t="s">
        <v>416</v>
      </c>
      <c r="H406" t="s">
        <v>1825</v>
      </c>
      <c r="I406" t="s">
        <v>511</v>
      </c>
      <c r="J406" t="s">
        <v>115</v>
      </c>
      <c r="L406" s="2" t="s">
        <v>1099</v>
      </c>
      <c r="M406" s="2" t="s">
        <v>3443</v>
      </c>
      <c r="O406" s="44" t="str">
        <f t="shared" si="6"/>
        <v>120201V01F01</v>
      </c>
    </row>
    <row r="407" spans="1:15" x14ac:dyDescent="0.25">
      <c r="A407" t="s">
        <v>1835</v>
      </c>
      <c r="B407" s="16" t="s">
        <v>1836</v>
      </c>
      <c r="C407" t="s">
        <v>1836</v>
      </c>
      <c r="D407" t="s">
        <v>28</v>
      </c>
      <c r="E407" s="2">
        <v>2563</v>
      </c>
      <c r="F407" t="s">
        <v>602</v>
      </c>
      <c r="G407" t="s">
        <v>416</v>
      </c>
      <c r="H407" t="s">
        <v>1838</v>
      </c>
      <c r="I407" t="s">
        <v>511</v>
      </c>
      <c r="J407" t="s">
        <v>115</v>
      </c>
      <c r="L407" s="2" t="s">
        <v>1194</v>
      </c>
      <c r="M407" s="2" t="s">
        <v>3428</v>
      </c>
      <c r="O407" s="44" t="str">
        <f t="shared" si="6"/>
        <v>120201V04F01</v>
      </c>
    </row>
    <row r="408" spans="1:15" x14ac:dyDescent="0.25">
      <c r="A408" t="s">
        <v>1840</v>
      </c>
      <c r="B408" s="16" t="s">
        <v>1841</v>
      </c>
      <c r="C408" t="s">
        <v>1841</v>
      </c>
      <c r="D408" t="s">
        <v>28</v>
      </c>
      <c r="E408" s="2">
        <v>2563</v>
      </c>
      <c r="F408" t="s">
        <v>461</v>
      </c>
      <c r="G408" t="s">
        <v>461</v>
      </c>
      <c r="H408" t="s">
        <v>1843</v>
      </c>
      <c r="I408" t="s">
        <v>511</v>
      </c>
      <c r="J408" t="s">
        <v>115</v>
      </c>
      <c r="L408" s="2" t="s">
        <v>1194</v>
      </c>
      <c r="M408" s="2" t="s">
        <v>3541</v>
      </c>
      <c r="O408" s="44" t="str">
        <f t="shared" si="6"/>
        <v>120201V04F02</v>
      </c>
    </row>
    <row r="409" spans="1:15" x14ac:dyDescent="0.25">
      <c r="A409" t="s">
        <v>1844</v>
      </c>
      <c r="B409" s="16" t="s">
        <v>1845</v>
      </c>
      <c r="C409" t="s">
        <v>1845</v>
      </c>
      <c r="D409" t="s">
        <v>28</v>
      </c>
      <c r="E409" s="2">
        <v>2563</v>
      </c>
      <c r="F409" t="s">
        <v>612</v>
      </c>
      <c r="G409" t="s">
        <v>794</v>
      </c>
      <c r="H409" t="s">
        <v>1331</v>
      </c>
      <c r="I409" t="s">
        <v>511</v>
      </c>
      <c r="J409" t="s">
        <v>115</v>
      </c>
      <c r="L409" s="2" t="s">
        <v>1099</v>
      </c>
      <c r="M409" s="2" t="s">
        <v>3425</v>
      </c>
      <c r="O409" s="44" t="str">
        <f t="shared" si="6"/>
        <v>120201V01F03</v>
      </c>
    </row>
    <row r="410" spans="1:15" x14ac:dyDescent="0.25">
      <c r="A410" t="s">
        <v>1847</v>
      </c>
      <c r="B410" s="16" t="s">
        <v>1848</v>
      </c>
      <c r="C410" t="s">
        <v>1848</v>
      </c>
      <c r="D410" t="s">
        <v>28</v>
      </c>
      <c r="E410" s="2">
        <v>2563</v>
      </c>
      <c r="F410" t="s">
        <v>586</v>
      </c>
      <c r="G410" t="s">
        <v>416</v>
      </c>
      <c r="H410" t="s">
        <v>1783</v>
      </c>
      <c r="I410" t="s">
        <v>511</v>
      </c>
      <c r="J410" t="s">
        <v>115</v>
      </c>
      <c r="L410" s="2" t="s">
        <v>1099</v>
      </c>
      <c r="M410" s="2" t="s">
        <v>3425</v>
      </c>
      <c r="O410" s="44" t="str">
        <f t="shared" si="6"/>
        <v>120201V01F03</v>
      </c>
    </row>
    <row r="411" spans="1:15" x14ac:dyDescent="0.25">
      <c r="A411" t="s">
        <v>1850</v>
      </c>
      <c r="B411" s="16" t="s">
        <v>3330</v>
      </c>
      <c r="C411" t="s">
        <v>1851</v>
      </c>
      <c r="D411" t="s">
        <v>28</v>
      </c>
      <c r="E411" s="2">
        <v>2563</v>
      </c>
      <c r="F411" t="s">
        <v>794</v>
      </c>
      <c r="G411" t="s">
        <v>1853</v>
      </c>
      <c r="H411" t="s">
        <v>1783</v>
      </c>
      <c r="I411" t="s">
        <v>511</v>
      </c>
      <c r="J411" t="s">
        <v>115</v>
      </c>
      <c r="L411" s="27" t="s">
        <v>1194</v>
      </c>
      <c r="M411" s="27" t="s">
        <v>3419</v>
      </c>
      <c r="O411" s="44" t="str">
        <f t="shared" si="6"/>
        <v>120201V04F03</v>
      </c>
    </row>
    <row r="412" spans="1:15" x14ac:dyDescent="0.25">
      <c r="A412" t="s">
        <v>1854</v>
      </c>
      <c r="B412" s="16" t="s">
        <v>1855</v>
      </c>
      <c r="C412" t="s">
        <v>1855</v>
      </c>
      <c r="D412" t="s">
        <v>28</v>
      </c>
      <c r="E412" s="2">
        <v>2563</v>
      </c>
      <c r="F412" t="s">
        <v>400</v>
      </c>
      <c r="G412" t="s">
        <v>416</v>
      </c>
      <c r="H412" t="s">
        <v>1403</v>
      </c>
      <c r="I412" t="s">
        <v>511</v>
      </c>
      <c r="J412" t="s">
        <v>115</v>
      </c>
      <c r="L412" s="2" t="s">
        <v>1099</v>
      </c>
      <c r="M412" s="2" t="s">
        <v>3443</v>
      </c>
      <c r="O412" s="44" t="str">
        <f t="shared" si="6"/>
        <v>120201V01F01</v>
      </c>
    </row>
    <row r="413" spans="1:15" x14ac:dyDescent="0.25">
      <c r="A413" t="s">
        <v>1858</v>
      </c>
      <c r="B413" s="16" t="s">
        <v>1859</v>
      </c>
      <c r="C413" t="s">
        <v>1859</v>
      </c>
      <c r="D413" t="s">
        <v>28</v>
      </c>
      <c r="E413" s="2">
        <v>2563</v>
      </c>
      <c r="F413" t="s">
        <v>400</v>
      </c>
      <c r="G413" t="s">
        <v>416</v>
      </c>
      <c r="H413" t="s">
        <v>1861</v>
      </c>
      <c r="I413" t="s">
        <v>511</v>
      </c>
      <c r="J413" t="s">
        <v>115</v>
      </c>
      <c r="L413" s="2" t="s">
        <v>1081</v>
      </c>
      <c r="M413" s="2" t="s">
        <v>3949</v>
      </c>
      <c r="O413" s="44" t="str">
        <f t="shared" si="6"/>
        <v>120201V03F02</v>
      </c>
    </row>
    <row r="414" spans="1:15" x14ac:dyDescent="0.25">
      <c r="A414" t="s">
        <v>1863</v>
      </c>
      <c r="B414" s="16" t="s">
        <v>1864</v>
      </c>
      <c r="C414" t="s">
        <v>1864</v>
      </c>
      <c r="D414" t="s">
        <v>28</v>
      </c>
      <c r="E414" s="2">
        <v>2563</v>
      </c>
      <c r="F414" t="s">
        <v>602</v>
      </c>
      <c r="G414" t="s">
        <v>586</v>
      </c>
      <c r="H414" t="s">
        <v>1866</v>
      </c>
      <c r="I414" t="s">
        <v>511</v>
      </c>
      <c r="J414" t="s">
        <v>115</v>
      </c>
      <c r="L414" s="2" t="s">
        <v>1194</v>
      </c>
      <c r="M414" s="2" t="s">
        <v>3428</v>
      </c>
      <c r="O414" s="44" t="str">
        <f t="shared" si="6"/>
        <v>120201V04F01</v>
      </c>
    </row>
    <row r="415" spans="1:15" x14ac:dyDescent="0.25">
      <c r="A415" t="s">
        <v>1868</v>
      </c>
      <c r="B415" s="16" t="s">
        <v>1869</v>
      </c>
      <c r="C415" t="s">
        <v>1869</v>
      </c>
      <c r="D415" t="s">
        <v>28</v>
      </c>
      <c r="E415" s="2">
        <v>2563</v>
      </c>
      <c r="F415" t="s">
        <v>612</v>
      </c>
      <c r="G415" t="s">
        <v>585</v>
      </c>
      <c r="H415" t="s">
        <v>1871</v>
      </c>
      <c r="I415" t="s">
        <v>511</v>
      </c>
      <c r="J415" t="s">
        <v>115</v>
      </c>
      <c r="L415" s="2" t="s">
        <v>1194</v>
      </c>
      <c r="M415" s="2" t="s">
        <v>3428</v>
      </c>
      <c r="O415" s="44" t="str">
        <f t="shared" si="6"/>
        <v>120201V04F01</v>
      </c>
    </row>
    <row r="416" spans="1:15" x14ac:dyDescent="0.25">
      <c r="A416" t="s">
        <v>1872</v>
      </c>
      <c r="B416" s="16" t="s">
        <v>1873</v>
      </c>
      <c r="C416" t="s">
        <v>1873</v>
      </c>
      <c r="D416" t="s">
        <v>28</v>
      </c>
      <c r="E416" s="2">
        <v>2563</v>
      </c>
      <c r="F416" t="s">
        <v>794</v>
      </c>
      <c r="G416" t="s">
        <v>416</v>
      </c>
      <c r="H416" t="s">
        <v>1748</v>
      </c>
      <c r="I416" t="s">
        <v>511</v>
      </c>
      <c r="J416" t="s">
        <v>115</v>
      </c>
      <c r="L416" s="2" t="s">
        <v>1194</v>
      </c>
      <c r="M416" s="2" t="s">
        <v>3541</v>
      </c>
      <c r="O416" s="44" t="str">
        <f t="shared" si="6"/>
        <v>120201V04F02</v>
      </c>
    </row>
    <row r="417" spans="1:15" x14ac:dyDescent="0.25">
      <c r="A417" t="s">
        <v>1875</v>
      </c>
      <c r="B417" s="16" t="s">
        <v>875</v>
      </c>
      <c r="C417" t="s">
        <v>875</v>
      </c>
      <c r="D417" t="s">
        <v>28</v>
      </c>
      <c r="E417" s="2">
        <v>2563</v>
      </c>
      <c r="F417" t="s">
        <v>794</v>
      </c>
      <c r="G417" t="s">
        <v>416</v>
      </c>
      <c r="H417" t="s">
        <v>1059</v>
      </c>
      <c r="I417" t="s">
        <v>511</v>
      </c>
      <c r="J417" t="s">
        <v>115</v>
      </c>
      <c r="L417" s="2" t="s">
        <v>1194</v>
      </c>
      <c r="M417" s="2" t="s">
        <v>3428</v>
      </c>
      <c r="O417" s="44" t="str">
        <f t="shared" si="6"/>
        <v>120201V04F01</v>
      </c>
    </row>
    <row r="418" spans="1:15" x14ac:dyDescent="0.25">
      <c r="A418" t="s">
        <v>1877</v>
      </c>
      <c r="B418" s="16" t="s">
        <v>1878</v>
      </c>
      <c r="C418" t="s">
        <v>1878</v>
      </c>
      <c r="D418" t="s">
        <v>28</v>
      </c>
      <c r="E418" s="2">
        <v>2563</v>
      </c>
      <c r="F418" t="s">
        <v>794</v>
      </c>
      <c r="G418" t="s">
        <v>416</v>
      </c>
      <c r="H418" t="s">
        <v>1641</v>
      </c>
      <c r="I418" t="s">
        <v>511</v>
      </c>
      <c r="J418" t="s">
        <v>115</v>
      </c>
      <c r="L418" s="2" t="s">
        <v>1247</v>
      </c>
      <c r="M418" s="27" t="s">
        <v>3422</v>
      </c>
      <c r="O418" s="44" t="str">
        <f t="shared" si="6"/>
        <v>120201V02F02</v>
      </c>
    </row>
    <row r="419" spans="1:15" x14ac:dyDescent="0.25">
      <c r="A419" t="s">
        <v>1880</v>
      </c>
      <c r="B419" s="16" t="s">
        <v>1881</v>
      </c>
      <c r="C419" t="s">
        <v>1881</v>
      </c>
      <c r="D419" t="s">
        <v>28</v>
      </c>
      <c r="E419" s="2">
        <v>2563</v>
      </c>
      <c r="F419" t="s">
        <v>794</v>
      </c>
      <c r="G419" t="s">
        <v>416</v>
      </c>
      <c r="H419" t="s">
        <v>1641</v>
      </c>
      <c r="I419" t="s">
        <v>511</v>
      </c>
      <c r="J419" t="s">
        <v>115</v>
      </c>
      <c r="L419" s="2" t="s">
        <v>1247</v>
      </c>
      <c r="M419" s="2" t="s">
        <v>3422</v>
      </c>
      <c r="O419" s="44" t="str">
        <f t="shared" si="6"/>
        <v>120201V02F02</v>
      </c>
    </row>
    <row r="420" spans="1:15" x14ac:dyDescent="0.25">
      <c r="A420" t="s">
        <v>1884</v>
      </c>
      <c r="B420" s="16" t="s">
        <v>1885</v>
      </c>
      <c r="C420" t="s">
        <v>1885</v>
      </c>
      <c r="D420" t="s">
        <v>28</v>
      </c>
      <c r="E420" s="2">
        <v>2563</v>
      </c>
      <c r="F420" t="s">
        <v>416</v>
      </c>
      <c r="G420" t="s">
        <v>416</v>
      </c>
      <c r="H420" t="s">
        <v>1887</v>
      </c>
      <c r="I420" t="s">
        <v>511</v>
      </c>
      <c r="J420" t="s">
        <v>115</v>
      </c>
      <c r="L420" s="2" t="s">
        <v>1247</v>
      </c>
      <c r="M420" s="27" t="s">
        <v>3422</v>
      </c>
      <c r="O420" s="44" t="str">
        <f t="shared" si="6"/>
        <v>120201V02F02</v>
      </c>
    </row>
    <row r="421" spans="1:15" x14ac:dyDescent="0.25">
      <c r="A421" t="s">
        <v>1889</v>
      </c>
      <c r="B421" s="16" t="s">
        <v>1890</v>
      </c>
      <c r="C421" t="s">
        <v>1890</v>
      </c>
      <c r="D421" t="s">
        <v>28</v>
      </c>
      <c r="E421" s="2">
        <v>2563</v>
      </c>
      <c r="F421" t="s">
        <v>794</v>
      </c>
      <c r="G421" t="s">
        <v>416</v>
      </c>
      <c r="H421" t="s">
        <v>1892</v>
      </c>
      <c r="I421" t="s">
        <v>511</v>
      </c>
      <c r="J421" t="s">
        <v>115</v>
      </c>
      <c r="L421" s="2" t="s">
        <v>1099</v>
      </c>
      <c r="M421" s="2" t="s">
        <v>3410</v>
      </c>
      <c r="O421" s="44" t="str">
        <f t="shared" si="6"/>
        <v>120201V01F02</v>
      </c>
    </row>
    <row r="422" spans="1:15" x14ac:dyDescent="0.25">
      <c r="A422" t="s">
        <v>1894</v>
      </c>
      <c r="B422" s="16" t="s">
        <v>1895</v>
      </c>
      <c r="C422" t="s">
        <v>1895</v>
      </c>
      <c r="D422" t="s">
        <v>28</v>
      </c>
      <c r="E422" s="2">
        <v>2563</v>
      </c>
      <c r="F422" t="s">
        <v>400</v>
      </c>
      <c r="G422" t="s">
        <v>416</v>
      </c>
      <c r="H422" t="s">
        <v>1897</v>
      </c>
      <c r="I422" t="s">
        <v>511</v>
      </c>
      <c r="J422" t="s">
        <v>115</v>
      </c>
      <c r="L422" s="2" t="s">
        <v>1247</v>
      </c>
      <c r="M422" s="2" t="s">
        <v>3422</v>
      </c>
      <c r="O422" s="44" t="str">
        <f t="shared" si="6"/>
        <v>120201V02F02</v>
      </c>
    </row>
    <row r="423" spans="1:15" x14ac:dyDescent="0.25">
      <c r="A423" t="s">
        <v>1898</v>
      </c>
      <c r="B423" s="16" t="s">
        <v>1899</v>
      </c>
      <c r="C423" t="s">
        <v>1899</v>
      </c>
      <c r="D423" t="s">
        <v>28</v>
      </c>
      <c r="E423" s="2">
        <v>2563</v>
      </c>
      <c r="F423" t="s">
        <v>627</v>
      </c>
      <c r="G423" t="s">
        <v>416</v>
      </c>
      <c r="H423" t="s">
        <v>1641</v>
      </c>
      <c r="I423" t="s">
        <v>511</v>
      </c>
      <c r="J423" t="s">
        <v>115</v>
      </c>
      <c r="L423" s="2" t="s">
        <v>1194</v>
      </c>
      <c r="M423" s="2" t="s">
        <v>3428</v>
      </c>
      <c r="O423" s="44" t="str">
        <f t="shared" si="6"/>
        <v>120201V04F01</v>
      </c>
    </row>
    <row r="424" spans="1:15" x14ac:dyDescent="0.25">
      <c r="A424" t="s">
        <v>1902</v>
      </c>
      <c r="B424" s="16" t="s">
        <v>1903</v>
      </c>
      <c r="C424" t="s">
        <v>1903</v>
      </c>
      <c r="D424" t="s">
        <v>28</v>
      </c>
      <c r="E424" s="2">
        <v>2563</v>
      </c>
      <c r="F424" t="s">
        <v>794</v>
      </c>
      <c r="G424" t="s">
        <v>416</v>
      </c>
      <c r="H424" t="s">
        <v>1905</v>
      </c>
      <c r="I424" t="s">
        <v>511</v>
      </c>
      <c r="J424" t="s">
        <v>115</v>
      </c>
      <c r="L424" s="2" t="s">
        <v>1099</v>
      </c>
      <c r="M424" s="2" t="s">
        <v>3443</v>
      </c>
      <c r="O424" s="44" t="str">
        <f t="shared" si="6"/>
        <v>120201V01F01</v>
      </c>
    </row>
    <row r="425" spans="1:15" x14ac:dyDescent="0.25">
      <c r="A425" t="s">
        <v>1906</v>
      </c>
      <c r="B425" s="16" t="s">
        <v>1907</v>
      </c>
      <c r="C425" t="s">
        <v>1907</v>
      </c>
      <c r="D425" t="s">
        <v>28</v>
      </c>
      <c r="E425" s="2">
        <v>2563</v>
      </c>
      <c r="F425" t="s">
        <v>586</v>
      </c>
      <c r="G425" t="s">
        <v>416</v>
      </c>
      <c r="H425" t="s">
        <v>1861</v>
      </c>
      <c r="I425" t="s">
        <v>511</v>
      </c>
      <c r="J425" t="s">
        <v>115</v>
      </c>
      <c r="L425" s="27" t="s">
        <v>1194</v>
      </c>
      <c r="M425" s="27" t="s">
        <v>3419</v>
      </c>
      <c r="O425" s="44" t="str">
        <f t="shared" si="6"/>
        <v>120201V04F03</v>
      </c>
    </row>
    <row r="426" spans="1:15" x14ac:dyDescent="0.25">
      <c r="A426" t="s">
        <v>1909</v>
      </c>
      <c r="B426" s="16" t="s">
        <v>1910</v>
      </c>
      <c r="C426" t="s">
        <v>1910</v>
      </c>
      <c r="D426" t="s">
        <v>28</v>
      </c>
      <c r="E426" s="2">
        <v>2563</v>
      </c>
      <c r="F426" t="s">
        <v>416</v>
      </c>
      <c r="G426" t="s">
        <v>416</v>
      </c>
      <c r="H426" t="s">
        <v>1423</v>
      </c>
      <c r="I426" t="s">
        <v>511</v>
      </c>
      <c r="J426" t="s">
        <v>115</v>
      </c>
      <c r="L426" s="27" t="s">
        <v>1194</v>
      </c>
      <c r="M426" s="27" t="s">
        <v>3419</v>
      </c>
      <c r="O426" s="44" t="str">
        <f t="shared" si="6"/>
        <v>120201V04F03</v>
      </c>
    </row>
    <row r="427" spans="1:15" x14ac:dyDescent="0.25">
      <c r="A427" t="s">
        <v>1912</v>
      </c>
      <c r="B427" s="16" t="s">
        <v>1913</v>
      </c>
      <c r="C427" t="s">
        <v>1913</v>
      </c>
      <c r="D427" t="s">
        <v>28</v>
      </c>
      <c r="E427" s="2">
        <v>2563</v>
      </c>
      <c r="F427" t="s">
        <v>627</v>
      </c>
      <c r="G427" t="s">
        <v>416</v>
      </c>
      <c r="H427" t="s">
        <v>963</v>
      </c>
      <c r="I427" t="s">
        <v>511</v>
      </c>
      <c r="J427" t="s">
        <v>115</v>
      </c>
      <c r="L427" s="2" t="s">
        <v>1194</v>
      </c>
      <c r="M427" s="2" t="s">
        <v>3428</v>
      </c>
      <c r="O427" s="44" t="str">
        <f t="shared" si="6"/>
        <v>120201V04F01</v>
      </c>
    </row>
    <row r="428" spans="1:15" x14ac:dyDescent="0.25">
      <c r="A428" t="s">
        <v>1916</v>
      </c>
      <c r="B428" s="16" t="s">
        <v>1917</v>
      </c>
      <c r="C428" t="s">
        <v>1917</v>
      </c>
      <c r="D428" t="s">
        <v>28</v>
      </c>
      <c r="E428" s="2">
        <v>2563</v>
      </c>
      <c r="F428" t="s">
        <v>627</v>
      </c>
      <c r="G428" t="s">
        <v>416</v>
      </c>
      <c r="H428" t="s">
        <v>1919</v>
      </c>
      <c r="I428" t="s">
        <v>511</v>
      </c>
      <c r="J428" t="s">
        <v>115</v>
      </c>
      <c r="L428" s="2" t="s">
        <v>1247</v>
      </c>
      <c r="M428" s="27" t="s">
        <v>3422</v>
      </c>
      <c r="O428" s="44" t="str">
        <f t="shared" si="6"/>
        <v>120201V02F02</v>
      </c>
    </row>
    <row r="429" spans="1:15" x14ac:dyDescent="0.25">
      <c r="A429" t="s">
        <v>1920</v>
      </c>
      <c r="B429" s="16" t="s">
        <v>3331</v>
      </c>
      <c r="C429" t="s">
        <v>1921</v>
      </c>
      <c r="D429" t="s">
        <v>28</v>
      </c>
      <c r="E429" s="2">
        <v>2563</v>
      </c>
      <c r="F429" t="s">
        <v>416</v>
      </c>
      <c r="G429" t="s">
        <v>416</v>
      </c>
      <c r="H429" t="s">
        <v>1423</v>
      </c>
      <c r="I429" t="s">
        <v>511</v>
      </c>
      <c r="J429" t="s">
        <v>115</v>
      </c>
      <c r="L429" s="2" t="s">
        <v>1099</v>
      </c>
      <c r="M429" s="2" t="s">
        <v>3425</v>
      </c>
      <c r="O429" s="44" t="str">
        <f t="shared" si="6"/>
        <v>120201V01F03</v>
      </c>
    </row>
    <row r="430" spans="1:15" x14ac:dyDescent="0.25">
      <c r="A430" t="s">
        <v>1923</v>
      </c>
      <c r="B430" s="16" t="s">
        <v>3332</v>
      </c>
      <c r="C430" t="s">
        <v>1924</v>
      </c>
      <c r="D430" t="s">
        <v>28</v>
      </c>
      <c r="E430" s="2">
        <v>2563</v>
      </c>
      <c r="F430" t="s">
        <v>400</v>
      </c>
      <c r="G430" t="s">
        <v>570</v>
      </c>
      <c r="H430" t="s">
        <v>1843</v>
      </c>
      <c r="I430" t="s">
        <v>511</v>
      </c>
      <c r="J430" t="s">
        <v>115</v>
      </c>
      <c r="L430" s="2" t="s">
        <v>1099</v>
      </c>
      <c r="M430" s="2" t="s">
        <v>3410</v>
      </c>
      <c r="O430" s="44" t="str">
        <f t="shared" si="6"/>
        <v>120201V01F02</v>
      </c>
    </row>
    <row r="431" spans="1:15" x14ac:dyDescent="0.25">
      <c r="A431" t="s">
        <v>1925</v>
      </c>
      <c r="B431" s="16" t="s">
        <v>1926</v>
      </c>
      <c r="C431" t="s">
        <v>1926</v>
      </c>
      <c r="D431" t="s">
        <v>28</v>
      </c>
      <c r="E431" s="2">
        <v>2563</v>
      </c>
      <c r="F431" t="s">
        <v>586</v>
      </c>
      <c r="G431" t="s">
        <v>416</v>
      </c>
      <c r="H431" t="s">
        <v>1372</v>
      </c>
      <c r="I431" t="s">
        <v>511</v>
      </c>
      <c r="J431" t="s">
        <v>115</v>
      </c>
      <c r="L431" s="2" t="s">
        <v>1081</v>
      </c>
      <c r="M431" s="2" t="s">
        <v>3440</v>
      </c>
      <c r="O431" s="44" t="str">
        <f t="shared" si="6"/>
        <v>120201V03F01</v>
      </c>
    </row>
    <row r="432" spans="1:15" x14ac:dyDescent="0.25">
      <c r="A432" t="s">
        <v>1928</v>
      </c>
      <c r="B432" s="16" t="s">
        <v>1929</v>
      </c>
      <c r="C432" t="s">
        <v>1929</v>
      </c>
      <c r="D432" t="s">
        <v>28</v>
      </c>
      <c r="E432" s="2">
        <v>2563</v>
      </c>
      <c r="F432" t="s">
        <v>400</v>
      </c>
      <c r="G432" t="s">
        <v>416</v>
      </c>
      <c r="H432" t="s">
        <v>1919</v>
      </c>
      <c r="I432" t="s">
        <v>511</v>
      </c>
      <c r="J432" t="s">
        <v>115</v>
      </c>
      <c r="L432" s="2" t="s">
        <v>1247</v>
      </c>
      <c r="M432" s="2" t="s">
        <v>3422</v>
      </c>
      <c r="O432" s="44" t="str">
        <f t="shared" si="6"/>
        <v>120201V02F02</v>
      </c>
    </row>
    <row r="433" spans="1:15" x14ac:dyDescent="0.25">
      <c r="A433" t="s">
        <v>1934</v>
      </c>
      <c r="B433" s="16" t="s">
        <v>1935</v>
      </c>
      <c r="C433" t="s">
        <v>1935</v>
      </c>
      <c r="D433" t="s">
        <v>28</v>
      </c>
      <c r="E433" s="2">
        <v>2563</v>
      </c>
      <c r="F433" t="s">
        <v>794</v>
      </c>
      <c r="G433" t="s">
        <v>416</v>
      </c>
      <c r="H433" t="s">
        <v>1937</v>
      </c>
      <c r="I433" t="s">
        <v>511</v>
      </c>
      <c r="J433" t="s">
        <v>115</v>
      </c>
      <c r="L433" s="2" t="s">
        <v>1247</v>
      </c>
      <c r="M433" s="2" t="s">
        <v>3422</v>
      </c>
      <c r="O433" s="44" t="str">
        <f t="shared" si="6"/>
        <v>120201V02F02</v>
      </c>
    </row>
    <row r="434" spans="1:15" x14ac:dyDescent="0.25">
      <c r="A434" t="s">
        <v>1939</v>
      </c>
      <c r="B434" s="16" t="s">
        <v>1940</v>
      </c>
      <c r="C434" t="s">
        <v>1940</v>
      </c>
      <c r="D434" t="s">
        <v>28</v>
      </c>
      <c r="E434" s="2">
        <v>2563</v>
      </c>
      <c r="F434" t="s">
        <v>400</v>
      </c>
      <c r="G434" t="s">
        <v>416</v>
      </c>
      <c r="H434" t="s">
        <v>1942</v>
      </c>
      <c r="I434" t="s">
        <v>511</v>
      </c>
      <c r="J434" t="s">
        <v>115</v>
      </c>
      <c r="L434" s="2" t="s">
        <v>1247</v>
      </c>
      <c r="M434" s="2" t="s">
        <v>3652</v>
      </c>
      <c r="O434" s="44" t="str">
        <f t="shared" si="6"/>
        <v>120201V02F01</v>
      </c>
    </row>
    <row r="435" spans="1:15" x14ac:dyDescent="0.25">
      <c r="A435" t="s">
        <v>1944</v>
      </c>
      <c r="B435" s="16" t="s">
        <v>3333</v>
      </c>
      <c r="C435" t="s">
        <v>1945</v>
      </c>
      <c r="D435" t="s">
        <v>28</v>
      </c>
      <c r="E435" s="2">
        <v>2563</v>
      </c>
      <c r="F435" t="s">
        <v>416</v>
      </c>
      <c r="G435" t="s">
        <v>416</v>
      </c>
      <c r="H435" t="s">
        <v>1947</v>
      </c>
      <c r="I435" t="s">
        <v>511</v>
      </c>
      <c r="J435" t="s">
        <v>115</v>
      </c>
      <c r="L435" s="2" t="s">
        <v>1194</v>
      </c>
      <c r="M435" s="2" t="s">
        <v>3428</v>
      </c>
      <c r="O435" s="44" t="str">
        <f t="shared" si="6"/>
        <v>120201V04F01</v>
      </c>
    </row>
    <row r="436" spans="1:15" x14ac:dyDescent="0.25">
      <c r="A436" t="s">
        <v>1948</v>
      </c>
      <c r="B436" s="16" t="s">
        <v>1949</v>
      </c>
      <c r="C436" t="s">
        <v>1949</v>
      </c>
      <c r="D436" t="s">
        <v>28</v>
      </c>
      <c r="E436" s="2">
        <v>2563</v>
      </c>
      <c r="F436" t="s">
        <v>794</v>
      </c>
      <c r="G436" t="s">
        <v>416</v>
      </c>
      <c r="H436" t="s">
        <v>1075</v>
      </c>
      <c r="I436" t="s">
        <v>511</v>
      </c>
      <c r="J436" t="s">
        <v>115</v>
      </c>
      <c r="L436" s="2" t="s">
        <v>1194</v>
      </c>
      <c r="M436" s="2" t="s">
        <v>3428</v>
      </c>
      <c r="O436" s="44" t="str">
        <f t="shared" si="6"/>
        <v>120201V04F01</v>
      </c>
    </row>
    <row r="437" spans="1:15" x14ac:dyDescent="0.25">
      <c r="A437" t="s">
        <v>1955</v>
      </c>
      <c r="B437" s="16" t="s">
        <v>1956</v>
      </c>
      <c r="C437" t="s">
        <v>1956</v>
      </c>
      <c r="D437" t="s">
        <v>28</v>
      </c>
      <c r="E437" s="2">
        <v>2563</v>
      </c>
      <c r="F437" t="s">
        <v>416</v>
      </c>
      <c r="G437" t="s">
        <v>416</v>
      </c>
      <c r="H437" t="s">
        <v>1958</v>
      </c>
      <c r="I437" t="s">
        <v>511</v>
      </c>
      <c r="J437" t="s">
        <v>115</v>
      </c>
      <c r="L437" s="2" t="s">
        <v>1247</v>
      </c>
      <c r="M437" s="2" t="s">
        <v>3422</v>
      </c>
      <c r="O437" s="44" t="str">
        <f t="shared" si="6"/>
        <v>120201V02F02</v>
      </c>
    </row>
    <row r="438" spans="1:15" x14ac:dyDescent="0.25">
      <c r="A438" t="s">
        <v>1961</v>
      </c>
      <c r="B438" s="16" t="s">
        <v>1962</v>
      </c>
      <c r="C438" t="s">
        <v>1962</v>
      </c>
      <c r="D438" t="s">
        <v>28</v>
      </c>
      <c r="E438" s="2">
        <v>2563</v>
      </c>
      <c r="F438" t="s">
        <v>400</v>
      </c>
      <c r="G438" t="s">
        <v>416</v>
      </c>
      <c r="H438" t="s">
        <v>1942</v>
      </c>
      <c r="I438" t="s">
        <v>511</v>
      </c>
      <c r="J438" t="s">
        <v>115</v>
      </c>
      <c r="L438" s="2" t="s">
        <v>1194</v>
      </c>
      <c r="M438" s="2" t="s">
        <v>3428</v>
      </c>
      <c r="O438" s="44" t="str">
        <f t="shared" si="6"/>
        <v>120201V04F01</v>
      </c>
    </row>
    <row r="439" spans="1:15" x14ac:dyDescent="0.25">
      <c r="A439" t="s">
        <v>1992</v>
      </c>
      <c r="B439" s="16" t="s">
        <v>875</v>
      </c>
      <c r="C439" t="s">
        <v>1993</v>
      </c>
      <c r="D439" t="s">
        <v>28</v>
      </c>
      <c r="E439" s="2">
        <v>2563</v>
      </c>
      <c r="F439" t="s">
        <v>400</v>
      </c>
      <c r="G439" t="s">
        <v>416</v>
      </c>
      <c r="H439" t="s">
        <v>1995</v>
      </c>
      <c r="I439" t="s">
        <v>511</v>
      </c>
      <c r="J439" t="s">
        <v>115</v>
      </c>
      <c r="L439" s="2" t="s">
        <v>1194</v>
      </c>
      <c r="M439" s="2" t="s">
        <v>3428</v>
      </c>
      <c r="O439" s="44" t="str">
        <f t="shared" si="6"/>
        <v>120201V04F01</v>
      </c>
    </row>
    <row r="440" spans="1:15" x14ac:dyDescent="0.25">
      <c r="A440" t="s">
        <v>1996</v>
      </c>
      <c r="B440" s="16" t="s">
        <v>1997</v>
      </c>
      <c r="C440" t="s">
        <v>1997</v>
      </c>
      <c r="D440" t="s">
        <v>28</v>
      </c>
      <c r="E440" s="2">
        <v>2563</v>
      </c>
      <c r="F440" t="s">
        <v>400</v>
      </c>
      <c r="G440" t="s">
        <v>416</v>
      </c>
      <c r="H440" t="s">
        <v>1995</v>
      </c>
      <c r="I440" t="s">
        <v>511</v>
      </c>
      <c r="J440" t="s">
        <v>115</v>
      </c>
      <c r="L440" s="2" t="s">
        <v>1194</v>
      </c>
      <c r="M440" s="2" t="s">
        <v>3428</v>
      </c>
      <c r="O440" s="44" t="str">
        <f t="shared" si="6"/>
        <v>120201V04F01</v>
      </c>
    </row>
    <row r="441" spans="1:15" x14ac:dyDescent="0.25">
      <c r="A441" t="s">
        <v>1999</v>
      </c>
      <c r="B441" s="16" t="s">
        <v>2000</v>
      </c>
      <c r="C441" t="s">
        <v>2000</v>
      </c>
      <c r="D441" t="s">
        <v>28</v>
      </c>
      <c r="E441" s="2">
        <v>2563</v>
      </c>
      <c r="F441" t="s">
        <v>602</v>
      </c>
      <c r="G441" t="s">
        <v>416</v>
      </c>
      <c r="H441" t="s">
        <v>1905</v>
      </c>
      <c r="I441" t="s">
        <v>511</v>
      </c>
      <c r="J441" t="s">
        <v>115</v>
      </c>
      <c r="L441" s="2" t="s">
        <v>1099</v>
      </c>
      <c r="M441" s="2" t="s">
        <v>3443</v>
      </c>
      <c r="O441" s="44" t="str">
        <f t="shared" si="6"/>
        <v>120201V01F01</v>
      </c>
    </row>
    <row r="442" spans="1:15" x14ac:dyDescent="0.25">
      <c r="A442" t="s">
        <v>2003</v>
      </c>
      <c r="B442" s="16" t="s">
        <v>2004</v>
      </c>
      <c r="C442" t="s">
        <v>2004</v>
      </c>
      <c r="D442" t="s">
        <v>28</v>
      </c>
      <c r="E442" s="2">
        <v>2563</v>
      </c>
      <c r="F442" t="s">
        <v>400</v>
      </c>
      <c r="G442" t="s">
        <v>416</v>
      </c>
      <c r="H442" t="s">
        <v>2006</v>
      </c>
      <c r="I442" t="s">
        <v>511</v>
      </c>
      <c r="J442" t="s">
        <v>115</v>
      </c>
      <c r="L442" s="2" t="s">
        <v>1099</v>
      </c>
      <c r="M442" s="2" t="s">
        <v>3410</v>
      </c>
      <c r="O442" s="44" t="str">
        <f t="shared" si="6"/>
        <v>120201V01F02</v>
      </c>
    </row>
    <row r="443" spans="1:15" x14ac:dyDescent="0.25">
      <c r="A443" t="s">
        <v>2008</v>
      </c>
      <c r="B443" s="16" t="s">
        <v>2009</v>
      </c>
      <c r="C443" t="s">
        <v>2009</v>
      </c>
      <c r="D443" t="s">
        <v>28</v>
      </c>
      <c r="E443" s="2">
        <v>2563</v>
      </c>
      <c r="F443" t="s">
        <v>794</v>
      </c>
      <c r="G443" t="s">
        <v>416</v>
      </c>
      <c r="H443" t="s">
        <v>2011</v>
      </c>
      <c r="I443" t="s">
        <v>511</v>
      </c>
      <c r="J443" t="s">
        <v>115</v>
      </c>
      <c r="L443" s="2" t="s">
        <v>1247</v>
      </c>
      <c r="M443" s="2" t="s">
        <v>3422</v>
      </c>
      <c r="O443" s="44" t="str">
        <f t="shared" si="6"/>
        <v>120201V02F02</v>
      </c>
    </row>
    <row r="444" spans="1:15" x14ac:dyDescent="0.25">
      <c r="A444" t="s">
        <v>2013</v>
      </c>
      <c r="B444" s="16" t="s">
        <v>2014</v>
      </c>
      <c r="C444" t="s">
        <v>2014</v>
      </c>
      <c r="D444" t="s">
        <v>28</v>
      </c>
      <c r="E444" s="2">
        <v>2563</v>
      </c>
      <c r="F444" t="s">
        <v>461</v>
      </c>
      <c r="G444" t="s">
        <v>612</v>
      </c>
      <c r="H444" t="s">
        <v>2016</v>
      </c>
      <c r="I444" t="s">
        <v>511</v>
      </c>
      <c r="J444" t="s">
        <v>115</v>
      </c>
      <c r="L444" s="2" t="s">
        <v>1099</v>
      </c>
      <c r="M444" s="2" t="s">
        <v>3410</v>
      </c>
      <c r="O444" s="44" t="str">
        <f t="shared" si="6"/>
        <v>120201V01F02</v>
      </c>
    </row>
    <row r="445" spans="1:15" x14ac:dyDescent="0.25">
      <c r="A445" t="s">
        <v>2018</v>
      </c>
      <c r="B445" s="16" t="s">
        <v>2019</v>
      </c>
      <c r="C445" t="s">
        <v>2019</v>
      </c>
      <c r="D445" t="s">
        <v>28</v>
      </c>
      <c r="E445" s="2">
        <v>2563</v>
      </c>
      <c r="F445" t="s">
        <v>627</v>
      </c>
      <c r="G445" t="s">
        <v>416</v>
      </c>
      <c r="H445" t="s">
        <v>2021</v>
      </c>
      <c r="I445" t="s">
        <v>511</v>
      </c>
      <c r="J445" t="s">
        <v>115</v>
      </c>
      <c r="L445" s="2" t="s">
        <v>1194</v>
      </c>
      <c r="M445" s="2" t="s">
        <v>3541</v>
      </c>
      <c r="O445" s="44" t="str">
        <f t="shared" si="6"/>
        <v>120201V04F02</v>
      </c>
    </row>
    <row r="446" spans="1:15" x14ac:dyDescent="0.25">
      <c r="A446" t="s">
        <v>2023</v>
      </c>
      <c r="B446" s="16" t="s">
        <v>3334</v>
      </c>
      <c r="C446" t="s">
        <v>2024</v>
      </c>
      <c r="D446" t="s">
        <v>28</v>
      </c>
      <c r="E446" s="2">
        <v>2563</v>
      </c>
      <c r="F446" t="s">
        <v>612</v>
      </c>
      <c r="G446" t="s">
        <v>585</v>
      </c>
      <c r="H446" t="s">
        <v>2026</v>
      </c>
      <c r="I446" t="s">
        <v>511</v>
      </c>
      <c r="J446" t="s">
        <v>115</v>
      </c>
      <c r="L446" s="2" t="s">
        <v>1247</v>
      </c>
      <c r="M446" s="27" t="s">
        <v>3422</v>
      </c>
      <c r="O446" s="44" t="str">
        <f t="shared" si="6"/>
        <v>120201V02F02</v>
      </c>
    </row>
    <row r="447" spans="1:15" x14ac:dyDescent="0.25">
      <c r="A447" t="s">
        <v>2027</v>
      </c>
      <c r="B447" s="16" t="s">
        <v>3335</v>
      </c>
      <c r="C447" t="s">
        <v>2028</v>
      </c>
      <c r="D447" t="s">
        <v>28</v>
      </c>
      <c r="E447" s="2">
        <v>2563</v>
      </c>
      <c r="F447" t="s">
        <v>612</v>
      </c>
      <c r="G447" t="s">
        <v>585</v>
      </c>
      <c r="H447" t="s">
        <v>2026</v>
      </c>
      <c r="I447" t="s">
        <v>511</v>
      </c>
      <c r="J447" t="s">
        <v>115</v>
      </c>
      <c r="L447" s="2" t="s">
        <v>1247</v>
      </c>
      <c r="M447" s="27" t="s">
        <v>3422</v>
      </c>
      <c r="O447" s="44" t="str">
        <f t="shared" si="6"/>
        <v>120201V02F02</v>
      </c>
    </row>
    <row r="448" spans="1:15" x14ac:dyDescent="0.25">
      <c r="A448" t="s">
        <v>2063</v>
      </c>
      <c r="B448" s="16" t="s">
        <v>2064</v>
      </c>
      <c r="C448" t="s">
        <v>2064</v>
      </c>
      <c r="D448" t="s">
        <v>28</v>
      </c>
      <c r="E448" s="2">
        <v>2563</v>
      </c>
      <c r="F448" t="s">
        <v>400</v>
      </c>
      <c r="G448" t="s">
        <v>416</v>
      </c>
      <c r="H448" t="s">
        <v>2066</v>
      </c>
      <c r="I448" t="s">
        <v>511</v>
      </c>
      <c r="J448" t="s">
        <v>115</v>
      </c>
      <c r="L448" s="2" t="s">
        <v>1099</v>
      </c>
      <c r="M448" s="2" t="s">
        <v>3410</v>
      </c>
      <c r="O448" s="44" t="str">
        <f t="shared" si="6"/>
        <v>120201V01F02</v>
      </c>
    </row>
    <row r="449" spans="1:15" x14ac:dyDescent="0.25">
      <c r="A449" t="s">
        <v>2073</v>
      </c>
      <c r="B449" s="16" t="s">
        <v>2074</v>
      </c>
      <c r="C449" t="s">
        <v>2074</v>
      </c>
      <c r="D449" t="s">
        <v>28</v>
      </c>
      <c r="E449" s="2">
        <v>2563</v>
      </c>
      <c r="F449" t="s">
        <v>400</v>
      </c>
      <c r="G449" t="s">
        <v>612</v>
      </c>
      <c r="H449" t="s">
        <v>2066</v>
      </c>
      <c r="I449" t="s">
        <v>511</v>
      </c>
      <c r="J449" t="s">
        <v>115</v>
      </c>
      <c r="L449" s="2" t="s">
        <v>1099</v>
      </c>
      <c r="M449" s="2" t="s">
        <v>3410</v>
      </c>
      <c r="O449" s="44" t="str">
        <f t="shared" si="6"/>
        <v>120201V01F02</v>
      </c>
    </row>
    <row r="450" spans="1:15" x14ac:dyDescent="0.25">
      <c r="A450" t="s">
        <v>2077</v>
      </c>
      <c r="B450" s="16" t="s">
        <v>2078</v>
      </c>
      <c r="C450" t="s">
        <v>2078</v>
      </c>
      <c r="D450" t="s">
        <v>28</v>
      </c>
      <c r="E450" s="2">
        <v>2563</v>
      </c>
      <c r="F450" t="s">
        <v>400</v>
      </c>
      <c r="G450" t="s">
        <v>416</v>
      </c>
      <c r="H450" t="s">
        <v>2080</v>
      </c>
      <c r="I450" t="s">
        <v>511</v>
      </c>
      <c r="J450" t="s">
        <v>115</v>
      </c>
      <c r="L450" s="2" t="s">
        <v>1081</v>
      </c>
      <c r="M450" s="27" t="s">
        <v>3949</v>
      </c>
      <c r="O450" s="44" t="str">
        <f t="shared" si="6"/>
        <v>120201V03F02</v>
      </c>
    </row>
    <row r="451" spans="1:15" x14ac:dyDescent="0.25">
      <c r="A451" t="s">
        <v>2082</v>
      </c>
      <c r="B451" s="16" t="s">
        <v>2083</v>
      </c>
      <c r="C451" t="s">
        <v>2083</v>
      </c>
      <c r="D451" t="s">
        <v>28</v>
      </c>
      <c r="E451" s="2">
        <v>2563</v>
      </c>
      <c r="F451" t="s">
        <v>627</v>
      </c>
      <c r="G451" t="s">
        <v>416</v>
      </c>
      <c r="H451" t="s">
        <v>2085</v>
      </c>
      <c r="I451" t="s">
        <v>511</v>
      </c>
      <c r="J451" t="s">
        <v>115</v>
      </c>
      <c r="L451" s="2" t="s">
        <v>1194</v>
      </c>
      <c r="M451" s="2" t="s">
        <v>3428</v>
      </c>
      <c r="O451" s="44" t="str">
        <f t="shared" si="6"/>
        <v>120201V04F01</v>
      </c>
    </row>
    <row r="452" spans="1:15" x14ac:dyDescent="0.25">
      <c r="A452" t="s">
        <v>2087</v>
      </c>
      <c r="B452" s="16" t="s">
        <v>2088</v>
      </c>
      <c r="C452" t="s">
        <v>2088</v>
      </c>
      <c r="D452" t="s">
        <v>28</v>
      </c>
      <c r="E452" s="2">
        <v>2563</v>
      </c>
      <c r="F452" t="s">
        <v>585</v>
      </c>
      <c r="G452" t="s">
        <v>416</v>
      </c>
      <c r="H452" t="s">
        <v>2090</v>
      </c>
      <c r="I452" t="s">
        <v>511</v>
      </c>
      <c r="J452" t="s">
        <v>115</v>
      </c>
      <c r="L452" s="2" t="s">
        <v>1081</v>
      </c>
      <c r="M452" s="2" t="s">
        <v>3532</v>
      </c>
      <c r="O452" s="44" t="str">
        <f t="shared" si="6"/>
        <v>120201V03F03</v>
      </c>
    </row>
    <row r="453" spans="1:15" x14ac:dyDescent="0.25">
      <c r="A453" t="s">
        <v>2092</v>
      </c>
      <c r="B453" s="16" t="s">
        <v>2093</v>
      </c>
      <c r="C453" t="s">
        <v>2093</v>
      </c>
      <c r="D453" t="s">
        <v>28</v>
      </c>
      <c r="E453" s="2">
        <v>2563</v>
      </c>
      <c r="F453" t="s">
        <v>461</v>
      </c>
      <c r="G453" t="s">
        <v>1380</v>
      </c>
      <c r="H453" t="s">
        <v>2095</v>
      </c>
      <c r="I453" t="s">
        <v>511</v>
      </c>
      <c r="J453" t="s">
        <v>115</v>
      </c>
      <c r="L453" s="2" t="s">
        <v>1194</v>
      </c>
      <c r="M453" s="2" t="s">
        <v>3419</v>
      </c>
      <c r="O453" s="44" t="str">
        <f t="shared" si="6"/>
        <v>120201V04F03</v>
      </c>
    </row>
    <row r="454" spans="1:15" x14ac:dyDescent="0.25">
      <c r="A454" t="s">
        <v>2096</v>
      </c>
      <c r="B454" s="16" t="s">
        <v>3345</v>
      </c>
      <c r="C454" t="s">
        <v>2097</v>
      </c>
      <c r="D454" t="s">
        <v>28</v>
      </c>
      <c r="E454" s="2">
        <v>2563</v>
      </c>
      <c r="F454" t="s">
        <v>400</v>
      </c>
      <c r="G454" t="s">
        <v>416</v>
      </c>
      <c r="H454" t="s">
        <v>2080</v>
      </c>
      <c r="I454" t="s">
        <v>511</v>
      </c>
      <c r="J454" t="s">
        <v>115</v>
      </c>
      <c r="L454" s="2" t="s">
        <v>1247</v>
      </c>
      <c r="M454" s="2" t="s">
        <v>3652</v>
      </c>
      <c r="O454" s="44" t="str">
        <f t="shared" si="6"/>
        <v>120201V02F01</v>
      </c>
    </row>
    <row r="455" spans="1:15" x14ac:dyDescent="0.25">
      <c r="A455" s="43" t="s">
        <v>2116</v>
      </c>
      <c r="B455" s="16" t="s">
        <v>2117</v>
      </c>
      <c r="C455" s="43" t="s">
        <v>2117</v>
      </c>
      <c r="D455" s="43" t="s">
        <v>28</v>
      </c>
      <c r="E455" s="2">
        <v>2563</v>
      </c>
      <c r="F455" s="43" t="s">
        <v>400</v>
      </c>
      <c r="G455" s="43" t="s">
        <v>416</v>
      </c>
      <c r="H455" s="43" t="s">
        <v>2119</v>
      </c>
      <c r="I455" s="43" t="s">
        <v>511</v>
      </c>
      <c r="J455" s="43" t="s">
        <v>115</v>
      </c>
      <c r="K455" s="43"/>
      <c r="L455" s="2" t="s">
        <v>1247</v>
      </c>
      <c r="M455" s="2" t="s">
        <v>3652</v>
      </c>
      <c r="O455" s="44" t="str">
        <f t="shared" si="6"/>
        <v>120201V02F01</v>
      </c>
    </row>
    <row r="456" spans="1:15" x14ac:dyDescent="0.25">
      <c r="A456" t="s">
        <v>2121</v>
      </c>
      <c r="B456" s="16" t="s">
        <v>2122</v>
      </c>
      <c r="C456" t="s">
        <v>2122</v>
      </c>
      <c r="D456" t="s">
        <v>28</v>
      </c>
      <c r="E456" s="2">
        <v>2563</v>
      </c>
      <c r="F456" t="s">
        <v>416</v>
      </c>
      <c r="G456" t="s">
        <v>416</v>
      </c>
      <c r="H456" t="s">
        <v>2124</v>
      </c>
      <c r="I456" t="s">
        <v>511</v>
      </c>
      <c r="J456" t="s">
        <v>115</v>
      </c>
      <c r="L456" s="2" t="s">
        <v>1247</v>
      </c>
      <c r="M456" s="2" t="s">
        <v>3422</v>
      </c>
      <c r="O456" s="44" t="str">
        <f t="shared" si="6"/>
        <v>120201V02F02</v>
      </c>
    </row>
    <row r="457" spans="1:15" x14ac:dyDescent="0.25">
      <c r="A457" t="s">
        <v>2126</v>
      </c>
      <c r="B457" s="16" t="s">
        <v>2127</v>
      </c>
      <c r="C457" t="s">
        <v>2127</v>
      </c>
      <c r="D457" t="s">
        <v>28</v>
      </c>
      <c r="E457" s="2">
        <v>2563</v>
      </c>
      <c r="F457" t="s">
        <v>602</v>
      </c>
      <c r="G457" t="s">
        <v>416</v>
      </c>
      <c r="H457" t="s">
        <v>2129</v>
      </c>
      <c r="I457" t="s">
        <v>511</v>
      </c>
      <c r="J457" t="s">
        <v>115</v>
      </c>
      <c r="L457" s="2" t="s">
        <v>1247</v>
      </c>
      <c r="M457" s="2" t="s">
        <v>3422</v>
      </c>
      <c r="O457" s="44" t="str">
        <f t="shared" si="6"/>
        <v>120201V02F02</v>
      </c>
    </row>
    <row r="458" spans="1:15" x14ac:dyDescent="0.25">
      <c r="A458" t="s">
        <v>2131</v>
      </c>
      <c r="B458" s="16" t="s">
        <v>2132</v>
      </c>
      <c r="C458" t="s">
        <v>2132</v>
      </c>
      <c r="D458" t="s">
        <v>28</v>
      </c>
      <c r="E458" s="2">
        <v>2563</v>
      </c>
      <c r="F458" t="s">
        <v>794</v>
      </c>
      <c r="G458" t="s">
        <v>1348</v>
      </c>
      <c r="H458" t="s">
        <v>2134</v>
      </c>
      <c r="I458" t="s">
        <v>511</v>
      </c>
      <c r="J458" t="s">
        <v>115</v>
      </c>
      <c r="L458" s="2" t="s">
        <v>1194</v>
      </c>
      <c r="M458" s="2" t="s">
        <v>3428</v>
      </c>
      <c r="O458" s="44" t="str">
        <f t="shared" si="6"/>
        <v>120201V04F01</v>
      </c>
    </row>
    <row r="459" spans="1:15" x14ac:dyDescent="0.25">
      <c r="A459" t="s">
        <v>2135</v>
      </c>
      <c r="B459" s="16" t="s">
        <v>2136</v>
      </c>
      <c r="C459" t="s">
        <v>2136</v>
      </c>
      <c r="D459" t="s">
        <v>28</v>
      </c>
      <c r="E459" s="2">
        <v>2563</v>
      </c>
      <c r="F459" t="s">
        <v>627</v>
      </c>
      <c r="G459" t="s">
        <v>416</v>
      </c>
      <c r="H459" t="s">
        <v>2026</v>
      </c>
      <c r="I459" t="s">
        <v>511</v>
      </c>
      <c r="J459" t="s">
        <v>115</v>
      </c>
      <c r="L459" s="2" t="s">
        <v>1099</v>
      </c>
      <c r="M459" s="2" t="s">
        <v>3443</v>
      </c>
      <c r="O459" s="44" t="str">
        <f t="shared" si="6"/>
        <v>120201V01F01</v>
      </c>
    </row>
    <row r="460" spans="1:15" x14ac:dyDescent="0.25">
      <c r="A460" t="s">
        <v>2145</v>
      </c>
      <c r="B460" s="16" t="s">
        <v>2146</v>
      </c>
      <c r="C460" t="s">
        <v>2146</v>
      </c>
      <c r="D460" t="s">
        <v>28</v>
      </c>
      <c r="E460" s="2">
        <v>2563</v>
      </c>
      <c r="F460" t="s">
        <v>400</v>
      </c>
      <c r="G460" t="s">
        <v>585</v>
      </c>
      <c r="H460" t="s">
        <v>2148</v>
      </c>
      <c r="I460" t="s">
        <v>511</v>
      </c>
      <c r="J460" t="s">
        <v>115</v>
      </c>
      <c r="L460" s="2" t="s">
        <v>1194</v>
      </c>
      <c r="M460" s="2" t="s">
        <v>3419</v>
      </c>
      <c r="O460" s="44" t="str">
        <f t="shared" ref="O460:O523" si="7">IF(LEN(M460=11),_xlfn.CONCAT(L460,"F",RIGHT(M460,2)),M460)</f>
        <v>120201V04F03</v>
      </c>
    </row>
    <row r="461" spans="1:15" x14ac:dyDescent="0.25">
      <c r="A461" t="s">
        <v>2150</v>
      </c>
      <c r="B461" s="16" t="s">
        <v>2151</v>
      </c>
      <c r="C461" t="s">
        <v>2151</v>
      </c>
      <c r="D461" t="s">
        <v>28</v>
      </c>
      <c r="E461" s="2">
        <v>2563</v>
      </c>
      <c r="F461" t="s">
        <v>627</v>
      </c>
      <c r="G461" t="s">
        <v>627</v>
      </c>
      <c r="H461" t="s">
        <v>2153</v>
      </c>
      <c r="I461" t="s">
        <v>511</v>
      </c>
      <c r="J461" t="s">
        <v>115</v>
      </c>
      <c r="L461" s="2" t="s">
        <v>1247</v>
      </c>
      <c r="M461" s="2" t="s">
        <v>3422</v>
      </c>
      <c r="O461" s="44" t="str">
        <f t="shared" si="7"/>
        <v>120201V02F02</v>
      </c>
    </row>
    <row r="462" spans="1:15" x14ac:dyDescent="0.25">
      <c r="A462" t="s">
        <v>2154</v>
      </c>
      <c r="B462" s="16" t="s">
        <v>2155</v>
      </c>
      <c r="C462" t="s">
        <v>2155</v>
      </c>
      <c r="D462" t="s">
        <v>28</v>
      </c>
      <c r="E462" s="2">
        <v>2563</v>
      </c>
      <c r="F462" t="s">
        <v>400</v>
      </c>
      <c r="G462" t="s">
        <v>416</v>
      </c>
      <c r="H462" t="s">
        <v>2148</v>
      </c>
      <c r="I462" t="s">
        <v>511</v>
      </c>
      <c r="J462" t="s">
        <v>115</v>
      </c>
      <c r="L462" s="2" t="s">
        <v>1247</v>
      </c>
      <c r="M462" s="2" t="s">
        <v>3422</v>
      </c>
      <c r="O462" s="44" t="str">
        <f t="shared" si="7"/>
        <v>120201V02F02</v>
      </c>
    </row>
    <row r="463" spans="1:15" x14ac:dyDescent="0.25">
      <c r="A463" t="s">
        <v>2171</v>
      </c>
      <c r="B463" s="16" t="s">
        <v>3346</v>
      </c>
      <c r="C463" t="s">
        <v>2172</v>
      </c>
      <c r="D463" t="s">
        <v>28</v>
      </c>
      <c r="E463" s="2">
        <v>2563</v>
      </c>
      <c r="F463" t="s">
        <v>794</v>
      </c>
      <c r="G463" t="s">
        <v>416</v>
      </c>
      <c r="H463" t="s">
        <v>2011</v>
      </c>
      <c r="I463" t="s">
        <v>511</v>
      </c>
      <c r="J463" t="s">
        <v>115</v>
      </c>
      <c r="L463" s="2" t="s">
        <v>1247</v>
      </c>
      <c r="M463" s="2" t="s">
        <v>3422</v>
      </c>
      <c r="O463" s="44" t="str">
        <f t="shared" si="7"/>
        <v>120201V02F02</v>
      </c>
    </row>
    <row r="464" spans="1:15" x14ac:dyDescent="0.25">
      <c r="A464" t="s">
        <v>2175</v>
      </c>
      <c r="B464" s="16" t="s">
        <v>2176</v>
      </c>
      <c r="C464" t="s">
        <v>2176</v>
      </c>
      <c r="D464" t="s">
        <v>28</v>
      </c>
      <c r="E464" s="2">
        <v>2563</v>
      </c>
      <c r="F464" t="s">
        <v>400</v>
      </c>
      <c r="G464" t="s">
        <v>416</v>
      </c>
      <c r="H464" t="s">
        <v>2178</v>
      </c>
      <c r="I464" t="s">
        <v>511</v>
      </c>
      <c r="J464" t="s">
        <v>115</v>
      </c>
      <c r="L464" s="2" t="s">
        <v>1247</v>
      </c>
      <c r="M464" s="27" t="s">
        <v>3422</v>
      </c>
      <c r="O464" s="44" t="str">
        <f t="shared" si="7"/>
        <v>120201V02F02</v>
      </c>
    </row>
    <row r="465" spans="1:15" x14ac:dyDescent="0.25">
      <c r="A465" t="s">
        <v>2182</v>
      </c>
      <c r="B465" s="16" t="s">
        <v>2183</v>
      </c>
      <c r="C465" t="s">
        <v>2183</v>
      </c>
      <c r="D465" t="s">
        <v>28</v>
      </c>
      <c r="E465" s="2">
        <v>2563</v>
      </c>
      <c r="F465" t="s">
        <v>461</v>
      </c>
      <c r="G465" t="s">
        <v>646</v>
      </c>
      <c r="H465" t="s">
        <v>2006</v>
      </c>
      <c r="I465" t="s">
        <v>511</v>
      </c>
      <c r="J465" t="s">
        <v>115</v>
      </c>
      <c r="L465" s="2" t="s">
        <v>1081</v>
      </c>
      <c r="M465" s="2" t="s">
        <v>3532</v>
      </c>
      <c r="O465" s="44" t="str">
        <f t="shared" si="7"/>
        <v>120201V03F03</v>
      </c>
    </row>
    <row r="466" spans="1:15" x14ac:dyDescent="0.25">
      <c r="A466" t="s">
        <v>2185</v>
      </c>
      <c r="B466" s="16" t="s">
        <v>3347</v>
      </c>
      <c r="C466" t="s">
        <v>2186</v>
      </c>
      <c r="D466" t="s">
        <v>28</v>
      </c>
      <c r="E466" s="2">
        <v>2563</v>
      </c>
      <c r="F466" t="s">
        <v>400</v>
      </c>
      <c r="G466" t="s">
        <v>794</v>
      </c>
      <c r="H466" t="s">
        <v>2006</v>
      </c>
      <c r="I466" t="s">
        <v>511</v>
      </c>
      <c r="J466" t="s">
        <v>115</v>
      </c>
      <c r="L466" s="2" t="s">
        <v>1081</v>
      </c>
      <c r="M466" s="2" t="s">
        <v>3532</v>
      </c>
      <c r="O466" s="44" t="str">
        <f t="shared" si="7"/>
        <v>120201V03F03</v>
      </c>
    </row>
    <row r="467" spans="1:15" x14ac:dyDescent="0.25">
      <c r="A467" t="s">
        <v>2191</v>
      </c>
      <c r="B467" s="16" t="s">
        <v>2192</v>
      </c>
      <c r="C467" t="s">
        <v>2192</v>
      </c>
      <c r="D467" t="s">
        <v>28</v>
      </c>
      <c r="E467" s="2">
        <v>2563</v>
      </c>
      <c r="F467" t="s">
        <v>570</v>
      </c>
      <c r="G467" t="s">
        <v>416</v>
      </c>
      <c r="H467" t="s">
        <v>1353</v>
      </c>
      <c r="I467" t="s">
        <v>511</v>
      </c>
      <c r="J467" t="s">
        <v>115</v>
      </c>
      <c r="L467" s="27" t="s">
        <v>1194</v>
      </c>
      <c r="M467" s="27" t="s">
        <v>3419</v>
      </c>
      <c r="O467" s="44" t="str">
        <f t="shared" si="7"/>
        <v>120201V04F03</v>
      </c>
    </row>
    <row r="468" spans="1:15" x14ac:dyDescent="0.25">
      <c r="A468" t="s">
        <v>2195</v>
      </c>
      <c r="B468" s="16" t="s">
        <v>2196</v>
      </c>
      <c r="C468" t="s">
        <v>2196</v>
      </c>
      <c r="D468" t="s">
        <v>28</v>
      </c>
      <c r="E468" s="2">
        <v>2563</v>
      </c>
      <c r="F468" t="s">
        <v>416</v>
      </c>
      <c r="G468" t="s">
        <v>416</v>
      </c>
      <c r="H468" t="s">
        <v>2198</v>
      </c>
      <c r="I468" t="s">
        <v>511</v>
      </c>
      <c r="J468" t="s">
        <v>115</v>
      </c>
      <c r="L468" s="2" t="s">
        <v>1247</v>
      </c>
      <c r="M468" s="2" t="s">
        <v>3422</v>
      </c>
      <c r="O468" s="44" t="str">
        <f t="shared" si="7"/>
        <v>120201V02F02</v>
      </c>
    </row>
    <row r="469" spans="1:15" x14ac:dyDescent="0.25">
      <c r="A469" t="s">
        <v>2199</v>
      </c>
      <c r="B469" s="16" t="s">
        <v>2200</v>
      </c>
      <c r="C469" t="s">
        <v>2200</v>
      </c>
      <c r="D469" t="s">
        <v>28</v>
      </c>
      <c r="E469" s="2">
        <v>2563</v>
      </c>
      <c r="F469" t="s">
        <v>400</v>
      </c>
      <c r="G469" t="s">
        <v>416</v>
      </c>
      <c r="H469" t="s">
        <v>1661</v>
      </c>
      <c r="I469" t="s">
        <v>511</v>
      </c>
      <c r="J469" t="s">
        <v>115</v>
      </c>
      <c r="L469" s="2" t="s">
        <v>1081</v>
      </c>
      <c r="M469" s="2" t="s">
        <v>3440</v>
      </c>
      <c r="O469" s="44" t="str">
        <f t="shared" si="7"/>
        <v>120201V03F01</v>
      </c>
    </row>
    <row r="470" spans="1:15" x14ac:dyDescent="0.25">
      <c r="A470" t="s">
        <v>2202</v>
      </c>
      <c r="B470" s="16" t="s">
        <v>3348</v>
      </c>
      <c r="C470" t="s">
        <v>2203</v>
      </c>
      <c r="D470" t="s">
        <v>28</v>
      </c>
      <c r="E470" s="2">
        <v>2563</v>
      </c>
      <c r="F470" t="s">
        <v>646</v>
      </c>
      <c r="G470" t="s">
        <v>416</v>
      </c>
      <c r="H470" t="s">
        <v>2204</v>
      </c>
      <c r="I470" t="s">
        <v>511</v>
      </c>
      <c r="J470" t="s">
        <v>115</v>
      </c>
      <c r="L470" s="2" t="s">
        <v>1247</v>
      </c>
      <c r="M470" s="2" t="s">
        <v>3422</v>
      </c>
      <c r="O470" s="44" t="str">
        <f t="shared" si="7"/>
        <v>120201V02F02</v>
      </c>
    </row>
    <row r="471" spans="1:15" x14ac:dyDescent="0.25">
      <c r="A471" t="s">
        <v>2212</v>
      </c>
      <c r="B471" s="16" t="s">
        <v>2213</v>
      </c>
      <c r="C471" t="s">
        <v>2213</v>
      </c>
      <c r="D471" t="s">
        <v>28</v>
      </c>
      <c r="E471" s="2">
        <v>2563</v>
      </c>
      <c r="F471" t="s">
        <v>400</v>
      </c>
      <c r="G471" t="s">
        <v>416</v>
      </c>
      <c r="H471" t="s">
        <v>2178</v>
      </c>
      <c r="I471" t="s">
        <v>511</v>
      </c>
      <c r="J471" t="s">
        <v>115</v>
      </c>
      <c r="L471" s="2" t="s">
        <v>1194</v>
      </c>
      <c r="M471" s="2" t="s">
        <v>3428</v>
      </c>
      <c r="O471" s="44" t="str">
        <f t="shared" si="7"/>
        <v>120201V04F01</v>
      </c>
    </row>
    <row r="472" spans="1:15" x14ac:dyDescent="0.25">
      <c r="A472" t="s">
        <v>2215</v>
      </c>
      <c r="B472" s="16" t="s">
        <v>3349</v>
      </c>
      <c r="C472" t="s">
        <v>2216</v>
      </c>
      <c r="D472" t="s">
        <v>28</v>
      </c>
      <c r="E472" s="2">
        <v>2563</v>
      </c>
      <c r="F472" t="s">
        <v>400</v>
      </c>
      <c r="G472" t="s">
        <v>570</v>
      </c>
      <c r="H472" t="s">
        <v>2026</v>
      </c>
      <c r="I472" t="s">
        <v>511</v>
      </c>
      <c r="J472" t="s">
        <v>115</v>
      </c>
      <c r="L472" s="2" t="s">
        <v>1099</v>
      </c>
      <c r="M472" s="2" t="s">
        <v>3410</v>
      </c>
      <c r="O472" s="44" t="str">
        <f t="shared" si="7"/>
        <v>120201V01F02</v>
      </c>
    </row>
    <row r="473" spans="1:15" x14ac:dyDescent="0.25">
      <c r="A473" t="s">
        <v>2218</v>
      </c>
      <c r="B473" s="16" t="s">
        <v>2219</v>
      </c>
      <c r="C473" t="s">
        <v>2219</v>
      </c>
      <c r="D473" t="s">
        <v>28</v>
      </c>
      <c r="E473" s="2">
        <v>2563</v>
      </c>
      <c r="F473" t="s">
        <v>627</v>
      </c>
      <c r="G473" t="s">
        <v>416</v>
      </c>
      <c r="H473" t="s">
        <v>1843</v>
      </c>
      <c r="I473" t="s">
        <v>511</v>
      </c>
      <c r="J473" t="s">
        <v>115</v>
      </c>
      <c r="L473" s="2" t="s">
        <v>1099</v>
      </c>
      <c r="M473" s="2" t="s">
        <v>3443</v>
      </c>
      <c r="O473" s="44" t="str">
        <f t="shared" si="7"/>
        <v>120201V01F01</v>
      </c>
    </row>
    <row r="474" spans="1:15" x14ac:dyDescent="0.25">
      <c r="A474" t="s">
        <v>2223</v>
      </c>
      <c r="B474" s="16" t="s">
        <v>2224</v>
      </c>
      <c r="C474" t="s">
        <v>2224</v>
      </c>
      <c r="D474" t="s">
        <v>28</v>
      </c>
      <c r="E474" s="2">
        <v>2563</v>
      </c>
      <c r="F474" t="s">
        <v>400</v>
      </c>
      <c r="G474" t="s">
        <v>416</v>
      </c>
      <c r="H474" t="s">
        <v>2178</v>
      </c>
      <c r="I474" t="s">
        <v>511</v>
      </c>
      <c r="J474" t="s">
        <v>115</v>
      </c>
      <c r="L474" s="2" t="s">
        <v>1194</v>
      </c>
      <c r="M474" s="2" t="s">
        <v>3541</v>
      </c>
      <c r="O474" s="44" t="str">
        <f t="shared" si="7"/>
        <v>120201V04F02</v>
      </c>
    </row>
    <row r="475" spans="1:15" x14ac:dyDescent="0.25">
      <c r="A475" t="s">
        <v>2233</v>
      </c>
      <c r="B475" s="16" t="s">
        <v>875</v>
      </c>
      <c r="C475" t="s">
        <v>875</v>
      </c>
      <c r="D475" t="s">
        <v>28</v>
      </c>
      <c r="E475" s="2">
        <v>2563</v>
      </c>
      <c r="F475" t="s">
        <v>627</v>
      </c>
      <c r="G475" t="s">
        <v>416</v>
      </c>
      <c r="H475" t="s">
        <v>2234</v>
      </c>
      <c r="I475" t="s">
        <v>511</v>
      </c>
      <c r="J475" t="s">
        <v>115</v>
      </c>
      <c r="L475" s="2" t="s">
        <v>1194</v>
      </c>
      <c r="M475" s="27" t="s">
        <v>3428</v>
      </c>
      <c r="O475" s="44" t="str">
        <f t="shared" si="7"/>
        <v>120201V04F01</v>
      </c>
    </row>
    <row r="476" spans="1:15" x14ac:dyDescent="0.25">
      <c r="A476" t="s">
        <v>2534</v>
      </c>
      <c r="B476" s="16" t="s">
        <v>2535</v>
      </c>
      <c r="C476" t="s">
        <v>2535</v>
      </c>
      <c r="D476" t="s">
        <v>28</v>
      </c>
      <c r="E476" s="2">
        <v>2563</v>
      </c>
      <c r="F476" t="s">
        <v>416</v>
      </c>
      <c r="G476" t="s">
        <v>1010</v>
      </c>
      <c r="H476" t="s">
        <v>1783</v>
      </c>
      <c r="I476" t="s">
        <v>511</v>
      </c>
      <c r="J476" t="s">
        <v>115</v>
      </c>
      <c r="L476" s="2" t="s">
        <v>1099</v>
      </c>
      <c r="M476" s="2" t="s">
        <v>3410</v>
      </c>
      <c r="O476" s="44" t="str">
        <f t="shared" si="7"/>
        <v>120201V01F02</v>
      </c>
    </row>
    <row r="477" spans="1:15" x14ac:dyDescent="0.25">
      <c r="A477" t="s">
        <v>1973</v>
      </c>
      <c r="B477" s="16" t="s">
        <v>1974</v>
      </c>
      <c r="C477" t="s">
        <v>1974</v>
      </c>
      <c r="D477" t="s">
        <v>28</v>
      </c>
      <c r="E477" s="2">
        <v>2563</v>
      </c>
      <c r="F477" t="s">
        <v>400</v>
      </c>
      <c r="G477" t="s">
        <v>416</v>
      </c>
      <c r="H477" t="s">
        <v>1976</v>
      </c>
      <c r="I477" t="s">
        <v>262</v>
      </c>
      <c r="J477" t="s">
        <v>115</v>
      </c>
      <c r="L477" s="2" t="s">
        <v>1194</v>
      </c>
      <c r="M477" s="2" t="s">
        <v>3428</v>
      </c>
      <c r="O477" s="44" t="str">
        <f t="shared" si="7"/>
        <v>120201V04F01</v>
      </c>
    </row>
    <row r="478" spans="1:15" x14ac:dyDescent="0.25">
      <c r="A478" t="s">
        <v>918</v>
      </c>
      <c r="B478" s="16" t="s">
        <v>919</v>
      </c>
      <c r="C478" t="s">
        <v>919</v>
      </c>
      <c r="D478" t="s">
        <v>28</v>
      </c>
      <c r="E478" s="2">
        <v>2563</v>
      </c>
      <c r="F478" t="s">
        <v>400</v>
      </c>
      <c r="G478" t="s">
        <v>612</v>
      </c>
      <c r="H478" t="s">
        <v>921</v>
      </c>
      <c r="I478" t="s">
        <v>922</v>
      </c>
      <c r="J478" t="s">
        <v>923</v>
      </c>
      <c r="L478" s="2">
        <v>0</v>
      </c>
      <c r="M478" s="2" t="s">
        <v>6913</v>
      </c>
      <c r="O478" s="44" t="str">
        <f t="shared" si="7"/>
        <v>0F00</v>
      </c>
    </row>
    <row r="479" spans="1:15" x14ac:dyDescent="0.25">
      <c r="A479" t="s">
        <v>589</v>
      </c>
      <c r="B479" s="16" t="s">
        <v>590</v>
      </c>
      <c r="C479" t="s">
        <v>590</v>
      </c>
      <c r="D479" t="s">
        <v>28</v>
      </c>
      <c r="E479" s="2">
        <v>2563</v>
      </c>
      <c r="F479" t="s">
        <v>400</v>
      </c>
      <c r="G479" t="s">
        <v>416</v>
      </c>
      <c r="I479" t="s">
        <v>592</v>
      </c>
      <c r="J479" t="s">
        <v>593</v>
      </c>
      <c r="L479" s="2" t="s">
        <v>1099</v>
      </c>
      <c r="M479" s="2" t="s">
        <v>3425</v>
      </c>
      <c r="O479" s="44" t="str">
        <f t="shared" si="7"/>
        <v>120201V01F03</v>
      </c>
    </row>
    <row r="480" spans="1:15" x14ac:dyDescent="0.25">
      <c r="A480" t="s">
        <v>675</v>
      </c>
      <c r="B480" s="16" t="s">
        <v>676</v>
      </c>
      <c r="C480" t="s">
        <v>676</v>
      </c>
      <c r="D480" t="s">
        <v>28</v>
      </c>
      <c r="E480" s="2">
        <v>2563</v>
      </c>
      <c r="F480" t="s">
        <v>400</v>
      </c>
      <c r="G480" t="s">
        <v>416</v>
      </c>
      <c r="H480" t="s">
        <v>244</v>
      </c>
      <c r="I480" t="s">
        <v>678</v>
      </c>
      <c r="J480" t="s">
        <v>35</v>
      </c>
      <c r="L480" s="2" t="s">
        <v>1099</v>
      </c>
      <c r="M480" s="2" t="s">
        <v>3443</v>
      </c>
      <c r="O480" s="44" t="str">
        <f t="shared" si="7"/>
        <v>120201V01F01</v>
      </c>
    </row>
    <row r="481" spans="1:15" x14ac:dyDescent="0.25">
      <c r="A481" t="s">
        <v>547</v>
      </c>
      <c r="B481" s="16" t="s">
        <v>3301</v>
      </c>
      <c r="C481" t="s">
        <v>548</v>
      </c>
      <c r="D481" t="s">
        <v>28</v>
      </c>
      <c r="E481" s="2">
        <v>2563</v>
      </c>
      <c r="F481" t="s">
        <v>400</v>
      </c>
      <c r="G481" t="s">
        <v>416</v>
      </c>
      <c r="H481" t="s">
        <v>550</v>
      </c>
      <c r="I481" t="s">
        <v>137</v>
      </c>
      <c r="J481" t="s">
        <v>115</v>
      </c>
      <c r="L481" s="2">
        <v>0</v>
      </c>
      <c r="M481" s="2" t="s">
        <v>6913</v>
      </c>
      <c r="O481" s="44" t="str">
        <f t="shared" si="7"/>
        <v>0F00</v>
      </c>
    </row>
    <row r="482" spans="1:15" x14ac:dyDescent="0.25">
      <c r="A482" t="s">
        <v>567</v>
      </c>
      <c r="B482" s="16" t="s">
        <v>568</v>
      </c>
      <c r="C482" t="s">
        <v>568</v>
      </c>
      <c r="D482" t="s">
        <v>28</v>
      </c>
      <c r="E482" s="2">
        <v>2563</v>
      </c>
      <c r="F482" t="s">
        <v>570</v>
      </c>
      <c r="G482" t="s">
        <v>416</v>
      </c>
      <c r="H482" t="s">
        <v>571</v>
      </c>
      <c r="I482" t="s">
        <v>137</v>
      </c>
      <c r="J482" t="s">
        <v>115</v>
      </c>
      <c r="L482" s="2">
        <v>0</v>
      </c>
      <c r="M482" s="2" t="s">
        <v>6913</v>
      </c>
      <c r="O482" s="44" t="str">
        <f t="shared" si="7"/>
        <v>0F00</v>
      </c>
    </row>
    <row r="483" spans="1:15" x14ac:dyDescent="0.25">
      <c r="A483" t="s">
        <v>647</v>
      </c>
      <c r="B483" s="16" t="s">
        <v>648</v>
      </c>
      <c r="C483" t="s">
        <v>648</v>
      </c>
      <c r="D483" t="s">
        <v>28</v>
      </c>
      <c r="E483" s="2">
        <v>2563</v>
      </c>
      <c r="F483" t="s">
        <v>400</v>
      </c>
      <c r="G483" t="s">
        <v>416</v>
      </c>
      <c r="H483" t="s">
        <v>392</v>
      </c>
      <c r="I483" t="s">
        <v>137</v>
      </c>
      <c r="J483" t="s">
        <v>115</v>
      </c>
      <c r="L483" s="2">
        <v>0</v>
      </c>
      <c r="M483" s="2" t="s">
        <v>6913</v>
      </c>
      <c r="O483" s="44" t="str">
        <f t="shared" si="7"/>
        <v>0F00</v>
      </c>
    </row>
    <row r="484" spans="1:15" x14ac:dyDescent="0.25">
      <c r="A484" t="s">
        <v>685</v>
      </c>
      <c r="B484" s="16" t="s">
        <v>293</v>
      </c>
      <c r="C484" t="s">
        <v>293</v>
      </c>
      <c r="D484" t="s">
        <v>28</v>
      </c>
      <c r="E484" s="2">
        <v>2563</v>
      </c>
      <c r="F484" t="s">
        <v>400</v>
      </c>
      <c r="G484" t="s">
        <v>416</v>
      </c>
      <c r="H484" t="s">
        <v>687</v>
      </c>
      <c r="I484" t="s">
        <v>137</v>
      </c>
      <c r="J484" t="s">
        <v>115</v>
      </c>
      <c r="L484" s="2">
        <v>0</v>
      </c>
      <c r="M484" s="2" t="s">
        <v>6913</v>
      </c>
      <c r="O484" s="44" t="str">
        <f t="shared" si="7"/>
        <v>0F00</v>
      </c>
    </row>
    <row r="485" spans="1:15" x14ac:dyDescent="0.25">
      <c r="A485" t="s">
        <v>689</v>
      </c>
      <c r="B485" s="16" t="s">
        <v>690</v>
      </c>
      <c r="C485" t="s">
        <v>690</v>
      </c>
      <c r="D485" t="s">
        <v>28</v>
      </c>
      <c r="E485" s="2">
        <v>2563</v>
      </c>
      <c r="F485" t="s">
        <v>400</v>
      </c>
      <c r="G485" t="s">
        <v>416</v>
      </c>
      <c r="H485" t="s">
        <v>692</v>
      </c>
      <c r="I485" t="s">
        <v>137</v>
      </c>
      <c r="J485" t="s">
        <v>115</v>
      </c>
      <c r="L485" s="2">
        <v>0</v>
      </c>
      <c r="M485" s="2" t="s">
        <v>6913</v>
      </c>
      <c r="O485" s="44" t="str">
        <f t="shared" si="7"/>
        <v>0F00</v>
      </c>
    </row>
    <row r="486" spans="1:15" x14ac:dyDescent="0.25">
      <c r="A486" t="s">
        <v>723</v>
      </c>
      <c r="B486" s="16" t="s">
        <v>724</v>
      </c>
      <c r="C486" t="s">
        <v>724</v>
      </c>
      <c r="D486" t="s">
        <v>28</v>
      </c>
      <c r="E486" s="2">
        <v>2563</v>
      </c>
      <c r="F486" t="s">
        <v>400</v>
      </c>
      <c r="G486" t="s">
        <v>416</v>
      </c>
      <c r="H486" t="s">
        <v>726</v>
      </c>
      <c r="I486" t="s">
        <v>137</v>
      </c>
      <c r="J486" t="s">
        <v>115</v>
      </c>
      <c r="L486" s="2">
        <v>0</v>
      </c>
      <c r="M486" s="2" t="s">
        <v>6913</v>
      </c>
      <c r="O486" s="44" t="str">
        <f t="shared" si="7"/>
        <v>0F00</v>
      </c>
    </row>
    <row r="487" spans="1:15" x14ac:dyDescent="0.25">
      <c r="A487" t="s">
        <v>841</v>
      </c>
      <c r="B487" s="16" t="s">
        <v>842</v>
      </c>
      <c r="C487" t="s">
        <v>842</v>
      </c>
      <c r="D487" t="s">
        <v>28</v>
      </c>
      <c r="E487" s="2">
        <v>2563</v>
      </c>
      <c r="F487" t="s">
        <v>400</v>
      </c>
      <c r="G487" t="s">
        <v>416</v>
      </c>
      <c r="H487" t="s">
        <v>844</v>
      </c>
      <c r="I487" t="s">
        <v>137</v>
      </c>
      <c r="J487" t="s">
        <v>115</v>
      </c>
      <c r="L487" s="2" t="s">
        <v>1099</v>
      </c>
      <c r="M487" s="2" t="s">
        <v>3410</v>
      </c>
      <c r="O487" s="44" t="str">
        <f t="shared" si="7"/>
        <v>120201V01F02</v>
      </c>
    </row>
    <row r="488" spans="1:15" x14ac:dyDescent="0.25">
      <c r="A488" t="s">
        <v>854</v>
      </c>
      <c r="B488" s="16" t="s">
        <v>855</v>
      </c>
      <c r="C488" t="s">
        <v>855</v>
      </c>
      <c r="D488" t="s">
        <v>28</v>
      </c>
      <c r="E488" s="2">
        <v>2563</v>
      </c>
      <c r="F488" t="s">
        <v>570</v>
      </c>
      <c r="G488" t="s">
        <v>570</v>
      </c>
      <c r="H488" t="s">
        <v>244</v>
      </c>
      <c r="I488" t="s">
        <v>137</v>
      </c>
      <c r="J488" t="s">
        <v>115</v>
      </c>
      <c r="L488" s="2">
        <v>0</v>
      </c>
      <c r="M488" s="2" t="s">
        <v>6913</v>
      </c>
      <c r="O488" s="44" t="str">
        <f t="shared" si="7"/>
        <v>0F00</v>
      </c>
    </row>
    <row r="489" spans="1:15" x14ac:dyDescent="0.25">
      <c r="A489" t="s">
        <v>858</v>
      </c>
      <c r="B489" s="16" t="s">
        <v>3307</v>
      </c>
      <c r="C489" t="s">
        <v>859</v>
      </c>
      <c r="D489" t="s">
        <v>28</v>
      </c>
      <c r="E489" s="2">
        <v>2563</v>
      </c>
      <c r="F489" t="s">
        <v>400</v>
      </c>
      <c r="G489" t="s">
        <v>570</v>
      </c>
      <c r="H489" t="s">
        <v>861</v>
      </c>
      <c r="I489" t="s">
        <v>137</v>
      </c>
      <c r="J489" t="s">
        <v>115</v>
      </c>
      <c r="L489" s="2">
        <v>0</v>
      </c>
      <c r="M489" s="2" t="s">
        <v>6913</v>
      </c>
      <c r="O489" s="44" t="str">
        <f t="shared" si="7"/>
        <v>0F00</v>
      </c>
    </row>
    <row r="490" spans="1:15" x14ac:dyDescent="0.25">
      <c r="A490" t="s">
        <v>862</v>
      </c>
      <c r="B490" s="16" t="s">
        <v>863</v>
      </c>
      <c r="C490" t="s">
        <v>863</v>
      </c>
      <c r="D490" t="s">
        <v>28</v>
      </c>
      <c r="E490" s="2">
        <v>2563</v>
      </c>
      <c r="F490" t="s">
        <v>400</v>
      </c>
      <c r="G490" t="s">
        <v>416</v>
      </c>
      <c r="H490" t="s">
        <v>295</v>
      </c>
      <c r="I490" t="s">
        <v>137</v>
      </c>
      <c r="J490" t="s">
        <v>115</v>
      </c>
      <c r="L490" s="2">
        <v>0</v>
      </c>
      <c r="M490" s="2" t="s">
        <v>6913</v>
      </c>
      <c r="O490" s="44" t="str">
        <f t="shared" si="7"/>
        <v>0F00</v>
      </c>
    </row>
    <row r="491" spans="1:15" x14ac:dyDescent="0.25">
      <c r="A491" t="s">
        <v>878</v>
      </c>
      <c r="B491" s="16" t="s">
        <v>879</v>
      </c>
      <c r="C491" t="s">
        <v>879</v>
      </c>
      <c r="D491" t="s">
        <v>28</v>
      </c>
      <c r="E491" s="2">
        <v>2563</v>
      </c>
      <c r="F491" t="s">
        <v>570</v>
      </c>
      <c r="G491" t="s">
        <v>612</v>
      </c>
      <c r="H491" t="s">
        <v>881</v>
      </c>
      <c r="I491" t="s">
        <v>137</v>
      </c>
      <c r="J491" t="s">
        <v>115</v>
      </c>
      <c r="L491" s="2">
        <v>0</v>
      </c>
      <c r="M491" s="2" t="s">
        <v>6913</v>
      </c>
      <c r="O491" s="44" t="str">
        <f t="shared" si="7"/>
        <v>0F00</v>
      </c>
    </row>
    <row r="492" spans="1:15" x14ac:dyDescent="0.25">
      <c r="A492" t="s">
        <v>882</v>
      </c>
      <c r="B492" s="16" t="s">
        <v>883</v>
      </c>
      <c r="C492" t="s">
        <v>883</v>
      </c>
      <c r="D492" t="s">
        <v>28</v>
      </c>
      <c r="E492" s="2">
        <v>2563</v>
      </c>
      <c r="F492" t="s">
        <v>570</v>
      </c>
      <c r="G492" t="s">
        <v>612</v>
      </c>
      <c r="H492" t="s">
        <v>401</v>
      </c>
      <c r="I492" t="s">
        <v>137</v>
      </c>
      <c r="J492" t="s">
        <v>115</v>
      </c>
      <c r="L492" s="2">
        <v>0</v>
      </c>
      <c r="M492" s="2" t="s">
        <v>6913</v>
      </c>
      <c r="O492" s="44" t="str">
        <f t="shared" si="7"/>
        <v>0F00</v>
      </c>
    </row>
    <row r="493" spans="1:15" x14ac:dyDescent="0.25">
      <c r="A493" t="s">
        <v>906</v>
      </c>
      <c r="B493" s="16" t="s">
        <v>907</v>
      </c>
      <c r="C493" t="s">
        <v>907</v>
      </c>
      <c r="D493" t="s">
        <v>28</v>
      </c>
      <c r="E493" s="2">
        <v>2563</v>
      </c>
      <c r="F493" t="s">
        <v>400</v>
      </c>
      <c r="G493" t="s">
        <v>416</v>
      </c>
      <c r="H493" t="s">
        <v>909</v>
      </c>
      <c r="I493" t="s">
        <v>137</v>
      </c>
      <c r="J493" t="s">
        <v>115</v>
      </c>
      <c r="L493" s="2">
        <v>0</v>
      </c>
      <c r="M493" s="2" t="s">
        <v>6913</v>
      </c>
      <c r="O493" s="44" t="str">
        <f t="shared" si="7"/>
        <v>0F00</v>
      </c>
    </row>
    <row r="494" spans="1:15" x14ac:dyDescent="0.25">
      <c r="A494" t="s">
        <v>924</v>
      </c>
      <c r="B494" s="16" t="s">
        <v>925</v>
      </c>
      <c r="C494" t="s">
        <v>925</v>
      </c>
      <c r="D494" t="s">
        <v>28</v>
      </c>
      <c r="E494" s="2">
        <v>2563</v>
      </c>
      <c r="F494" t="s">
        <v>400</v>
      </c>
      <c r="G494" t="s">
        <v>602</v>
      </c>
      <c r="H494" t="s">
        <v>284</v>
      </c>
      <c r="I494" t="s">
        <v>137</v>
      </c>
      <c r="J494" t="s">
        <v>115</v>
      </c>
      <c r="L494" s="27" t="s">
        <v>1194</v>
      </c>
      <c r="M494" s="27" t="s">
        <v>3419</v>
      </c>
      <c r="O494" s="44" t="str">
        <f t="shared" si="7"/>
        <v>120201V04F03</v>
      </c>
    </row>
    <row r="495" spans="1:15" x14ac:dyDescent="0.25">
      <c r="A495" t="s">
        <v>927</v>
      </c>
      <c r="B495" s="16" t="s">
        <v>928</v>
      </c>
      <c r="C495" t="s">
        <v>928</v>
      </c>
      <c r="D495" t="s">
        <v>28</v>
      </c>
      <c r="E495" s="2">
        <v>2563</v>
      </c>
      <c r="F495" t="s">
        <v>400</v>
      </c>
      <c r="G495" t="s">
        <v>416</v>
      </c>
      <c r="H495" t="s">
        <v>353</v>
      </c>
      <c r="I495" t="s">
        <v>137</v>
      </c>
      <c r="J495" t="s">
        <v>115</v>
      </c>
      <c r="L495" s="2">
        <v>0</v>
      </c>
      <c r="M495" s="2" t="s">
        <v>6913</v>
      </c>
      <c r="O495" s="44" t="str">
        <f t="shared" si="7"/>
        <v>0F00</v>
      </c>
    </row>
    <row r="496" spans="1:15" x14ac:dyDescent="0.25">
      <c r="A496" t="s">
        <v>931</v>
      </c>
      <c r="B496" s="16" t="s">
        <v>932</v>
      </c>
      <c r="C496" t="s">
        <v>932</v>
      </c>
      <c r="D496" t="s">
        <v>28</v>
      </c>
      <c r="E496" s="2">
        <v>2563</v>
      </c>
      <c r="F496" t="s">
        <v>612</v>
      </c>
      <c r="G496" t="s">
        <v>627</v>
      </c>
      <c r="H496" t="s">
        <v>934</v>
      </c>
      <c r="I496" t="s">
        <v>137</v>
      </c>
      <c r="J496" t="s">
        <v>115</v>
      </c>
      <c r="L496" s="2">
        <v>0</v>
      </c>
      <c r="M496" s="2" t="s">
        <v>6913</v>
      </c>
      <c r="O496" s="44" t="str">
        <f t="shared" si="7"/>
        <v>0F00</v>
      </c>
    </row>
    <row r="497" spans="1:15" x14ac:dyDescent="0.25">
      <c r="A497" t="s">
        <v>956</v>
      </c>
      <c r="B497" s="16" t="s">
        <v>957</v>
      </c>
      <c r="C497" t="s">
        <v>957</v>
      </c>
      <c r="D497" t="s">
        <v>28</v>
      </c>
      <c r="E497" s="2">
        <v>2563</v>
      </c>
      <c r="F497" t="s">
        <v>602</v>
      </c>
      <c r="G497" t="s">
        <v>416</v>
      </c>
      <c r="H497" t="s">
        <v>136</v>
      </c>
      <c r="I497" t="s">
        <v>137</v>
      </c>
      <c r="J497" t="s">
        <v>115</v>
      </c>
      <c r="L497" s="2">
        <v>0</v>
      </c>
      <c r="M497" s="2" t="s">
        <v>6913</v>
      </c>
      <c r="O497" s="44" t="str">
        <f t="shared" si="7"/>
        <v>0F00</v>
      </c>
    </row>
    <row r="498" spans="1:15" x14ac:dyDescent="0.25">
      <c r="A498" t="s">
        <v>967</v>
      </c>
      <c r="B498" s="16" t="s">
        <v>968</v>
      </c>
      <c r="C498" t="s">
        <v>968</v>
      </c>
      <c r="D498" t="s">
        <v>28</v>
      </c>
      <c r="E498" s="2">
        <v>2563</v>
      </c>
      <c r="F498" t="s">
        <v>602</v>
      </c>
      <c r="G498" t="s">
        <v>416</v>
      </c>
      <c r="H498" t="s">
        <v>136</v>
      </c>
      <c r="I498" t="s">
        <v>137</v>
      </c>
      <c r="J498" t="s">
        <v>115</v>
      </c>
      <c r="L498" s="2">
        <v>0</v>
      </c>
      <c r="M498" s="2" t="s">
        <v>6913</v>
      </c>
      <c r="O498" s="44" t="str">
        <f t="shared" si="7"/>
        <v>0F00</v>
      </c>
    </row>
    <row r="499" spans="1:15" x14ac:dyDescent="0.25">
      <c r="A499" t="s">
        <v>970</v>
      </c>
      <c r="B499" s="16" t="s">
        <v>971</v>
      </c>
      <c r="C499" t="s">
        <v>971</v>
      </c>
      <c r="D499" t="s">
        <v>28</v>
      </c>
      <c r="E499" s="2">
        <v>2563</v>
      </c>
      <c r="F499" t="s">
        <v>616</v>
      </c>
      <c r="G499" t="s">
        <v>416</v>
      </c>
      <c r="H499" t="s">
        <v>934</v>
      </c>
      <c r="I499" t="s">
        <v>137</v>
      </c>
      <c r="J499" t="s">
        <v>115</v>
      </c>
      <c r="L499" s="2">
        <v>0</v>
      </c>
      <c r="M499" s="2" t="s">
        <v>6913</v>
      </c>
      <c r="O499" s="44" t="str">
        <f t="shared" si="7"/>
        <v>0F00</v>
      </c>
    </row>
    <row r="500" spans="1:15" x14ac:dyDescent="0.25">
      <c r="A500" t="s">
        <v>973</v>
      </c>
      <c r="B500" s="16" t="s">
        <v>974</v>
      </c>
      <c r="C500" t="s">
        <v>974</v>
      </c>
      <c r="D500" t="s">
        <v>28</v>
      </c>
      <c r="E500" s="2">
        <v>2563</v>
      </c>
      <c r="F500" t="s">
        <v>602</v>
      </c>
      <c r="G500" t="s">
        <v>416</v>
      </c>
      <c r="H500" t="s">
        <v>136</v>
      </c>
      <c r="I500" t="s">
        <v>137</v>
      </c>
      <c r="J500" t="s">
        <v>115</v>
      </c>
      <c r="L500" s="2">
        <v>0</v>
      </c>
      <c r="M500" s="2" t="s">
        <v>6913</v>
      </c>
      <c r="O500" s="44" t="str">
        <f t="shared" si="7"/>
        <v>0F00</v>
      </c>
    </row>
    <row r="501" spans="1:15" x14ac:dyDescent="0.25">
      <c r="A501" t="s">
        <v>976</v>
      </c>
      <c r="B501" s="16" t="s">
        <v>977</v>
      </c>
      <c r="C501" t="s">
        <v>977</v>
      </c>
      <c r="D501" t="s">
        <v>28</v>
      </c>
      <c r="E501" s="2">
        <v>2563</v>
      </c>
      <c r="F501" t="s">
        <v>570</v>
      </c>
      <c r="G501" t="s">
        <v>570</v>
      </c>
      <c r="H501" t="s">
        <v>934</v>
      </c>
      <c r="I501" t="s">
        <v>137</v>
      </c>
      <c r="J501" t="s">
        <v>115</v>
      </c>
      <c r="L501" s="2">
        <v>0</v>
      </c>
      <c r="M501" s="2" t="s">
        <v>6913</v>
      </c>
      <c r="O501" s="44" t="str">
        <f t="shared" si="7"/>
        <v>0F00</v>
      </c>
    </row>
    <row r="502" spans="1:15" x14ac:dyDescent="0.25">
      <c r="A502" t="s">
        <v>980</v>
      </c>
      <c r="B502" s="16" t="s">
        <v>981</v>
      </c>
      <c r="C502" t="s">
        <v>981</v>
      </c>
      <c r="D502" t="s">
        <v>28</v>
      </c>
      <c r="E502" s="2">
        <v>2563</v>
      </c>
      <c r="F502" t="s">
        <v>602</v>
      </c>
      <c r="G502" t="s">
        <v>416</v>
      </c>
      <c r="H502" t="s">
        <v>983</v>
      </c>
      <c r="I502" t="s">
        <v>137</v>
      </c>
      <c r="J502" t="s">
        <v>115</v>
      </c>
      <c r="L502" s="2">
        <v>0</v>
      </c>
      <c r="M502" s="2" t="s">
        <v>6913</v>
      </c>
      <c r="O502" s="44" t="str">
        <f t="shared" si="7"/>
        <v>0F00</v>
      </c>
    </row>
    <row r="503" spans="1:15" x14ac:dyDescent="0.25">
      <c r="A503" t="s">
        <v>995</v>
      </c>
      <c r="B503" s="16" t="s">
        <v>996</v>
      </c>
      <c r="C503" t="s">
        <v>996</v>
      </c>
      <c r="D503" t="s">
        <v>28</v>
      </c>
      <c r="E503" s="2">
        <v>2563</v>
      </c>
      <c r="F503" t="s">
        <v>627</v>
      </c>
      <c r="G503" t="s">
        <v>627</v>
      </c>
      <c r="H503" t="s">
        <v>244</v>
      </c>
      <c r="I503" t="s">
        <v>137</v>
      </c>
      <c r="J503" t="s">
        <v>115</v>
      </c>
      <c r="L503" s="2">
        <v>0</v>
      </c>
      <c r="M503" s="2" t="s">
        <v>6913</v>
      </c>
      <c r="O503" s="44" t="str">
        <f t="shared" si="7"/>
        <v>0F00</v>
      </c>
    </row>
    <row r="504" spans="1:15" x14ac:dyDescent="0.25">
      <c r="A504" t="s">
        <v>1046</v>
      </c>
      <c r="B504" s="16" t="s">
        <v>1047</v>
      </c>
      <c r="C504" t="s">
        <v>1047</v>
      </c>
      <c r="D504" t="s">
        <v>28</v>
      </c>
      <c r="E504" s="2">
        <v>2563</v>
      </c>
      <c r="F504" t="s">
        <v>612</v>
      </c>
      <c r="G504" t="s">
        <v>416</v>
      </c>
      <c r="H504" t="s">
        <v>1049</v>
      </c>
      <c r="I504" t="s">
        <v>137</v>
      </c>
      <c r="J504" t="s">
        <v>115</v>
      </c>
      <c r="L504" s="2">
        <v>0</v>
      </c>
      <c r="M504" s="2" t="s">
        <v>6913</v>
      </c>
      <c r="O504" s="44" t="str">
        <f t="shared" si="7"/>
        <v>0F00</v>
      </c>
    </row>
    <row r="505" spans="1:15" x14ac:dyDescent="0.25">
      <c r="A505" t="s">
        <v>1156</v>
      </c>
      <c r="B505" s="16" t="s">
        <v>1157</v>
      </c>
      <c r="C505" t="s">
        <v>1157</v>
      </c>
      <c r="D505" t="s">
        <v>28</v>
      </c>
      <c r="E505" s="2">
        <v>2563</v>
      </c>
      <c r="F505" t="s">
        <v>612</v>
      </c>
      <c r="G505" t="s">
        <v>416</v>
      </c>
      <c r="H505" t="s">
        <v>1159</v>
      </c>
      <c r="I505" t="s">
        <v>137</v>
      </c>
      <c r="J505" t="s">
        <v>115</v>
      </c>
      <c r="L505" s="2">
        <v>0</v>
      </c>
      <c r="M505" s="2" t="s">
        <v>6913</v>
      </c>
      <c r="O505" s="44" t="str">
        <f t="shared" si="7"/>
        <v>0F00</v>
      </c>
    </row>
    <row r="506" spans="1:15" x14ac:dyDescent="0.25">
      <c r="A506" t="s">
        <v>1202</v>
      </c>
      <c r="B506" s="16" t="s">
        <v>1203</v>
      </c>
      <c r="C506" t="s">
        <v>1203</v>
      </c>
      <c r="D506" t="s">
        <v>28</v>
      </c>
      <c r="E506" s="2">
        <v>2563</v>
      </c>
      <c r="F506" t="s">
        <v>627</v>
      </c>
      <c r="G506" t="s">
        <v>416</v>
      </c>
      <c r="H506" t="s">
        <v>1205</v>
      </c>
      <c r="I506" t="s">
        <v>137</v>
      </c>
      <c r="J506" t="s">
        <v>115</v>
      </c>
      <c r="L506" s="2">
        <v>0</v>
      </c>
      <c r="M506" s="2" t="s">
        <v>6913</v>
      </c>
      <c r="O506" s="44" t="str">
        <f t="shared" si="7"/>
        <v>0F00</v>
      </c>
    </row>
    <row r="507" spans="1:15" x14ac:dyDescent="0.25">
      <c r="A507" t="s">
        <v>1206</v>
      </c>
      <c r="B507" s="16" t="s">
        <v>1207</v>
      </c>
      <c r="C507" t="s">
        <v>1207</v>
      </c>
      <c r="D507" t="s">
        <v>28</v>
      </c>
      <c r="E507" s="2">
        <v>2563</v>
      </c>
      <c r="F507" t="s">
        <v>586</v>
      </c>
      <c r="G507" t="s">
        <v>416</v>
      </c>
      <c r="H507" t="s">
        <v>1205</v>
      </c>
      <c r="I507" t="s">
        <v>137</v>
      </c>
      <c r="J507" t="s">
        <v>115</v>
      </c>
      <c r="L507" s="2">
        <v>0</v>
      </c>
      <c r="M507" s="2" t="s">
        <v>6913</v>
      </c>
      <c r="O507" s="44" t="str">
        <f t="shared" si="7"/>
        <v>0F00</v>
      </c>
    </row>
    <row r="508" spans="1:15" x14ac:dyDescent="0.25">
      <c r="A508" t="s">
        <v>1373</v>
      </c>
      <c r="B508" s="16" t="s">
        <v>1374</v>
      </c>
      <c r="C508" t="s">
        <v>1374</v>
      </c>
      <c r="D508" t="s">
        <v>28</v>
      </c>
      <c r="E508" s="2">
        <v>2563</v>
      </c>
      <c r="F508" t="s">
        <v>646</v>
      </c>
      <c r="G508" t="s">
        <v>416</v>
      </c>
      <c r="H508" t="s">
        <v>881</v>
      </c>
      <c r="I508" t="s">
        <v>137</v>
      </c>
      <c r="J508" t="s">
        <v>115</v>
      </c>
      <c r="L508" s="2" t="s">
        <v>1099</v>
      </c>
      <c r="M508" s="2" t="s">
        <v>3443</v>
      </c>
      <c r="O508" s="44" t="str">
        <f t="shared" si="7"/>
        <v>120201V01F01</v>
      </c>
    </row>
    <row r="509" spans="1:15" x14ac:dyDescent="0.25">
      <c r="A509" t="s">
        <v>1813</v>
      </c>
      <c r="B509" s="16" t="s">
        <v>1814</v>
      </c>
      <c r="C509" t="s">
        <v>1814</v>
      </c>
      <c r="D509" t="s">
        <v>28</v>
      </c>
      <c r="E509" s="2">
        <v>2563</v>
      </c>
      <c r="F509" t="s">
        <v>586</v>
      </c>
      <c r="G509" t="s">
        <v>416</v>
      </c>
      <c r="H509" t="s">
        <v>328</v>
      </c>
      <c r="I509" t="s">
        <v>137</v>
      </c>
      <c r="J509" t="s">
        <v>115</v>
      </c>
      <c r="L509" s="2" t="s">
        <v>1099</v>
      </c>
      <c r="M509" s="2" t="s">
        <v>3443</v>
      </c>
      <c r="O509" s="44" t="str">
        <f t="shared" si="7"/>
        <v>120201V01F01</v>
      </c>
    </row>
    <row r="510" spans="1:15" x14ac:dyDescent="0.25">
      <c r="A510" t="s">
        <v>1951</v>
      </c>
      <c r="B510" s="16" t="s">
        <v>1952</v>
      </c>
      <c r="C510" t="s">
        <v>1952</v>
      </c>
      <c r="D510" t="s">
        <v>28</v>
      </c>
      <c r="E510" s="2">
        <v>2563</v>
      </c>
      <c r="F510" t="s">
        <v>400</v>
      </c>
      <c r="G510" t="s">
        <v>416</v>
      </c>
      <c r="H510" t="s">
        <v>255</v>
      </c>
      <c r="I510" t="s">
        <v>137</v>
      </c>
      <c r="J510" t="s">
        <v>115</v>
      </c>
      <c r="L510" s="2" t="s">
        <v>1099</v>
      </c>
      <c r="M510" s="2" t="s">
        <v>3425</v>
      </c>
      <c r="O510" s="44" t="str">
        <f t="shared" si="7"/>
        <v>120201V01F03</v>
      </c>
    </row>
    <row r="511" spans="1:15" x14ac:dyDescent="0.25">
      <c r="A511" t="s">
        <v>1987</v>
      </c>
      <c r="B511" s="16" t="s">
        <v>1988</v>
      </c>
      <c r="C511" t="s">
        <v>1988</v>
      </c>
      <c r="D511" t="s">
        <v>28</v>
      </c>
      <c r="E511" s="2">
        <v>2563</v>
      </c>
      <c r="F511" t="s">
        <v>627</v>
      </c>
      <c r="G511" t="s">
        <v>416</v>
      </c>
      <c r="H511" t="s">
        <v>1990</v>
      </c>
      <c r="I511" t="s">
        <v>137</v>
      </c>
      <c r="J511" t="s">
        <v>115</v>
      </c>
      <c r="L511" s="2" t="s">
        <v>1194</v>
      </c>
      <c r="M511" s="2" t="s">
        <v>3419</v>
      </c>
      <c r="O511" s="44" t="str">
        <f t="shared" si="7"/>
        <v>120201V04F03</v>
      </c>
    </row>
    <row r="512" spans="1:15" x14ac:dyDescent="0.25">
      <c r="A512" t="s">
        <v>2106</v>
      </c>
      <c r="B512" s="16" t="s">
        <v>2107</v>
      </c>
      <c r="C512" t="s">
        <v>2107</v>
      </c>
      <c r="D512" t="s">
        <v>28</v>
      </c>
      <c r="E512" s="2">
        <v>2563</v>
      </c>
      <c r="F512" t="s">
        <v>400</v>
      </c>
      <c r="G512" t="s">
        <v>416</v>
      </c>
      <c r="H512" t="s">
        <v>2109</v>
      </c>
      <c r="I512" t="s">
        <v>137</v>
      </c>
      <c r="J512" t="s">
        <v>115</v>
      </c>
      <c r="L512" s="2" t="s">
        <v>1247</v>
      </c>
      <c r="M512" s="2" t="s">
        <v>3422</v>
      </c>
      <c r="O512" s="44" t="str">
        <f t="shared" si="7"/>
        <v>120201V02F02</v>
      </c>
    </row>
    <row r="513" spans="1:15" x14ac:dyDescent="0.25">
      <c r="A513" t="s">
        <v>2167</v>
      </c>
      <c r="B513" s="16" t="s">
        <v>2168</v>
      </c>
      <c r="C513" t="s">
        <v>2168</v>
      </c>
      <c r="D513" t="s">
        <v>28</v>
      </c>
      <c r="E513" s="2">
        <v>2563</v>
      </c>
      <c r="F513" t="s">
        <v>627</v>
      </c>
      <c r="G513" t="s">
        <v>416</v>
      </c>
      <c r="H513" t="s">
        <v>2170</v>
      </c>
      <c r="I513" t="s">
        <v>137</v>
      </c>
      <c r="J513" t="s">
        <v>115</v>
      </c>
      <c r="L513" s="2" t="s">
        <v>1247</v>
      </c>
      <c r="M513" s="2" t="s">
        <v>3422</v>
      </c>
      <c r="O513" s="44" t="str">
        <f t="shared" si="7"/>
        <v>120201V02F02</v>
      </c>
    </row>
    <row r="514" spans="1:15" x14ac:dyDescent="0.25">
      <c r="A514" t="s">
        <v>2179</v>
      </c>
      <c r="B514" s="16" t="s">
        <v>2180</v>
      </c>
      <c r="C514" t="s">
        <v>2180</v>
      </c>
      <c r="D514" t="s">
        <v>28</v>
      </c>
      <c r="E514" s="2">
        <v>2563</v>
      </c>
      <c r="F514" t="s">
        <v>627</v>
      </c>
      <c r="G514" t="s">
        <v>416</v>
      </c>
      <c r="H514" t="s">
        <v>2170</v>
      </c>
      <c r="I514" t="s">
        <v>137</v>
      </c>
      <c r="J514" t="s">
        <v>115</v>
      </c>
      <c r="L514" s="2" t="s">
        <v>1081</v>
      </c>
      <c r="M514" s="27" t="s">
        <v>3949</v>
      </c>
      <c r="O514" s="44" t="str">
        <f t="shared" si="7"/>
        <v>120201V03F02</v>
      </c>
    </row>
    <row r="515" spans="1:15" x14ac:dyDescent="0.25">
      <c r="A515" t="s">
        <v>2247</v>
      </c>
      <c r="B515" s="16" t="s">
        <v>2248</v>
      </c>
      <c r="C515" t="s">
        <v>2248</v>
      </c>
      <c r="D515" t="s">
        <v>28</v>
      </c>
      <c r="E515" s="2">
        <v>2563</v>
      </c>
      <c r="F515" t="s">
        <v>570</v>
      </c>
      <c r="G515" t="s">
        <v>570</v>
      </c>
      <c r="H515" t="s">
        <v>2250</v>
      </c>
      <c r="I515" t="s">
        <v>137</v>
      </c>
      <c r="J515" t="s">
        <v>115</v>
      </c>
      <c r="L515" s="2" t="s">
        <v>1194</v>
      </c>
      <c r="M515" s="27" t="s">
        <v>3419</v>
      </c>
      <c r="O515" s="44" t="str">
        <f t="shared" si="7"/>
        <v>120201V04F03</v>
      </c>
    </row>
    <row r="516" spans="1:15" x14ac:dyDescent="0.25">
      <c r="A516" t="s">
        <v>2270</v>
      </c>
      <c r="B516" s="16" t="s">
        <v>2271</v>
      </c>
      <c r="C516" t="s">
        <v>2271</v>
      </c>
      <c r="D516" t="s">
        <v>28</v>
      </c>
      <c r="E516" s="2">
        <v>2564</v>
      </c>
      <c r="F516" t="s">
        <v>943</v>
      </c>
      <c r="G516" t="s">
        <v>2273</v>
      </c>
      <c r="H516" t="s">
        <v>2274</v>
      </c>
      <c r="I516" t="s">
        <v>2275</v>
      </c>
      <c r="J516" t="s">
        <v>2276</v>
      </c>
      <c r="L516" s="2" t="s">
        <v>1099</v>
      </c>
      <c r="M516" s="2" t="s">
        <v>3410</v>
      </c>
      <c r="O516" s="44" t="str">
        <f t="shared" si="7"/>
        <v>120201V01F02</v>
      </c>
    </row>
    <row r="517" spans="1:15" x14ac:dyDescent="0.25">
      <c r="A517" t="s">
        <v>2226</v>
      </c>
      <c r="B517" s="16" t="s">
        <v>2227</v>
      </c>
      <c r="C517" t="s">
        <v>2227</v>
      </c>
      <c r="D517" t="s">
        <v>28</v>
      </c>
      <c r="E517" s="2">
        <v>2564</v>
      </c>
      <c r="F517" t="s">
        <v>943</v>
      </c>
      <c r="G517" t="s">
        <v>943</v>
      </c>
      <c r="H517" t="s">
        <v>2229</v>
      </c>
      <c r="I517" t="s">
        <v>2230</v>
      </c>
      <c r="J517" t="s">
        <v>2231</v>
      </c>
      <c r="L517" s="2" t="s">
        <v>1099</v>
      </c>
      <c r="M517" s="2" t="s">
        <v>3425</v>
      </c>
      <c r="O517" s="44" t="str">
        <f t="shared" si="7"/>
        <v>120201V01F03</v>
      </c>
    </row>
    <row r="518" spans="1:15" x14ac:dyDescent="0.25">
      <c r="A518" t="s">
        <v>2697</v>
      </c>
      <c r="B518" s="16" t="s">
        <v>2698</v>
      </c>
      <c r="C518" t="s">
        <v>2698</v>
      </c>
      <c r="D518" t="s">
        <v>28</v>
      </c>
      <c r="E518" s="2">
        <v>2564</v>
      </c>
      <c r="F518" t="s">
        <v>2257</v>
      </c>
      <c r="G518" t="s">
        <v>2683</v>
      </c>
      <c r="H518" t="s">
        <v>2684</v>
      </c>
      <c r="I518" t="s">
        <v>2685</v>
      </c>
      <c r="J518" t="s">
        <v>851</v>
      </c>
      <c r="L518" s="2">
        <v>0</v>
      </c>
      <c r="M518" s="2" t="s">
        <v>6913</v>
      </c>
      <c r="O518" s="44" t="str">
        <f t="shared" si="7"/>
        <v>0F00</v>
      </c>
    </row>
    <row r="519" spans="1:15" x14ac:dyDescent="0.25">
      <c r="A519" t="s">
        <v>2700</v>
      </c>
      <c r="B519" s="16" t="s">
        <v>2701</v>
      </c>
      <c r="C519" t="s">
        <v>2701</v>
      </c>
      <c r="D519" t="s">
        <v>28</v>
      </c>
      <c r="E519" s="2">
        <v>2564</v>
      </c>
      <c r="F519" t="s">
        <v>2257</v>
      </c>
      <c r="G519" t="s">
        <v>2683</v>
      </c>
      <c r="H519" t="s">
        <v>2684</v>
      </c>
      <c r="I519" t="s">
        <v>2685</v>
      </c>
      <c r="J519" t="s">
        <v>851</v>
      </c>
      <c r="L519" s="2">
        <v>0</v>
      </c>
      <c r="M519" s="2" t="s">
        <v>6913</v>
      </c>
      <c r="O519" s="44" t="str">
        <f t="shared" si="7"/>
        <v>0F00</v>
      </c>
    </row>
    <row r="520" spans="1:15" x14ac:dyDescent="0.25">
      <c r="A520" t="s">
        <v>2709</v>
      </c>
      <c r="B520" s="16" t="s">
        <v>3363</v>
      </c>
      <c r="C520" t="s">
        <v>2710</v>
      </c>
      <c r="D520" t="s">
        <v>28</v>
      </c>
      <c r="E520" s="2">
        <v>2564</v>
      </c>
      <c r="F520" t="s">
        <v>1853</v>
      </c>
      <c r="G520" t="s">
        <v>1853</v>
      </c>
      <c r="H520" t="s">
        <v>2684</v>
      </c>
      <c r="I520" t="s">
        <v>2685</v>
      </c>
      <c r="J520" t="s">
        <v>851</v>
      </c>
      <c r="L520" s="2">
        <v>0</v>
      </c>
      <c r="M520" s="2" t="s">
        <v>6913</v>
      </c>
      <c r="O520" s="44" t="str">
        <f t="shared" si="7"/>
        <v>0F00</v>
      </c>
    </row>
    <row r="521" spans="1:15" x14ac:dyDescent="0.25">
      <c r="A521" t="s">
        <v>2322</v>
      </c>
      <c r="B521" s="16" t="s">
        <v>2323</v>
      </c>
      <c r="C521" t="s">
        <v>2323</v>
      </c>
      <c r="D521" t="s">
        <v>28</v>
      </c>
      <c r="E521" s="2">
        <v>2564</v>
      </c>
      <c r="F521" t="s">
        <v>2325</v>
      </c>
      <c r="G521" t="s">
        <v>1853</v>
      </c>
      <c r="H521" t="s">
        <v>120</v>
      </c>
      <c r="I521" t="s">
        <v>642</v>
      </c>
      <c r="J521" t="s">
        <v>35</v>
      </c>
      <c r="L521" s="2" t="s">
        <v>1081</v>
      </c>
      <c r="M521" s="2" t="s">
        <v>3440</v>
      </c>
      <c r="O521" s="44" t="str">
        <f t="shared" si="7"/>
        <v>120201V03F01</v>
      </c>
    </row>
    <row r="522" spans="1:15" x14ac:dyDescent="0.25">
      <c r="A522" t="s">
        <v>2330</v>
      </c>
      <c r="B522" s="16" t="s">
        <v>2331</v>
      </c>
      <c r="C522" t="s">
        <v>2331</v>
      </c>
      <c r="D522" t="s">
        <v>28</v>
      </c>
      <c r="E522" s="2">
        <v>2564</v>
      </c>
      <c r="F522" t="s">
        <v>1348</v>
      </c>
      <c r="G522" t="s">
        <v>1853</v>
      </c>
      <c r="H522" t="s">
        <v>2333</v>
      </c>
      <c r="I522" t="s">
        <v>642</v>
      </c>
      <c r="J522" t="s">
        <v>35</v>
      </c>
      <c r="L522" s="2" t="s">
        <v>1247</v>
      </c>
      <c r="M522" s="2" t="s">
        <v>3422</v>
      </c>
      <c r="O522" s="44" t="str">
        <f t="shared" si="7"/>
        <v>120201V02F02</v>
      </c>
    </row>
    <row r="523" spans="1:15" x14ac:dyDescent="0.25">
      <c r="A523" t="s">
        <v>2887</v>
      </c>
      <c r="B523" s="16" t="s">
        <v>2888</v>
      </c>
      <c r="C523" t="s">
        <v>2888</v>
      </c>
      <c r="D523" t="s">
        <v>28</v>
      </c>
      <c r="E523" s="2">
        <v>2564</v>
      </c>
      <c r="F523" t="s">
        <v>2505</v>
      </c>
      <c r="G523" t="s">
        <v>2325</v>
      </c>
      <c r="H523" t="s">
        <v>120</v>
      </c>
      <c r="I523" t="s">
        <v>642</v>
      </c>
      <c r="J523" t="s">
        <v>35</v>
      </c>
      <c r="L523" s="27" t="s">
        <v>1194</v>
      </c>
      <c r="M523" s="27" t="s">
        <v>3419</v>
      </c>
      <c r="O523" s="44" t="str">
        <f t="shared" si="7"/>
        <v>120201V04F03</v>
      </c>
    </row>
    <row r="524" spans="1:15" x14ac:dyDescent="0.25">
      <c r="A524" t="s">
        <v>2206</v>
      </c>
      <c r="B524" s="16" t="s">
        <v>2207</v>
      </c>
      <c r="C524" t="s">
        <v>2207</v>
      </c>
      <c r="D524" t="s">
        <v>28</v>
      </c>
      <c r="E524" s="2">
        <v>2564</v>
      </c>
      <c r="F524" t="s">
        <v>1380</v>
      </c>
      <c r="G524" t="s">
        <v>1380</v>
      </c>
      <c r="H524" t="s">
        <v>474</v>
      </c>
      <c r="I524" t="s">
        <v>43</v>
      </c>
      <c r="J524" t="s">
        <v>35</v>
      </c>
      <c r="L524" s="2" t="s">
        <v>1099</v>
      </c>
      <c r="M524" s="2" t="s">
        <v>3425</v>
      </c>
      <c r="O524" s="44" t="str">
        <f t="shared" ref="O524:O587" si="8">IF(LEN(M524=11),_xlfn.CONCAT(L524,"F",RIGHT(M524,2)),M524)</f>
        <v>120201V01F03</v>
      </c>
    </row>
    <row r="525" spans="1:15" x14ac:dyDescent="0.25">
      <c r="A525" t="s">
        <v>2842</v>
      </c>
      <c r="B525" s="16" t="s">
        <v>2843</v>
      </c>
      <c r="C525" t="s">
        <v>2843</v>
      </c>
      <c r="D525" t="s">
        <v>28</v>
      </c>
      <c r="E525" s="2">
        <v>2564</v>
      </c>
      <c r="F525" t="s">
        <v>462</v>
      </c>
      <c r="G525" t="s">
        <v>462</v>
      </c>
      <c r="H525" t="s">
        <v>2670</v>
      </c>
      <c r="I525" t="s">
        <v>43</v>
      </c>
      <c r="J525" t="s">
        <v>35</v>
      </c>
      <c r="L525" s="2" t="s">
        <v>1081</v>
      </c>
      <c r="M525" s="2" t="s">
        <v>3440</v>
      </c>
      <c r="O525" s="44" t="str">
        <f t="shared" si="8"/>
        <v>120201V03F01</v>
      </c>
    </row>
    <row r="526" spans="1:15" x14ac:dyDescent="0.25">
      <c r="A526" t="s">
        <v>2845</v>
      </c>
      <c r="B526" s="16" t="s">
        <v>2846</v>
      </c>
      <c r="C526" t="s">
        <v>2846</v>
      </c>
      <c r="D526" t="s">
        <v>28</v>
      </c>
      <c r="E526" s="2">
        <v>2564</v>
      </c>
      <c r="F526" t="s">
        <v>1348</v>
      </c>
      <c r="G526" t="s">
        <v>1853</v>
      </c>
      <c r="H526" t="s">
        <v>148</v>
      </c>
      <c r="I526" t="s">
        <v>43</v>
      </c>
      <c r="J526" t="s">
        <v>35</v>
      </c>
      <c r="L526" s="2" t="s">
        <v>1194</v>
      </c>
      <c r="M526" s="2" t="s">
        <v>3428</v>
      </c>
      <c r="O526" s="44" t="str">
        <f t="shared" si="8"/>
        <v>120201V04F01</v>
      </c>
    </row>
    <row r="527" spans="1:15" x14ac:dyDescent="0.25">
      <c r="A527" t="s">
        <v>2867</v>
      </c>
      <c r="B527" s="16" t="s">
        <v>2868</v>
      </c>
      <c r="C527" t="s">
        <v>2868</v>
      </c>
      <c r="D527" t="s">
        <v>28</v>
      </c>
      <c r="E527" s="2">
        <v>2564</v>
      </c>
      <c r="F527" t="s">
        <v>2285</v>
      </c>
      <c r="G527" t="s">
        <v>2285</v>
      </c>
      <c r="H527" t="s">
        <v>988</v>
      </c>
      <c r="I527" t="s">
        <v>43</v>
      </c>
      <c r="J527" t="s">
        <v>35</v>
      </c>
      <c r="L527" s="2" t="s">
        <v>1099</v>
      </c>
      <c r="M527" s="2" t="s">
        <v>3443</v>
      </c>
      <c r="O527" s="44" t="str">
        <f t="shared" si="8"/>
        <v>120201V01F01</v>
      </c>
    </row>
    <row r="528" spans="1:15" x14ac:dyDescent="0.25">
      <c r="A528" t="s">
        <v>2870</v>
      </c>
      <c r="B528" s="16" t="s">
        <v>2871</v>
      </c>
      <c r="C528" t="s">
        <v>2871</v>
      </c>
      <c r="D528" t="s">
        <v>28</v>
      </c>
      <c r="E528" s="2">
        <v>2564</v>
      </c>
      <c r="F528" t="s">
        <v>1348</v>
      </c>
      <c r="G528" t="s">
        <v>1853</v>
      </c>
      <c r="H528" t="s">
        <v>988</v>
      </c>
      <c r="I528" t="s">
        <v>43</v>
      </c>
      <c r="J528" t="s">
        <v>35</v>
      </c>
      <c r="L528" s="2" t="s">
        <v>1081</v>
      </c>
      <c r="M528" s="2" t="s">
        <v>3440</v>
      </c>
      <c r="O528" s="44" t="str">
        <f t="shared" si="8"/>
        <v>120201V03F01</v>
      </c>
    </row>
    <row r="529" spans="1:15" x14ac:dyDescent="0.25">
      <c r="A529" t="s">
        <v>2873</v>
      </c>
      <c r="B529" s="16" t="s">
        <v>2874</v>
      </c>
      <c r="C529" t="s">
        <v>2874</v>
      </c>
      <c r="D529" t="s">
        <v>28</v>
      </c>
      <c r="E529" s="2">
        <v>2564</v>
      </c>
      <c r="F529" t="s">
        <v>1380</v>
      </c>
      <c r="G529" t="s">
        <v>1182</v>
      </c>
      <c r="H529" t="s">
        <v>988</v>
      </c>
      <c r="I529" t="s">
        <v>43</v>
      </c>
      <c r="J529" t="s">
        <v>35</v>
      </c>
      <c r="L529" s="2" t="s">
        <v>1099</v>
      </c>
      <c r="M529" s="2" t="s">
        <v>3443</v>
      </c>
      <c r="O529" s="44" t="str">
        <f t="shared" si="8"/>
        <v>120201V01F01</v>
      </c>
    </row>
    <row r="530" spans="1:15" x14ac:dyDescent="0.25">
      <c r="A530" t="s">
        <v>2879</v>
      </c>
      <c r="B530" s="16" t="s">
        <v>3367</v>
      </c>
      <c r="C530" t="s">
        <v>2880</v>
      </c>
      <c r="D530" t="s">
        <v>28</v>
      </c>
      <c r="E530" s="2">
        <v>2564</v>
      </c>
      <c r="F530" t="s">
        <v>1348</v>
      </c>
      <c r="G530" t="s">
        <v>950</v>
      </c>
      <c r="H530" t="s">
        <v>474</v>
      </c>
      <c r="I530" t="s">
        <v>43</v>
      </c>
      <c r="J530" t="s">
        <v>35</v>
      </c>
      <c r="L530" s="27" t="s">
        <v>1194</v>
      </c>
      <c r="M530" s="27" t="s">
        <v>3419</v>
      </c>
      <c r="O530" s="44" t="str">
        <f t="shared" si="8"/>
        <v>120201V04F03</v>
      </c>
    </row>
    <row r="531" spans="1:15" x14ac:dyDescent="0.25">
      <c r="A531" t="s">
        <v>2884</v>
      </c>
      <c r="B531" s="16" t="s">
        <v>2885</v>
      </c>
      <c r="C531" t="s">
        <v>2885</v>
      </c>
      <c r="D531" t="s">
        <v>28</v>
      </c>
      <c r="E531" s="2">
        <v>2564</v>
      </c>
      <c r="F531" t="s">
        <v>2273</v>
      </c>
      <c r="G531" t="s">
        <v>2325</v>
      </c>
      <c r="H531" t="s">
        <v>2281</v>
      </c>
      <c r="I531" t="s">
        <v>43</v>
      </c>
      <c r="J531" t="s">
        <v>35</v>
      </c>
      <c r="L531" s="2" t="s">
        <v>1099</v>
      </c>
      <c r="M531" s="2" t="s">
        <v>3425</v>
      </c>
      <c r="O531" s="44" t="str">
        <f t="shared" si="8"/>
        <v>120201V01F03</v>
      </c>
    </row>
    <row r="532" spans="1:15" x14ac:dyDescent="0.25">
      <c r="A532" t="s">
        <v>3101</v>
      </c>
      <c r="B532" s="16" t="s">
        <v>3102</v>
      </c>
      <c r="C532" t="s">
        <v>3102</v>
      </c>
      <c r="D532" t="s">
        <v>28</v>
      </c>
      <c r="E532" s="2">
        <v>2564</v>
      </c>
      <c r="F532" t="s">
        <v>462</v>
      </c>
      <c r="G532" t="s">
        <v>943</v>
      </c>
      <c r="H532" t="s">
        <v>3104</v>
      </c>
      <c r="I532" t="s">
        <v>2934</v>
      </c>
      <c r="J532" t="s">
        <v>35</v>
      </c>
      <c r="L532" s="2" t="s">
        <v>1099</v>
      </c>
      <c r="M532" s="2" t="s">
        <v>3410</v>
      </c>
      <c r="O532" s="44" t="str">
        <f t="shared" si="8"/>
        <v>120201V01F02</v>
      </c>
    </row>
    <row r="533" spans="1:15" x14ac:dyDescent="0.25">
      <c r="A533" t="s">
        <v>2254</v>
      </c>
      <c r="B533" s="16" t="s">
        <v>2255</v>
      </c>
      <c r="C533" t="s">
        <v>2255</v>
      </c>
      <c r="D533" t="s">
        <v>28</v>
      </c>
      <c r="E533" s="2">
        <v>2564</v>
      </c>
      <c r="F533" t="s">
        <v>2257</v>
      </c>
      <c r="G533" t="s">
        <v>2257</v>
      </c>
      <c r="H533" t="s">
        <v>179</v>
      </c>
      <c r="I533" t="s">
        <v>154</v>
      </c>
      <c r="J533" t="s">
        <v>35</v>
      </c>
      <c r="L533" s="2" t="s">
        <v>1247</v>
      </c>
      <c r="M533" s="2" t="s">
        <v>3422</v>
      </c>
      <c r="O533" s="44" t="str">
        <f t="shared" si="8"/>
        <v>120201V02F02</v>
      </c>
    </row>
    <row r="534" spans="1:15" x14ac:dyDescent="0.25">
      <c r="A534" t="s">
        <v>2258</v>
      </c>
      <c r="B534" s="16" t="s">
        <v>614</v>
      </c>
      <c r="C534" t="s">
        <v>614</v>
      </c>
      <c r="D534" t="s">
        <v>28</v>
      </c>
      <c r="E534" s="2">
        <v>2564</v>
      </c>
      <c r="F534" t="s">
        <v>1010</v>
      </c>
      <c r="G534" t="s">
        <v>1010</v>
      </c>
      <c r="H534" t="s">
        <v>179</v>
      </c>
      <c r="I534" t="s">
        <v>154</v>
      </c>
      <c r="J534" t="s">
        <v>35</v>
      </c>
      <c r="L534" s="2" t="s">
        <v>1099</v>
      </c>
      <c r="M534" s="2" t="s">
        <v>3443</v>
      </c>
      <c r="O534" s="44" t="str">
        <f t="shared" si="8"/>
        <v>120201V01F01</v>
      </c>
    </row>
    <row r="535" spans="1:15" x14ac:dyDescent="0.25">
      <c r="A535" t="s">
        <v>2260</v>
      </c>
      <c r="B535" s="16" t="s">
        <v>2261</v>
      </c>
      <c r="C535" t="s">
        <v>2261</v>
      </c>
      <c r="D535" t="s">
        <v>28</v>
      </c>
      <c r="E535" s="2">
        <v>2564</v>
      </c>
      <c r="F535" t="s">
        <v>1010</v>
      </c>
      <c r="G535" t="s">
        <v>1010</v>
      </c>
      <c r="H535" t="s">
        <v>179</v>
      </c>
      <c r="I535" t="s">
        <v>154</v>
      </c>
      <c r="J535" t="s">
        <v>35</v>
      </c>
      <c r="L535" s="2" t="s">
        <v>1247</v>
      </c>
      <c r="M535" s="2" t="s">
        <v>3422</v>
      </c>
      <c r="O535" s="44" t="str">
        <f t="shared" si="8"/>
        <v>120201V02F02</v>
      </c>
    </row>
    <row r="536" spans="1:15" x14ac:dyDescent="0.25">
      <c r="A536" t="s">
        <v>2263</v>
      </c>
      <c r="B536" s="16" t="s">
        <v>2264</v>
      </c>
      <c r="C536" t="s">
        <v>2264</v>
      </c>
      <c r="D536" t="s">
        <v>28</v>
      </c>
      <c r="E536" s="2">
        <v>2564</v>
      </c>
      <c r="F536" t="s">
        <v>1380</v>
      </c>
      <c r="G536" t="s">
        <v>1380</v>
      </c>
      <c r="H536" t="s">
        <v>148</v>
      </c>
      <c r="I536" t="s">
        <v>154</v>
      </c>
      <c r="J536" t="s">
        <v>35</v>
      </c>
      <c r="L536" s="2" t="s">
        <v>1099</v>
      </c>
      <c r="M536" s="2" t="s">
        <v>3410</v>
      </c>
      <c r="O536" s="44" t="str">
        <f t="shared" si="8"/>
        <v>120201V01F02</v>
      </c>
    </row>
    <row r="537" spans="1:15" x14ac:dyDescent="0.25">
      <c r="A537" t="s">
        <v>2266</v>
      </c>
      <c r="B537" s="16" t="s">
        <v>2267</v>
      </c>
      <c r="C537" t="s">
        <v>2267</v>
      </c>
      <c r="D537" t="s">
        <v>28</v>
      </c>
      <c r="E537" s="2">
        <v>2564</v>
      </c>
      <c r="F537" t="s">
        <v>1380</v>
      </c>
      <c r="G537" t="s">
        <v>77</v>
      </c>
      <c r="H537" t="s">
        <v>148</v>
      </c>
      <c r="I537" t="s">
        <v>154</v>
      </c>
      <c r="J537" t="s">
        <v>35</v>
      </c>
      <c r="L537" s="2" t="s">
        <v>1099</v>
      </c>
      <c r="M537" s="2" t="s">
        <v>3443</v>
      </c>
      <c r="O537" s="44" t="str">
        <f t="shared" si="8"/>
        <v>120201V01F01</v>
      </c>
    </row>
    <row r="538" spans="1:15" x14ac:dyDescent="0.25">
      <c r="A538" t="s">
        <v>2806</v>
      </c>
      <c r="B538" s="16" t="s">
        <v>2807</v>
      </c>
      <c r="C538" t="s">
        <v>2807</v>
      </c>
      <c r="D538" t="s">
        <v>28</v>
      </c>
      <c r="E538" s="2">
        <v>2564</v>
      </c>
      <c r="F538" t="s">
        <v>1348</v>
      </c>
      <c r="G538" t="s">
        <v>1853</v>
      </c>
      <c r="H538" t="s">
        <v>2809</v>
      </c>
      <c r="I538" t="s">
        <v>994</v>
      </c>
      <c r="J538" t="s">
        <v>35</v>
      </c>
      <c r="L538" s="2" t="s">
        <v>1099</v>
      </c>
      <c r="M538" s="2" t="s">
        <v>3410</v>
      </c>
      <c r="O538" s="44" t="str">
        <f t="shared" si="8"/>
        <v>120201V01F02</v>
      </c>
    </row>
    <row r="539" spans="1:15" x14ac:dyDescent="0.25">
      <c r="A539" t="s">
        <v>2832</v>
      </c>
      <c r="B539" s="16" t="s">
        <v>2833</v>
      </c>
      <c r="C539" t="s">
        <v>2833</v>
      </c>
      <c r="D539" t="s">
        <v>28</v>
      </c>
      <c r="E539" s="2">
        <v>2564</v>
      </c>
      <c r="F539" t="s">
        <v>1348</v>
      </c>
      <c r="G539" t="s">
        <v>1853</v>
      </c>
      <c r="H539" t="s">
        <v>2809</v>
      </c>
      <c r="I539" t="s">
        <v>994</v>
      </c>
      <c r="J539" t="s">
        <v>35</v>
      </c>
      <c r="L539" s="2" t="s">
        <v>1099</v>
      </c>
      <c r="M539" s="2" t="s">
        <v>3410</v>
      </c>
      <c r="O539" s="44" t="str">
        <f t="shared" si="8"/>
        <v>120201V01F02</v>
      </c>
    </row>
    <row r="540" spans="1:15" x14ac:dyDescent="0.25">
      <c r="A540" t="s">
        <v>2849</v>
      </c>
      <c r="B540" s="16" t="s">
        <v>3365</v>
      </c>
      <c r="C540" t="s">
        <v>2850</v>
      </c>
      <c r="D540" t="s">
        <v>28</v>
      </c>
      <c r="E540" s="2">
        <v>2564</v>
      </c>
      <c r="F540" t="s">
        <v>1348</v>
      </c>
      <c r="G540" t="s">
        <v>1853</v>
      </c>
      <c r="H540" t="s">
        <v>1302</v>
      </c>
      <c r="I540" t="s">
        <v>994</v>
      </c>
      <c r="J540" t="s">
        <v>35</v>
      </c>
      <c r="L540" s="2" t="s">
        <v>1099</v>
      </c>
      <c r="M540" s="2" t="s">
        <v>3410</v>
      </c>
      <c r="O540" s="44" t="str">
        <f t="shared" si="8"/>
        <v>120201V01F02</v>
      </c>
    </row>
    <row r="541" spans="1:15" x14ac:dyDescent="0.25">
      <c r="A541" t="s">
        <v>2852</v>
      </c>
      <c r="B541" s="16" t="s">
        <v>2853</v>
      </c>
      <c r="C541" t="s">
        <v>2853</v>
      </c>
      <c r="D541" t="s">
        <v>28</v>
      </c>
      <c r="E541" s="2">
        <v>2564</v>
      </c>
      <c r="F541" t="s">
        <v>1348</v>
      </c>
      <c r="G541" t="s">
        <v>1853</v>
      </c>
      <c r="H541" t="s">
        <v>1302</v>
      </c>
      <c r="I541" t="s">
        <v>994</v>
      </c>
      <c r="J541" t="s">
        <v>35</v>
      </c>
      <c r="L541" s="2" t="s">
        <v>1194</v>
      </c>
      <c r="M541" s="2" t="s">
        <v>3419</v>
      </c>
      <c r="O541" s="44" t="str">
        <f t="shared" si="8"/>
        <v>120201V04F03</v>
      </c>
    </row>
    <row r="542" spans="1:15" x14ac:dyDescent="0.25">
      <c r="A542" t="s">
        <v>2855</v>
      </c>
      <c r="B542" s="16" t="s">
        <v>2856</v>
      </c>
      <c r="C542" t="s">
        <v>2856</v>
      </c>
      <c r="D542" t="s">
        <v>28</v>
      </c>
      <c r="E542" s="2">
        <v>2564</v>
      </c>
      <c r="F542" t="s">
        <v>1348</v>
      </c>
      <c r="G542" t="s">
        <v>1853</v>
      </c>
      <c r="H542" t="s">
        <v>1302</v>
      </c>
      <c r="I542" t="s">
        <v>994</v>
      </c>
      <c r="J542" t="s">
        <v>35</v>
      </c>
      <c r="L542" s="2" t="s">
        <v>1099</v>
      </c>
      <c r="M542" s="2" t="s">
        <v>3443</v>
      </c>
      <c r="O542" s="44" t="str">
        <f t="shared" si="8"/>
        <v>120201V01F01</v>
      </c>
    </row>
    <row r="543" spans="1:15" x14ac:dyDescent="0.25">
      <c r="A543" t="s">
        <v>3031</v>
      </c>
      <c r="B543" s="16" t="s">
        <v>3032</v>
      </c>
      <c r="C543" t="s">
        <v>3032</v>
      </c>
      <c r="D543" t="s">
        <v>28</v>
      </c>
      <c r="E543" s="2">
        <v>2564</v>
      </c>
      <c r="F543" t="s">
        <v>1182</v>
      </c>
      <c r="G543" t="s">
        <v>1853</v>
      </c>
      <c r="H543" t="s">
        <v>3034</v>
      </c>
      <c r="I543" t="s">
        <v>994</v>
      </c>
      <c r="J543" t="s">
        <v>35</v>
      </c>
      <c r="L543" s="2" t="s">
        <v>1247</v>
      </c>
      <c r="M543" s="27" t="s">
        <v>3422</v>
      </c>
      <c r="O543" s="44" t="str">
        <f t="shared" si="8"/>
        <v>120201V02F02</v>
      </c>
    </row>
    <row r="544" spans="1:15" x14ac:dyDescent="0.25">
      <c r="A544" t="s">
        <v>1965</v>
      </c>
      <c r="B544" s="16" t="s">
        <v>1966</v>
      </c>
      <c r="C544" t="s">
        <v>1966</v>
      </c>
      <c r="D544" t="s">
        <v>28</v>
      </c>
      <c r="E544" s="2">
        <v>2564</v>
      </c>
      <c r="F544" t="s">
        <v>1348</v>
      </c>
      <c r="G544" t="s">
        <v>1853</v>
      </c>
      <c r="H544" t="s">
        <v>1968</v>
      </c>
      <c r="I544" t="s">
        <v>103</v>
      </c>
      <c r="J544" t="s">
        <v>35</v>
      </c>
      <c r="L544" s="2" t="s">
        <v>1081</v>
      </c>
      <c r="M544" s="2" t="s">
        <v>3532</v>
      </c>
      <c r="O544" s="44" t="str">
        <f t="shared" si="8"/>
        <v>120201V03F03</v>
      </c>
    </row>
    <row r="545" spans="1:15" x14ac:dyDescent="0.25">
      <c r="A545" t="s">
        <v>1969</v>
      </c>
      <c r="B545" s="16" t="s">
        <v>1970</v>
      </c>
      <c r="C545" t="s">
        <v>1970</v>
      </c>
      <c r="D545" t="s">
        <v>28</v>
      </c>
      <c r="E545" s="2">
        <v>2564</v>
      </c>
      <c r="F545" t="s">
        <v>1348</v>
      </c>
      <c r="G545" t="s">
        <v>1853</v>
      </c>
      <c r="H545" t="s">
        <v>1968</v>
      </c>
      <c r="I545" t="s">
        <v>103</v>
      </c>
      <c r="J545" t="s">
        <v>35</v>
      </c>
      <c r="L545" s="2" t="s">
        <v>1099</v>
      </c>
      <c r="M545" s="2" t="s">
        <v>3425</v>
      </c>
      <c r="O545" s="44" t="str">
        <f t="shared" si="8"/>
        <v>120201V01F03</v>
      </c>
    </row>
    <row r="546" spans="1:15" x14ac:dyDescent="0.25">
      <c r="A546" t="s">
        <v>1977</v>
      </c>
      <c r="B546" s="16" t="s">
        <v>1978</v>
      </c>
      <c r="C546" t="s">
        <v>1978</v>
      </c>
      <c r="D546" t="s">
        <v>28</v>
      </c>
      <c r="E546" s="2">
        <v>2564</v>
      </c>
      <c r="F546" t="s">
        <v>1348</v>
      </c>
      <c r="G546" t="s">
        <v>1853</v>
      </c>
      <c r="H546" t="s">
        <v>1968</v>
      </c>
      <c r="I546" t="s">
        <v>103</v>
      </c>
      <c r="J546" t="s">
        <v>35</v>
      </c>
      <c r="L546" s="2" t="s">
        <v>1081</v>
      </c>
      <c r="M546" s="2" t="s">
        <v>3532</v>
      </c>
      <c r="O546" s="44" t="str">
        <f t="shared" si="8"/>
        <v>120201V03F03</v>
      </c>
    </row>
    <row r="547" spans="1:15" x14ac:dyDescent="0.25">
      <c r="A547" t="s">
        <v>1980</v>
      </c>
      <c r="B547" s="16" t="s">
        <v>1981</v>
      </c>
      <c r="C547" t="s">
        <v>1981</v>
      </c>
      <c r="D547" t="s">
        <v>28</v>
      </c>
      <c r="E547" s="2">
        <v>2564</v>
      </c>
      <c r="F547" t="s">
        <v>1348</v>
      </c>
      <c r="G547" t="s">
        <v>1853</v>
      </c>
      <c r="H547" t="s">
        <v>1968</v>
      </c>
      <c r="I547" t="s">
        <v>103</v>
      </c>
      <c r="J547" t="s">
        <v>35</v>
      </c>
      <c r="L547" s="2" t="s">
        <v>1081</v>
      </c>
      <c r="M547" s="2" t="s">
        <v>3532</v>
      </c>
      <c r="O547" s="44" t="str">
        <f t="shared" si="8"/>
        <v>120201V03F03</v>
      </c>
    </row>
    <row r="548" spans="1:15" x14ac:dyDescent="0.25">
      <c r="A548" t="s">
        <v>1983</v>
      </c>
      <c r="B548" s="16" t="s">
        <v>1984</v>
      </c>
      <c r="C548" t="s">
        <v>1984</v>
      </c>
      <c r="D548" t="s">
        <v>28</v>
      </c>
      <c r="E548" s="2">
        <v>2564</v>
      </c>
      <c r="F548" t="s">
        <v>1348</v>
      </c>
      <c r="G548" t="s">
        <v>1853</v>
      </c>
      <c r="H548" t="s">
        <v>1968</v>
      </c>
      <c r="I548" t="s">
        <v>103</v>
      </c>
      <c r="J548" t="s">
        <v>35</v>
      </c>
      <c r="L548" s="2" t="s">
        <v>1194</v>
      </c>
      <c r="M548" s="27" t="s">
        <v>3419</v>
      </c>
      <c r="O548" s="44" t="str">
        <f t="shared" si="8"/>
        <v>120201V04F03</v>
      </c>
    </row>
    <row r="549" spans="1:15" x14ac:dyDescent="0.25">
      <c r="A549" t="s">
        <v>2562</v>
      </c>
      <c r="B549" s="16" t="s">
        <v>2563</v>
      </c>
      <c r="C549" t="s">
        <v>2563</v>
      </c>
      <c r="D549" t="s">
        <v>28</v>
      </c>
      <c r="E549" s="2">
        <v>2564</v>
      </c>
      <c r="F549" t="s">
        <v>1348</v>
      </c>
      <c r="G549" t="s">
        <v>1853</v>
      </c>
      <c r="H549" t="s">
        <v>469</v>
      </c>
      <c r="I549" t="s">
        <v>103</v>
      </c>
      <c r="J549" t="s">
        <v>35</v>
      </c>
      <c r="L549" s="2" t="s">
        <v>1099</v>
      </c>
      <c r="M549" s="2" t="s">
        <v>3425</v>
      </c>
      <c r="O549" s="44" t="str">
        <f t="shared" si="8"/>
        <v>120201V01F03</v>
      </c>
    </row>
    <row r="550" spans="1:15" x14ac:dyDescent="0.25">
      <c r="A550" t="s">
        <v>2570</v>
      </c>
      <c r="B550" s="16" t="s">
        <v>472</v>
      </c>
      <c r="C550" t="s">
        <v>472</v>
      </c>
      <c r="D550" t="s">
        <v>28</v>
      </c>
      <c r="E550" s="2">
        <v>2564</v>
      </c>
      <c r="F550" t="s">
        <v>1348</v>
      </c>
      <c r="G550" t="s">
        <v>1853</v>
      </c>
      <c r="H550" t="s">
        <v>474</v>
      </c>
      <c r="I550" t="s">
        <v>103</v>
      </c>
      <c r="J550" t="s">
        <v>35</v>
      </c>
      <c r="L550" s="2" t="s">
        <v>1194</v>
      </c>
      <c r="M550" s="2" t="s">
        <v>3428</v>
      </c>
      <c r="O550" s="44" t="str">
        <f t="shared" si="8"/>
        <v>120201V04F01</v>
      </c>
    </row>
    <row r="551" spans="1:15" x14ac:dyDescent="0.25">
      <c r="A551" t="s">
        <v>2573</v>
      </c>
      <c r="B551" s="16" t="s">
        <v>2574</v>
      </c>
      <c r="C551" t="s">
        <v>2574</v>
      </c>
      <c r="D551" t="s">
        <v>28</v>
      </c>
      <c r="E551" s="2">
        <v>2564</v>
      </c>
      <c r="F551" t="s">
        <v>1348</v>
      </c>
      <c r="G551" t="s">
        <v>1853</v>
      </c>
      <c r="H551" t="s">
        <v>587</v>
      </c>
      <c r="I551" t="s">
        <v>103</v>
      </c>
      <c r="J551" t="s">
        <v>35</v>
      </c>
      <c r="L551" s="2" t="s">
        <v>1247</v>
      </c>
      <c r="M551" s="2" t="s">
        <v>3652</v>
      </c>
      <c r="O551" s="44" t="str">
        <f t="shared" si="8"/>
        <v>120201V02F01</v>
      </c>
    </row>
    <row r="552" spans="1:15" x14ac:dyDescent="0.25">
      <c r="A552" t="s">
        <v>2610</v>
      </c>
      <c r="B552" s="16" t="s">
        <v>2611</v>
      </c>
      <c r="C552" t="s">
        <v>2611</v>
      </c>
      <c r="D552" t="s">
        <v>28</v>
      </c>
      <c r="E552" s="2">
        <v>2564</v>
      </c>
      <c r="F552" t="s">
        <v>1348</v>
      </c>
      <c r="G552" t="s">
        <v>1853</v>
      </c>
      <c r="H552" t="s">
        <v>102</v>
      </c>
      <c r="I552" t="s">
        <v>103</v>
      </c>
      <c r="J552" t="s">
        <v>35</v>
      </c>
      <c r="L552" s="2" t="s">
        <v>1081</v>
      </c>
      <c r="M552" s="2" t="s">
        <v>3949</v>
      </c>
      <c r="O552" s="44" t="str">
        <f t="shared" si="8"/>
        <v>120201V03F02</v>
      </c>
    </row>
    <row r="553" spans="1:15" x14ac:dyDescent="0.25">
      <c r="A553" t="s">
        <v>2613</v>
      </c>
      <c r="B553" s="16" t="s">
        <v>2614</v>
      </c>
      <c r="C553" t="s">
        <v>2614</v>
      </c>
      <c r="D553" t="s">
        <v>28</v>
      </c>
      <c r="E553" s="2">
        <v>2564</v>
      </c>
      <c r="F553" t="s">
        <v>1348</v>
      </c>
      <c r="G553" t="s">
        <v>1853</v>
      </c>
      <c r="H553" t="s">
        <v>102</v>
      </c>
      <c r="I553" t="s">
        <v>103</v>
      </c>
      <c r="J553" t="s">
        <v>35</v>
      </c>
      <c r="L553" s="2" t="s">
        <v>1099</v>
      </c>
      <c r="M553" s="2" t="s">
        <v>3425</v>
      </c>
      <c r="O553" s="44" t="str">
        <f t="shared" si="8"/>
        <v>120201V01F03</v>
      </c>
    </row>
    <row r="554" spans="1:15" x14ac:dyDescent="0.25">
      <c r="A554" t="s">
        <v>2616</v>
      </c>
      <c r="B554" s="16" t="s">
        <v>2617</v>
      </c>
      <c r="C554" t="s">
        <v>2617</v>
      </c>
      <c r="D554" t="s">
        <v>28</v>
      </c>
      <c r="E554" s="2">
        <v>2564</v>
      </c>
      <c r="F554" t="s">
        <v>1348</v>
      </c>
      <c r="G554" t="s">
        <v>1853</v>
      </c>
      <c r="H554" t="s">
        <v>102</v>
      </c>
      <c r="I554" t="s">
        <v>103</v>
      </c>
      <c r="J554" t="s">
        <v>35</v>
      </c>
      <c r="L554" s="2" t="s">
        <v>1099</v>
      </c>
      <c r="M554" s="2" t="s">
        <v>3425</v>
      </c>
      <c r="O554" s="44" t="str">
        <f t="shared" si="8"/>
        <v>120201V01F03</v>
      </c>
    </row>
    <row r="555" spans="1:15" x14ac:dyDescent="0.25">
      <c r="A555" t="s">
        <v>2619</v>
      </c>
      <c r="B555" s="16" t="s">
        <v>2620</v>
      </c>
      <c r="C555" t="s">
        <v>2620</v>
      </c>
      <c r="D555" t="s">
        <v>28</v>
      </c>
      <c r="E555" s="2">
        <v>2564</v>
      </c>
      <c r="F555" t="s">
        <v>1348</v>
      </c>
      <c r="G555" t="s">
        <v>1853</v>
      </c>
      <c r="H555" t="s">
        <v>102</v>
      </c>
      <c r="I555" t="s">
        <v>103</v>
      </c>
      <c r="J555" t="s">
        <v>35</v>
      </c>
      <c r="L555" s="2" t="s">
        <v>1099</v>
      </c>
      <c r="M555" s="2" t="s">
        <v>3425</v>
      </c>
      <c r="O555" s="44" t="str">
        <f t="shared" si="8"/>
        <v>120201V01F03</v>
      </c>
    </row>
    <row r="556" spans="1:15" x14ac:dyDescent="0.25">
      <c r="A556" t="s">
        <v>2622</v>
      </c>
      <c r="B556" s="16" t="s">
        <v>2623</v>
      </c>
      <c r="C556" t="s">
        <v>2623</v>
      </c>
      <c r="D556" t="s">
        <v>28</v>
      </c>
      <c r="E556" s="2">
        <v>2564</v>
      </c>
      <c r="F556" t="s">
        <v>1348</v>
      </c>
      <c r="G556" t="s">
        <v>1853</v>
      </c>
      <c r="H556" t="s">
        <v>102</v>
      </c>
      <c r="I556" t="s">
        <v>103</v>
      </c>
      <c r="J556" t="s">
        <v>35</v>
      </c>
      <c r="L556" s="2" t="s">
        <v>1099</v>
      </c>
      <c r="M556" s="2" t="s">
        <v>3425</v>
      </c>
      <c r="O556" s="44" t="str">
        <f t="shared" si="8"/>
        <v>120201V01F03</v>
      </c>
    </row>
    <row r="557" spans="1:15" x14ac:dyDescent="0.25">
      <c r="A557" t="s">
        <v>2625</v>
      </c>
      <c r="B557" s="16" t="s">
        <v>2626</v>
      </c>
      <c r="C557" t="s">
        <v>2626</v>
      </c>
      <c r="D557" t="s">
        <v>28</v>
      </c>
      <c r="E557" s="2">
        <v>2564</v>
      </c>
      <c r="F557" t="s">
        <v>1348</v>
      </c>
      <c r="G557" t="s">
        <v>1853</v>
      </c>
      <c r="H557" t="s">
        <v>102</v>
      </c>
      <c r="I557" t="s">
        <v>103</v>
      </c>
      <c r="J557" t="s">
        <v>35</v>
      </c>
      <c r="L557" s="2" t="s">
        <v>1099</v>
      </c>
      <c r="M557" s="2" t="s">
        <v>3425</v>
      </c>
      <c r="O557" s="44" t="str">
        <f t="shared" si="8"/>
        <v>120201V01F03</v>
      </c>
    </row>
    <row r="558" spans="1:15" x14ac:dyDescent="0.25">
      <c r="A558" t="s">
        <v>2628</v>
      </c>
      <c r="B558" s="16" t="s">
        <v>2629</v>
      </c>
      <c r="C558" t="s">
        <v>2629</v>
      </c>
      <c r="D558" t="s">
        <v>28</v>
      </c>
      <c r="E558" s="2">
        <v>2564</v>
      </c>
      <c r="F558" t="s">
        <v>1348</v>
      </c>
      <c r="G558" t="s">
        <v>1853</v>
      </c>
      <c r="H558" t="s">
        <v>102</v>
      </c>
      <c r="I558" t="s">
        <v>103</v>
      </c>
      <c r="J558" t="s">
        <v>35</v>
      </c>
      <c r="L558" s="2" t="s">
        <v>1099</v>
      </c>
      <c r="M558" s="2" t="s">
        <v>3425</v>
      </c>
      <c r="O558" s="44" t="str">
        <f t="shared" si="8"/>
        <v>120201V01F03</v>
      </c>
    </row>
    <row r="559" spans="1:15" x14ac:dyDescent="0.25">
      <c r="A559" t="s">
        <v>2636</v>
      </c>
      <c r="B559" s="16" t="s">
        <v>2637</v>
      </c>
      <c r="C559" t="s">
        <v>2637</v>
      </c>
      <c r="D559" t="s">
        <v>28</v>
      </c>
      <c r="E559" s="2">
        <v>2564</v>
      </c>
      <c r="F559" t="s">
        <v>1348</v>
      </c>
      <c r="G559" t="s">
        <v>1853</v>
      </c>
      <c r="H559" t="s">
        <v>102</v>
      </c>
      <c r="I559" t="s">
        <v>103</v>
      </c>
      <c r="J559" t="s">
        <v>35</v>
      </c>
      <c r="L559" s="2" t="s">
        <v>1099</v>
      </c>
      <c r="M559" s="2" t="s">
        <v>3425</v>
      </c>
      <c r="O559" s="44" t="str">
        <f t="shared" si="8"/>
        <v>120201V01F03</v>
      </c>
    </row>
    <row r="560" spans="1:15" x14ac:dyDescent="0.25">
      <c r="A560" t="s">
        <v>2639</v>
      </c>
      <c r="B560" s="16" t="s">
        <v>2640</v>
      </c>
      <c r="C560" t="s">
        <v>2640</v>
      </c>
      <c r="D560" t="s">
        <v>28</v>
      </c>
      <c r="E560" s="2">
        <v>2564</v>
      </c>
      <c r="F560" t="s">
        <v>1348</v>
      </c>
      <c r="G560" t="s">
        <v>1853</v>
      </c>
      <c r="H560" t="s">
        <v>102</v>
      </c>
      <c r="I560" t="s">
        <v>103</v>
      </c>
      <c r="J560" t="s">
        <v>35</v>
      </c>
      <c r="L560" s="2" t="s">
        <v>1099</v>
      </c>
      <c r="M560" s="2" t="s">
        <v>3425</v>
      </c>
      <c r="O560" s="44" t="str">
        <f t="shared" si="8"/>
        <v>120201V01F03</v>
      </c>
    </row>
    <row r="561" spans="1:15" x14ac:dyDescent="0.25">
      <c r="A561" t="s">
        <v>2160</v>
      </c>
      <c r="B561" s="16" t="s">
        <v>2161</v>
      </c>
      <c r="C561" t="s">
        <v>2161</v>
      </c>
      <c r="D561" t="s">
        <v>28</v>
      </c>
      <c r="E561" s="2">
        <v>2564</v>
      </c>
      <c r="F561" t="s">
        <v>1348</v>
      </c>
      <c r="G561" t="s">
        <v>1853</v>
      </c>
      <c r="H561" t="s">
        <v>33</v>
      </c>
      <c r="I561" t="s">
        <v>411</v>
      </c>
      <c r="J561" t="s">
        <v>35</v>
      </c>
      <c r="L561" s="2" t="s">
        <v>1099</v>
      </c>
      <c r="M561" s="2" t="s">
        <v>3443</v>
      </c>
      <c r="O561" s="44" t="str">
        <f t="shared" si="8"/>
        <v>120201V01F01</v>
      </c>
    </row>
    <row r="562" spans="1:15" x14ac:dyDescent="0.25">
      <c r="A562" t="s">
        <v>2585</v>
      </c>
      <c r="B562" s="16" t="s">
        <v>2586</v>
      </c>
      <c r="C562" t="s">
        <v>2586</v>
      </c>
      <c r="D562" t="s">
        <v>28</v>
      </c>
      <c r="E562" s="2">
        <v>2564</v>
      </c>
      <c r="F562" t="s">
        <v>1348</v>
      </c>
      <c r="G562" t="s">
        <v>1853</v>
      </c>
      <c r="H562" t="s">
        <v>446</v>
      </c>
      <c r="I562" t="s">
        <v>411</v>
      </c>
      <c r="J562" t="s">
        <v>35</v>
      </c>
      <c r="L562" s="2" t="s">
        <v>1099</v>
      </c>
      <c r="M562" s="2" t="s">
        <v>3425</v>
      </c>
      <c r="O562" s="44" t="str">
        <f t="shared" si="8"/>
        <v>120201V01F03</v>
      </c>
    </row>
    <row r="563" spans="1:15" x14ac:dyDescent="0.25">
      <c r="A563" t="s">
        <v>2588</v>
      </c>
      <c r="B563" s="16" t="s">
        <v>2589</v>
      </c>
      <c r="C563" t="s">
        <v>2589</v>
      </c>
      <c r="D563" t="s">
        <v>28</v>
      </c>
      <c r="E563" s="2">
        <v>2564</v>
      </c>
      <c r="F563" t="s">
        <v>1348</v>
      </c>
      <c r="G563" t="s">
        <v>1853</v>
      </c>
      <c r="H563" t="s">
        <v>446</v>
      </c>
      <c r="I563" t="s">
        <v>411</v>
      </c>
      <c r="J563" t="s">
        <v>35</v>
      </c>
      <c r="L563" s="2" t="s">
        <v>1081</v>
      </c>
      <c r="M563" s="2" t="s">
        <v>3440</v>
      </c>
      <c r="O563" s="44" t="str">
        <f t="shared" si="8"/>
        <v>120201V03F01</v>
      </c>
    </row>
    <row r="564" spans="1:15" x14ac:dyDescent="0.25">
      <c r="A564" t="s">
        <v>2347</v>
      </c>
      <c r="B564" s="16" t="s">
        <v>2353</v>
      </c>
      <c r="C564" t="s">
        <v>2348</v>
      </c>
      <c r="D564" t="s">
        <v>28</v>
      </c>
      <c r="E564" s="2">
        <v>2564</v>
      </c>
      <c r="F564" t="s">
        <v>1348</v>
      </c>
      <c r="G564" t="s">
        <v>1853</v>
      </c>
      <c r="H564" t="s">
        <v>1054</v>
      </c>
      <c r="I564" t="s">
        <v>2350</v>
      </c>
      <c r="J564" t="s">
        <v>35</v>
      </c>
      <c r="L564" s="2" t="s">
        <v>1194</v>
      </c>
      <c r="M564" s="2" t="s">
        <v>3428</v>
      </c>
      <c r="O564" s="44" t="str">
        <f t="shared" si="8"/>
        <v>120201V04F01</v>
      </c>
    </row>
    <row r="565" spans="1:15" x14ac:dyDescent="0.25">
      <c r="A565" t="s">
        <v>2352</v>
      </c>
      <c r="B565" s="16" t="s">
        <v>2353</v>
      </c>
      <c r="C565" t="s">
        <v>2353</v>
      </c>
      <c r="D565" t="s">
        <v>28</v>
      </c>
      <c r="E565" s="2">
        <v>2564</v>
      </c>
      <c r="F565" t="s">
        <v>1348</v>
      </c>
      <c r="G565" t="s">
        <v>1853</v>
      </c>
      <c r="H565" t="s">
        <v>587</v>
      </c>
      <c r="I565" t="s">
        <v>2350</v>
      </c>
      <c r="J565" t="s">
        <v>35</v>
      </c>
      <c r="L565" s="2" t="s">
        <v>1194</v>
      </c>
      <c r="M565" s="2" t="s">
        <v>3428</v>
      </c>
      <c r="O565" s="44" t="str">
        <f t="shared" si="8"/>
        <v>120201V04F01</v>
      </c>
    </row>
    <row r="566" spans="1:15" x14ac:dyDescent="0.25">
      <c r="A566" t="s">
        <v>2359</v>
      </c>
      <c r="B566" s="16" t="s">
        <v>2360</v>
      </c>
      <c r="C566" t="s">
        <v>2360</v>
      </c>
      <c r="D566" t="s">
        <v>28</v>
      </c>
      <c r="E566" s="2">
        <v>2564</v>
      </c>
      <c r="F566" t="s">
        <v>1348</v>
      </c>
      <c r="G566" t="s">
        <v>1853</v>
      </c>
      <c r="H566" t="s">
        <v>2362</v>
      </c>
      <c r="I566" t="s">
        <v>2350</v>
      </c>
      <c r="J566" t="s">
        <v>35</v>
      </c>
      <c r="L566" s="2" t="s">
        <v>1194</v>
      </c>
      <c r="M566" s="2" t="s">
        <v>3428</v>
      </c>
      <c r="O566" s="44" t="str">
        <f t="shared" si="8"/>
        <v>120201V04F01</v>
      </c>
    </row>
    <row r="567" spans="1:15" x14ac:dyDescent="0.25">
      <c r="A567" t="s">
        <v>2367</v>
      </c>
      <c r="B567" s="16" t="s">
        <v>2368</v>
      </c>
      <c r="C567" t="s">
        <v>2368</v>
      </c>
      <c r="D567" t="s">
        <v>28</v>
      </c>
      <c r="E567" s="2">
        <v>2564</v>
      </c>
      <c r="F567" t="s">
        <v>1348</v>
      </c>
      <c r="G567" t="s">
        <v>1853</v>
      </c>
      <c r="H567" t="s">
        <v>406</v>
      </c>
      <c r="I567" t="s">
        <v>2350</v>
      </c>
      <c r="J567" t="s">
        <v>35</v>
      </c>
      <c r="L567" s="2" t="s">
        <v>1247</v>
      </c>
      <c r="M567" s="2" t="s">
        <v>3422</v>
      </c>
      <c r="O567" s="44" t="str">
        <f t="shared" si="8"/>
        <v>120201V02F02</v>
      </c>
    </row>
    <row r="568" spans="1:15" x14ac:dyDescent="0.25">
      <c r="A568" t="s">
        <v>2371</v>
      </c>
      <c r="B568" s="16" t="s">
        <v>2372</v>
      </c>
      <c r="C568" t="s">
        <v>2372</v>
      </c>
      <c r="D568" t="s">
        <v>28</v>
      </c>
      <c r="E568" s="2">
        <v>2564</v>
      </c>
      <c r="F568" t="s">
        <v>1348</v>
      </c>
      <c r="G568" t="s">
        <v>1853</v>
      </c>
      <c r="H568" t="s">
        <v>2374</v>
      </c>
      <c r="I568" t="s">
        <v>2350</v>
      </c>
      <c r="J568" t="s">
        <v>35</v>
      </c>
      <c r="L568" s="2" t="s">
        <v>1247</v>
      </c>
      <c r="M568" s="2" t="s">
        <v>3422</v>
      </c>
      <c r="O568" s="44" t="str">
        <f t="shared" si="8"/>
        <v>120201V02F02</v>
      </c>
    </row>
    <row r="569" spans="1:15" x14ac:dyDescent="0.25">
      <c r="A569" t="s">
        <v>2376</v>
      </c>
      <c r="B569" s="16" t="s">
        <v>2377</v>
      </c>
      <c r="C569" t="s">
        <v>2377</v>
      </c>
      <c r="D569" t="s">
        <v>28</v>
      </c>
      <c r="E569" s="2">
        <v>2564</v>
      </c>
      <c r="F569" t="s">
        <v>1348</v>
      </c>
      <c r="G569" t="s">
        <v>1853</v>
      </c>
      <c r="H569" t="s">
        <v>2379</v>
      </c>
      <c r="I569" t="s">
        <v>2350</v>
      </c>
      <c r="J569" t="s">
        <v>35</v>
      </c>
      <c r="L569" s="2" t="s">
        <v>1247</v>
      </c>
      <c r="M569" s="2" t="s">
        <v>3422</v>
      </c>
      <c r="O569" s="44" t="str">
        <f t="shared" si="8"/>
        <v>120201V02F02</v>
      </c>
    </row>
    <row r="570" spans="1:15" x14ac:dyDescent="0.25">
      <c r="A570" t="s">
        <v>2381</v>
      </c>
      <c r="B570" s="16" t="s">
        <v>2382</v>
      </c>
      <c r="C570" t="s">
        <v>2382</v>
      </c>
      <c r="D570" t="s">
        <v>28</v>
      </c>
      <c r="E570" s="2">
        <v>2564</v>
      </c>
      <c r="F570" t="s">
        <v>1380</v>
      </c>
      <c r="G570" t="s">
        <v>2273</v>
      </c>
      <c r="H570" t="s">
        <v>102</v>
      </c>
      <c r="I570" t="s">
        <v>2350</v>
      </c>
      <c r="J570" t="s">
        <v>35</v>
      </c>
      <c r="L570" s="2" t="s">
        <v>1194</v>
      </c>
      <c r="M570" s="2" t="s">
        <v>3428</v>
      </c>
      <c r="O570" s="44" t="str">
        <f t="shared" si="8"/>
        <v>120201V04F01</v>
      </c>
    </row>
    <row r="571" spans="1:15" x14ac:dyDescent="0.25">
      <c r="A571" t="s">
        <v>2385</v>
      </c>
      <c r="B571" s="16" t="s">
        <v>3350</v>
      </c>
      <c r="C571" t="s">
        <v>2386</v>
      </c>
      <c r="D571" t="s">
        <v>28</v>
      </c>
      <c r="E571" s="2">
        <v>2564</v>
      </c>
      <c r="F571" t="s">
        <v>1348</v>
      </c>
      <c r="G571" t="s">
        <v>1853</v>
      </c>
      <c r="H571" t="s">
        <v>469</v>
      </c>
      <c r="I571" t="s">
        <v>2350</v>
      </c>
      <c r="J571" t="s">
        <v>35</v>
      </c>
      <c r="L571" s="2" t="s">
        <v>1247</v>
      </c>
      <c r="M571" s="2" t="s">
        <v>3422</v>
      </c>
      <c r="O571" s="44" t="str">
        <f t="shared" si="8"/>
        <v>120201V02F02</v>
      </c>
    </row>
    <row r="572" spans="1:15" x14ac:dyDescent="0.25">
      <c r="A572" t="s">
        <v>2388</v>
      </c>
      <c r="B572" s="16" t="s">
        <v>2389</v>
      </c>
      <c r="C572" t="s">
        <v>2389</v>
      </c>
      <c r="D572" t="s">
        <v>28</v>
      </c>
      <c r="E572" s="2">
        <v>2564</v>
      </c>
      <c r="F572" t="s">
        <v>1348</v>
      </c>
      <c r="G572" t="s">
        <v>1380</v>
      </c>
      <c r="H572" t="s">
        <v>102</v>
      </c>
      <c r="I572" t="s">
        <v>2350</v>
      </c>
      <c r="J572" t="s">
        <v>35</v>
      </c>
      <c r="L572" s="2" t="s">
        <v>1194</v>
      </c>
      <c r="M572" s="2" t="s">
        <v>3428</v>
      </c>
      <c r="O572" s="44" t="str">
        <f t="shared" si="8"/>
        <v>120201V04F01</v>
      </c>
    </row>
    <row r="573" spans="1:15" x14ac:dyDescent="0.25">
      <c r="A573" t="s">
        <v>2391</v>
      </c>
      <c r="B573" s="16" t="s">
        <v>2392</v>
      </c>
      <c r="C573" t="s">
        <v>2392</v>
      </c>
      <c r="D573" t="s">
        <v>28</v>
      </c>
      <c r="E573" s="2">
        <v>2564</v>
      </c>
      <c r="F573" t="s">
        <v>2325</v>
      </c>
      <c r="G573" t="s">
        <v>2325</v>
      </c>
      <c r="H573" t="s">
        <v>102</v>
      </c>
      <c r="I573" t="s">
        <v>2350</v>
      </c>
      <c r="J573" t="s">
        <v>35</v>
      </c>
      <c r="L573" s="2" t="s">
        <v>1247</v>
      </c>
      <c r="M573" s="2" t="s">
        <v>3422</v>
      </c>
      <c r="O573" s="44" t="str">
        <f t="shared" si="8"/>
        <v>120201V02F02</v>
      </c>
    </row>
    <row r="574" spans="1:15" x14ac:dyDescent="0.25">
      <c r="A574" t="s">
        <v>2394</v>
      </c>
      <c r="B574" s="16" t="s">
        <v>2395</v>
      </c>
      <c r="C574" t="s">
        <v>2395</v>
      </c>
      <c r="D574" t="s">
        <v>28</v>
      </c>
      <c r="E574" s="2">
        <v>2564</v>
      </c>
      <c r="F574" t="s">
        <v>1348</v>
      </c>
      <c r="G574" t="s">
        <v>1853</v>
      </c>
      <c r="H574" t="s">
        <v>2374</v>
      </c>
      <c r="I574" t="s">
        <v>2350</v>
      </c>
      <c r="J574" t="s">
        <v>35</v>
      </c>
      <c r="L574" s="2" t="s">
        <v>1247</v>
      </c>
      <c r="M574" s="2" t="s">
        <v>3422</v>
      </c>
      <c r="O574" s="44" t="str">
        <f t="shared" si="8"/>
        <v>120201V02F02</v>
      </c>
    </row>
    <row r="575" spans="1:15" x14ac:dyDescent="0.25">
      <c r="A575" t="s">
        <v>2398</v>
      </c>
      <c r="B575" s="16" t="s">
        <v>3351</v>
      </c>
      <c r="C575" t="s">
        <v>2399</v>
      </c>
      <c r="D575" t="s">
        <v>28</v>
      </c>
      <c r="E575" s="2">
        <v>2564</v>
      </c>
      <c r="F575" t="s">
        <v>1348</v>
      </c>
      <c r="G575" t="s">
        <v>1853</v>
      </c>
      <c r="H575" t="s">
        <v>516</v>
      </c>
      <c r="I575" t="s">
        <v>2350</v>
      </c>
      <c r="J575" t="s">
        <v>35</v>
      </c>
      <c r="L575" s="2" t="s">
        <v>1194</v>
      </c>
      <c r="M575" s="2" t="s">
        <v>3428</v>
      </c>
      <c r="O575" s="44" t="str">
        <f t="shared" si="8"/>
        <v>120201V04F01</v>
      </c>
    </row>
    <row r="576" spans="1:15" x14ac:dyDescent="0.25">
      <c r="A576" t="s">
        <v>2401</v>
      </c>
      <c r="B576" s="16" t="s">
        <v>2402</v>
      </c>
      <c r="C576" t="s">
        <v>2402</v>
      </c>
      <c r="D576" t="s">
        <v>28</v>
      </c>
      <c r="E576" s="2">
        <v>2564</v>
      </c>
      <c r="F576" t="s">
        <v>1348</v>
      </c>
      <c r="G576" t="s">
        <v>1853</v>
      </c>
      <c r="H576" t="s">
        <v>1054</v>
      </c>
      <c r="I576" t="s">
        <v>2350</v>
      </c>
      <c r="J576" t="s">
        <v>35</v>
      </c>
      <c r="L576" s="2" t="s">
        <v>1194</v>
      </c>
      <c r="M576" s="2" t="s">
        <v>3428</v>
      </c>
      <c r="O576" s="44" t="str">
        <f t="shared" si="8"/>
        <v>120201V04F01</v>
      </c>
    </row>
    <row r="577" spans="1:15" x14ac:dyDescent="0.25">
      <c r="A577" t="s">
        <v>2404</v>
      </c>
      <c r="B577" s="16" t="s">
        <v>2405</v>
      </c>
      <c r="C577" t="s">
        <v>2405</v>
      </c>
      <c r="D577" t="s">
        <v>28</v>
      </c>
      <c r="E577" s="2">
        <v>2564</v>
      </c>
      <c r="F577" t="s">
        <v>1348</v>
      </c>
      <c r="G577" t="s">
        <v>1853</v>
      </c>
      <c r="H577" t="s">
        <v>1054</v>
      </c>
      <c r="I577" t="s">
        <v>2350</v>
      </c>
      <c r="J577" t="s">
        <v>35</v>
      </c>
      <c r="L577" s="2" t="s">
        <v>1247</v>
      </c>
      <c r="M577" s="2" t="s">
        <v>3422</v>
      </c>
      <c r="O577" s="44" t="str">
        <f t="shared" si="8"/>
        <v>120201V02F02</v>
      </c>
    </row>
    <row r="578" spans="1:15" x14ac:dyDescent="0.25">
      <c r="A578" t="s">
        <v>2408</v>
      </c>
      <c r="B578" s="16" t="s">
        <v>2409</v>
      </c>
      <c r="C578" t="s">
        <v>2409</v>
      </c>
      <c r="D578" t="s">
        <v>28</v>
      </c>
      <c r="E578" s="2">
        <v>2564</v>
      </c>
      <c r="F578" t="s">
        <v>1348</v>
      </c>
      <c r="G578" t="s">
        <v>1853</v>
      </c>
      <c r="H578" t="s">
        <v>307</v>
      </c>
      <c r="I578" t="s">
        <v>2350</v>
      </c>
      <c r="J578" t="s">
        <v>35</v>
      </c>
      <c r="L578" s="2" t="s">
        <v>1194</v>
      </c>
      <c r="M578" s="2" t="s">
        <v>3428</v>
      </c>
      <c r="O578" s="44" t="str">
        <f t="shared" si="8"/>
        <v>120201V04F01</v>
      </c>
    </row>
    <row r="579" spans="1:15" x14ac:dyDescent="0.25">
      <c r="A579" t="s">
        <v>2411</v>
      </c>
      <c r="B579" s="16" t="s">
        <v>2412</v>
      </c>
      <c r="C579" t="s">
        <v>2412</v>
      </c>
      <c r="D579" t="s">
        <v>28</v>
      </c>
      <c r="E579" s="2">
        <v>2564</v>
      </c>
      <c r="F579" t="s">
        <v>1348</v>
      </c>
      <c r="G579" t="s">
        <v>1853</v>
      </c>
      <c r="H579" t="s">
        <v>469</v>
      </c>
      <c r="I579" t="s">
        <v>2350</v>
      </c>
      <c r="J579" t="s">
        <v>35</v>
      </c>
      <c r="L579" s="2" t="s">
        <v>1194</v>
      </c>
      <c r="M579" s="2" t="s">
        <v>3428</v>
      </c>
      <c r="O579" s="44" t="str">
        <f t="shared" si="8"/>
        <v>120201V04F01</v>
      </c>
    </row>
    <row r="580" spans="1:15" x14ac:dyDescent="0.25">
      <c r="A580" t="s">
        <v>2414</v>
      </c>
      <c r="B580" s="16" t="s">
        <v>2438</v>
      </c>
      <c r="C580" t="s">
        <v>2415</v>
      </c>
      <c r="D580" t="s">
        <v>28</v>
      </c>
      <c r="E580" s="2">
        <v>2564</v>
      </c>
      <c r="F580" t="s">
        <v>1348</v>
      </c>
      <c r="G580" t="s">
        <v>1853</v>
      </c>
      <c r="H580" t="s">
        <v>516</v>
      </c>
      <c r="I580" t="s">
        <v>2350</v>
      </c>
      <c r="J580" t="s">
        <v>35</v>
      </c>
      <c r="L580" s="2" t="s">
        <v>1247</v>
      </c>
      <c r="M580" s="2" t="s">
        <v>3422</v>
      </c>
      <c r="O580" s="44" t="str">
        <f t="shared" si="8"/>
        <v>120201V02F02</v>
      </c>
    </row>
    <row r="581" spans="1:15" x14ac:dyDescent="0.25">
      <c r="A581" t="s">
        <v>2418</v>
      </c>
      <c r="B581" s="16" t="s">
        <v>2419</v>
      </c>
      <c r="C581" t="s">
        <v>2419</v>
      </c>
      <c r="D581" t="s">
        <v>28</v>
      </c>
      <c r="E581" s="2">
        <v>2564</v>
      </c>
      <c r="F581" t="s">
        <v>1348</v>
      </c>
      <c r="G581" t="s">
        <v>1853</v>
      </c>
      <c r="H581" t="s">
        <v>2421</v>
      </c>
      <c r="I581" t="s">
        <v>2350</v>
      </c>
      <c r="J581" t="s">
        <v>35</v>
      </c>
      <c r="L581" s="2" t="s">
        <v>1194</v>
      </c>
      <c r="M581" s="2" t="s">
        <v>3428</v>
      </c>
      <c r="O581" s="44" t="str">
        <f t="shared" si="8"/>
        <v>120201V04F01</v>
      </c>
    </row>
    <row r="582" spans="1:15" x14ac:dyDescent="0.25">
      <c r="A582" t="s">
        <v>2425</v>
      </c>
      <c r="B582" s="16" t="s">
        <v>2382</v>
      </c>
      <c r="C582" t="s">
        <v>2382</v>
      </c>
      <c r="D582" t="s">
        <v>28</v>
      </c>
      <c r="E582" s="2">
        <v>2564</v>
      </c>
      <c r="F582" t="s">
        <v>1348</v>
      </c>
      <c r="G582" t="s">
        <v>1853</v>
      </c>
      <c r="H582" t="s">
        <v>587</v>
      </c>
      <c r="I582" t="s">
        <v>2350</v>
      </c>
      <c r="J582" t="s">
        <v>35</v>
      </c>
      <c r="L582" s="2" t="s">
        <v>1194</v>
      </c>
      <c r="M582" s="2" t="s">
        <v>3428</v>
      </c>
      <c r="O582" s="44" t="str">
        <f t="shared" si="8"/>
        <v>120201V04F01</v>
      </c>
    </row>
    <row r="583" spans="1:15" x14ac:dyDescent="0.25">
      <c r="A583" t="s">
        <v>2429</v>
      </c>
      <c r="B583" s="16" t="s">
        <v>3352</v>
      </c>
      <c r="C583" t="s">
        <v>2430</v>
      </c>
      <c r="D583" t="s">
        <v>28</v>
      </c>
      <c r="E583" s="2">
        <v>2564</v>
      </c>
      <c r="F583" t="s">
        <v>1348</v>
      </c>
      <c r="G583" t="s">
        <v>1853</v>
      </c>
      <c r="H583" t="s">
        <v>406</v>
      </c>
      <c r="I583" t="s">
        <v>2350</v>
      </c>
      <c r="J583" t="s">
        <v>35</v>
      </c>
      <c r="L583" s="2" t="s">
        <v>1194</v>
      </c>
      <c r="M583" s="2" t="s">
        <v>3428</v>
      </c>
      <c r="O583" s="44" t="str">
        <f t="shared" si="8"/>
        <v>120201V04F01</v>
      </c>
    </row>
    <row r="584" spans="1:15" x14ac:dyDescent="0.25">
      <c r="A584" t="s">
        <v>2432</v>
      </c>
      <c r="B584" s="16" t="s">
        <v>2389</v>
      </c>
      <c r="C584" t="s">
        <v>2389</v>
      </c>
      <c r="D584" t="s">
        <v>28</v>
      </c>
      <c r="E584" s="2">
        <v>2564</v>
      </c>
      <c r="F584" t="s">
        <v>1348</v>
      </c>
      <c r="G584" t="s">
        <v>1853</v>
      </c>
      <c r="H584" t="s">
        <v>516</v>
      </c>
      <c r="I584" t="s">
        <v>2350</v>
      </c>
      <c r="J584" t="s">
        <v>35</v>
      </c>
      <c r="L584" s="2" t="s">
        <v>1194</v>
      </c>
      <c r="M584" s="2" t="s">
        <v>3428</v>
      </c>
      <c r="O584" s="44" t="str">
        <f t="shared" si="8"/>
        <v>120201V04F01</v>
      </c>
    </row>
    <row r="585" spans="1:15" x14ac:dyDescent="0.25">
      <c r="A585" t="s">
        <v>2434</v>
      </c>
      <c r="B585" s="16" t="s">
        <v>3353</v>
      </c>
      <c r="C585" t="s">
        <v>2435</v>
      </c>
      <c r="D585" t="s">
        <v>28</v>
      </c>
      <c r="E585" s="2">
        <v>2564</v>
      </c>
      <c r="F585" t="s">
        <v>1348</v>
      </c>
      <c r="G585" t="s">
        <v>2285</v>
      </c>
      <c r="H585" t="s">
        <v>406</v>
      </c>
      <c r="I585" t="s">
        <v>2350</v>
      </c>
      <c r="J585" t="s">
        <v>35</v>
      </c>
      <c r="L585" s="2" t="s">
        <v>1194</v>
      </c>
      <c r="M585" s="2" t="s">
        <v>3428</v>
      </c>
      <c r="O585" s="44" t="str">
        <f t="shared" si="8"/>
        <v>120201V04F01</v>
      </c>
    </row>
    <row r="586" spans="1:15" x14ac:dyDescent="0.25">
      <c r="A586" t="s">
        <v>2437</v>
      </c>
      <c r="B586" s="16" t="s">
        <v>2438</v>
      </c>
      <c r="C586" t="s">
        <v>2438</v>
      </c>
      <c r="D586" t="s">
        <v>28</v>
      </c>
      <c r="E586" s="2">
        <v>2564</v>
      </c>
      <c r="F586" t="s">
        <v>1348</v>
      </c>
      <c r="G586" t="s">
        <v>1853</v>
      </c>
      <c r="H586" t="s">
        <v>587</v>
      </c>
      <c r="I586" t="s">
        <v>2350</v>
      </c>
      <c r="J586" t="s">
        <v>35</v>
      </c>
      <c r="L586" s="2" t="s">
        <v>1247</v>
      </c>
      <c r="M586" s="2" t="s">
        <v>3422</v>
      </c>
      <c r="O586" s="44" t="str">
        <f t="shared" si="8"/>
        <v>120201V02F02</v>
      </c>
    </row>
    <row r="587" spans="1:15" x14ac:dyDescent="0.25">
      <c r="A587" t="s">
        <v>2445</v>
      </c>
      <c r="B587" s="16" t="s">
        <v>3354</v>
      </c>
      <c r="C587" t="s">
        <v>2446</v>
      </c>
      <c r="D587" t="s">
        <v>28</v>
      </c>
      <c r="E587" s="2">
        <v>2564</v>
      </c>
      <c r="F587" t="s">
        <v>1348</v>
      </c>
      <c r="G587" t="s">
        <v>1853</v>
      </c>
      <c r="H587" t="s">
        <v>406</v>
      </c>
      <c r="I587" t="s">
        <v>2350</v>
      </c>
      <c r="J587" t="s">
        <v>35</v>
      </c>
      <c r="L587" s="2" t="s">
        <v>1194</v>
      </c>
      <c r="M587" s="2" t="s">
        <v>3428</v>
      </c>
      <c r="O587" s="44" t="str">
        <f t="shared" si="8"/>
        <v>120201V04F01</v>
      </c>
    </row>
    <row r="588" spans="1:15" x14ac:dyDescent="0.25">
      <c r="A588" t="s">
        <v>2448</v>
      </c>
      <c r="B588" s="16" t="s">
        <v>2402</v>
      </c>
      <c r="C588" t="s">
        <v>2402</v>
      </c>
      <c r="D588" t="s">
        <v>28</v>
      </c>
      <c r="E588" s="2">
        <v>2564</v>
      </c>
      <c r="F588" t="s">
        <v>1348</v>
      </c>
      <c r="G588" t="s">
        <v>1853</v>
      </c>
      <c r="H588" t="s">
        <v>307</v>
      </c>
      <c r="I588" t="s">
        <v>2350</v>
      </c>
      <c r="J588" t="s">
        <v>35</v>
      </c>
      <c r="L588" s="2" t="s">
        <v>1194</v>
      </c>
      <c r="M588" s="2" t="s">
        <v>3428</v>
      </c>
      <c r="O588" s="44" t="str">
        <f t="shared" ref="O588:O651" si="9">IF(LEN(M588=11),_xlfn.CONCAT(L588,"F",RIGHT(M588,2)),M588)</f>
        <v>120201V04F01</v>
      </c>
    </row>
    <row r="589" spans="1:15" x14ac:dyDescent="0.25">
      <c r="A589" t="s">
        <v>2450</v>
      </c>
      <c r="B589" s="16" t="s">
        <v>2451</v>
      </c>
      <c r="C589" t="s">
        <v>2451</v>
      </c>
      <c r="D589" t="s">
        <v>28</v>
      </c>
      <c r="E589" s="2">
        <v>2564</v>
      </c>
      <c r="F589" t="s">
        <v>1348</v>
      </c>
      <c r="G589" t="s">
        <v>1853</v>
      </c>
      <c r="H589" t="s">
        <v>406</v>
      </c>
      <c r="I589" t="s">
        <v>2350</v>
      </c>
      <c r="J589" t="s">
        <v>35</v>
      </c>
      <c r="L589" s="2" t="s">
        <v>1247</v>
      </c>
      <c r="M589" s="2" t="s">
        <v>3422</v>
      </c>
      <c r="O589" s="44" t="str">
        <f t="shared" si="9"/>
        <v>120201V02F02</v>
      </c>
    </row>
    <row r="590" spans="1:15" x14ac:dyDescent="0.25">
      <c r="A590" t="s">
        <v>2459</v>
      </c>
      <c r="B590" s="16" t="s">
        <v>2419</v>
      </c>
      <c r="C590" t="s">
        <v>2419</v>
      </c>
      <c r="D590" t="s">
        <v>28</v>
      </c>
      <c r="E590" s="2">
        <v>2564</v>
      </c>
      <c r="F590" t="s">
        <v>1348</v>
      </c>
      <c r="G590" t="s">
        <v>1853</v>
      </c>
      <c r="H590" t="s">
        <v>97</v>
      </c>
      <c r="I590" t="s">
        <v>2350</v>
      </c>
      <c r="J590" t="s">
        <v>35</v>
      </c>
      <c r="L590" s="2" t="s">
        <v>1194</v>
      </c>
      <c r="M590" s="2" t="s">
        <v>3428</v>
      </c>
      <c r="O590" s="44" t="str">
        <f t="shared" si="9"/>
        <v>120201V04F01</v>
      </c>
    </row>
    <row r="591" spans="1:15" x14ac:dyDescent="0.25">
      <c r="A591" t="s">
        <v>2481</v>
      </c>
      <c r="B591" s="16" t="s">
        <v>2482</v>
      </c>
      <c r="C591" t="s">
        <v>2482</v>
      </c>
      <c r="D591" t="s">
        <v>28</v>
      </c>
      <c r="E591" s="2">
        <v>2564</v>
      </c>
      <c r="F591" t="s">
        <v>1348</v>
      </c>
      <c r="G591" t="s">
        <v>1853</v>
      </c>
      <c r="H591" t="s">
        <v>2333</v>
      </c>
      <c r="I591" t="s">
        <v>2484</v>
      </c>
      <c r="J591" t="s">
        <v>35</v>
      </c>
      <c r="L591" s="2" t="s">
        <v>1194</v>
      </c>
      <c r="M591" s="27" t="s">
        <v>3428</v>
      </c>
      <c r="O591" s="44" t="str">
        <f t="shared" si="9"/>
        <v>120201V04F01</v>
      </c>
    </row>
    <row r="592" spans="1:15" x14ac:dyDescent="0.25">
      <c r="A592" t="s">
        <v>2608</v>
      </c>
      <c r="B592" s="16" t="s">
        <v>652</v>
      </c>
      <c r="C592" t="s">
        <v>652</v>
      </c>
      <c r="D592" t="s">
        <v>28</v>
      </c>
      <c r="E592" s="2">
        <v>2564</v>
      </c>
      <c r="F592" t="s">
        <v>1348</v>
      </c>
      <c r="G592" t="s">
        <v>1853</v>
      </c>
      <c r="H592" t="s">
        <v>33</v>
      </c>
      <c r="I592" t="s">
        <v>1773</v>
      </c>
      <c r="J592" t="s">
        <v>35</v>
      </c>
      <c r="L592" s="2" t="s">
        <v>1099</v>
      </c>
      <c r="M592" s="2" t="s">
        <v>3443</v>
      </c>
      <c r="O592" s="44" t="str">
        <f t="shared" si="9"/>
        <v>120201V01F01</v>
      </c>
    </row>
    <row r="593" spans="1:15" x14ac:dyDescent="0.25">
      <c r="A593" t="s">
        <v>2863</v>
      </c>
      <c r="B593" s="16" t="s">
        <v>2864</v>
      </c>
      <c r="C593" t="s">
        <v>2864</v>
      </c>
      <c r="D593" t="s">
        <v>28</v>
      </c>
      <c r="E593" s="2">
        <v>2564</v>
      </c>
      <c r="F593" t="s">
        <v>1348</v>
      </c>
      <c r="G593" t="s">
        <v>1853</v>
      </c>
      <c r="H593" t="s">
        <v>33</v>
      </c>
      <c r="I593" t="s">
        <v>598</v>
      </c>
      <c r="J593" t="s">
        <v>35</v>
      </c>
      <c r="K593" t="s">
        <v>2866</v>
      </c>
      <c r="L593" s="2" t="s">
        <v>1099</v>
      </c>
      <c r="M593" s="2" t="s">
        <v>3425</v>
      </c>
      <c r="O593" s="44" t="str">
        <f t="shared" si="9"/>
        <v>120201V01F03</v>
      </c>
    </row>
    <row r="594" spans="1:15" x14ac:dyDescent="0.25">
      <c r="A594" t="s">
        <v>2735</v>
      </c>
      <c r="B594" s="16" t="s">
        <v>2736</v>
      </c>
      <c r="C594" t="s">
        <v>2736</v>
      </c>
      <c r="D594" t="s">
        <v>28</v>
      </c>
      <c r="E594" s="2">
        <v>2564</v>
      </c>
      <c r="F594" t="s">
        <v>1348</v>
      </c>
      <c r="G594" t="s">
        <v>1853</v>
      </c>
      <c r="H594" t="s">
        <v>587</v>
      </c>
      <c r="I594" t="s">
        <v>121</v>
      </c>
      <c r="J594" t="s">
        <v>35</v>
      </c>
      <c r="L594" s="2" t="s">
        <v>1194</v>
      </c>
      <c r="M594" s="2" t="s">
        <v>3419</v>
      </c>
      <c r="O594" s="44" t="str">
        <f t="shared" si="9"/>
        <v>120201V04F03</v>
      </c>
    </row>
    <row r="595" spans="1:15" x14ac:dyDescent="0.25">
      <c r="A595" t="s">
        <v>2303</v>
      </c>
      <c r="B595" s="16" t="s">
        <v>2304</v>
      </c>
      <c r="C595" t="s">
        <v>2304</v>
      </c>
      <c r="D595" t="s">
        <v>28</v>
      </c>
      <c r="E595" s="2">
        <v>2564</v>
      </c>
      <c r="F595" t="s">
        <v>1348</v>
      </c>
      <c r="G595" t="s">
        <v>1853</v>
      </c>
      <c r="H595" t="s">
        <v>406</v>
      </c>
      <c r="I595" t="s">
        <v>904</v>
      </c>
      <c r="J595" t="s">
        <v>35</v>
      </c>
      <c r="L595" s="2" t="s">
        <v>1099</v>
      </c>
      <c r="M595" s="2" t="s">
        <v>3410</v>
      </c>
      <c r="O595" s="44" t="str">
        <f t="shared" si="9"/>
        <v>120201V01F02</v>
      </c>
    </row>
    <row r="596" spans="1:15" x14ac:dyDescent="0.25">
      <c r="A596" t="s">
        <v>2326</v>
      </c>
      <c r="B596" s="16" t="s">
        <v>2327</v>
      </c>
      <c r="C596" t="s">
        <v>2327</v>
      </c>
      <c r="D596" t="s">
        <v>28</v>
      </c>
      <c r="E596" s="2">
        <v>2564</v>
      </c>
      <c r="F596" t="s">
        <v>1348</v>
      </c>
      <c r="G596" t="s">
        <v>1853</v>
      </c>
      <c r="H596" t="s">
        <v>406</v>
      </c>
      <c r="I596" t="s">
        <v>904</v>
      </c>
      <c r="J596" t="s">
        <v>35</v>
      </c>
      <c r="L596" s="2" t="s">
        <v>1247</v>
      </c>
      <c r="M596" s="2" t="s">
        <v>3422</v>
      </c>
      <c r="O596" s="44" t="str">
        <f t="shared" si="9"/>
        <v>120201V02F02</v>
      </c>
    </row>
    <row r="597" spans="1:15" x14ac:dyDescent="0.25">
      <c r="A597" t="s">
        <v>2496</v>
      </c>
      <c r="B597" s="16" t="s">
        <v>2497</v>
      </c>
      <c r="C597" t="s">
        <v>2497</v>
      </c>
      <c r="D597" t="s">
        <v>28</v>
      </c>
      <c r="E597" s="2">
        <v>2564</v>
      </c>
      <c r="F597" t="s">
        <v>1348</v>
      </c>
      <c r="G597" t="s">
        <v>1853</v>
      </c>
      <c r="H597" t="s">
        <v>1016</v>
      </c>
      <c r="I597" t="s">
        <v>904</v>
      </c>
      <c r="J597" t="s">
        <v>35</v>
      </c>
      <c r="L597" s="2" t="s">
        <v>1099</v>
      </c>
      <c r="M597" s="2" t="s">
        <v>3425</v>
      </c>
      <c r="O597" s="44" t="str">
        <f t="shared" si="9"/>
        <v>120201V01F03</v>
      </c>
    </row>
    <row r="598" spans="1:15" x14ac:dyDescent="0.25">
      <c r="A598" t="s">
        <v>2499</v>
      </c>
      <c r="B598" s="16" t="s">
        <v>2327</v>
      </c>
      <c r="C598" t="s">
        <v>2327</v>
      </c>
      <c r="D598" t="s">
        <v>28</v>
      </c>
      <c r="E598" s="2">
        <v>2564</v>
      </c>
      <c r="F598" t="s">
        <v>1348</v>
      </c>
      <c r="G598" t="s">
        <v>1853</v>
      </c>
      <c r="H598" t="s">
        <v>1016</v>
      </c>
      <c r="I598" t="s">
        <v>904</v>
      </c>
      <c r="J598" t="s">
        <v>35</v>
      </c>
      <c r="L598" s="2" t="s">
        <v>1247</v>
      </c>
      <c r="M598" s="27" t="s">
        <v>3422</v>
      </c>
      <c r="O598" s="44" t="str">
        <f t="shared" si="9"/>
        <v>120201V02F02</v>
      </c>
    </row>
    <row r="599" spans="1:15" x14ac:dyDescent="0.25">
      <c r="A599" t="s">
        <v>2507</v>
      </c>
      <c r="B599" s="16" t="s">
        <v>2508</v>
      </c>
      <c r="C599" t="s">
        <v>2508</v>
      </c>
      <c r="D599" t="s">
        <v>28</v>
      </c>
      <c r="E599" s="2">
        <v>2564</v>
      </c>
      <c r="F599" t="s">
        <v>1348</v>
      </c>
      <c r="G599" t="s">
        <v>1853</v>
      </c>
      <c r="H599" t="s">
        <v>1016</v>
      </c>
      <c r="I599" t="s">
        <v>904</v>
      </c>
      <c r="J599" t="s">
        <v>35</v>
      </c>
      <c r="L599" s="2" t="s">
        <v>1099</v>
      </c>
      <c r="M599" s="2" t="s">
        <v>3410</v>
      </c>
      <c r="O599" s="44" t="str">
        <f t="shared" si="9"/>
        <v>120201V01F02</v>
      </c>
    </row>
    <row r="600" spans="1:15" x14ac:dyDescent="0.25">
      <c r="A600" t="s">
        <v>2510</v>
      </c>
      <c r="B600" s="16" t="s">
        <v>2511</v>
      </c>
      <c r="C600" t="s">
        <v>2511</v>
      </c>
      <c r="D600" t="s">
        <v>28</v>
      </c>
      <c r="E600" s="2">
        <v>2564</v>
      </c>
      <c r="F600" t="s">
        <v>1348</v>
      </c>
      <c r="G600" t="s">
        <v>1853</v>
      </c>
      <c r="H600" t="s">
        <v>1016</v>
      </c>
      <c r="I600" t="s">
        <v>904</v>
      </c>
      <c r="J600" t="s">
        <v>35</v>
      </c>
      <c r="L600" s="2" t="s">
        <v>1099</v>
      </c>
      <c r="M600" s="2" t="s">
        <v>3425</v>
      </c>
      <c r="O600" s="44" t="str">
        <f t="shared" si="9"/>
        <v>120201V01F03</v>
      </c>
    </row>
    <row r="601" spans="1:15" x14ac:dyDescent="0.25">
      <c r="A601" t="s">
        <v>2528</v>
      </c>
      <c r="B601" s="16" t="s">
        <v>2529</v>
      </c>
      <c r="C601" t="s">
        <v>2529</v>
      </c>
      <c r="D601" t="s">
        <v>28</v>
      </c>
      <c r="E601" s="2">
        <v>2564</v>
      </c>
      <c r="F601" t="s">
        <v>1348</v>
      </c>
      <c r="G601" t="s">
        <v>1853</v>
      </c>
      <c r="H601" t="s">
        <v>120</v>
      </c>
      <c r="I601" t="s">
        <v>904</v>
      </c>
      <c r="J601" t="s">
        <v>35</v>
      </c>
      <c r="L601" s="2" t="s">
        <v>1099</v>
      </c>
      <c r="M601" s="2" t="s">
        <v>3425</v>
      </c>
      <c r="O601" s="44" t="str">
        <f t="shared" si="9"/>
        <v>120201V01F03</v>
      </c>
    </row>
    <row r="602" spans="1:15" x14ac:dyDescent="0.25">
      <c r="A602" t="s">
        <v>2516</v>
      </c>
      <c r="B602" s="16" t="s">
        <v>2517</v>
      </c>
      <c r="C602" t="s">
        <v>2517</v>
      </c>
      <c r="D602" t="s">
        <v>28</v>
      </c>
      <c r="E602" s="2">
        <v>2564</v>
      </c>
      <c r="F602" t="s">
        <v>1348</v>
      </c>
      <c r="G602" t="s">
        <v>1853</v>
      </c>
      <c r="H602" t="s">
        <v>33</v>
      </c>
      <c r="I602" t="s">
        <v>1573</v>
      </c>
      <c r="J602" t="s">
        <v>35</v>
      </c>
      <c r="L602" s="2" t="s">
        <v>1194</v>
      </c>
      <c r="M602" s="2" t="s">
        <v>3428</v>
      </c>
      <c r="O602" s="44" t="str">
        <f t="shared" si="9"/>
        <v>120201V04F01</v>
      </c>
    </row>
    <row r="603" spans="1:15" x14ac:dyDescent="0.25">
      <c r="A603" t="s">
        <v>3047</v>
      </c>
      <c r="B603" s="16" t="s">
        <v>3048</v>
      </c>
      <c r="C603" t="s">
        <v>3048</v>
      </c>
      <c r="D603" t="s">
        <v>28</v>
      </c>
      <c r="E603" s="2">
        <v>2564</v>
      </c>
      <c r="F603" t="s">
        <v>2257</v>
      </c>
      <c r="G603" t="s">
        <v>1853</v>
      </c>
      <c r="H603" t="s">
        <v>120</v>
      </c>
      <c r="I603" t="s">
        <v>3050</v>
      </c>
      <c r="J603" t="s">
        <v>35</v>
      </c>
      <c r="L603" s="2" t="s">
        <v>1099</v>
      </c>
      <c r="M603" s="2" t="s">
        <v>3425</v>
      </c>
      <c r="O603" s="44" t="str">
        <f t="shared" si="9"/>
        <v>120201V01F03</v>
      </c>
    </row>
    <row r="604" spans="1:15" x14ac:dyDescent="0.25">
      <c r="A604" t="s">
        <v>3054</v>
      </c>
      <c r="B604" s="16" t="s">
        <v>3369</v>
      </c>
      <c r="C604" t="s">
        <v>3055</v>
      </c>
      <c r="D604" t="s">
        <v>28</v>
      </c>
      <c r="E604" s="2">
        <v>2564</v>
      </c>
      <c r="F604" t="s">
        <v>2257</v>
      </c>
      <c r="G604" t="s">
        <v>1853</v>
      </c>
      <c r="H604" t="s">
        <v>120</v>
      </c>
      <c r="I604" t="s">
        <v>3050</v>
      </c>
      <c r="J604" t="s">
        <v>35</v>
      </c>
      <c r="L604" s="2" t="s">
        <v>1099</v>
      </c>
      <c r="M604" s="2" t="s">
        <v>3425</v>
      </c>
      <c r="O604" s="44" t="str">
        <f t="shared" si="9"/>
        <v>120201V01F03</v>
      </c>
    </row>
    <row r="605" spans="1:15" x14ac:dyDescent="0.25">
      <c r="A605" t="s">
        <v>2278</v>
      </c>
      <c r="B605" s="16" t="s">
        <v>2279</v>
      </c>
      <c r="C605" t="s">
        <v>2279</v>
      </c>
      <c r="D605" t="s">
        <v>28</v>
      </c>
      <c r="E605" s="2">
        <v>2564</v>
      </c>
      <c r="F605" t="s">
        <v>1348</v>
      </c>
      <c r="G605" t="s">
        <v>1853</v>
      </c>
      <c r="H605" t="s">
        <v>2281</v>
      </c>
      <c r="I605" t="s">
        <v>239</v>
      </c>
      <c r="J605" t="s">
        <v>35</v>
      </c>
      <c r="L605" s="2" t="s">
        <v>1194</v>
      </c>
      <c r="M605" s="2" t="s">
        <v>3419</v>
      </c>
      <c r="O605" s="44" t="str">
        <f t="shared" si="9"/>
        <v>120201V04F03</v>
      </c>
    </row>
    <row r="606" spans="1:15" x14ac:dyDescent="0.25">
      <c r="A606" t="s">
        <v>2667</v>
      </c>
      <c r="B606" s="16" t="s">
        <v>2668</v>
      </c>
      <c r="C606" t="s">
        <v>2668</v>
      </c>
      <c r="D606" t="s">
        <v>28</v>
      </c>
      <c r="E606" s="2">
        <v>2564</v>
      </c>
      <c r="F606" t="s">
        <v>1348</v>
      </c>
      <c r="G606" t="s">
        <v>1853</v>
      </c>
      <c r="H606" t="s">
        <v>2670</v>
      </c>
      <c r="I606" t="s">
        <v>464</v>
      </c>
      <c r="J606" t="s">
        <v>35</v>
      </c>
      <c r="L606" s="2" t="s">
        <v>1099</v>
      </c>
      <c r="M606" s="2" t="s">
        <v>3425</v>
      </c>
      <c r="O606" s="44" t="str">
        <f t="shared" si="9"/>
        <v>120201V01F03</v>
      </c>
    </row>
    <row r="607" spans="1:15" x14ac:dyDescent="0.25">
      <c r="A607" t="s">
        <v>2671</v>
      </c>
      <c r="B607" s="16" t="s">
        <v>2672</v>
      </c>
      <c r="C607" t="s">
        <v>2672</v>
      </c>
      <c r="D607" t="s">
        <v>28</v>
      </c>
      <c r="E607" s="2">
        <v>2564</v>
      </c>
      <c r="F607" t="s">
        <v>1348</v>
      </c>
      <c r="G607" t="s">
        <v>1853</v>
      </c>
      <c r="H607" t="s">
        <v>2670</v>
      </c>
      <c r="I607" t="s">
        <v>464</v>
      </c>
      <c r="J607" t="s">
        <v>35</v>
      </c>
      <c r="L607" s="2" t="s">
        <v>1081</v>
      </c>
      <c r="M607" s="2" t="s">
        <v>3440</v>
      </c>
      <c r="O607" s="44" t="str">
        <f t="shared" si="9"/>
        <v>120201V03F01</v>
      </c>
    </row>
    <row r="608" spans="1:15" x14ac:dyDescent="0.25">
      <c r="A608" t="s">
        <v>2783</v>
      </c>
      <c r="B608" s="16" t="s">
        <v>2784</v>
      </c>
      <c r="C608" t="s">
        <v>2784</v>
      </c>
      <c r="D608" t="s">
        <v>28</v>
      </c>
      <c r="E608" s="2">
        <v>2564</v>
      </c>
      <c r="F608" t="s">
        <v>1348</v>
      </c>
      <c r="G608" t="s">
        <v>1853</v>
      </c>
      <c r="H608" t="s">
        <v>102</v>
      </c>
      <c r="I608" t="s">
        <v>464</v>
      </c>
      <c r="J608" t="s">
        <v>35</v>
      </c>
      <c r="L608" s="2" t="s">
        <v>1194</v>
      </c>
      <c r="M608" s="27" t="s">
        <v>3419</v>
      </c>
      <c r="O608" s="44" t="str">
        <f t="shared" si="9"/>
        <v>120201V04F03</v>
      </c>
    </row>
    <row r="609" spans="1:15" x14ac:dyDescent="0.25">
      <c r="A609" t="s">
        <v>2789</v>
      </c>
      <c r="B609" s="16" t="s">
        <v>2790</v>
      </c>
      <c r="C609" t="s">
        <v>2790</v>
      </c>
      <c r="D609" t="s">
        <v>28</v>
      </c>
      <c r="E609" s="2">
        <v>2564</v>
      </c>
      <c r="F609" t="s">
        <v>1348</v>
      </c>
      <c r="G609" t="s">
        <v>1853</v>
      </c>
      <c r="H609" t="s">
        <v>102</v>
      </c>
      <c r="I609" t="s">
        <v>464</v>
      </c>
      <c r="J609" t="s">
        <v>35</v>
      </c>
      <c r="L609" s="2" t="s">
        <v>1099</v>
      </c>
      <c r="M609" s="2" t="s">
        <v>3425</v>
      </c>
      <c r="O609" s="44" t="str">
        <f t="shared" si="9"/>
        <v>120201V01F03</v>
      </c>
    </row>
    <row r="610" spans="1:15" x14ac:dyDescent="0.25">
      <c r="A610" t="s">
        <v>2796</v>
      </c>
      <c r="B610" s="16" t="s">
        <v>2797</v>
      </c>
      <c r="C610" t="s">
        <v>2797</v>
      </c>
      <c r="D610" t="s">
        <v>28</v>
      </c>
      <c r="E610" s="2">
        <v>2564</v>
      </c>
      <c r="F610" t="s">
        <v>2257</v>
      </c>
      <c r="G610" t="s">
        <v>1853</v>
      </c>
      <c r="H610" t="s">
        <v>587</v>
      </c>
      <c r="I610" t="s">
        <v>464</v>
      </c>
      <c r="J610" t="s">
        <v>35</v>
      </c>
      <c r="L610" s="2" t="s">
        <v>1099</v>
      </c>
      <c r="M610" s="2" t="s">
        <v>3425</v>
      </c>
      <c r="O610" s="44" t="str">
        <f t="shared" si="9"/>
        <v>120201V01F03</v>
      </c>
    </row>
    <row r="611" spans="1:15" x14ac:dyDescent="0.25">
      <c r="A611" t="s">
        <v>2799</v>
      </c>
      <c r="B611" s="16" t="s">
        <v>3364</v>
      </c>
      <c r="C611" t="s">
        <v>2800</v>
      </c>
      <c r="D611" t="s">
        <v>28</v>
      </c>
      <c r="E611" s="2">
        <v>2564</v>
      </c>
      <c r="F611" t="s">
        <v>2257</v>
      </c>
      <c r="G611" t="s">
        <v>1853</v>
      </c>
      <c r="H611" t="s">
        <v>587</v>
      </c>
      <c r="I611" t="s">
        <v>464</v>
      </c>
      <c r="J611" t="s">
        <v>35</v>
      </c>
      <c r="L611" s="2" t="s">
        <v>1099</v>
      </c>
      <c r="M611" s="2" t="s">
        <v>3425</v>
      </c>
      <c r="O611" s="44" t="str">
        <f t="shared" si="9"/>
        <v>120201V01F03</v>
      </c>
    </row>
    <row r="612" spans="1:15" x14ac:dyDescent="0.25">
      <c r="A612" t="s">
        <v>2827</v>
      </c>
      <c r="B612" s="16" t="s">
        <v>2828</v>
      </c>
      <c r="C612" t="s">
        <v>2828</v>
      </c>
      <c r="D612" t="s">
        <v>28</v>
      </c>
      <c r="E612" s="2">
        <v>2564</v>
      </c>
      <c r="F612" t="s">
        <v>2257</v>
      </c>
      <c r="G612" t="s">
        <v>1853</v>
      </c>
      <c r="H612" t="s">
        <v>2670</v>
      </c>
      <c r="I612" t="s">
        <v>464</v>
      </c>
      <c r="J612" t="s">
        <v>35</v>
      </c>
      <c r="L612" s="2" t="s">
        <v>1081</v>
      </c>
      <c r="M612" s="2" t="s">
        <v>3440</v>
      </c>
      <c r="O612" s="44" t="str">
        <f t="shared" si="9"/>
        <v>120201V03F01</v>
      </c>
    </row>
    <row r="613" spans="1:15" x14ac:dyDescent="0.25">
      <c r="A613" t="s">
        <v>2810</v>
      </c>
      <c r="B613" s="16" t="s">
        <v>2811</v>
      </c>
      <c r="C613" t="s">
        <v>2811</v>
      </c>
      <c r="D613" t="s">
        <v>28</v>
      </c>
      <c r="E613" s="2">
        <v>2564</v>
      </c>
      <c r="F613" t="s">
        <v>1348</v>
      </c>
      <c r="G613" t="s">
        <v>1853</v>
      </c>
      <c r="H613" t="s">
        <v>1302</v>
      </c>
      <c r="I613" t="s">
        <v>250</v>
      </c>
      <c r="J613" t="s">
        <v>35</v>
      </c>
      <c r="L613" s="2" t="s">
        <v>1099</v>
      </c>
      <c r="M613" s="2" t="s">
        <v>3425</v>
      </c>
      <c r="O613" s="44" t="str">
        <f t="shared" si="9"/>
        <v>120201V01F03</v>
      </c>
    </row>
    <row r="614" spans="1:15" x14ac:dyDescent="0.25">
      <c r="A614" t="s">
        <v>1959</v>
      </c>
      <c r="B614" s="16" t="s">
        <v>526</v>
      </c>
      <c r="C614" t="s">
        <v>526</v>
      </c>
      <c r="D614" t="s">
        <v>28</v>
      </c>
      <c r="E614" s="2">
        <v>2564</v>
      </c>
      <c r="F614" t="s">
        <v>1348</v>
      </c>
      <c r="G614" t="s">
        <v>1853</v>
      </c>
      <c r="H614" t="s">
        <v>272</v>
      </c>
      <c r="I614" t="s">
        <v>273</v>
      </c>
      <c r="J614" t="s">
        <v>35</v>
      </c>
      <c r="L614" s="2" t="s">
        <v>1099</v>
      </c>
      <c r="M614" s="2" t="s">
        <v>3443</v>
      </c>
      <c r="O614" s="44" t="str">
        <f t="shared" si="9"/>
        <v>120201V01F01</v>
      </c>
    </row>
    <row r="615" spans="1:15" x14ac:dyDescent="0.25">
      <c r="A615" t="s">
        <v>2110</v>
      </c>
      <c r="B615" s="16" t="s">
        <v>270</v>
      </c>
      <c r="C615" t="s">
        <v>270</v>
      </c>
      <c r="D615" t="s">
        <v>28</v>
      </c>
      <c r="E615" s="2">
        <v>2564</v>
      </c>
      <c r="F615" t="s">
        <v>1348</v>
      </c>
      <c r="G615" t="s">
        <v>1853</v>
      </c>
      <c r="H615" t="s">
        <v>272</v>
      </c>
      <c r="I615" t="s">
        <v>273</v>
      </c>
      <c r="J615" t="s">
        <v>35</v>
      </c>
      <c r="L615" s="2" t="s">
        <v>1099</v>
      </c>
      <c r="M615" s="2" t="s">
        <v>3443</v>
      </c>
      <c r="O615" s="44" t="str">
        <f t="shared" si="9"/>
        <v>120201V01F01</v>
      </c>
    </row>
    <row r="616" spans="1:15" x14ac:dyDescent="0.25">
      <c r="A616" t="s">
        <v>2138</v>
      </c>
      <c r="B616" s="16" t="s">
        <v>2139</v>
      </c>
      <c r="C616" t="s">
        <v>2139</v>
      </c>
      <c r="D616" t="s">
        <v>28</v>
      </c>
      <c r="E616" s="2">
        <v>2564</v>
      </c>
      <c r="F616" t="s">
        <v>1348</v>
      </c>
      <c r="G616" t="s">
        <v>1853</v>
      </c>
      <c r="H616" t="s">
        <v>272</v>
      </c>
      <c r="I616" t="s">
        <v>273</v>
      </c>
      <c r="J616" t="s">
        <v>35</v>
      </c>
      <c r="L616" s="2" t="s">
        <v>1194</v>
      </c>
      <c r="M616" s="27" t="s">
        <v>3428</v>
      </c>
      <c r="O616" s="44" t="str">
        <f t="shared" si="9"/>
        <v>120201V04F01</v>
      </c>
    </row>
    <row r="617" spans="1:15" x14ac:dyDescent="0.25">
      <c r="A617" t="s">
        <v>2141</v>
      </c>
      <c r="B617" s="16" t="s">
        <v>2142</v>
      </c>
      <c r="C617" t="s">
        <v>2142</v>
      </c>
      <c r="D617" t="s">
        <v>28</v>
      </c>
      <c r="E617" s="2">
        <v>2564</v>
      </c>
      <c r="F617" t="s">
        <v>1348</v>
      </c>
      <c r="G617" t="s">
        <v>1853</v>
      </c>
      <c r="H617" t="s">
        <v>272</v>
      </c>
      <c r="I617" t="s">
        <v>273</v>
      </c>
      <c r="J617" t="s">
        <v>35</v>
      </c>
      <c r="L617" s="2" t="s">
        <v>1247</v>
      </c>
      <c r="M617" s="2" t="s">
        <v>3422</v>
      </c>
      <c r="O617" s="44" t="str">
        <f t="shared" si="9"/>
        <v>120201V02F02</v>
      </c>
    </row>
    <row r="618" spans="1:15" x14ac:dyDescent="0.25">
      <c r="A618" t="s">
        <v>2221</v>
      </c>
      <c r="B618" s="16" t="s">
        <v>286</v>
      </c>
      <c r="C618" t="s">
        <v>286</v>
      </c>
      <c r="D618" t="s">
        <v>28</v>
      </c>
      <c r="E618" s="2">
        <v>2564</v>
      </c>
      <c r="F618" t="s">
        <v>1348</v>
      </c>
      <c r="G618" t="s">
        <v>1853</v>
      </c>
      <c r="H618" t="s">
        <v>272</v>
      </c>
      <c r="I618" t="s">
        <v>273</v>
      </c>
      <c r="J618" t="s">
        <v>35</v>
      </c>
      <c r="L618" s="2" t="s">
        <v>1194</v>
      </c>
      <c r="M618" s="27" t="s">
        <v>3419</v>
      </c>
      <c r="O618" s="44" t="str">
        <f t="shared" si="9"/>
        <v>120201V04F03</v>
      </c>
    </row>
    <row r="619" spans="1:15" x14ac:dyDescent="0.25">
      <c r="A619" t="s">
        <v>2291</v>
      </c>
      <c r="B619" s="16" t="s">
        <v>2292</v>
      </c>
      <c r="C619" t="s">
        <v>2292</v>
      </c>
      <c r="D619" t="s">
        <v>28</v>
      </c>
      <c r="E619" s="2">
        <v>2564</v>
      </c>
      <c r="F619" t="s">
        <v>1348</v>
      </c>
      <c r="G619" t="s">
        <v>1853</v>
      </c>
      <c r="I619" t="s">
        <v>955</v>
      </c>
      <c r="J619" t="s">
        <v>829</v>
      </c>
      <c r="L619" s="2" t="s">
        <v>1081</v>
      </c>
      <c r="M619" s="2" t="s">
        <v>3440</v>
      </c>
      <c r="O619" s="44" t="str">
        <f t="shared" si="9"/>
        <v>120201V03F01</v>
      </c>
    </row>
    <row r="620" spans="1:15" x14ac:dyDescent="0.25">
      <c r="A620" t="s">
        <v>2236</v>
      </c>
      <c r="B620" s="16" t="s">
        <v>2237</v>
      </c>
      <c r="C620" t="s">
        <v>2237</v>
      </c>
      <c r="D620" t="s">
        <v>28</v>
      </c>
      <c r="E620" s="2">
        <v>2564</v>
      </c>
      <c r="F620" t="s">
        <v>1348</v>
      </c>
      <c r="G620" t="s">
        <v>1853</v>
      </c>
      <c r="I620" t="s">
        <v>2239</v>
      </c>
      <c r="J620" t="s">
        <v>115</v>
      </c>
      <c r="L620" s="2" t="s">
        <v>1247</v>
      </c>
      <c r="M620" s="2" t="s">
        <v>3422</v>
      </c>
      <c r="O620" s="44" t="str">
        <f t="shared" si="9"/>
        <v>120201V02F02</v>
      </c>
    </row>
    <row r="621" spans="1:15" x14ac:dyDescent="0.25">
      <c r="A621" t="s">
        <v>3084</v>
      </c>
      <c r="B621" s="16" t="s">
        <v>2990</v>
      </c>
      <c r="C621" t="s">
        <v>2990</v>
      </c>
      <c r="D621" t="s">
        <v>28</v>
      </c>
      <c r="E621" s="2">
        <v>2564</v>
      </c>
      <c r="F621" t="s">
        <v>1348</v>
      </c>
      <c r="G621" t="s">
        <v>1853</v>
      </c>
      <c r="I621" t="s">
        <v>2239</v>
      </c>
      <c r="J621" t="s">
        <v>115</v>
      </c>
      <c r="L621" s="2" t="s">
        <v>1247</v>
      </c>
      <c r="M621" s="2" t="s">
        <v>3422</v>
      </c>
      <c r="O621" s="44" t="str">
        <f t="shared" si="9"/>
        <v>120201V02F02</v>
      </c>
    </row>
    <row r="622" spans="1:15" x14ac:dyDescent="0.25">
      <c r="A622" t="s">
        <v>3004</v>
      </c>
      <c r="B622" s="16" t="s">
        <v>3005</v>
      </c>
      <c r="C622" t="s">
        <v>3005</v>
      </c>
      <c r="D622" t="s">
        <v>28</v>
      </c>
      <c r="E622" s="2">
        <v>2564</v>
      </c>
      <c r="F622" t="s">
        <v>1348</v>
      </c>
      <c r="G622" t="s">
        <v>1853</v>
      </c>
      <c r="H622" t="s">
        <v>1600</v>
      </c>
      <c r="I622" t="s">
        <v>1601</v>
      </c>
      <c r="J622" t="s">
        <v>35</v>
      </c>
      <c r="L622" s="2" t="s">
        <v>1099</v>
      </c>
      <c r="M622" s="2" t="s">
        <v>3425</v>
      </c>
      <c r="O622" s="44" t="str">
        <f t="shared" si="9"/>
        <v>120201V01F03</v>
      </c>
    </row>
    <row r="623" spans="1:15" x14ac:dyDescent="0.25">
      <c r="A623" t="s">
        <v>3007</v>
      </c>
      <c r="B623" s="16" t="s">
        <v>3008</v>
      </c>
      <c r="C623" t="s">
        <v>3008</v>
      </c>
      <c r="D623" t="s">
        <v>28</v>
      </c>
      <c r="E623" s="2">
        <v>2564</v>
      </c>
      <c r="F623" t="s">
        <v>1348</v>
      </c>
      <c r="G623" t="s">
        <v>1853</v>
      </c>
      <c r="H623" t="s">
        <v>1600</v>
      </c>
      <c r="I623" t="s">
        <v>1601</v>
      </c>
      <c r="J623" t="s">
        <v>35</v>
      </c>
      <c r="L623" s="2" t="s">
        <v>1099</v>
      </c>
      <c r="M623" s="2" t="s">
        <v>3443</v>
      </c>
      <c r="O623" s="44" t="str">
        <f t="shared" si="9"/>
        <v>120201V01F01</v>
      </c>
    </row>
    <row r="624" spans="1:15" x14ac:dyDescent="0.25">
      <c r="A624" t="s">
        <v>1931</v>
      </c>
      <c r="B624" s="16" t="s">
        <v>111</v>
      </c>
      <c r="C624" t="s">
        <v>111</v>
      </c>
      <c r="D624" t="s">
        <v>28</v>
      </c>
      <c r="E624" s="2">
        <v>2564</v>
      </c>
      <c r="F624" t="s">
        <v>1348</v>
      </c>
      <c r="G624" t="s">
        <v>1853</v>
      </c>
      <c r="H624" t="s">
        <v>113</v>
      </c>
      <c r="I624" t="s">
        <v>114</v>
      </c>
      <c r="J624" t="s">
        <v>115</v>
      </c>
      <c r="L624" s="2" t="s">
        <v>1081</v>
      </c>
      <c r="M624" s="2" t="s">
        <v>3532</v>
      </c>
      <c r="O624" s="44" t="str">
        <f t="shared" si="9"/>
        <v>120201V03F03</v>
      </c>
    </row>
    <row r="625" spans="1:15" x14ac:dyDescent="0.25">
      <c r="A625" t="s">
        <v>2102</v>
      </c>
      <c r="B625" s="16" t="s">
        <v>2103</v>
      </c>
      <c r="C625" t="s">
        <v>2103</v>
      </c>
      <c r="D625" t="s">
        <v>28</v>
      </c>
      <c r="E625" s="2">
        <v>2564</v>
      </c>
      <c r="F625" t="s">
        <v>1348</v>
      </c>
      <c r="G625" t="s">
        <v>1853</v>
      </c>
      <c r="H625" t="s">
        <v>2006</v>
      </c>
      <c r="I625" t="s">
        <v>511</v>
      </c>
      <c r="J625" t="s">
        <v>115</v>
      </c>
      <c r="L625" s="2" t="s">
        <v>1099</v>
      </c>
      <c r="M625" s="2" t="s">
        <v>3425</v>
      </c>
      <c r="O625" s="44" t="str">
        <f t="shared" si="9"/>
        <v>120201V01F03</v>
      </c>
    </row>
    <row r="626" spans="1:15" x14ac:dyDescent="0.25">
      <c r="A626" t="s">
        <v>2251</v>
      </c>
      <c r="B626" s="16" t="s">
        <v>2252</v>
      </c>
      <c r="C626" t="s">
        <v>2252</v>
      </c>
      <c r="D626" t="s">
        <v>28</v>
      </c>
      <c r="E626" s="2">
        <v>2564</v>
      </c>
      <c r="F626" t="s">
        <v>1348</v>
      </c>
      <c r="G626" t="s">
        <v>1853</v>
      </c>
      <c r="H626" t="s">
        <v>555</v>
      </c>
      <c r="I626" t="s">
        <v>511</v>
      </c>
      <c r="J626" t="s">
        <v>115</v>
      </c>
      <c r="L626" s="2" t="s">
        <v>1099</v>
      </c>
      <c r="M626" s="2" t="s">
        <v>3410</v>
      </c>
      <c r="O626" s="44" t="str">
        <f t="shared" si="9"/>
        <v>120201V01F02</v>
      </c>
    </row>
    <row r="627" spans="1:15" x14ac:dyDescent="0.25">
      <c r="A627" t="s">
        <v>2282</v>
      </c>
      <c r="B627" s="16" t="s">
        <v>2283</v>
      </c>
      <c r="C627" t="s">
        <v>2283</v>
      </c>
      <c r="D627" t="s">
        <v>28</v>
      </c>
      <c r="E627" s="2">
        <v>2564</v>
      </c>
      <c r="F627" t="s">
        <v>1380</v>
      </c>
      <c r="G627" t="s">
        <v>2285</v>
      </c>
      <c r="H627" t="s">
        <v>1080</v>
      </c>
      <c r="I627" t="s">
        <v>511</v>
      </c>
      <c r="J627" t="s">
        <v>115</v>
      </c>
      <c r="L627" s="2" t="s">
        <v>1247</v>
      </c>
      <c r="M627" s="2" t="s">
        <v>3422</v>
      </c>
      <c r="O627" s="44" t="str">
        <f t="shared" si="9"/>
        <v>120201V02F02</v>
      </c>
    </row>
    <row r="628" spans="1:15" x14ac:dyDescent="0.25">
      <c r="A628" t="s">
        <v>2287</v>
      </c>
      <c r="B628" s="16" t="s">
        <v>2288</v>
      </c>
      <c r="C628" t="s">
        <v>2288</v>
      </c>
      <c r="D628" t="s">
        <v>28</v>
      </c>
      <c r="E628" s="2">
        <v>2564</v>
      </c>
      <c r="F628" t="s">
        <v>1348</v>
      </c>
      <c r="G628" t="s">
        <v>1853</v>
      </c>
      <c r="H628" t="s">
        <v>2290</v>
      </c>
      <c r="I628" t="s">
        <v>511</v>
      </c>
      <c r="J628" t="s">
        <v>115</v>
      </c>
      <c r="L628" s="2" t="s">
        <v>1247</v>
      </c>
      <c r="M628" s="2" t="s">
        <v>3422</v>
      </c>
      <c r="O628" s="44" t="str">
        <f t="shared" si="9"/>
        <v>120201V02F02</v>
      </c>
    </row>
    <row r="629" spans="1:15" x14ac:dyDescent="0.25">
      <c r="A629" t="s">
        <v>2298</v>
      </c>
      <c r="B629" s="16" t="s">
        <v>2299</v>
      </c>
      <c r="C629" t="s">
        <v>2299</v>
      </c>
      <c r="D629" t="s">
        <v>28</v>
      </c>
      <c r="E629" s="2">
        <v>2564</v>
      </c>
      <c r="F629" t="s">
        <v>1182</v>
      </c>
      <c r="G629" t="s">
        <v>1853</v>
      </c>
      <c r="H629" t="s">
        <v>2301</v>
      </c>
      <c r="I629" t="s">
        <v>511</v>
      </c>
      <c r="J629" t="s">
        <v>115</v>
      </c>
      <c r="L629" s="2" t="s">
        <v>1099</v>
      </c>
      <c r="M629" s="2" t="s">
        <v>3410</v>
      </c>
      <c r="O629" s="44" t="str">
        <f t="shared" si="9"/>
        <v>120201V01F02</v>
      </c>
    </row>
    <row r="630" spans="1:15" x14ac:dyDescent="0.25">
      <c r="A630" t="s">
        <v>2310</v>
      </c>
      <c r="B630" s="16" t="s">
        <v>2311</v>
      </c>
      <c r="C630" t="s">
        <v>2311</v>
      </c>
      <c r="D630" t="s">
        <v>28</v>
      </c>
      <c r="E630" s="2">
        <v>2564</v>
      </c>
      <c r="F630" t="s">
        <v>1348</v>
      </c>
      <c r="G630" t="s">
        <v>2285</v>
      </c>
      <c r="H630" t="s">
        <v>1372</v>
      </c>
      <c r="I630" t="s">
        <v>511</v>
      </c>
      <c r="J630" t="s">
        <v>115</v>
      </c>
      <c r="L630" s="2" t="s">
        <v>1194</v>
      </c>
      <c r="M630" s="2" t="s">
        <v>3428</v>
      </c>
      <c r="O630" s="44" t="str">
        <f t="shared" si="9"/>
        <v>120201V04F01</v>
      </c>
    </row>
    <row r="631" spans="1:15" x14ac:dyDescent="0.25">
      <c r="A631" t="s">
        <v>2316</v>
      </c>
      <c r="B631" s="16" t="s">
        <v>2317</v>
      </c>
      <c r="C631" t="s">
        <v>2317</v>
      </c>
      <c r="D631" t="s">
        <v>28</v>
      </c>
      <c r="E631" s="2">
        <v>2564</v>
      </c>
      <c r="F631" t="s">
        <v>2257</v>
      </c>
      <c r="G631" t="s">
        <v>1853</v>
      </c>
      <c r="H631" t="s">
        <v>1372</v>
      </c>
      <c r="I631" t="s">
        <v>511</v>
      </c>
      <c r="J631" t="s">
        <v>115</v>
      </c>
      <c r="L631" s="2" t="s">
        <v>1099</v>
      </c>
      <c r="M631" s="2" t="s">
        <v>3410</v>
      </c>
      <c r="O631" s="44" t="str">
        <f t="shared" si="9"/>
        <v>120201V01F02</v>
      </c>
    </row>
    <row r="632" spans="1:15" x14ac:dyDescent="0.25">
      <c r="A632" t="s">
        <v>2335</v>
      </c>
      <c r="B632" s="16" t="s">
        <v>2336</v>
      </c>
      <c r="C632" t="s">
        <v>2336</v>
      </c>
      <c r="D632" t="s">
        <v>28</v>
      </c>
      <c r="E632" s="2">
        <v>2564</v>
      </c>
      <c r="F632" t="s">
        <v>2257</v>
      </c>
      <c r="G632" t="s">
        <v>2285</v>
      </c>
      <c r="H632" t="s">
        <v>2338</v>
      </c>
      <c r="I632" t="s">
        <v>511</v>
      </c>
      <c r="J632" t="s">
        <v>115</v>
      </c>
      <c r="L632" s="2" t="s">
        <v>1194</v>
      </c>
      <c r="M632" s="2" t="s">
        <v>3428</v>
      </c>
      <c r="O632" s="44" t="str">
        <f t="shared" si="9"/>
        <v>120201V04F01</v>
      </c>
    </row>
    <row r="633" spans="1:15" x14ac:dyDescent="0.25">
      <c r="A633" t="s">
        <v>2355</v>
      </c>
      <c r="B633" s="16" t="s">
        <v>2356</v>
      </c>
      <c r="C633" t="s">
        <v>2356</v>
      </c>
      <c r="D633" t="s">
        <v>28</v>
      </c>
      <c r="E633" s="2">
        <v>2564</v>
      </c>
      <c r="F633" t="s">
        <v>2285</v>
      </c>
      <c r="G633" t="s">
        <v>1853</v>
      </c>
      <c r="H633" t="s">
        <v>1059</v>
      </c>
      <c r="I633" t="s">
        <v>511</v>
      </c>
      <c r="J633" t="s">
        <v>115</v>
      </c>
      <c r="L633" s="2" t="s">
        <v>1081</v>
      </c>
      <c r="M633" s="2" t="s">
        <v>3532</v>
      </c>
      <c r="O633" s="44" t="str">
        <f t="shared" si="9"/>
        <v>120201V03F03</v>
      </c>
    </row>
    <row r="634" spans="1:15" x14ac:dyDescent="0.25">
      <c r="A634" t="s">
        <v>2363</v>
      </c>
      <c r="B634" s="16" t="s">
        <v>2364</v>
      </c>
      <c r="C634" t="s">
        <v>2364</v>
      </c>
      <c r="D634" t="s">
        <v>28</v>
      </c>
      <c r="E634" s="2">
        <v>2564</v>
      </c>
      <c r="F634" t="s">
        <v>1348</v>
      </c>
      <c r="G634" t="s">
        <v>1853</v>
      </c>
      <c r="H634" t="s">
        <v>2290</v>
      </c>
      <c r="I634" t="s">
        <v>511</v>
      </c>
      <c r="J634" t="s">
        <v>115</v>
      </c>
      <c r="L634" s="2" t="s">
        <v>1099</v>
      </c>
      <c r="M634" s="2" t="s">
        <v>3443</v>
      </c>
      <c r="O634" s="44" t="str">
        <f t="shared" si="9"/>
        <v>120201V01F01</v>
      </c>
    </row>
    <row r="635" spans="1:15" x14ac:dyDescent="0.25">
      <c r="A635" t="s">
        <v>2422</v>
      </c>
      <c r="B635" s="16" t="s">
        <v>2423</v>
      </c>
      <c r="C635" t="s">
        <v>2423</v>
      </c>
      <c r="D635" t="s">
        <v>28</v>
      </c>
      <c r="E635" s="2">
        <v>2564</v>
      </c>
      <c r="F635" t="s">
        <v>1348</v>
      </c>
      <c r="G635" t="s">
        <v>1853</v>
      </c>
      <c r="H635" t="s">
        <v>2290</v>
      </c>
      <c r="I635" t="s">
        <v>511</v>
      </c>
      <c r="J635" t="s">
        <v>115</v>
      </c>
      <c r="L635" s="2" t="s">
        <v>1099</v>
      </c>
      <c r="M635" s="2" t="s">
        <v>3443</v>
      </c>
      <c r="O635" s="44" t="str">
        <f t="shared" si="9"/>
        <v>120201V01F01</v>
      </c>
    </row>
    <row r="636" spans="1:15" x14ac:dyDescent="0.25">
      <c r="A636" t="s">
        <v>2427</v>
      </c>
      <c r="B636" s="16" t="s">
        <v>563</v>
      </c>
      <c r="C636" t="s">
        <v>563</v>
      </c>
      <c r="D636" t="s">
        <v>28</v>
      </c>
      <c r="E636" s="2">
        <v>2564</v>
      </c>
      <c r="F636" t="s">
        <v>1348</v>
      </c>
      <c r="G636" t="s">
        <v>1853</v>
      </c>
      <c r="H636" t="s">
        <v>565</v>
      </c>
      <c r="I636" t="s">
        <v>511</v>
      </c>
      <c r="J636" t="s">
        <v>115</v>
      </c>
      <c r="L636" s="2" t="s">
        <v>1194</v>
      </c>
      <c r="M636" s="2" t="s">
        <v>3419</v>
      </c>
      <c r="O636" s="44" t="str">
        <f t="shared" si="9"/>
        <v>120201V04F03</v>
      </c>
    </row>
    <row r="637" spans="1:15" x14ac:dyDescent="0.25">
      <c r="A637" t="s">
        <v>2442</v>
      </c>
      <c r="B637" s="16" t="s">
        <v>2443</v>
      </c>
      <c r="C637" t="s">
        <v>2443</v>
      </c>
      <c r="D637" t="s">
        <v>28</v>
      </c>
      <c r="E637" s="2">
        <v>2564</v>
      </c>
      <c r="F637" t="s">
        <v>1348</v>
      </c>
      <c r="G637" t="s">
        <v>2285</v>
      </c>
      <c r="H637" t="s">
        <v>1118</v>
      </c>
      <c r="I637" t="s">
        <v>511</v>
      </c>
      <c r="J637" t="s">
        <v>115</v>
      </c>
      <c r="L637" s="2" t="s">
        <v>1247</v>
      </c>
      <c r="M637" s="2" t="s">
        <v>3422</v>
      </c>
      <c r="O637" s="44" t="str">
        <f t="shared" si="9"/>
        <v>120201V02F02</v>
      </c>
    </row>
    <row r="638" spans="1:15" x14ac:dyDescent="0.25">
      <c r="A638" t="s">
        <v>2471</v>
      </c>
      <c r="B638" s="16" t="s">
        <v>2472</v>
      </c>
      <c r="C638" t="s">
        <v>2472</v>
      </c>
      <c r="D638" t="s">
        <v>28</v>
      </c>
      <c r="E638" s="2">
        <v>2564</v>
      </c>
      <c r="F638" t="s">
        <v>1348</v>
      </c>
      <c r="G638" t="s">
        <v>1853</v>
      </c>
      <c r="H638" t="s">
        <v>2474</v>
      </c>
      <c r="I638" t="s">
        <v>511</v>
      </c>
      <c r="J638" t="s">
        <v>115</v>
      </c>
      <c r="L638" s="2" t="s">
        <v>1194</v>
      </c>
      <c r="M638" s="2" t="s">
        <v>3428</v>
      </c>
      <c r="O638" s="44" t="str">
        <f t="shared" si="9"/>
        <v>120201V04F01</v>
      </c>
    </row>
    <row r="639" spans="1:15" x14ac:dyDescent="0.25">
      <c r="A639" t="s">
        <v>2475</v>
      </c>
      <c r="B639" s="16" t="s">
        <v>508</v>
      </c>
      <c r="C639" t="s">
        <v>508</v>
      </c>
      <c r="D639" t="s">
        <v>28</v>
      </c>
      <c r="E639" s="2">
        <v>2564</v>
      </c>
      <c r="F639" t="s">
        <v>1348</v>
      </c>
      <c r="G639" t="s">
        <v>1853</v>
      </c>
      <c r="H639" t="s">
        <v>510</v>
      </c>
      <c r="I639" t="s">
        <v>511</v>
      </c>
      <c r="J639" t="s">
        <v>115</v>
      </c>
      <c r="L639" s="2" t="s">
        <v>1247</v>
      </c>
      <c r="M639" s="2" t="s">
        <v>3422</v>
      </c>
      <c r="O639" s="44" t="str">
        <f t="shared" si="9"/>
        <v>120201V02F02</v>
      </c>
    </row>
    <row r="640" spans="1:15" x14ac:dyDescent="0.25">
      <c r="A640" t="s">
        <v>2477</v>
      </c>
      <c r="B640" s="16" t="s">
        <v>2478</v>
      </c>
      <c r="C640" t="s">
        <v>2478</v>
      </c>
      <c r="D640" t="s">
        <v>28</v>
      </c>
      <c r="E640" s="2">
        <v>2564</v>
      </c>
      <c r="F640" t="s">
        <v>1348</v>
      </c>
      <c r="G640" t="s">
        <v>1853</v>
      </c>
      <c r="H640" t="s">
        <v>2474</v>
      </c>
      <c r="I640" t="s">
        <v>511</v>
      </c>
      <c r="J640" t="s">
        <v>115</v>
      </c>
      <c r="L640" s="2" t="s">
        <v>1099</v>
      </c>
      <c r="M640" s="2" t="s">
        <v>3443</v>
      </c>
      <c r="O640" s="44" t="str">
        <f t="shared" si="9"/>
        <v>120201V01F01</v>
      </c>
    </row>
    <row r="641" spans="1:15" x14ac:dyDescent="0.25">
      <c r="A641" t="s">
        <v>2485</v>
      </c>
      <c r="B641" s="16" t="s">
        <v>2486</v>
      </c>
      <c r="C641" t="s">
        <v>2486</v>
      </c>
      <c r="D641" t="s">
        <v>28</v>
      </c>
      <c r="E641" s="2">
        <v>2564</v>
      </c>
      <c r="F641" t="s">
        <v>1348</v>
      </c>
      <c r="G641" t="s">
        <v>1853</v>
      </c>
      <c r="H641" t="s">
        <v>1368</v>
      </c>
      <c r="I641" t="s">
        <v>511</v>
      </c>
      <c r="J641" t="s">
        <v>115</v>
      </c>
      <c r="L641" s="2" t="s">
        <v>1247</v>
      </c>
      <c r="M641" s="2" t="s">
        <v>3652</v>
      </c>
      <c r="O641" s="44" t="str">
        <f t="shared" si="9"/>
        <v>120201V02F01</v>
      </c>
    </row>
    <row r="642" spans="1:15" x14ac:dyDescent="0.25">
      <c r="A642" t="s">
        <v>2489</v>
      </c>
      <c r="B642" s="16" t="s">
        <v>2490</v>
      </c>
      <c r="C642" t="s">
        <v>2490</v>
      </c>
      <c r="D642" t="s">
        <v>28</v>
      </c>
      <c r="E642" s="2">
        <v>2564</v>
      </c>
      <c r="F642" t="s">
        <v>1348</v>
      </c>
      <c r="G642" t="s">
        <v>1853</v>
      </c>
      <c r="H642" t="s">
        <v>2492</v>
      </c>
      <c r="I642" t="s">
        <v>511</v>
      </c>
      <c r="J642" t="s">
        <v>115</v>
      </c>
      <c r="L642" s="2" t="s">
        <v>1247</v>
      </c>
      <c r="M642" s="2" t="s">
        <v>3422</v>
      </c>
      <c r="O642" s="44" t="str">
        <f t="shared" si="9"/>
        <v>120201V02F02</v>
      </c>
    </row>
    <row r="643" spans="1:15" x14ac:dyDescent="0.25">
      <c r="A643" t="s">
        <v>2493</v>
      </c>
      <c r="B643" s="16" t="s">
        <v>2494</v>
      </c>
      <c r="C643" t="s">
        <v>2494</v>
      </c>
      <c r="D643" t="s">
        <v>28</v>
      </c>
      <c r="E643" s="2">
        <v>2564</v>
      </c>
      <c r="F643" t="s">
        <v>1348</v>
      </c>
      <c r="G643" t="s">
        <v>1853</v>
      </c>
      <c r="H643" t="s">
        <v>565</v>
      </c>
      <c r="I643" t="s">
        <v>511</v>
      </c>
      <c r="J643" t="s">
        <v>115</v>
      </c>
      <c r="L643" s="2" t="s">
        <v>1247</v>
      </c>
      <c r="M643" s="2" t="s">
        <v>3422</v>
      </c>
      <c r="O643" s="44" t="str">
        <f t="shared" si="9"/>
        <v>120201V02F02</v>
      </c>
    </row>
    <row r="644" spans="1:15" x14ac:dyDescent="0.25">
      <c r="A644" t="s">
        <v>2502</v>
      </c>
      <c r="B644" s="16" t="s">
        <v>2503</v>
      </c>
      <c r="C644" t="s">
        <v>2503</v>
      </c>
      <c r="D644" t="s">
        <v>28</v>
      </c>
      <c r="E644" s="2">
        <v>2564</v>
      </c>
      <c r="F644" t="s">
        <v>2257</v>
      </c>
      <c r="G644" t="s">
        <v>2505</v>
      </c>
      <c r="H644" t="s">
        <v>2506</v>
      </c>
      <c r="I644" t="s">
        <v>511</v>
      </c>
      <c r="J644" t="s">
        <v>115</v>
      </c>
      <c r="L644" s="2" t="s">
        <v>1099</v>
      </c>
      <c r="M644" s="2" t="s">
        <v>3425</v>
      </c>
      <c r="O644" s="44" t="str">
        <f t="shared" si="9"/>
        <v>120201V01F03</v>
      </c>
    </row>
    <row r="645" spans="1:15" x14ac:dyDescent="0.25">
      <c r="A645" t="s">
        <v>2513</v>
      </c>
      <c r="B645" s="16" t="s">
        <v>2514</v>
      </c>
      <c r="C645" t="s">
        <v>2514</v>
      </c>
      <c r="D645" t="s">
        <v>28</v>
      </c>
      <c r="E645" s="2">
        <v>2564</v>
      </c>
      <c r="F645" t="s">
        <v>1348</v>
      </c>
      <c r="G645" t="s">
        <v>1853</v>
      </c>
      <c r="H645" t="s">
        <v>565</v>
      </c>
      <c r="I645" t="s">
        <v>511</v>
      </c>
      <c r="J645" t="s">
        <v>115</v>
      </c>
      <c r="L645" s="2" t="s">
        <v>1099</v>
      </c>
      <c r="M645" s="2" t="s">
        <v>3443</v>
      </c>
      <c r="O645" s="44" t="str">
        <f t="shared" si="9"/>
        <v>120201V01F01</v>
      </c>
    </row>
    <row r="646" spans="1:15" x14ac:dyDescent="0.25">
      <c r="A646" t="s">
        <v>2519</v>
      </c>
      <c r="B646" s="16" t="s">
        <v>3355</v>
      </c>
      <c r="C646" t="s">
        <v>2520</v>
      </c>
      <c r="D646" t="s">
        <v>28</v>
      </c>
      <c r="E646" s="2">
        <v>2564</v>
      </c>
      <c r="F646" t="s">
        <v>1348</v>
      </c>
      <c r="G646" t="s">
        <v>1853</v>
      </c>
      <c r="H646" t="s">
        <v>555</v>
      </c>
      <c r="I646" t="s">
        <v>511</v>
      </c>
      <c r="J646" t="s">
        <v>115</v>
      </c>
      <c r="L646" s="2" t="s">
        <v>1194</v>
      </c>
      <c r="M646" s="2" t="s">
        <v>3428</v>
      </c>
      <c r="O646" s="44" t="str">
        <f t="shared" si="9"/>
        <v>120201V04F01</v>
      </c>
    </row>
    <row r="647" spans="1:15" x14ac:dyDescent="0.25">
      <c r="A647" t="s">
        <v>2523</v>
      </c>
      <c r="B647" s="16" t="s">
        <v>3356</v>
      </c>
      <c r="C647" t="s">
        <v>2524</v>
      </c>
      <c r="D647" t="s">
        <v>28</v>
      </c>
      <c r="E647" s="2">
        <v>2564</v>
      </c>
      <c r="F647" t="s">
        <v>1348</v>
      </c>
      <c r="G647" t="s">
        <v>1853</v>
      </c>
      <c r="H647" t="s">
        <v>2526</v>
      </c>
      <c r="I647" t="s">
        <v>511</v>
      </c>
      <c r="J647" t="s">
        <v>115</v>
      </c>
      <c r="L647" s="2" t="s">
        <v>1099</v>
      </c>
      <c r="M647" s="2" t="s">
        <v>3410</v>
      </c>
      <c r="O647" s="44" t="str">
        <f t="shared" si="9"/>
        <v>120201V01F02</v>
      </c>
    </row>
    <row r="648" spans="1:15" x14ac:dyDescent="0.25">
      <c r="A648" t="s">
        <v>2531</v>
      </c>
      <c r="B648" s="16" t="s">
        <v>2532</v>
      </c>
      <c r="C648" t="s">
        <v>2532</v>
      </c>
      <c r="D648" t="s">
        <v>28</v>
      </c>
      <c r="E648" s="2">
        <v>2564</v>
      </c>
      <c r="F648" t="s">
        <v>1348</v>
      </c>
      <c r="G648" t="s">
        <v>1853</v>
      </c>
      <c r="H648" t="s">
        <v>2301</v>
      </c>
      <c r="I648" t="s">
        <v>511</v>
      </c>
      <c r="J648" t="s">
        <v>115</v>
      </c>
      <c r="L648" s="2" t="s">
        <v>1247</v>
      </c>
      <c r="M648" s="2" t="s">
        <v>3652</v>
      </c>
      <c r="O648" s="44" t="str">
        <f t="shared" si="9"/>
        <v>120201V02F01</v>
      </c>
    </row>
    <row r="649" spans="1:15" x14ac:dyDescent="0.25">
      <c r="A649" t="s">
        <v>2537</v>
      </c>
      <c r="B649" s="16" t="s">
        <v>2538</v>
      </c>
      <c r="C649" t="s">
        <v>2538</v>
      </c>
      <c r="D649" t="s">
        <v>28</v>
      </c>
      <c r="E649" s="2">
        <v>2564</v>
      </c>
      <c r="F649" t="s">
        <v>1348</v>
      </c>
      <c r="G649" t="s">
        <v>1853</v>
      </c>
      <c r="H649" t="s">
        <v>2290</v>
      </c>
      <c r="I649" t="s">
        <v>511</v>
      </c>
      <c r="J649" t="s">
        <v>115</v>
      </c>
      <c r="L649" s="2" t="s">
        <v>1247</v>
      </c>
      <c r="M649" s="2" t="s">
        <v>3422</v>
      </c>
      <c r="O649" s="44" t="str">
        <f t="shared" si="9"/>
        <v>120201V02F02</v>
      </c>
    </row>
    <row r="650" spans="1:15" x14ac:dyDescent="0.25">
      <c r="A650" t="s">
        <v>2540</v>
      </c>
      <c r="B650" s="16" t="s">
        <v>2541</v>
      </c>
      <c r="C650" t="s">
        <v>2541</v>
      </c>
      <c r="D650" t="s">
        <v>28</v>
      </c>
      <c r="E650" s="2">
        <v>2564</v>
      </c>
      <c r="F650" t="s">
        <v>1348</v>
      </c>
      <c r="G650" t="s">
        <v>1853</v>
      </c>
      <c r="H650" t="s">
        <v>565</v>
      </c>
      <c r="I650" t="s">
        <v>511</v>
      </c>
      <c r="J650" t="s">
        <v>115</v>
      </c>
      <c r="L650" s="2" t="s">
        <v>1247</v>
      </c>
      <c r="M650" s="2" t="s">
        <v>3422</v>
      </c>
      <c r="O650" s="44" t="str">
        <f t="shared" si="9"/>
        <v>120201V02F02</v>
      </c>
    </row>
    <row r="651" spans="1:15" x14ac:dyDescent="0.25">
      <c r="A651" t="s">
        <v>2544</v>
      </c>
      <c r="B651" s="16" t="s">
        <v>2545</v>
      </c>
      <c r="C651" t="s">
        <v>2545</v>
      </c>
      <c r="D651" t="s">
        <v>28</v>
      </c>
      <c r="E651" s="2">
        <v>2564</v>
      </c>
      <c r="F651" t="s">
        <v>1348</v>
      </c>
      <c r="G651" t="s">
        <v>1853</v>
      </c>
      <c r="H651" t="s">
        <v>2547</v>
      </c>
      <c r="I651" t="s">
        <v>511</v>
      </c>
      <c r="J651" t="s">
        <v>115</v>
      </c>
      <c r="L651" s="2" t="s">
        <v>1247</v>
      </c>
      <c r="M651" s="2" t="s">
        <v>3422</v>
      </c>
      <c r="O651" s="44" t="str">
        <f t="shared" si="9"/>
        <v>120201V02F02</v>
      </c>
    </row>
    <row r="652" spans="1:15" x14ac:dyDescent="0.25">
      <c r="A652" t="s">
        <v>2581</v>
      </c>
      <c r="B652" s="16" t="s">
        <v>2582</v>
      </c>
      <c r="C652" t="s">
        <v>2582</v>
      </c>
      <c r="D652" t="s">
        <v>28</v>
      </c>
      <c r="E652" s="2">
        <v>2564</v>
      </c>
      <c r="F652" t="s">
        <v>2257</v>
      </c>
      <c r="G652" t="s">
        <v>2285</v>
      </c>
      <c r="H652" t="s">
        <v>2584</v>
      </c>
      <c r="I652" t="s">
        <v>511</v>
      </c>
      <c r="J652" t="s">
        <v>115</v>
      </c>
      <c r="L652" s="2" t="s">
        <v>1099</v>
      </c>
      <c r="M652" s="2" t="s">
        <v>3443</v>
      </c>
      <c r="O652" s="44" t="str">
        <f t="shared" ref="O652:O715" si="10">IF(LEN(M652=11),_xlfn.CONCAT(L652,"F",RIGHT(M652,2)),M652)</f>
        <v>120201V01F01</v>
      </c>
    </row>
    <row r="653" spans="1:15" x14ac:dyDescent="0.25">
      <c r="A653" t="s">
        <v>2605</v>
      </c>
      <c r="B653" s="16" t="s">
        <v>2606</v>
      </c>
      <c r="C653" t="s">
        <v>2606</v>
      </c>
      <c r="D653" t="s">
        <v>28</v>
      </c>
      <c r="E653" s="2">
        <v>2564</v>
      </c>
      <c r="F653" t="s">
        <v>2257</v>
      </c>
      <c r="G653" t="s">
        <v>1853</v>
      </c>
      <c r="H653" t="s">
        <v>1372</v>
      </c>
      <c r="I653" t="s">
        <v>511</v>
      </c>
      <c r="J653" t="s">
        <v>115</v>
      </c>
      <c r="L653" s="2" t="s">
        <v>1081</v>
      </c>
      <c r="M653" s="27" t="s">
        <v>3949</v>
      </c>
      <c r="O653" s="44" t="str">
        <f t="shared" si="10"/>
        <v>120201V03F02</v>
      </c>
    </row>
    <row r="654" spans="1:15" x14ac:dyDescent="0.25">
      <c r="A654" t="s">
        <v>2647</v>
      </c>
      <c r="B654" s="16" t="s">
        <v>2648</v>
      </c>
      <c r="C654" t="s">
        <v>2648</v>
      </c>
      <c r="D654" t="s">
        <v>28</v>
      </c>
      <c r="E654" s="2">
        <v>2564</v>
      </c>
      <c r="F654" t="s">
        <v>1348</v>
      </c>
      <c r="G654" t="s">
        <v>1853</v>
      </c>
      <c r="H654" t="s">
        <v>555</v>
      </c>
      <c r="I654" t="s">
        <v>511</v>
      </c>
      <c r="J654" t="s">
        <v>115</v>
      </c>
      <c r="L654" s="2" t="s">
        <v>1194</v>
      </c>
      <c r="M654" s="2" t="s">
        <v>3428</v>
      </c>
      <c r="O654" s="44" t="str">
        <f t="shared" si="10"/>
        <v>120201V04F01</v>
      </c>
    </row>
    <row r="655" spans="1:15" x14ac:dyDescent="0.25">
      <c r="A655" t="s">
        <v>2660</v>
      </c>
      <c r="B655" s="16" t="s">
        <v>2661</v>
      </c>
      <c r="C655" t="s">
        <v>2661</v>
      </c>
      <c r="D655" t="s">
        <v>28</v>
      </c>
      <c r="E655" s="2">
        <v>2564</v>
      </c>
      <c r="F655" t="s">
        <v>1348</v>
      </c>
      <c r="G655" t="s">
        <v>1853</v>
      </c>
      <c r="H655" t="s">
        <v>510</v>
      </c>
      <c r="I655" t="s">
        <v>511</v>
      </c>
      <c r="J655" t="s">
        <v>115</v>
      </c>
      <c r="L655" s="2" t="s">
        <v>1247</v>
      </c>
      <c r="M655" s="2" t="s">
        <v>3422</v>
      </c>
      <c r="O655" s="44" t="str">
        <f t="shared" si="10"/>
        <v>120201V02F02</v>
      </c>
    </row>
    <row r="656" spans="1:15" x14ac:dyDescent="0.25">
      <c r="A656" t="s">
        <v>2663</v>
      </c>
      <c r="B656" s="16" t="s">
        <v>2664</v>
      </c>
      <c r="C656" t="s">
        <v>2664</v>
      </c>
      <c r="D656" t="s">
        <v>28</v>
      </c>
      <c r="E656" s="2">
        <v>2564</v>
      </c>
      <c r="F656" t="s">
        <v>1348</v>
      </c>
      <c r="G656" t="s">
        <v>2285</v>
      </c>
      <c r="H656" t="s">
        <v>1825</v>
      </c>
      <c r="I656" t="s">
        <v>511</v>
      </c>
      <c r="J656" t="s">
        <v>115</v>
      </c>
      <c r="L656" s="2" t="s">
        <v>1099</v>
      </c>
      <c r="M656" s="2" t="s">
        <v>3410</v>
      </c>
      <c r="O656" s="44" t="str">
        <f t="shared" si="10"/>
        <v>120201V01F02</v>
      </c>
    </row>
    <row r="657" spans="1:15" x14ac:dyDescent="0.25">
      <c r="A657" t="s">
        <v>2675</v>
      </c>
      <c r="B657" s="16" t="s">
        <v>2676</v>
      </c>
      <c r="C657" t="s">
        <v>2676</v>
      </c>
      <c r="D657" t="s">
        <v>28</v>
      </c>
      <c r="E657" s="2">
        <v>2564</v>
      </c>
      <c r="F657" t="s">
        <v>2257</v>
      </c>
      <c r="G657" t="s">
        <v>2285</v>
      </c>
      <c r="H657" t="s">
        <v>2678</v>
      </c>
      <c r="I657" t="s">
        <v>511</v>
      </c>
      <c r="J657" t="s">
        <v>115</v>
      </c>
      <c r="L657" s="2" t="s">
        <v>1099</v>
      </c>
      <c r="M657" s="2" t="s">
        <v>3410</v>
      </c>
      <c r="O657" s="44" t="str">
        <f t="shared" si="10"/>
        <v>120201V01F02</v>
      </c>
    </row>
    <row r="658" spans="1:15" x14ac:dyDescent="0.25">
      <c r="A658" t="s">
        <v>2738</v>
      </c>
      <c r="B658" s="16" t="s">
        <v>2739</v>
      </c>
      <c r="C658" t="s">
        <v>2739</v>
      </c>
      <c r="D658" t="s">
        <v>28</v>
      </c>
      <c r="E658" s="2">
        <v>2564</v>
      </c>
      <c r="F658" t="s">
        <v>943</v>
      </c>
      <c r="G658" t="s">
        <v>2273</v>
      </c>
      <c r="H658" t="s">
        <v>1861</v>
      </c>
      <c r="I658" t="s">
        <v>511</v>
      </c>
      <c r="J658" t="s">
        <v>115</v>
      </c>
      <c r="L658" s="2" t="s">
        <v>1099</v>
      </c>
      <c r="M658" s="2" t="s">
        <v>3443</v>
      </c>
      <c r="O658" s="44" t="str">
        <f t="shared" si="10"/>
        <v>120201V01F01</v>
      </c>
    </row>
    <row r="659" spans="1:15" x14ac:dyDescent="0.25">
      <c r="A659" t="s">
        <v>2741</v>
      </c>
      <c r="B659" s="16" t="s">
        <v>2742</v>
      </c>
      <c r="C659" t="s">
        <v>2742</v>
      </c>
      <c r="D659" t="s">
        <v>28</v>
      </c>
      <c r="E659" s="2">
        <v>2564</v>
      </c>
      <c r="F659" t="s">
        <v>1348</v>
      </c>
      <c r="G659" t="s">
        <v>1853</v>
      </c>
      <c r="H659" t="s">
        <v>1905</v>
      </c>
      <c r="I659" t="s">
        <v>511</v>
      </c>
      <c r="J659" t="s">
        <v>115</v>
      </c>
      <c r="L659" s="2" t="s">
        <v>1247</v>
      </c>
      <c r="M659" s="2" t="s">
        <v>3422</v>
      </c>
      <c r="O659" s="44" t="str">
        <f t="shared" si="10"/>
        <v>120201V02F02</v>
      </c>
    </row>
    <row r="660" spans="1:15" x14ac:dyDescent="0.25">
      <c r="A660" t="s">
        <v>2744</v>
      </c>
      <c r="B660" s="16" t="s">
        <v>2745</v>
      </c>
      <c r="C660" t="s">
        <v>2745</v>
      </c>
      <c r="D660" t="s">
        <v>28</v>
      </c>
      <c r="E660" s="2">
        <v>2564</v>
      </c>
      <c r="F660" t="s">
        <v>1348</v>
      </c>
      <c r="G660" t="s">
        <v>1853</v>
      </c>
      <c r="H660" t="s">
        <v>2747</v>
      </c>
      <c r="I660" t="s">
        <v>511</v>
      </c>
      <c r="J660" t="s">
        <v>115</v>
      </c>
      <c r="L660" s="2" t="s">
        <v>1194</v>
      </c>
      <c r="M660" s="2" t="s">
        <v>3428</v>
      </c>
      <c r="O660" s="44" t="str">
        <f t="shared" si="10"/>
        <v>120201V04F01</v>
      </c>
    </row>
    <row r="661" spans="1:15" x14ac:dyDescent="0.25">
      <c r="A661" t="s">
        <v>2748</v>
      </c>
      <c r="B661" s="16" t="s">
        <v>2749</v>
      </c>
      <c r="C661" t="s">
        <v>2749</v>
      </c>
      <c r="D661" t="s">
        <v>28</v>
      </c>
      <c r="E661" s="2">
        <v>2564</v>
      </c>
      <c r="F661" t="s">
        <v>1348</v>
      </c>
      <c r="G661" t="s">
        <v>2285</v>
      </c>
      <c r="H661" t="s">
        <v>1724</v>
      </c>
      <c r="I661" t="s">
        <v>511</v>
      </c>
      <c r="J661" t="s">
        <v>115</v>
      </c>
      <c r="L661" s="2" t="s">
        <v>1099</v>
      </c>
      <c r="M661" s="2" t="s">
        <v>3410</v>
      </c>
      <c r="O661" s="44" t="str">
        <f t="shared" si="10"/>
        <v>120201V01F02</v>
      </c>
    </row>
    <row r="662" spans="1:15" x14ac:dyDescent="0.25">
      <c r="A662" t="s">
        <v>2759</v>
      </c>
      <c r="B662" s="16" t="s">
        <v>2336</v>
      </c>
      <c r="C662" t="s">
        <v>2336</v>
      </c>
      <c r="D662" t="s">
        <v>28</v>
      </c>
      <c r="E662" s="2">
        <v>2564</v>
      </c>
      <c r="F662" t="s">
        <v>1348</v>
      </c>
      <c r="G662" t="s">
        <v>1010</v>
      </c>
      <c r="H662" t="s">
        <v>1617</v>
      </c>
      <c r="I662" t="s">
        <v>511</v>
      </c>
      <c r="J662" t="s">
        <v>115</v>
      </c>
      <c r="L662" s="2" t="s">
        <v>1099</v>
      </c>
      <c r="M662" s="2" t="s">
        <v>3410</v>
      </c>
      <c r="O662" s="44" t="str">
        <f t="shared" si="10"/>
        <v>120201V01F02</v>
      </c>
    </row>
    <row r="663" spans="1:15" x14ac:dyDescent="0.25">
      <c r="A663" t="s">
        <v>2762</v>
      </c>
      <c r="B663" s="16" t="s">
        <v>2763</v>
      </c>
      <c r="C663" t="s">
        <v>2763</v>
      </c>
      <c r="D663" t="s">
        <v>28</v>
      </c>
      <c r="E663" s="2">
        <v>2564</v>
      </c>
      <c r="F663" t="s">
        <v>2285</v>
      </c>
      <c r="G663" t="s">
        <v>943</v>
      </c>
      <c r="H663" t="s">
        <v>2765</v>
      </c>
      <c r="I663" t="s">
        <v>511</v>
      </c>
      <c r="J663" t="s">
        <v>115</v>
      </c>
      <c r="L663" s="2" t="s">
        <v>1247</v>
      </c>
      <c r="M663" s="2" t="s">
        <v>3422</v>
      </c>
      <c r="O663" s="44" t="str">
        <f t="shared" si="10"/>
        <v>120201V02F02</v>
      </c>
    </row>
    <row r="664" spans="1:15" x14ac:dyDescent="0.25">
      <c r="A664" t="s">
        <v>2766</v>
      </c>
      <c r="B664" s="16" t="s">
        <v>2767</v>
      </c>
      <c r="C664" t="s">
        <v>2767</v>
      </c>
      <c r="D664" t="s">
        <v>28</v>
      </c>
      <c r="E664" s="2">
        <v>2564</v>
      </c>
      <c r="F664" t="s">
        <v>1010</v>
      </c>
      <c r="G664" t="s">
        <v>1010</v>
      </c>
      <c r="H664" t="s">
        <v>1617</v>
      </c>
      <c r="I664" t="s">
        <v>511</v>
      </c>
      <c r="J664" t="s">
        <v>115</v>
      </c>
      <c r="L664" s="2" t="s">
        <v>1247</v>
      </c>
      <c r="M664" s="2" t="s">
        <v>3422</v>
      </c>
      <c r="O664" s="44" t="str">
        <f t="shared" si="10"/>
        <v>120201V02F02</v>
      </c>
    </row>
    <row r="665" spans="1:15" x14ac:dyDescent="0.25">
      <c r="A665" t="s">
        <v>2770</v>
      </c>
      <c r="B665" s="16" t="s">
        <v>2336</v>
      </c>
      <c r="C665" t="s">
        <v>2336</v>
      </c>
      <c r="D665" t="s">
        <v>28</v>
      </c>
      <c r="E665" s="2">
        <v>2564</v>
      </c>
      <c r="F665" t="s">
        <v>2257</v>
      </c>
      <c r="G665" t="s">
        <v>2505</v>
      </c>
      <c r="H665" t="s">
        <v>2772</v>
      </c>
      <c r="I665" t="s">
        <v>511</v>
      </c>
      <c r="J665" t="s">
        <v>115</v>
      </c>
      <c r="L665" s="2" t="s">
        <v>1099</v>
      </c>
      <c r="M665" s="2" t="s">
        <v>3410</v>
      </c>
      <c r="O665" s="44" t="str">
        <f t="shared" si="10"/>
        <v>120201V01F02</v>
      </c>
    </row>
    <row r="666" spans="1:15" x14ac:dyDescent="0.25">
      <c r="A666" t="s">
        <v>2773</v>
      </c>
      <c r="B666" s="16" t="s">
        <v>2774</v>
      </c>
      <c r="C666" t="s">
        <v>2774</v>
      </c>
      <c r="D666" t="s">
        <v>28</v>
      </c>
      <c r="E666" s="2">
        <v>2564</v>
      </c>
      <c r="F666" t="s">
        <v>1348</v>
      </c>
      <c r="G666" t="s">
        <v>2285</v>
      </c>
      <c r="H666" t="s">
        <v>1866</v>
      </c>
      <c r="I666" t="s">
        <v>511</v>
      </c>
      <c r="J666" t="s">
        <v>115</v>
      </c>
      <c r="L666" s="2" t="s">
        <v>1099</v>
      </c>
      <c r="M666" s="2" t="s">
        <v>3410</v>
      </c>
      <c r="O666" s="44" t="str">
        <f t="shared" si="10"/>
        <v>120201V01F02</v>
      </c>
    </row>
    <row r="667" spans="1:15" x14ac:dyDescent="0.25">
      <c r="A667" t="s">
        <v>2776</v>
      </c>
      <c r="B667" s="16" t="s">
        <v>2774</v>
      </c>
      <c r="C667" t="s">
        <v>2774</v>
      </c>
      <c r="D667" t="s">
        <v>28</v>
      </c>
      <c r="E667" s="2">
        <v>2564</v>
      </c>
      <c r="F667" t="s">
        <v>2257</v>
      </c>
      <c r="G667" t="s">
        <v>2285</v>
      </c>
      <c r="H667" t="s">
        <v>1641</v>
      </c>
      <c r="I667" t="s">
        <v>511</v>
      </c>
      <c r="J667" t="s">
        <v>115</v>
      </c>
      <c r="L667" s="2" t="s">
        <v>1194</v>
      </c>
      <c r="M667" s="2" t="s">
        <v>3428</v>
      </c>
      <c r="O667" s="44" t="str">
        <f t="shared" si="10"/>
        <v>120201V04F01</v>
      </c>
    </row>
    <row r="668" spans="1:15" x14ac:dyDescent="0.25">
      <c r="A668" t="s">
        <v>2778</v>
      </c>
      <c r="B668" s="16" t="s">
        <v>2774</v>
      </c>
      <c r="C668" t="s">
        <v>2774</v>
      </c>
      <c r="D668" t="s">
        <v>28</v>
      </c>
      <c r="E668" s="2">
        <v>2564</v>
      </c>
      <c r="F668" t="s">
        <v>2257</v>
      </c>
      <c r="G668" t="s">
        <v>2285</v>
      </c>
      <c r="H668" t="s">
        <v>1285</v>
      </c>
      <c r="I668" t="s">
        <v>511</v>
      </c>
      <c r="J668" t="s">
        <v>115</v>
      </c>
      <c r="L668" s="2" t="s">
        <v>1099</v>
      </c>
      <c r="M668" s="2" t="s">
        <v>3410</v>
      </c>
      <c r="O668" s="44" t="str">
        <f t="shared" si="10"/>
        <v>120201V01F02</v>
      </c>
    </row>
    <row r="669" spans="1:15" x14ac:dyDescent="0.25">
      <c r="A669" t="s">
        <v>2780</v>
      </c>
      <c r="B669" s="16" t="s">
        <v>2781</v>
      </c>
      <c r="C669" t="s">
        <v>2781</v>
      </c>
      <c r="D669" t="s">
        <v>28</v>
      </c>
      <c r="E669" s="2">
        <v>2564</v>
      </c>
      <c r="F669" t="s">
        <v>1348</v>
      </c>
      <c r="G669" t="s">
        <v>2285</v>
      </c>
      <c r="H669" t="s">
        <v>1408</v>
      </c>
      <c r="I669" t="s">
        <v>511</v>
      </c>
      <c r="J669" t="s">
        <v>115</v>
      </c>
      <c r="L669" s="2" t="s">
        <v>1247</v>
      </c>
      <c r="M669" s="2" t="s">
        <v>3422</v>
      </c>
      <c r="O669" s="44" t="str">
        <f t="shared" si="10"/>
        <v>120201V02F02</v>
      </c>
    </row>
    <row r="670" spans="1:15" x14ac:dyDescent="0.25">
      <c r="A670" t="s">
        <v>2786</v>
      </c>
      <c r="B670" s="16" t="s">
        <v>2787</v>
      </c>
      <c r="C670" t="s">
        <v>2787</v>
      </c>
      <c r="D670" t="s">
        <v>28</v>
      </c>
      <c r="E670" s="2">
        <v>2564</v>
      </c>
      <c r="F670" t="s">
        <v>1348</v>
      </c>
      <c r="G670" t="s">
        <v>2285</v>
      </c>
      <c r="H670" t="s">
        <v>1331</v>
      </c>
      <c r="I670" t="s">
        <v>511</v>
      </c>
      <c r="J670" t="s">
        <v>115</v>
      </c>
      <c r="L670" s="2" t="s">
        <v>1099</v>
      </c>
      <c r="M670" s="2" t="s">
        <v>3410</v>
      </c>
      <c r="O670" s="44" t="str">
        <f t="shared" si="10"/>
        <v>120201V01F02</v>
      </c>
    </row>
    <row r="671" spans="1:15" x14ac:dyDescent="0.25">
      <c r="A671" t="s">
        <v>2792</v>
      </c>
      <c r="B671" s="16" t="s">
        <v>2793</v>
      </c>
      <c r="C671" t="s">
        <v>2793</v>
      </c>
      <c r="D671" t="s">
        <v>28</v>
      </c>
      <c r="E671" s="2">
        <v>2564</v>
      </c>
      <c r="F671" t="s">
        <v>2325</v>
      </c>
      <c r="G671" t="s">
        <v>1853</v>
      </c>
      <c r="H671" t="s">
        <v>1363</v>
      </c>
      <c r="I671" t="s">
        <v>511</v>
      </c>
      <c r="J671" t="s">
        <v>115</v>
      </c>
      <c r="L671" s="2" t="s">
        <v>1247</v>
      </c>
      <c r="M671" s="2" t="s">
        <v>3422</v>
      </c>
      <c r="O671" s="44" t="str">
        <f t="shared" si="10"/>
        <v>120201V02F02</v>
      </c>
    </row>
    <row r="672" spans="1:15" x14ac:dyDescent="0.25">
      <c r="A672" t="s">
        <v>2802</v>
      </c>
      <c r="B672" s="16" t="s">
        <v>2803</v>
      </c>
      <c r="C672" t="s">
        <v>2803</v>
      </c>
      <c r="D672" t="s">
        <v>28</v>
      </c>
      <c r="E672" s="2">
        <v>2564</v>
      </c>
      <c r="F672" t="s">
        <v>1010</v>
      </c>
      <c r="G672" t="s">
        <v>1853</v>
      </c>
      <c r="H672" t="s">
        <v>1791</v>
      </c>
      <c r="I672" t="s">
        <v>511</v>
      </c>
      <c r="J672" t="s">
        <v>115</v>
      </c>
      <c r="L672" s="2" t="s">
        <v>1099</v>
      </c>
      <c r="M672" s="2" t="s">
        <v>3410</v>
      </c>
      <c r="O672" s="44" t="str">
        <f t="shared" si="10"/>
        <v>120201V01F02</v>
      </c>
    </row>
    <row r="673" spans="1:15" x14ac:dyDescent="0.25">
      <c r="A673" t="s">
        <v>2813</v>
      </c>
      <c r="B673" s="16" t="s">
        <v>2814</v>
      </c>
      <c r="C673" t="s">
        <v>2814</v>
      </c>
      <c r="D673" t="s">
        <v>28</v>
      </c>
      <c r="E673" s="2">
        <v>2564</v>
      </c>
      <c r="F673" t="s">
        <v>943</v>
      </c>
      <c r="G673" t="s">
        <v>2505</v>
      </c>
      <c r="H673" t="s">
        <v>1617</v>
      </c>
      <c r="I673" t="s">
        <v>511</v>
      </c>
      <c r="J673" t="s">
        <v>115</v>
      </c>
      <c r="L673" s="2" t="s">
        <v>1247</v>
      </c>
      <c r="M673" s="2" t="s">
        <v>3422</v>
      </c>
      <c r="O673" s="44" t="str">
        <f t="shared" si="10"/>
        <v>120201V02F02</v>
      </c>
    </row>
    <row r="674" spans="1:15" x14ac:dyDescent="0.25">
      <c r="A674" s="43" t="s">
        <v>2816</v>
      </c>
      <c r="B674" s="16" t="s">
        <v>2817</v>
      </c>
      <c r="C674" s="43" t="s">
        <v>2817</v>
      </c>
      <c r="D674" s="43" t="s">
        <v>28</v>
      </c>
      <c r="E674" s="2">
        <v>2564</v>
      </c>
      <c r="F674" s="43" t="s">
        <v>1010</v>
      </c>
      <c r="G674" s="43" t="s">
        <v>1010</v>
      </c>
      <c r="H674" s="43" t="s">
        <v>1947</v>
      </c>
      <c r="I674" s="43" t="s">
        <v>511</v>
      </c>
      <c r="J674" s="43" t="s">
        <v>115</v>
      </c>
      <c r="K674" s="43"/>
      <c r="L674" s="2" t="s">
        <v>1099</v>
      </c>
      <c r="M674" s="2" t="s">
        <v>3410</v>
      </c>
      <c r="O674" s="44" t="str">
        <f t="shared" si="10"/>
        <v>120201V01F02</v>
      </c>
    </row>
    <row r="675" spans="1:15" x14ac:dyDescent="0.25">
      <c r="A675" s="43" t="s">
        <v>2819</v>
      </c>
      <c r="B675" s="16" t="s">
        <v>2820</v>
      </c>
      <c r="C675" s="43" t="s">
        <v>2820</v>
      </c>
      <c r="D675" s="43" t="s">
        <v>28</v>
      </c>
      <c r="E675" s="2">
        <v>2564</v>
      </c>
      <c r="F675" s="43" t="s">
        <v>1348</v>
      </c>
      <c r="G675" s="43" t="s">
        <v>2285</v>
      </c>
      <c r="H675" s="43" t="s">
        <v>1368</v>
      </c>
      <c r="I675" s="43" t="s">
        <v>511</v>
      </c>
      <c r="J675" s="43" t="s">
        <v>115</v>
      </c>
      <c r="K675" s="43"/>
      <c r="L675" s="2" t="s">
        <v>1194</v>
      </c>
      <c r="M675" s="2" t="s">
        <v>3428</v>
      </c>
      <c r="O675" s="44" t="str">
        <f t="shared" si="10"/>
        <v>120201V04F01</v>
      </c>
    </row>
    <row r="676" spans="1:15" x14ac:dyDescent="0.25">
      <c r="A676" t="s">
        <v>2823</v>
      </c>
      <c r="B676" s="16" t="s">
        <v>2824</v>
      </c>
      <c r="C676" t="s">
        <v>2824</v>
      </c>
      <c r="D676" t="s">
        <v>28</v>
      </c>
      <c r="E676" s="2">
        <v>2564</v>
      </c>
      <c r="F676" t="s">
        <v>2257</v>
      </c>
      <c r="G676" t="s">
        <v>2285</v>
      </c>
      <c r="H676" t="s">
        <v>2826</v>
      </c>
      <c r="I676" t="s">
        <v>511</v>
      </c>
      <c r="J676" t="s">
        <v>115</v>
      </c>
      <c r="L676" s="2" t="s">
        <v>1194</v>
      </c>
      <c r="M676" s="2" t="s">
        <v>3428</v>
      </c>
      <c r="O676" s="44" t="str">
        <f t="shared" si="10"/>
        <v>120201V04F01</v>
      </c>
    </row>
    <row r="677" spans="1:15" x14ac:dyDescent="0.25">
      <c r="A677" t="s">
        <v>2830</v>
      </c>
      <c r="B677" s="16" t="s">
        <v>2774</v>
      </c>
      <c r="C677" t="s">
        <v>2774</v>
      </c>
      <c r="D677" t="s">
        <v>28</v>
      </c>
      <c r="E677" s="2">
        <v>2564</v>
      </c>
      <c r="F677" t="s">
        <v>2257</v>
      </c>
      <c r="G677" t="s">
        <v>2285</v>
      </c>
      <c r="H677" t="s">
        <v>1246</v>
      </c>
      <c r="I677" t="s">
        <v>511</v>
      </c>
      <c r="J677" t="s">
        <v>115</v>
      </c>
      <c r="L677" s="2" t="s">
        <v>1247</v>
      </c>
      <c r="M677" s="2" t="s">
        <v>3422</v>
      </c>
      <c r="O677" s="44" t="str">
        <f t="shared" si="10"/>
        <v>120201V02F02</v>
      </c>
    </row>
    <row r="678" spans="1:15" x14ac:dyDescent="0.25">
      <c r="A678" t="s">
        <v>2835</v>
      </c>
      <c r="B678" s="16" t="s">
        <v>2836</v>
      </c>
      <c r="C678" t="s">
        <v>2836</v>
      </c>
      <c r="D678" t="s">
        <v>28</v>
      </c>
      <c r="E678" s="2">
        <v>2564</v>
      </c>
      <c r="F678" t="s">
        <v>2257</v>
      </c>
      <c r="G678" t="s">
        <v>2285</v>
      </c>
      <c r="H678" t="s">
        <v>2826</v>
      </c>
      <c r="I678" t="s">
        <v>511</v>
      </c>
      <c r="J678" t="s">
        <v>115</v>
      </c>
      <c r="L678" s="2" t="s">
        <v>1099</v>
      </c>
      <c r="M678" s="2" t="s">
        <v>3410</v>
      </c>
      <c r="O678" s="44" t="str">
        <f t="shared" si="10"/>
        <v>120201V01F02</v>
      </c>
    </row>
    <row r="679" spans="1:15" x14ac:dyDescent="0.25">
      <c r="A679" t="s">
        <v>2838</v>
      </c>
      <c r="B679" s="16" t="s">
        <v>2839</v>
      </c>
      <c r="C679" t="s">
        <v>2839</v>
      </c>
      <c r="D679" t="s">
        <v>28</v>
      </c>
      <c r="E679" s="2">
        <v>2564</v>
      </c>
      <c r="F679" t="s">
        <v>1348</v>
      </c>
      <c r="G679" t="s">
        <v>2273</v>
      </c>
      <c r="H679" t="s">
        <v>1861</v>
      </c>
      <c r="I679" t="s">
        <v>511</v>
      </c>
      <c r="J679" t="s">
        <v>115</v>
      </c>
      <c r="L679" s="2" t="s">
        <v>1099</v>
      </c>
      <c r="M679" s="2" t="s">
        <v>3425</v>
      </c>
      <c r="O679" s="44" t="str">
        <f t="shared" si="10"/>
        <v>120201V01F03</v>
      </c>
    </row>
    <row r="680" spans="1:15" x14ac:dyDescent="0.25">
      <c r="A680" t="s">
        <v>2859</v>
      </c>
      <c r="B680" s="16" t="s">
        <v>2860</v>
      </c>
      <c r="C680" t="s">
        <v>2860</v>
      </c>
      <c r="D680" t="s">
        <v>28</v>
      </c>
      <c r="E680" s="2">
        <v>2564</v>
      </c>
      <c r="F680" t="s">
        <v>1010</v>
      </c>
      <c r="G680" t="s">
        <v>2273</v>
      </c>
      <c r="H680" t="s">
        <v>2862</v>
      </c>
      <c r="I680" t="s">
        <v>511</v>
      </c>
      <c r="J680" t="s">
        <v>115</v>
      </c>
      <c r="L680" s="2" t="s">
        <v>1247</v>
      </c>
      <c r="M680" s="2" t="s">
        <v>3652</v>
      </c>
      <c r="O680" s="44" t="str">
        <f t="shared" si="10"/>
        <v>120201V02F01</v>
      </c>
    </row>
    <row r="681" spans="1:15" x14ac:dyDescent="0.25">
      <c r="A681" t="s">
        <v>2876</v>
      </c>
      <c r="B681" s="16" t="s">
        <v>3366</v>
      </c>
      <c r="C681" t="s">
        <v>2877</v>
      </c>
      <c r="D681" t="s">
        <v>28</v>
      </c>
      <c r="E681" s="2">
        <v>2564</v>
      </c>
      <c r="F681" t="s">
        <v>2505</v>
      </c>
      <c r="G681" t="s">
        <v>1853</v>
      </c>
      <c r="H681" t="s">
        <v>1368</v>
      </c>
      <c r="I681" t="s">
        <v>511</v>
      </c>
      <c r="J681" t="s">
        <v>115</v>
      </c>
      <c r="L681" s="2" t="s">
        <v>1099</v>
      </c>
      <c r="M681" s="2" t="s">
        <v>3425</v>
      </c>
      <c r="O681" s="44" t="str">
        <f t="shared" si="10"/>
        <v>120201V01F03</v>
      </c>
    </row>
    <row r="682" spans="1:15" x14ac:dyDescent="0.25">
      <c r="A682" t="s">
        <v>2891</v>
      </c>
      <c r="B682" s="16" t="s">
        <v>2892</v>
      </c>
      <c r="C682" t="s">
        <v>2892</v>
      </c>
      <c r="D682" t="s">
        <v>28</v>
      </c>
      <c r="E682" s="2">
        <v>2564</v>
      </c>
      <c r="F682" t="s">
        <v>943</v>
      </c>
      <c r="G682" t="s">
        <v>2273</v>
      </c>
      <c r="H682" t="s">
        <v>2894</v>
      </c>
      <c r="I682" t="s">
        <v>511</v>
      </c>
      <c r="J682" t="s">
        <v>115</v>
      </c>
      <c r="L682" s="2" t="s">
        <v>1099</v>
      </c>
      <c r="M682" s="2" t="s">
        <v>3410</v>
      </c>
      <c r="O682" s="44" t="str">
        <f t="shared" si="10"/>
        <v>120201V01F02</v>
      </c>
    </row>
    <row r="683" spans="1:15" x14ac:dyDescent="0.25">
      <c r="A683" t="s">
        <v>2896</v>
      </c>
      <c r="B683" s="16" t="s">
        <v>2897</v>
      </c>
      <c r="C683" t="s">
        <v>2897</v>
      </c>
      <c r="D683" t="s">
        <v>28</v>
      </c>
      <c r="E683" s="2">
        <v>2564</v>
      </c>
      <c r="F683" t="s">
        <v>2505</v>
      </c>
      <c r="G683" t="s">
        <v>2273</v>
      </c>
      <c r="H683" t="s">
        <v>2899</v>
      </c>
      <c r="I683" t="s">
        <v>511</v>
      </c>
      <c r="J683" t="s">
        <v>115</v>
      </c>
      <c r="L683" s="27" t="s">
        <v>1194</v>
      </c>
      <c r="M683" s="27" t="s">
        <v>3419</v>
      </c>
      <c r="O683" s="44" t="str">
        <f t="shared" si="10"/>
        <v>120201V04F03</v>
      </c>
    </row>
    <row r="684" spans="1:15" x14ac:dyDescent="0.25">
      <c r="A684" t="s">
        <v>2985</v>
      </c>
      <c r="B684" s="16" t="s">
        <v>2986</v>
      </c>
      <c r="C684" t="s">
        <v>2986</v>
      </c>
      <c r="D684" t="s">
        <v>28</v>
      </c>
      <c r="E684" s="2">
        <v>2564</v>
      </c>
      <c r="F684" t="s">
        <v>1182</v>
      </c>
      <c r="G684" t="s">
        <v>1853</v>
      </c>
      <c r="H684" t="s">
        <v>2988</v>
      </c>
      <c r="I684" t="s">
        <v>511</v>
      </c>
      <c r="J684" t="s">
        <v>115</v>
      </c>
      <c r="L684" s="2" t="s">
        <v>1194</v>
      </c>
      <c r="M684" s="2" t="s">
        <v>3428</v>
      </c>
      <c r="O684" s="44" t="str">
        <f t="shared" si="10"/>
        <v>120201V04F01</v>
      </c>
    </row>
    <row r="685" spans="1:15" x14ac:dyDescent="0.25">
      <c r="A685" t="s">
        <v>3015</v>
      </c>
      <c r="B685" s="16" t="s">
        <v>3016</v>
      </c>
      <c r="C685" t="s">
        <v>3016</v>
      </c>
      <c r="D685" t="s">
        <v>28</v>
      </c>
      <c r="E685" s="2">
        <v>2564</v>
      </c>
      <c r="F685" t="s">
        <v>1853</v>
      </c>
      <c r="G685" t="s">
        <v>1853</v>
      </c>
      <c r="H685" t="s">
        <v>3018</v>
      </c>
      <c r="I685" t="s">
        <v>511</v>
      </c>
      <c r="J685" t="s">
        <v>115</v>
      </c>
      <c r="L685" s="2" t="s">
        <v>1099</v>
      </c>
      <c r="M685" s="2" t="s">
        <v>3410</v>
      </c>
      <c r="O685" s="44" t="str">
        <f t="shared" si="10"/>
        <v>120201V01F02</v>
      </c>
    </row>
    <row r="686" spans="1:15" x14ac:dyDescent="0.25">
      <c r="A686" t="s">
        <v>3020</v>
      </c>
      <c r="B686" s="16" t="s">
        <v>3021</v>
      </c>
      <c r="C686" t="s">
        <v>3021</v>
      </c>
      <c r="D686" t="s">
        <v>28</v>
      </c>
      <c r="E686" s="2">
        <v>2564</v>
      </c>
      <c r="F686" t="s">
        <v>1348</v>
      </c>
      <c r="G686" t="s">
        <v>1853</v>
      </c>
      <c r="H686" t="s">
        <v>3023</v>
      </c>
      <c r="I686" t="s">
        <v>511</v>
      </c>
      <c r="J686" t="s">
        <v>115</v>
      </c>
      <c r="L686" s="2" t="s">
        <v>1247</v>
      </c>
      <c r="M686" s="2" t="s">
        <v>3422</v>
      </c>
      <c r="O686" s="44" t="str">
        <f t="shared" si="10"/>
        <v>120201V02F02</v>
      </c>
    </row>
    <row r="687" spans="1:15" x14ac:dyDescent="0.25">
      <c r="A687" t="s">
        <v>3027</v>
      </c>
      <c r="B687" s="16" t="s">
        <v>3028</v>
      </c>
      <c r="C687" t="s">
        <v>3028</v>
      </c>
      <c r="D687" t="s">
        <v>28</v>
      </c>
      <c r="E687" s="2">
        <v>2564</v>
      </c>
      <c r="F687" t="s">
        <v>1853</v>
      </c>
      <c r="G687" t="s">
        <v>77</v>
      </c>
      <c r="H687" t="s">
        <v>1331</v>
      </c>
      <c r="I687" t="s">
        <v>511</v>
      </c>
      <c r="J687" t="s">
        <v>115</v>
      </c>
      <c r="L687" s="2" t="s">
        <v>1099</v>
      </c>
      <c r="M687" s="2" t="s">
        <v>3410</v>
      </c>
      <c r="O687" s="44" t="str">
        <f t="shared" si="10"/>
        <v>120201V01F02</v>
      </c>
    </row>
    <row r="688" spans="1:15" x14ac:dyDescent="0.25">
      <c r="A688" t="s">
        <v>3036</v>
      </c>
      <c r="B688" s="16" t="s">
        <v>3037</v>
      </c>
      <c r="C688" t="s">
        <v>3037</v>
      </c>
      <c r="D688" t="s">
        <v>28</v>
      </c>
      <c r="E688" s="2">
        <v>2564</v>
      </c>
      <c r="F688" t="s">
        <v>2325</v>
      </c>
      <c r="G688" t="s">
        <v>1853</v>
      </c>
      <c r="H688" t="s">
        <v>3039</v>
      </c>
      <c r="I688" t="s">
        <v>511</v>
      </c>
      <c r="J688" t="s">
        <v>115</v>
      </c>
      <c r="L688" s="2" t="s">
        <v>1081</v>
      </c>
      <c r="M688" s="27" t="s">
        <v>3949</v>
      </c>
      <c r="O688" s="44" t="str">
        <f t="shared" si="10"/>
        <v>120201V03F02</v>
      </c>
    </row>
    <row r="689" spans="1:15" x14ac:dyDescent="0.25">
      <c r="A689" t="s">
        <v>3042</v>
      </c>
      <c r="B689" s="16" t="s">
        <v>3043</v>
      </c>
      <c r="C689" t="s">
        <v>3043</v>
      </c>
      <c r="D689" t="s">
        <v>28</v>
      </c>
      <c r="E689" s="2">
        <v>2564</v>
      </c>
      <c r="F689" t="s">
        <v>1853</v>
      </c>
      <c r="G689" t="s">
        <v>1853</v>
      </c>
      <c r="H689" t="s">
        <v>3045</v>
      </c>
      <c r="I689" t="s">
        <v>511</v>
      </c>
      <c r="J689" t="s">
        <v>115</v>
      </c>
      <c r="L689" s="2" t="s">
        <v>1247</v>
      </c>
      <c r="M689" s="2" t="s">
        <v>3422</v>
      </c>
      <c r="O689" s="44" t="str">
        <f t="shared" si="10"/>
        <v>120201V02F02</v>
      </c>
    </row>
    <row r="690" spans="1:15" x14ac:dyDescent="0.25">
      <c r="A690" t="s">
        <v>3051</v>
      </c>
      <c r="B690" s="16" t="s">
        <v>3052</v>
      </c>
      <c r="C690" t="s">
        <v>3052</v>
      </c>
      <c r="D690" t="s">
        <v>28</v>
      </c>
      <c r="E690" s="2">
        <v>2564</v>
      </c>
      <c r="F690" t="s">
        <v>1348</v>
      </c>
      <c r="G690" t="s">
        <v>1853</v>
      </c>
      <c r="H690" t="s">
        <v>3045</v>
      </c>
      <c r="I690" t="s">
        <v>511</v>
      </c>
      <c r="J690" t="s">
        <v>115</v>
      </c>
      <c r="L690" s="2" t="s">
        <v>1194</v>
      </c>
      <c r="M690" s="2" t="s">
        <v>3428</v>
      </c>
      <c r="O690" s="44" t="str">
        <f t="shared" si="10"/>
        <v>120201V04F01</v>
      </c>
    </row>
    <row r="691" spans="1:15" x14ac:dyDescent="0.25">
      <c r="A691" t="s">
        <v>3057</v>
      </c>
      <c r="B691" s="16" t="s">
        <v>3058</v>
      </c>
      <c r="C691" t="s">
        <v>3058</v>
      </c>
      <c r="D691" t="s">
        <v>28</v>
      </c>
      <c r="E691" s="2">
        <v>2564</v>
      </c>
      <c r="F691" t="s">
        <v>943</v>
      </c>
      <c r="G691" t="s">
        <v>1853</v>
      </c>
      <c r="H691" t="s">
        <v>3060</v>
      </c>
      <c r="I691" t="s">
        <v>511</v>
      </c>
      <c r="J691" t="s">
        <v>115</v>
      </c>
      <c r="L691" s="2" t="s">
        <v>1099</v>
      </c>
      <c r="M691" s="2" t="s">
        <v>3443</v>
      </c>
      <c r="O691" s="44" t="str">
        <f t="shared" si="10"/>
        <v>120201V01F01</v>
      </c>
    </row>
    <row r="692" spans="1:15" x14ac:dyDescent="0.25">
      <c r="A692" t="s">
        <v>3061</v>
      </c>
      <c r="B692" s="16" t="s">
        <v>3062</v>
      </c>
      <c r="C692" t="s">
        <v>3062</v>
      </c>
      <c r="D692" t="s">
        <v>28</v>
      </c>
      <c r="E692" s="2">
        <v>2564</v>
      </c>
      <c r="F692" t="s">
        <v>1348</v>
      </c>
      <c r="G692" t="s">
        <v>1853</v>
      </c>
      <c r="H692" t="s">
        <v>2148</v>
      </c>
      <c r="I692" t="s">
        <v>511</v>
      </c>
      <c r="J692" t="s">
        <v>115</v>
      </c>
      <c r="L692" s="2" t="s">
        <v>1247</v>
      </c>
      <c r="M692" s="2" t="s">
        <v>3422</v>
      </c>
      <c r="O692" s="44" t="str">
        <f t="shared" si="10"/>
        <v>120201V02F02</v>
      </c>
    </row>
    <row r="693" spans="1:15" x14ac:dyDescent="0.25">
      <c r="A693" t="s">
        <v>2726</v>
      </c>
      <c r="B693" s="16" t="s">
        <v>2727</v>
      </c>
      <c r="C693" t="s">
        <v>2727</v>
      </c>
      <c r="D693" t="s">
        <v>28</v>
      </c>
      <c r="E693" s="2">
        <v>2564</v>
      </c>
      <c r="F693" t="s">
        <v>1348</v>
      </c>
      <c r="G693" t="s">
        <v>1853</v>
      </c>
      <c r="H693" t="s">
        <v>261</v>
      </c>
      <c r="I693" t="s">
        <v>262</v>
      </c>
      <c r="J693" t="s">
        <v>115</v>
      </c>
      <c r="L693" s="2" t="s">
        <v>1099</v>
      </c>
      <c r="M693" s="2" t="s">
        <v>3443</v>
      </c>
      <c r="O693" s="44" t="str">
        <f t="shared" si="10"/>
        <v>120201V01F01</v>
      </c>
    </row>
    <row r="694" spans="1:15" x14ac:dyDescent="0.25">
      <c r="A694" t="s">
        <v>2730</v>
      </c>
      <c r="B694" s="16" t="s">
        <v>2731</v>
      </c>
      <c r="C694" t="s">
        <v>2731</v>
      </c>
      <c r="D694" t="s">
        <v>28</v>
      </c>
      <c r="E694" s="2">
        <v>2564</v>
      </c>
      <c r="F694" t="s">
        <v>1348</v>
      </c>
      <c r="G694" t="s">
        <v>1853</v>
      </c>
      <c r="H694" t="s">
        <v>2733</v>
      </c>
      <c r="I694" t="s">
        <v>262</v>
      </c>
      <c r="J694" t="s">
        <v>115</v>
      </c>
      <c r="L694" s="2" t="s">
        <v>1099</v>
      </c>
      <c r="M694" s="2" t="s">
        <v>3425</v>
      </c>
      <c r="O694" s="44" t="str">
        <f t="shared" si="10"/>
        <v>120201V01F03</v>
      </c>
    </row>
    <row r="695" spans="1:15" x14ac:dyDescent="0.25">
      <c r="A695" t="s">
        <v>2313</v>
      </c>
      <c r="B695" s="16" t="s">
        <v>2314</v>
      </c>
      <c r="C695" t="s">
        <v>2314</v>
      </c>
      <c r="D695" t="s">
        <v>28</v>
      </c>
      <c r="E695" s="2">
        <v>2564</v>
      </c>
      <c r="F695" t="s">
        <v>1348</v>
      </c>
      <c r="G695" t="s">
        <v>1853</v>
      </c>
      <c r="H695" t="s">
        <v>244</v>
      </c>
      <c r="I695" t="s">
        <v>678</v>
      </c>
      <c r="J695" t="s">
        <v>35</v>
      </c>
      <c r="L695" s="2" t="s">
        <v>1194</v>
      </c>
      <c r="M695" s="2" t="s">
        <v>3541</v>
      </c>
      <c r="O695" s="44" t="str">
        <f t="shared" si="10"/>
        <v>120201V04F02</v>
      </c>
    </row>
    <row r="696" spans="1:15" x14ac:dyDescent="0.25">
      <c r="A696" t="s">
        <v>2319</v>
      </c>
      <c r="B696" s="16" t="s">
        <v>2320</v>
      </c>
      <c r="C696" t="s">
        <v>2320</v>
      </c>
      <c r="D696" t="s">
        <v>28</v>
      </c>
      <c r="E696" s="2">
        <v>2564</v>
      </c>
      <c r="F696" t="s">
        <v>1348</v>
      </c>
      <c r="G696" t="s">
        <v>1853</v>
      </c>
      <c r="H696" t="s">
        <v>244</v>
      </c>
      <c r="I696" t="s">
        <v>678</v>
      </c>
      <c r="J696" t="s">
        <v>35</v>
      </c>
      <c r="L696" s="2" t="s">
        <v>1194</v>
      </c>
      <c r="M696" s="2" t="s">
        <v>3541</v>
      </c>
      <c r="O696" s="44" t="str">
        <f t="shared" si="10"/>
        <v>120201V04F02</v>
      </c>
    </row>
    <row r="697" spans="1:15" x14ac:dyDescent="0.25">
      <c r="A697" t="s">
        <v>3219</v>
      </c>
      <c r="B697" s="16" t="s">
        <v>3220</v>
      </c>
      <c r="C697" t="s">
        <v>3220</v>
      </c>
      <c r="D697" t="s">
        <v>28</v>
      </c>
      <c r="E697" s="2">
        <v>2564</v>
      </c>
      <c r="F697" t="s">
        <v>1348</v>
      </c>
      <c r="G697" t="s">
        <v>3222</v>
      </c>
      <c r="H697" t="s">
        <v>3223</v>
      </c>
      <c r="I697" t="s">
        <v>2960</v>
      </c>
      <c r="J697" t="s">
        <v>35</v>
      </c>
      <c r="L697" s="2" t="s">
        <v>1099</v>
      </c>
      <c r="M697" s="2" t="s">
        <v>3443</v>
      </c>
      <c r="O697" s="44" t="str">
        <f t="shared" si="10"/>
        <v>120201V01F01</v>
      </c>
    </row>
    <row r="698" spans="1:15" x14ac:dyDescent="0.25">
      <c r="A698" t="s">
        <v>2031</v>
      </c>
      <c r="B698" s="16" t="s">
        <v>3336</v>
      </c>
      <c r="C698" t="s">
        <v>2032</v>
      </c>
      <c r="D698" t="s">
        <v>28</v>
      </c>
      <c r="E698" s="2">
        <v>2564</v>
      </c>
      <c r="F698" t="s">
        <v>1348</v>
      </c>
      <c r="G698" t="s">
        <v>1853</v>
      </c>
      <c r="H698" t="s">
        <v>2034</v>
      </c>
      <c r="I698" t="s">
        <v>137</v>
      </c>
      <c r="J698" t="s">
        <v>115</v>
      </c>
      <c r="L698" s="2" t="s">
        <v>1194</v>
      </c>
      <c r="M698" s="2" t="s">
        <v>3428</v>
      </c>
      <c r="O698" s="44" t="str">
        <f t="shared" si="10"/>
        <v>120201V04F01</v>
      </c>
    </row>
    <row r="699" spans="1:15" x14ac:dyDescent="0.25">
      <c r="A699" t="s">
        <v>2035</v>
      </c>
      <c r="B699" s="16" t="s">
        <v>3337</v>
      </c>
      <c r="C699" t="s">
        <v>2036</v>
      </c>
      <c r="D699" t="s">
        <v>28</v>
      </c>
      <c r="E699" s="2">
        <v>2564</v>
      </c>
      <c r="F699" t="s">
        <v>1348</v>
      </c>
      <c r="G699" t="s">
        <v>1853</v>
      </c>
      <c r="H699" t="s">
        <v>2034</v>
      </c>
      <c r="I699" t="s">
        <v>137</v>
      </c>
      <c r="J699" t="s">
        <v>115</v>
      </c>
      <c r="L699" s="2" t="s">
        <v>1194</v>
      </c>
      <c r="M699" s="2" t="s">
        <v>3428</v>
      </c>
      <c r="O699" s="44" t="str">
        <f t="shared" si="10"/>
        <v>120201V04F01</v>
      </c>
    </row>
    <row r="700" spans="1:15" x14ac:dyDescent="0.25">
      <c r="A700" t="s">
        <v>2038</v>
      </c>
      <c r="B700" s="16" t="s">
        <v>3338</v>
      </c>
      <c r="C700" t="s">
        <v>2039</v>
      </c>
      <c r="D700" t="s">
        <v>28</v>
      </c>
      <c r="E700" s="2">
        <v>2564</v>
      </c>
      <c r="F700" t="s">
        <v>1348</v>
      </c>
      <c r="G700" t="s">
        <v>1853</v>
      </c>
      <c r="H700" t="s">
        <v>2034</v>
      </c>
      <c r="I700" t="s">
        <v>137</v>
      </c>
      <c r="J700" t="s">
        <v>115</v>
      </c>
      <c r="L700" s="2" t="s">
        <v>1194</v>
      </c>
      <c r="M700" s="2" t="s">
        <v>3428</v>
      </c>
      <c r="O700" s="44" t="str">
        <f t="shared" si="10"/>
        <v>120201V04F01</v>
      </c>
    </row>
    <row r="701" spans="1:15" x14ac:dyDescent="0.25">
      <c r="A701" t="s">
        <v>2041</v>
      </c>
      <c r="B701" s="16" t="s">
        <v>3339</v>
      </c>
      <c r="C701" t="s">
        <v>2042</v>
      </c>
      <c r="D701" t="s">
        <v>28</v>
      </c>
      <c r="E701" s="2">
        <v>2564</v>
      </c>
      <c r="F701" t="s">
        <v>1348</v>
      </c>
      <c r="G701" t="s">
        <v>1853</v>
      </c>
      <c r="H701" t="s">
        <v>2034</v>
      </c>
      <c r="I701" t="s">
        <v>137</v>
      </c>
      <c r="J701" t="s">
        <v>115</v>
      </c>
      <c r="L701" s="2" t="s">
        <v>1247</v>
      </c>
      <c r="M701" s="2" t="s">
        <v>3422</v>
      </c>
      <c r="O701" s="44" t="str">
        <f t="shared" si="10"/>
        <v>120201V02F02</v>
      </c>
    </row>
    <row r="702" spans="1:15" x14ac:dyDescent="0.25">
      <c r="A702" t="s">
        <v>2044</v>
      </c>
      <c r="B702" s="16" t="s">
        <v>3340</v>
      </c>
      <c r="C702" t="s">
        <v>2045</v>
      </c>
      <c r="D702" t="s">
        <v>28</v>
      </c>
      <c r="E702" s="2">
        <v>2564</v>
      </c>
      <c r="F702" t="s">
        <v>1348</v>
      </c>
      <c r="G702" t="s">
        <v>1853</v>
      </c>
      <c r="H702" t="s">
        <v>2034</v>
      </c>
      <c r="I702" t="s">
        <v>137</v>
      </c>
      <c r="J702" t="s">
        <v>115</v>
      </c>
      <c r="L702" s="27" t="s">
        <v>1194</v>
      </c>
      <c r="M702" s="27" t="s">
        <v>3419</v>
      </c>
      <c r="O702" s="44" t="str">
        <f t="shared" si="10"/>
        <v>120201V04F03</v>
      </c>
    </row>
    <row r="703" spans="1:15" x14ac:dyDescent="0.25">
      <c r="A703" t="s">
        <v>2047</v>
      </c>
      <c r="B703" s="16" t="s">
        <v>2048</v>
      </c>
      <c r="C703" t="s">
        <v>2048</v>
      </c>
      <c r="D703" t="s">
        <v>28</v>
      </c>
      <c r="E703" s="2">
        <v>2564</v>
      </c>
      <c r="F703" t="s">
        <v>1348</v>
      </c>
      <c r="G703" t="s">
        <v>1853</v>
      </c>
      <c r="H703" t="s">
        <v>2034</v>
      </c>
      <c r="I703" t="s">
        <v>137</v>
      </c>
      <c r="J703" t="s">
        <v>115</v>
      </c>
      <c r="L703" s="2" t="s">
        <v>1194</v>
      </c>
      <c r="M703" s="2" t="s">
        <v>3428</v>
      </c>
      <c r="O703" s="44" t="str">
        <f t="shared" si="10"/>
        <v>120201V04F01</v>
      </c>
    </row>
    <row r="704" spans="1:15" x14ac:dyDescent="0.25">
      <c r="A704" t="s">
        <v>2050</v>
      </c>
      <c r="B704" s="16" t="s">
        <v>3341</v>
      </c>
      <c r="C704" t="s">
        <v>2051</v>
      </c>
      <c r="D704" t="s">
        <v>28</v>
      </c>
      <c r="E704" s="2">
        <v>2564</v>
      </c>
      <c r="F704" t="s">
        <v>1348</v>
      </c>
      <c r="G704" t="s">
        <v>1853</v>
      </c>
      <c r="H704" t="s">
        <v>2034</v>
      </c>
      <c r="I704" t="s">
        <v>137</v>
      </c>
      <c r="J704" t="s">
        <v>115</v>
      </c>
      <c r="L704" s="2" t="s">
        <v>1194</v>
      </c>
      <c r="M704" s="27" t="s">
        <v>3428</v>
      </c>
      <c r="O704" s="44" t="str">
        <f t="shared" si="10"/>
        <v>120201V04F01</v>
      </c>
    </row>
    <row r="705" spans="1:15" x14ac:dyDescent="0.25">
      <c r="A705" t="s">
        <v>2053</v>
      </c>
      <c r="B705" s="16" t="s">
        <v>3342</v>
      </c>
      <c r="C705" t="s">
        <v>2054</v>
      </c>
      <c r="D705" t="s">
        <v>28</v>
      </c>
      <c r="E705" s="2">
        <v>2564</v>
      </c>
      <c r="F705" t="s">
        <v>1348</v>
      </c>
      <c r="G705" t="s">
        <v>1853</v>
      </c>
      <c r="H705" t="s">
        <v>2034</v>
      </c>
      <c r="I705" t="s">
        <v>137</v>
      </c>
      <c r="J705" t="s">
        <v>115</v>
      </c>
      <c r="L705" s="27" t="s">
        <v>1194</v>
      </c>
      <c r="M705" s="27" t="s">
        <v>3419</v>
      </c>
      <c r="O705" s="44" t="str">
        <f t="shared" si="10"/>
        <v>120201V04F03</v>
      </c>
    </row>
    <row r="706" spans="1:15" x14ac:dyDescent="0.25">
      <c r="A706" t="s">
        <v>2056</v>
      </c>
      <c r="B706" s="16" t="s">
        <v>2057</v>
      </c>
      <c r="C706" t="s">
        <v>2057</v>
      </c>
      <c r="D706" t="s">
        <v>28</v>
      </c>
      <c r="E706" s="2">
        <v>2564</v>
      </c>
      <c r="F706" t="s">
        <v>1348</v>
      </c>
      <c r="G706" t="s">
        <v>1853</v>
      </c>
      <c r="H706" t="s">
        <v>2034</v>
      </c>
      <c r="I706" t="s">
        <v>137</v>
      </c>
      <c r="J706" t="s">
        <v>115</v>
      </c>
      <c r="L706" s="2" t="s">
        <v>1247</v>
      </c>
      <c r="M706" s="2" t="s">
        <v>3422</v>
      </c>
      <c r="O706" s="44" t="str">
        <f t="shared" si="10"/>
        <v>120201V02F02</v>
      </c>
    </row>
    <row r="707" spans="1:15" x14ac:dyDescent="0.25">
      <c r="A707" t="s">
        <v>2059</v>
      </c>
      <c r="B707" s="16" t="s">
        <v>3343</v>
      </c>
      <c r="C707" t="s">
        <v>2060</v>
      </c>
      <c r="D707" t="s">
        <v>28</v>
      </c>
      <c r="E707" s="2">
        <v>2564</v>
      </c>
      <c r="F707" t="s">
        <v>1348</v>
      </c>
      <c r="G707" t="s">
        <v>1853</v>
      </c>
      <c r="H707" t="s">
        <v>2034</v>
      </c>
      <c r="I707" t="s">
        <v>137</v>
      </c>
      <c r="J707" t="s">
        <v>115</v>
      </c>
      <c r="L707" s="27" t="s">
        <v>1194</v>
      </c>
      <c r="M707" s="27" t="s">
        <v>3419</v>
      </c>
      <c r="O707" s="44" t="str">
        <f t="shared" si="10"/>
        <v>120201V04F03</v>
      </c>
    </row>
    <row r="708" spans="1:15" x14ac:dyDescent="0.25">
      <c r="A708" t="s">
        <v>2067</v>
      </c>
      <c r="B708" s="16" t="s">
        <v>2068</v>
      </c>
      <c r="C708" t="s">
        <v>2068</v>
      </c>
      <c r="D708" t="s">
        <v>28</v>
      </c>
      <c r="E708" s="2">
        <v>2564</v>
      </c>
      <c r="F708" t="s">
        <v>1348</v>
      </c>
      <c r="G708" t="s">
        <v>1853</v>
      </c>
      <c r="H708" t="s">
        <v>2034</v>
      </c>
      <c r="I708" t="s">
        <v>137</v>
      </c>
      <c r="J708" t="s">
        <v>115</v>
      </c>
      <c r="L708" s="27" t="s">
        <v>1194</v>
      </c>
      <c r="M708" s="27" t="s">
        <v>3419</v>
      </c>
      <c r="O708" s="44" t="str">
        <f t="shared" si="10"/>
        <v>120201V04F03</v>
      </c>
    </row>
    <row r="709" spans="1:15" x14ac:dyDescent="0.25">
      <c r="A709" t="s">
        <v>2070</v>
      </c>
      <c r="B709" s="16" t="s">
        <v>3344</v>
      </c>
      <c r="C709" t="s">
        <v>2071</v>
      </c>
      <c r="D709" t="s">
        <v>28</v>
      </c>
      <c r="E709" s="2">
        <v>2564</v>
      </c>
      <c r="F709" t="s">
        <v>1348</v>
      </c>
      <c r="G709" t="s">
        <v>1853</v>
      </c>
      <c r="H709" t="s">
        <v>2034</v>
      </c>
      <c r="I709" t="s">
        <v>137</v>
      </c>
      <c r="J709" t="s">
        <v>115</v>
      </c>
      <c r="L709" s="27" t="s">
        <v>1194</v>
      </c>
      <c r="M709" s="27" t="s">
        <v>3419</v>
      </c>
      <c r="O709" s="44" t="str">
        <f t="shared" si="10"/>
        <v>120201V04F03</v>
      </c>
    </row>
    <row r="710" spans="1:15" x14ac:dyDescent="0.25">
      <c r="A710" t="s">
        <v>2112</v>
      </c>
      <c r="B710" s="16" t="s">
        <v>2113</v>
      </c>
      <c r="C710" t="s">
        <v>2113</v>
      </c>
      <c r="D710" t="s">
        <v>28</v>
      </c>
      <c r="E710" s="2">
        <v>2564</v>
      </c>
      <c r="F710" t="s">
        <v>1348</v>
      </c>
      <c r="G710" t="s">
        <v>1853</v>
      </c>
      <c r="H710" t="s">
        <v>2034</v>
      </c>
      <c r="I710" t="s">
        <v>137</v>
      </c>
      <c r="J710" t="s">
        <v>115</v>
      </c>
      <c r="L710" s="2" t="s">
        <v>1194</v>
      </c>
      <c r="M710" s="2" t="s">
        <v>3428</v>
      </c>
      <c r="O710" s="44" t="str">
        <f t="shared" si="10"/>
        <v>120201V04F01</v>
      </c>
    </row>
    <row r="711" spans="1:15" x14ac:dyDescent="0.25">
      <c r="A711" t="s">
        <v>2209</v>
      </c>
      <c r="B711" s="16" t="s">
        <v>2210</v>
      </c>
      <c r="C711" t="s">
        <v>2210</v>
      </c>
      <c r="D711" t="s">
        <v>28</v>
      </c>
      <c r="E711" s="2">
        <v>2564</v>
      </c>
      <c r="F711" t="s">
        <v>1348</v>
      </c>
      <c r="G711" t="s">
        <v>1853</v>
      </c>
      <c r="H711" t="s">
        <v>2109</v>
      </c>
      <c r="I711" t="s">
        <v>137</v>
      </c>
      <c r="J711" t="s">
        <v>115</v>
      </c>
      <c r="L711" s="2" t="s">
        <v>1194</v>
      </c>
      <c r="M711" s="27" t="s">
        <v>3428</v>
      </c>
      <c r="O711" s="44" t="str">
        <f t="shared" si="10"/>
        <v>120201V04F01</v>
      </c>
    </row>
    <row r="712" spans="1:15" x14ac:dyDescent="0.25">
      <c r="A712" t="s">
        <v>2294</v>
      </c>
      <c r="B712" s="16" t="s">
        <v>2295</v>
      </c>
      <c r="C712" t="s">
        <v>2295</v>
      </c>
      <c r="D712" t="s">
        <v>28</v>
      </c>
      <c r="E712" s="2">
        <v>2564</v>
      </c>
      <c r="F712" t="s">
        <v>1348</v>
      </c>
      <c r="G712" t="s">
        <v>1853</v>
      </c>
      <c r="H712" t="s">
        <v>1159</v>
      </c>
      <c r="I712" t="s">
        <v>137</v>
      </c>
      <c r="J712" t="s">
        <v>115</v>
      </c>
      <c r="L712" s="2" t="s">
        <v>1099</v>
      </c>
      <c r="M712" s="2" t="s">
        <v>3425</v>
      </c>
      <c r="O712" s="44" t="str">
        <f t="shared" si="10"/>
        <v>120201V01F03</v>
      </c>
    </row>
    <row r="713" spans="1:15" x14ac:dyDescent="0.25">
      <c r="A713" t="s">
        <v>2549</v>
      </c>
      <c r="B713" s="16" t="s">
        <v>2550</v>
      </c>
      <c r="C713" t="s">
        <v>2550</v>
      </c>
      <c r="D713" t="s">
        <v>28</v>
      </c>
      <c r="E713" s="2">
        <v>2564</v>
      </c>
      <c r="F713" t="s">
        <v>1348</v>
      </c>
      <c r="G713" t="s">
        <v>1853</v>
      </c>
      <c r="H713" t="s">
        <v>2552</v>
      </c>
      <c r="I713" t="s">
        <v>137</v>
      </c>
      <c r="J713" t="s">
        <v>115</v>
      </c>
      <c r="L713" s="2" t="s">
        <v>1099</v>
      </c>
      <c r="M713" s="2" t="s">
        <v>3425</v>
      </c>
      <c r="O713" s="44" t="str">
        <f t="shared" si="10"/>
        <v>120201V01F03</v>
      </c>
    </row>
    <row r="714" spans="1:15" x14ac:dyDescent="0.25">
      <c r="A714" t="s">
        <v>2553</v>
      </c>
      <c r="B714" s="16" t="s">
        <v>3357</v>
      </c>
      <c r="C714" t="s">
        <v>2554</v>
      </c>
      <c r="D714" t="s">
        <v>28</v>
      </c>
      <c r="E714" s="2">
        <v>2564</v>
      </c>
      <c r="F714" t="s">
        <v>1348</v>
      </c>
      <c r="G714" t="s">
        <v>1853</v>
      </c>
      <c r="H714" t="s">
        <v>550</v>
      </c>
      <c r="I714" t="s">
        <v>137</v>
      </c>
      <c r="J714" t="s">
        <v>115</v>
      </c>
      <c r="L714" s="2" t="s">
        <v>1194</v>
      </c>
      <c r="M714" s="2" t="s">
        <v>3428</v>
      </c>
      <c r="O714" s="44" t="str">
        <f t="shared" si="10"/>
        <v>120201V04F01</v>
      </c>
    </row>
    <row r="715" spans="1:15" x14ac:dyDescent="0.25">
      <c r="A715" t="s">
        <v>2556</v>
      </c>
      <c r="B715" s="16" t="s">
        <v>2557</v>
      </c>
      <c r="C715" t="s">
        <v>2557</v>
      </c>
      <c r="D715" t="s">
        <v>28</v>
      </c>
      <c r="E715" s="2">
        <v>2564</v>
      </c>
      <c r="F715" t="s">
        <v>1348</v>
      </c>
      <c r="G715" t="s">
        <v>1853</v>
      </c>
      <c r="H715" t="s">
        <v>550</v>
      </c>
      <c r="I715" t="s">
        <v>137</v>
      </c>
      <c r="J715" t="s">
        <v>115</v>
      </c>
      <c r="L715" s="2" t="s">
        <v>1194</v>
      </c>
      <c r="M715" s="27" t="s">
        <v>3428</v>
      </c>
      <c r="O715" s="44" t="str">
        <f t="shared" si="10"/>
        <v>120201V04F01</v>
      </c>
    </row>
    <row r="716" spans="1:15" x14ac:dyDescent="0.25">
      <c r="A716" t="s">
        <v>2559</v>
      </c>
      <c r="B716" s="16" t="s">
        <v>3358</v>
      </c>
      <c r="C716" t="s">
        <v>2560</v>
      </c>
      <c r="D716" t="s">
        <v>28</v>
      </c>
      <c r="E716" s="2">
        <v>2564</v>
      </c>
      <c r="F716" t="s">
        <v>1348</v>
      </c>
      <c r="G716" t="s">
        <v>1853</v>
      </c>
      <c r="H716" t="s">
        <v>550</v>
      </c>
      <c r="I716" t="s">
        <v>137</v>
      </c>
      <c r="J716" t="s">
        <v>115</v>
      </c>
      <c r="L716" s="2" t="s">
        <v>1247</v>
      </c>
      <c r="M716" s="2" t="s">
        <v>3652</v>
      </c>
      <c r="O716" s="44" t="str">
        <f t="shared" ref="O716:O779" si="11">IF(LEN(M716=11),_xlfn.CONCAT(L716,"F",RIGHT(M716,2)),M716)</f>
        <v>120201V02F01</v>
      </c>
    </row>
    <row r="717" spans="1:15" x14ac:dyDescent="0.25">
      <c r="A717" t="s">
        <v>2566</v>
      </c>
      <c r="B717" s="16" t="s">
        <v>3359</v>
      </c>
      <c r="C717" t="s">
        <v>2567</v>
      </c>
      <c r="D717" t="s">
        <v>28</v>
      </c>
      <c r="E717" s="2">
        <v>2564</v>
      </c>
      <c r="F717" t="s">
        <v>1348</v>
      </c>
      <c r="G717" t="s">
        <v>1853</v>
      </c>
      <c r="H717" t="s">
        <v>2569</v>
      </c>
      <c r="I717" t="s">
        <v>137</v>
      </c>
      <c r="J717" t="s">
        <v>115</v>
      </c>
      <c r="L717" s="2" t="s">
        <v>1081</v>
      </c>
      <c r="M717" s="2" t="s">
        <v>3440</v>
      </c>
      <c r="O717" s="44" t="str">
        <f t="shared" si="11"/>
        <v>120201V03F01</v>
      </c>
    </row>
    <row r="718" spans="1:15" x14ac:dyDescent="0.25">
      <c r="A718" t="s">
        <v>2577</v>
      </c>
      <c r="B718" s="16" t="s">
        <v>2578</v>
      </c>
      <c r="C718" t="s">
        <v>2578</v>
      </c>
      <c r="D718" t="s">
        <v>28</v>
      </c>
      <c r="E718" s="2">
        <v>2564</v>
      </c>
      <c r="F718" t="s">
        <v>2257</v>
      </c>
      <c r="G718" t="s">
        <v>1853</v>
      </c>
      <c r="H718" t="s">
        <v>2580</v>
      </c>
      <c r="I718" t="s">
        <v>137</v>
      </c>
      <c r="J718" t="s">
        <v>115</v>
      </c>
      <c r="L718" s="2" t="s">
        <v>1099</v>
      </c>
      <c r="M718" s="2" t="s">
        <v>3425</v>
      </c>
      <c r="O718" s="44" t="str">
        <f t="shared" si="11"/>
        <v>120201V01F03</v>
      </c>
    </row>
    <row r="719" spans="1:15" x14ac:dyDescent="0.25">
      <c r="A719" t="s">
        <v>2591</v>
      </c>
      <c r="B719" s="16" t="s">
        <v>3360</v>
      </c>
      <c r="C719" t="s">
        <v>2592</v>
      </c>
      <c r="D719" t="s">
        <v>28</v>
      </c>
      <c r="E719" s="2">
        <v>2564</v>
      </c>
      <c r="F719" t="s">
        <v>2257</v>
      </c>
      <c r="G719" t="s">
        <v>1853</v>
      </c>
      <c r="H719" t="s">
        <v>2580</v>
      </c>
      <c r="I719" t="s">
        <v>137</v>
      </c>
      <c r="J719" t="s">
        <v>115</v>
      </c>
      <c r="L719" s="2" t="s">
        <v>1099</v>
      </c>
      <c r="M719" s="2" t="s">
        <v>3443</v>
      </c>
      <c r="O719" s="44" t="str">
        <f t="shared" si="11"/>
        <v>120201V01F01</v>
      </c>
    </row>
    <row r="720" spans="1:15" x14ac:dyDescent="0.25">
      <c r="A720" t="s">
        <v>2595</v>
      </c>
      <c r="B720" s="16" t="s">
        <v>2596</v>
      </c>
      <c r="C720" t="s">
        <v>2596</v>
      </c>
      <c r="D720" t="s">
        <v>28</v>
      </c>
      <c r="E720" s="2">
        <v>2564</v>
      </c>
      <c r="F720" t="s">
        <v>1380</v>
      </c>
      <c r="G720" t="s">
        <v>1853</v>
      </c>
      <c r="H720" t="s">
        <v>2598</v>
      </c>
      <c r="I720" t="s">
        <v>137</v>
      </c>
      <c r="J720" t="s">
        <v>115</v>
      </c>
      <c r="L720" s="2" t="s">
        <v>1194</v>
      </c>
      <c r="M720" s="2" t="s">
        <v>3428</v>
      </c>
      <c r="O720" s="44" t="str">
        <f t="shared" si="11"/>
        <v>120201V04F01</v>
      </c>
    </row>
    <row r="721" spans="1:15" x14ac:dyDescent="0.25">
      <c r="A721" t="s">
        <v>2599</v>
      </c>
      <c r="B721" s="16" t="s">
        <v>2600</v>
      </c>
      <c r="C721" t="s">
        <v>2600</v>
      </c>
      <c r="D721" t="s">
        <v>28</v>
      </c>
      <c r="E721" s="2">
        <v>2564</v>
      </c>
      <c r="F721" t="s">
        <v>1380</v>
      </c>
      <c r="G721" t="s">
        <v>1853</v>
      </c>
      <c r="H721" t="s">
        <v>2598</v>
      </c>
      <c r="I721" t="s">
        <v>137</v>
      </c>
      <c r="J721" t="s">
        <v>115</v>
      </c>
      <c r="L721" s="2" t="s">
        <v>1081</v>
      </c>
      <c r="M721" s="2" t="s">
        <v>3440</v>
      </c>
      <c r="O721" s="44" t="str">
        <f t="shared" si="11"/>
        <v>120201V03F01</v>
      </c>
    </row>
    <row r="722" spans="1:15" x14ac:dyDescent="0.25">
      <c r="A722" t="s">
        <v>2602</v>
      </c>
      <c r="B722" s="16" t="s">
        <v>2603</v>
      </c>
      <c r="C722" t="s">
        <v>2603</v>
      </c>
      <c r="D722" t="s">
        <v>28</v>
      </c>
      <c r="E722" s="2">
        <v>2564</v>
      </c>
      <c r="F722" t="s">
        <v>2325</v>
      </c>
      <c r="G722" t="s">
        <v>1853</v>
      </c>
      <c r="H722" t="s">
        <v>1049</v>
      </c>
      <c r="I722" t="s">
        <v>137</v>
      </c>
      <c r="J722" t="s">
        <v>115</v>
      </c>
      <c r="L722" s="2" t="s">
        <v>1099</v>
      </c>
      <c r="M722" s="2" t="s">
        <v>3425</v>
      </c>
      <c r="O722" s="44" t="str">
        <f t="shared" si="11"/>
        <v>120201V01F03</v>
      </c>
    </row>
    <row r="723" spans="1:15" x14ac:dyDescent="0.25">
      <c r="A723" t="s">
        <v>2632</v>
      </c>
      <c r="B723" s="16" t="s">
        <v>2633</v>
      </c>
      <c r="C723" t="s">
        <v>2633</v>
      </c>
      <c r="D723" t="s">
        <v>28</v>
      </c>
      <c r="E723" s="2">
        <v>2564</v>
      </c>
      <c r="F723" t="s">
        <v>1348</v>
      </c>
      <c r="G723" t="s">
        <v>1853</v>
      </c>
      <c r="H723" t="s">
        <v>2635</v>
      </c>
      <c r="I723" t="s">
        <v>137</v>
      </c>
      <c r="J723" t="s">
        <v>115</v>
      </c>
      <c r="L723" s="2" t="s">
        <v>1194</v>
      </c>
      <c r="M723" s="2" t="s">
        <v>3419</v>
      </c>
      <c r="O723" s="44" t="str">
        <f t="shared" si="11"/>
        <v>120201V04F03</v>
      </c>
    </row>
    <row r="724" spans="1:15" x14ac:dyDescent="0.25">
      <c r="A724" t="s">
        <v>2643</v>
      </c>
      <c r="B724" s="16" t="s">
        <v>2644</v>
      </c>
      <c r="C724" t="s">
        <v>2644</v>
      </c>
      <c r="D724" t="s">
        <v>28</v>
      </c>
      <c r="E724" s="2">
        <v>2564</v>
      </c>
      <c r="F724" t="s">
        <v>1348</v>
      </c>
      <c r="G724" t="s">
        <v>1853</v>
      </c>
      <c r="H724" t="s">
        <v>2646</v>
      </c>
      <c r="I724" t="s">
        <v>137</v>
      </c>
      <c r="J724" t="s">
        <v>115</v>
      </c>
      <c r="L724" s="2" t="s">
        <v>1081</v>
      </c>
      <c r="M724" s="2" t="s">
        <v>3440</v>
      </c>
      <c r="O724" s="44" t="str">
        <f t="shared" si="11"/>
        <v>120201V03F01</v>
      </c>
    </row>
    <row r="725" spans="1:15" x14ac:dyDescent="0.25">
      <c r="A725" t="s">
        <v>2651</v>
      </c>
      <c r="B725" s="16" t="s">
        <v>3361</v>
      </c>
      <c r="C725" t="s">
        <v>2652</v>
      </c>
      <c r="D725" t="s">
        <v>28</v>
      </c>
      <c r="E725" s="2">
        <v>2564</v>
      </c>
      <c r="F725" t="s">
        <v>1348</v>
      </c>
      <c r="G725" t="s">
        <v>1853</v>
      </c>
      <c r="H725" t="s">
        <v>2654</v>
      </c>
      <c r="I725" t="s">
        <v>137</v>
      </c>
      <c r="J725" t="s">
        <v>115</v>
      </c>
      <c r="L725" s="2" t="s">
        <v>1194</v>
      </c>
      <c r="M725" s="2" t="s">
        <v>3428</v>
      </c>
      <c r="O725" s="44" t="str">
        <f t="shared" si="11"/>
        <v>120201V04F01</v>
      </c>
    </row>
    <row r="726" spans="1:15" x14ac:dyDescent="0.25">
      <c r="A726" t="s">
        <v>2656</v>
      </c>
      <c r="B726" s="16" t="s">
        <v>2657</v>
      </c>
      <c r="C726" t="s">
        <v>2657</v>
      </c>
      <c r="D726" t="s">
        <v>28</v>
      </c>
      <c r="E726" s="2">
        <v>2564</v>
      </c>
      <c r="F726" t="s">
        <v>1348</v>
      </c>
      <c r="G726" t="s">
        <v>1853</v>
      </c>
      <c r="H726" t="s">
        <v>2659</v>
      </c>
      <c r="I726" t="s">
        <v>137</v>
      </c>
      <c r="J726" t="s">
        <v>115</v>
      </c>
      <c r="L726" s="2" t="s">
        <v>1099</v>
      </c>
      <c r="M726" s="2" t="s">
        <v>3443</v>
      </c>
      <c r="O726" s="44" t="str">
        <f t="shared" si="11"/>
        <v>120201V01F01</v>
      </c>
    </row>
    <row r="727" spans="1:15" x14ac:dyDescent="0.25">
      <c r="A727" t="s">
        <v>2751</v>
      </c>
      <c r="B727" s="16" t="s">
        <v>2752</v>
      </c>
      <c r="C727" t="s">
        <v>2752</v>
      </c>
      <c r="D727" t="s">
        <v>28</v>
      </c>
      <c r="E727" s="2">
        <v>2564</v>
      </c>
      <c r="F727" t="s">
        <v>1348</v>
      </c>
      <c r="G727" t="s">
        <v>1853</v>
      </c>
      <c r="H727" t="s">
        <v>2659</v>
      </c>
      <c r="I727" t="s">
        <v>137</v>
      </c>
      <c r="J727" t="s">
        <v>115</v>
      </c>
      <c r="L727" s="2" t="s">
        <v>1194</v>
      </c>
      <c r="M727" s="2" t="s">
        <v>3541</v>
      </c>
      <c r="O727" s="44" t="str">
        <f t="shared" si="11"/>
        <v>120201V04F02</v>
      </c>
    </row>
    <row r="728" spans="1:15" x14ac:dyDescent="0.25">
      <c r="A728" t="s">
        <v>2755</v>
      </c>
      <c r="B728" s="16" t="s">
        <v>2756</v>
      </c>
      <c r="C728" t="s">
        <v>2756</v>
      </c>
      <c r="D728" t="s">
        <v>28</v>
      </c>
      <c r="E728" s="2">
        <v>2564</v>
      </c>
      <c r="F728" t="s">
        <v>2285</v>
      </c>
      <c r="G728" t="s">
        <v>2505</v>
      </c>
      <c r="H728" t="s">
        <v>2758</v>
      </c>
      <c r="I728" t="s">
        <v>137</v>
      </c>
      <c r="J728" t="s">
        <v>115</v>
      </c>
      <c r="L728" s="2" t="s">
        <v>1081</v>
      </c>
      <c r="M728" s="2" t="s">
        <v>3532</v>
      </c>
      <c r="O728" s="44" t="str">
        <f t="shared" si="11"/>
        <v>120201V03F03</v>
      </c>
    </row>
    <row r="729" spans="1:15" x14ac:dyDescent="0.25">
      <c r="A729" t="s">
        <v>2919</v>
      </c>
      <c r="B729" s="16" t="s">
        <v>2920</v>
      </c>
      <c r="C729" t="s">
        <v>2920</v>
      </c>
      <c r="D729" t="s">
        <v>28</v>
      </c>
      <c r="E729" s="2">
        <v>2564</v>
      </c>
      <c r="F729" t="s">
        <v>1348</v>
      </c>
      <c r="G729" t="s">
        <v>1853</v>
      </c>
      <c r="H729" t="s">
        <v>2922</v>
      </c>
      <c r="I729" t="s">
        <v>137</v>
      </c>
      <c r="J729" t="s">
        <v>115</v>
      </c>
      <c r="L729" s="2" t="s">
        <v>1099</v>
      </c>
      <c r="M729" s="2" t="s">
        <v>3443</v>
      </c>
      <c r="O729" s="44" t="str">
        <f t="shared" si="11"/>
        <v>120201V01F01</v>
      </c>
    </row>
    <row r="730" spans="1:15" x14ac:dyDescent="0.25">
      <c r="A730" t="s">
        <v>3011</v>
      </c>
      <c r="B730" s="16" t="s">
        <v>3012</v>
      </c>
      <c r="C730" t="s">
        <v>3012</v>
      </c>
      <c r="D730" t="s">
        <v>28</v>
      </c>
      <c r="E730" s="2">
        <v>2564</v>
      </c>
      <c r="F730" t="s">
        <v>1348</v>
      </c>
      <c r="G730" t="s">
        <v>1853</v>
      </c>
      <c r="H730" t="s">
        <v>3014</v>
      </c>
      <c r="I730" t="s">
        <v>137</v>
      </c>
      <c r="J730" t="s">
        <v>115</v>
      </c>
      <c r="L730" s="2" t="s">
        <v>1194</v>
      </c>
      <c r="M730" s="2" t="s">
        <v>3428</v>
      </c>
      <c r="O730" s="44" t="str">
        <f t="shared" si="11"/>
        <v>120201V04F01</v>
      </c>
    </row>
    <row r="731" spans="1:15" x14ac:dyDescent="0.25">
      <c r="A731" t="s">
        <v>3024</v>
      </c>
      <c r="B731" s="16" t="s">
        <v>3368</v>
      </c>
      <c r="C731" t="s">
        <v>3025</v>
      </c>
      <c r="D731" t="s">
        <v>28</v>
      </c>
      <c r="E731" s="2">
        <v>2564</v>
      </c>
      <c r="F731" t="s">
        <v>1853</v>
      </c>
      <c r="G731" t="s">
        <v>1853</v>
      </c>
      <c r="H731" t="s">
        <v>228</v>
      </c>
      <c r="I731" t="s">
        <v>137</v>
      </c>
      <c r="J731" t="s">
        <v>115</v>
      </c>
      <c r="L731" s="2" t="s">
        <v>1081</v>
      </c>
      <c r="M731" s="2" t="s">
        <v>3440</v>
      </c>
      <c r="O731" s="44" t="str">
        <f t="shared" si="11"/>
        <v>120201V03F01</v>
      </c>
    </row>
    <row r="732" spans="1:15" x14ac:dyDescent="0.25">
      <c r="A732" t="s">
        <v>2343</v>
      </c>
      <c r="B732" s="16" t="s">
        <v>2344</v>
      </c>
      <c r="C732" t="s">
        <v>2344</v>
      </c>
      <c r="D732" t="s">
        <v>28</v>
      </c>
      <c r="E732" s="2">
        <v>2564</v>
      </c>
      <c r="F732" t="s">
        <v>1348</v>
      </c>
      <c r="G732" t="s">
        <v>1853</v>
      </c>
      <c r="H732" t="s">
        <v>2342</v>
      </c>
      <c r="I732" t="s">
        <v>1462</v>
      </c>
      <c r="J732" t="s">
        <v>115</v>
      </c>
      <c r="L732" s="2" t="s">
        <v>1247</v>
      </c>
      <c r="M732" s="2" t="s">
        <v>3422</v>
      </c>
      <c r="O732" s="44" t="str">
        <f t="shared" si="11"/>
        <v>120201V02F02</v>
      </c>
    </row>
    <row r="733" spans="1:15" x14ac:dyDescent="0.25">
      <c r="A733" t="s">
        <v>2454</v>
      </c>
      <c r="B733" s="16" t="s">
        <v>2455</v>
      </c>
      <c r="C733" t="s">
        <v>2455</v>
      </c>
      <c r="D733" t="s">
        <v>28</v>
      </c>
      <c r="E733" s="2">
        <v>2564</v>
      </c>
      <c r="F733" t="s">
        <v>1348</v>
      </c>
      <c r="G733" t="s">
        <v>1853</v>
      </c>
      <c r="H733" t="s">
        <v>2457</v>
      </c>
      <c r="I733" t="s">
        <v>1462</v>
      </c>
      <c r="J733" t="s">
        <v>115</v>
      </c>
      <c r="L733" s="2" t="s">
        <v>1194</v>
      </c>
      <c r="M733" s="2" t="s">
        <v>3428</v>
      </c>
      <c r="O733" s="44" t="str">
        <f t="shared" si="11"/>
        <v>120201V04F01</v>
      </c>
    </row>
    <row r="734" spans="1:15" x14ac:dyDescent="0.25">
      <c r="A734" t="s">
        <v>2461</v>
      </c>
      <c r="B734" s="16" t="s">
        <v>2462</v>
      </c>
      <c r="C734" t="s">
        <v>2462</v>
      </c>
      <c r="D734" t="s">
        <v>28</v>
      </c>
      <c r="E734" s="2">
        <v>2564</v>
      </c>
      <c r="F734" t="s">
        <v>1348</v>
      </c>
      <c r="G734" t="s">
        <v>1853</v>
      </c>
      <c r="H734" t="s">
        <v>2309</v>
      </c>
      <c r="I734" t="s">
        <v>1462</v>
      </c>
      <c r="J734" t="s">
        <v>115</v>
      </c>
      <c r="L734" s="2" t="s">
        <v>1081</v>
      </c>
      <c r="M734" s="2" t="s">
        <v>3440</v>
      </c>
      <c r="O734" s="44" t="str">
        <f t="shared" si="11"/>
        <v>120201V03F01</v>
      </c>
    </row>
    <row r="735" spans="1:15" x14ac:dyDescent="0.25">
      <c r="A735" t="s">
        <v>2464</v>
      </c>
      <c r="B735" s="16" t="s">
        <v>2465</v>
      </c>
      <c r="C735" t="s">
        <v>2465</v>
      </c>
      <c r="D735" t="s">
        <v>28</v>
      </c>
      <c r="E735" s="2">
        <v>2564</v>
      </c>
      <c r="F735" t="s">
        <v>1348</v>
      </c>
      <c r="G735" t="s">
        <v>1853</v>
      </c>
      <c r="H735" t="s">
        <v>2309</v>
      </c>
      <c r="I735" t="s">
        <v>1462</v>
      </c>
      <c r="J735" t="s">
        <v>115</v>
      </c>
      <c r="L735" s="2" t="s">
        <v>1081</v>
      </c>
      <c r="M735" s="2" t="s">
        <v>3440</v>
      </c>
      <c r="O735" s="44" t="str">
        <f t="shared" si="11"/>
        <v>120201V03F01</v>
      </c>
    </row>
    <row r="736" spans="1:15" x14ac:dyDescent="0.25">
      <c r="A736" t="s">
        <v>2467</v>
      </c>
      <c r="B736" s="16" t="s">
        <v>2468</v>
      </c>
      <c r="C736" t="s">
        <v>2468</v>
      </c>
      <c r="D736" t="s">
        <v>28</v>
      </c>
      <c r="E736" s="2">
        <v>2564</v>
      </c>
      <c r="F736" t="s">
        <v>1348</v>
      </c>
      <c r="G736" t="s">
        <v>1853</v>
      </c>
      <c r="H736" t="s">
        <v>2309</v>
      </c>
      <c r="I736" t="s">
        <v>1462</v>
      </c>
      <c r="J736" t="s">
        <v>115</v>
      </c>
      <c r="L736" s="2" t="s">
        <v>1081</v>
      </c>
      <c r="M736" s="2" t="s">
        <v>3532</v>
      </c>
      <c r="O736" s="44" t="str">
        <f t="shared" si="11"/>
        <v>120201V03F03</v>
      </c>
    </row>
    <row r="737" spans="1:15" s="44" customFormat="1" x14ac:dyDescent="0.25">
      <c r="A737" s="44" t="s">
        <v>3027</v>
      </c>
      <c r="B737" s="51" t="str">
        <f>HYPERLINK(N737,C737)</f>
        <v>โครงการเตรียมความพร้อมในการจัดกิจกรรมการแข่งขันทางวิชาการระดับนานาชาติ ประจำปี พ.ศ. 2565</v>
      </c>
      <c r="C737" s="44" t="s">
        <v>3028</v>
      </c>
      <c r="D737" s="44" t="s">
        <v>28</v>
      </c>
      <c r="E737" s="5">
        <v>2565</v>
      </c>
      <c r="F737" s="44" t="s">
        <v>1853</v>
      </c>
      <c r="G737" s="44" t="s">
        <v>77</v>
      </c>
      <c r="H737" s="44" t="s">
        <v>1331</v>
      </c>
      <c r="I737" s="44" t="s">
        <v>511</v>
      </c>
      <c r="J737" s="44" t="s">
        <v>115</v>
      </c>
      <c r="L737" s="44" t="s">
        <v>1099</v>
      </c>
      <c r="M737" s="44" t="s">
        <v>3410</v>
      </c>
      <c r="N737" s="44" t="s">
        <v>3411</v>
      </c>
      <c r="O737" s="44" t="str">
        <f t="shared" si="11"/>
        <v>120201V01F02</v>
      </c>
    </row>
    <row r="738" spans="1:15" s="44" customFormat="1" x14ac:dyDescent="0.25">
      <c r="A738" s="44" t="s">
        <v>3031</v>
      </c>
      <c r="B738" s="51" t="str">
        <f t="shared" ref="B738:B801" si="12">HYPERLINK(N738,C738)</f>
        <v>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</v>
      </c>
      <c r="C738" s="44" t="s">
        <v>3032</v>
      </c>
      <c r="D738" s="44" t="s">
        <v>28</v>
      </c>
      <c r="E738" s="5">
        <v>2565</v>
      </c>
      <c r="F738" s="44" t="s">
        <v>1182</v>
      </c>
      <c r="G738" s="44" t="s">
        <v>1853</v>
      </c>
      <c r="H738" s="44" t="s">
        <v>3034</v>
      </c>
      <c r="I738" s="44" t="s">
        <v>994</v>
      </c>
      <c r="J738" s="44" t="s">
        <v>35</v>
      </c>
      <c r="L738" s="44" t="s">
        <v>1247</v>
      </c>
      <c r="M738" s="44" t="s">
        <v>3413</v>
      </c>
      <c r="N738" s="44" t="s">
        <v>3414</v>
      </c>
      <c r="O738" s="44" t="str">
        <f t="shared" si="11"/>
        <v>120201V02F03</v>
      </c>
    </row>
    <row r="739" spans="1:15" s="44" customFormat="1" x14ac:dyDescent="0.25">
      <c r="A739" s="44" t="s">
        <v>3036</v>
      </c>
      <c r="B739" s="51" t="str">
        <f t="shared" si="12"/>
        <v>โครงการ พัฒนาและเสริมสร้างศักยภาพนักเรียนผู้มีความสามารถพิเศษบนฐานพหุปัญญา</v>
      </c>
      <c r="C739" s="44" t="s">
        <v>3037</v>
      </c>
      <c r="D739" s="44" t="s">
        <v>28</v>
      </c>
      <c r="E739" s="5">
        <v>2565</v>
      </c>
      <c r="F739" s="44" t="s">
        <v>2325</v>
      </c>
      <c r="G739" s="44" t="s">
        <v>1853</v>
      </c>
      <c r="H739" s="44" t="s">
        <v>3039</v>
      </c>
      <c r="I739" s="44" t="s">
        <v>511</v>
      </c>
      <c r="J739" s="44" t="s">
        <v>115</v>
      </c>
      <c r="L739" s="44" t="s">
        <v>1081</v>
      </c>
      <c r="M739" s="44" t="s">
        <v>3416</v>
      </c>
      <c r="N739" s="44" t="s">
        <v>3417</v>
      </c>
      <c r="O739" s="44" t="str">
        <f t="shared" si="11"/>
        <v>120201V03F04</v>
      </c>
    </row>
    <row r="740" spans="1:15" s="44" customFormat="1" x14ac:dyDescent="0.25">
      <c r="A740" s="44" t="s">
        <v>3040</v>
      </c>
      <c r="B740" s="51" t="str">
        <f t="shared" si="12"/>
        <v>โครงการบริการวิชาการบนพื้นฐานความตระหนักในความรับผิดชอบต่อสังคม</v>
      </c>
      <c r="C740" s="44" t="s">
        <v>1500</v>
      </c>
      <c r="D740" s="44" t="s">
        <v>28</v>
      </c>
      <c r="E740" s="5">
        <v>2565</v>
      </c>
      <c r="F740" s="44" t="s">
        <v>950</v>
      </c>
      <c r="G740" s="44" t="s">
        <v>1605</v>
      </c>
      <c r="H740" s="44" t="s">
        <v>1502</v>
      </c>
      <c r="I740" s="44" t="s">
        <v>1503</v>
      </c>
      <c r="J740" s="44" t="s">
        <v>35</v>
      </c>
      <c r="L740" s="44" t="s">
        <v>1194</v>
      </c>
      <c r="M740" s="44" t="s">
        <v>3419</v>
      </c>
      <c r="N740" s="44" t="s">
        <v>3420</v>
      </c>
      <c r="O740" s="44" t="str">
        <f t="shared" si="11"/>
        <v>120201V04F03</v>
      </c>
    </row>
    <row r="741" spans="1:15" s="44" customFormat="1" x14ac:dyDescent="0.25">
      <c r="A741" s="44" t="s">
        <v>3042</v>
      </c>
      <c r="B741" s="51" t="str">
        <f t="shared" si="12"/>
        <v>ป้องกันและแก้ไขปัญหายาเสพติดในสถานศึกษา</v>
      </c>
      <c r="C741" s="44" t="s">
        <v>3043</v>
      </c>
      <c r="D741" s="44" t="s">
        <v>28</v>
      </c>
      <c r="E741" s="5">
        <v>2565</v>
      </c>
      <c r="F741" s="44" t="s">
        <v>1853</v>
      </c>
      <c r="G741" s="44" t="s">
        <v>1853</v>
      </c>
      <c r="H741" s="44" t="s">
        <v>3045</v>
      </c>
      <c r="I741" s="44" t="s">
        <v>511</v>
      </c>
      <c r="J741" s="44" t="s">
        <v>115</v>
      </c>
      <c r="L741" s="44" t="s">
        <v>1247</v>
      </c>
      <c r="M741" s="44" t="s">
        <v>3422</v>
      </c>
      <c r="N741" s="44" t="s">
        <v>3423</v>
      </c>
      <c r="O741" s="44" t="str">
        <f t="shared" si="11"/>
        <v>120201V02F02</v>
      </c>
    </row>
    <row r="742" spans="1:15" s="44" customFormat="1" x14ac:dyDescent="0.25">
      <c r="A742" s="44" t="s">
        <v>3047</v>
      </c>
      <c r="B742" s="51" t="str">
        <f t="shared" si="12"/>
        <v>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</v>
      </c>
      <c r="C742" s="44" t="s">
        <v>3048</v>
      </c>
      <c r="D742" s="44" t="s">
        <v>28</v>
      </c>
      <c r="E742" s="5">
        <v>2565</v>
      </c>
      <c r="F742" s="44" t="s">
        <v>2257</v>
      </c>
      <c r="G742" s="44" t="s">
        <v>1853</v>
      </c>
      <c r="H742" s="44" t="s">
        <v>120</v>
      </c>
      <c r="I742" s="44" t="s">
        <v>3050</v>
      </c>
      <c r="J742" s="44" t="s">
        <v>35</v>
      </c>
      <c r="L742" s="44" t="s">
        <v>1099</v>
      </c>
      <c r="M742" s="44" t="s">
        <v>3425</v>
      </c>
      <c r="N742" s="44" t="s">
        <v>3426</v>
      </c>
      <c r="O742" s="44" t="str">
        <f t="shared" si="11"/>
        <v>120201V01F03</v>
      </c>
    </row>
    <row r="743" spans="1:15" s="44" customFormat="1" x14ac:dyDescent="0.25">
      <c r="A743" s="44" t="s">
        <v>3051</v>
      </c>
      <c r="B743" s="51" t="str">
        <f t="shared" si="12"/>
        <v>โครงการ การดูแลช่วยเหลือนักเรียน กิจกรรมการป้องกันและแก้ไขปัญหาการตั้งครรภ์ในวัยรุ่น ปี 2564</v>
      </c>
      <c r="C743" s="44" t="s">
        <v>3052</v>
      </c>
      <c r="D743" s="44" t="s">
        <v>28</v>
      </c>
      <c r="E743" s="5">
        <v>2565</v>
      </c>
      <c r="F743" s="44" t="s">
        <v>1348</v>
      </c>
      <c r="G743" s="44" t="s">
        <v>1853</v>
      </c>
      <c r="H743" s="44" t="s">
        <v>3045</v>
      </c>
      <c r="I743" s="44" t="s">
        <v>511</v>
      </c>
      <c r="J743" s="44" t="s">
        <v>115</v>
      </c>
      <c r="L743" s="44" t="s">
        <v>1194</v>
      </c>
      <c r="M743" s="44" t="s">
        <v>3428</v>
      </c>
      <c r="N743" s="44" t="s">
        <v>3429</v>
      </c>
      <c r="O743" s="44" t="str">
        <f t="shared" si="11"/>
        <v>120201V04F01</v>
      </c>
    </row>
    <row r="744" spans="1:15" s="44" customFormat="1" x14ac:dyDescent="0.25">
      <c r="A744" s="44" t="s">
        <v>3054</v>
      </c>
      <c r="B744" s="51" t="str">
        <f t="shared" si="12"/>
        <v>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</v>
      </c>
      <c r="C744" s="44" t="s">
        <v>3055</v>
      </c>
      <c r="D744" s="44" t="s">
        <v>28</v>
      </c>
      <c r="E744" s="5">
        <v>2565</v>
      </c>
      <c r="F744" s="44" t="s">
        <v>2257</v>
      </c>
      <c r="G744" s="44" t="s">
        <v>1853</v>
      </c>
      <c r="H744" s="44" t="s">
        <v>120</v>
      </c>
      <c r="I744" s="44" t="s">
        <v>3050</v>
      </c>
      <c r="J744" s="44" t="s">
        <v>35</v>
      </c>
      <c r="L744" s="44" t="s">
        <v>1099</v>
      </c>
      <c r="M744" s="44" t="s">
        <v>3425</v>
      </c>
      <c r="N744" s="44" t="s">
        <v>3431</v>
      </c>
      <c r="O744" s="44" t="str">
        <f t="shared" si="11"/>
        <v>120201V01F03</v>
      </c>
    </row>
    <row r="745" spans="1:15" s="44" customFormat="1" x14ac:dyDescent="0.25">
      <c r="A745" s="44" t="s">
        <v>3434</v>
      </c>
      <c r="B745" s="51" t="e">
        <f t="shared" si="12"/>
        <v>#VALUE!</v>
      </c>
      <c r="C745" s="44" t="s">
        <v>3435</v>
      </c>
      <c r="D745" s="44" t="s">
        <v>28</v>
      </c>
      <c r="E745" s="5">
        <v>2565</v>
      </c>
      <c r="F745" s="44" t="s">
        <v>1348</v>
      </c>
      <c r="G745" s="44" t="s">
        <v>1853</v>
      </c>
      <c r="H745" s="44" t="s">
        <v>3439</v>
      </c>
      <c r="I745" s="44" t="s">
        <v>511</v>
      </c>
      <c r="J745" s="44" t="s">
        <v>115</v>
      </c>
      <c r="L745" s="44" t="s">
        <v>1081</v>
      </c>
      <c r="M745" s="44" t="s">
        <v>3440</v>
      </c>
      <c r="N745" s="44" t="s">
        <v>3441</v>
      </c>
      <c r="O745" s="44" t="str">
        <f t="shared" si="11"/>
        <v>120201V03F01</v>
      </c>
    </row>
    <row r="746" spans="1:15" s="44" customFormat="1" x14ac:dyDescent="0.25">
      <c r="A746" s="44" t="s">
        <v>3057</v>
      </c>
      <c r="B746" s="51" t="str">
        <f t="shared" si="12"/>
        <v>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</v>
      </c>
      <c r="C746" s="44" t="s">
        <v>3058</v>
      </c>
      <c r="D746" s="44" t="s">
        <v>28</v>
      </c>
      <c r="E746" s="5">
        <v>2565</v>
      </c>
      <c r="F746" s="44" t="s">
        <v>943</v>
      </c>
      <c r="G746" s="44" t="s">
        <v>1853</v>
      </c>
      <c r="H746" s="44" t="s">
        <v>3060</v>
      </c>
      <c r="I746" s="44" t="s">
        <v>511</v>
      </c>
      <c r="J746" s="44" t="s">
        <v>115</v>
      </c>
      <c r="L746" s="44" t="s">
        <v>1099</v>
      </c>
      <c r="M746" s="44" t="s">
        <v>3443</v>
      </c>
      <c r="N746" s="44" t="s">
        <v>3444</v>
      </c>
      <c r="O746" s="44" t="str">
        <f t="shared" si="11"/>
        <v>120201V01F01</v>
      </c>
    </row>
    <row r="747" spans="1:15" s="44" customFormat="1" x14ac:dyDescent="0.25">
      <c r="A747" s="44" t="s">
        <v>3446</v>
      </c>
      <c r="B747" s="51" t="str">
        <f t="shared" si="12"/>
        <v>พัฒนากระบวนการจัดกิจกรรมการเรียนรู้รายวิชาวิทยาศาสตร์ตามแนว ทางการประเมินผลนักเรียนร่วมกับนานาชาติ (PISA)โดยเน้นจัดการเรียนรู้ ผ่านการปฏิบัติจริง (Active Learning) เพื่อให้ผู้เรียนมีทักษะการเรียนรู้ใน ศตวรรษที่ 21</v>
      </c>
      <c r="C747" s="44" t="s">
        <v>3447</v>
      </c>
      <c r="D747" s="44" t="s">
        <v>28</v>
      </c>
      <c r="E747" s="5">
        <v>2565</v>
      </c>
      <c r="F747" s="44" t="s">
        <v>1348</v>
      </c>
      <c r="G747" s="44" t="s">
        <v>1853</v>
      </c>
      <c r="H747" s="44" t="s">
        <v>3449</v>
      </c>
      <c r="I747" s="44" t="s">
        <v>511</v>
      </c>
      <c r="J747" s="44" t="s">
        <v>115</v>
      </c>
      <c r="L747" s="44" t="s">
        <v>1099</v>
      </c>
      <c r="M747" s="44" t="s">
        <v>3425</v>
      </c>
      <c r="N747" s="44" t="s">
        <v>3450</v>
      </c>
      <c r="O747" s="44" t="str">
        <f t="shared" si="11"/>
        <v>120201V01F03</v>
      </c>
    </row>
    <row r="748" spans="1:15" s="44" customFormat="1" x14ac:dyDescent="0.25">
      <c r="A748" s="44" t="s">
        <v>3453</v>
      </c>
      <c r="B748" s="51" t="str">
        <f t="shared" si="12"/>
        <v>พัฒนาทักษะและส่งเสริมการจัดการเรียนรู้วิทยาการคำนวณ สู่การพานวัตกรรม</v>
      </c>
      <c r="C748" s="44" t="s">
        <v>3454</v>
      </c>
      <c r="D748" s="44" t="s">
        <v>28</v>
      </c>
      <c r="E748" s="5">
        <v>2565</v>
      </c>
      <c r="F748" s="44" t="s">
        <v>1348</v>
      </c>
      <c r="G748" s="44" t="s">
        <v>1853</v>
      </c>
      <c r="H748" s="44" t="s">
        <v>3456</v>
      </c>
      <c r="I748" s="44" t="s">
        <v>511</v>
      </c>
      <c r="J748" s="44" t="s">
        <v>115</v>
      </c>
      <c r="L748" s="44" t="s">
        <v>1247</v>
      </c>
      <c r="M748" s="44" t="s">
        <v>3422</v>
      </c>
      <c r="N748" s="44" t="s">
        <v>3457</v>
      </c>
      <c r="O748" s="44" t="str">
        <f t="shared" si="11"/>
        <v>120201V02F02</v>
      </c>
    </row>
    <row r="749" spans="1:15" s="44" customFormat="1" x14ac:dyDescent="0.25">
      <c r="A749" s="44" t="s">
        <v>3061</v>
      </c>
      <c r="B749" s="51" t="str">
        <f t="shared" si="12"/>
        <v>ส่งเสริมการพัฒนาคุณภาพการจัดการศึกษาเรียนรวม</v>
      </c>
      <c r="C749" s="44" t="s">
        <v>3062</v>
      </c>
      <c r="D749" s="44" t="s">
        <v>28</v>
      </c>
      <c r="E749" s="5">
        <v>2565</v>
      </c>
      <c r="F749" s="44" t="s">
        <v>1348</v>
      </c>
      <c r="G749" s="44" t="s">
        <v>1853</v>
      </c>
      <c r="H749" s="44" t="s">
        <v>2148</v>
      </c>
      <c r="I749" s="44" t="s">
        <v>511</v>
      </c>
      <c r="J749" s="44" t="s">
        <v>115</v>
      </c>
      <c r="L749" s="44" t="s">
        <v>1247</v>
      </c>
      <c r="M749" s="44" t="s">
        <v>3422</v>
      </c>
      <c r="N749" s="44" t="s">
        <v>3459</v>
      </c>
      <c r="O749" s="44" t="str">
        <f t="shared" si="11"/>
        <v>120201V02F02</v>
      </c>
    </row>
    <row r="750" spans="1:15" s="44" customFormat="1" x14ac:dyDescent="0.25">
      <c r="A750" s="44" t="s">
        <v>3461</v>
      </c>
      <c r="B750" s="51" t="str">
        <f t="shared" si="12"/>
        <v>โครงการการจัดการความรู้เพื่อการดำเนินงานตามเกณฑ์คุณภาพการศึกษาเพื่อการดำเนินการที่เป็นเลิศ (EdPEx)</v>
      </c>
      <c r="C750" s="44" t="s">
        <v>3462</v>
      </c>
      <c r="D750" s="44" t="s">
        <v>28</v>
      </c>
      <c r="E750" s="5">
        <v>2565</v>
      </c>
      <c r="F750" s="44" t="s">
        <v>3464</v>
      </c>
      <c r="G750" s="44" t="s">
        <v>3069</v>
      </c>
      <c r="H750" s="44" t="s">
        <v>988</v>
      </c>
      <c r="I750" s="44" t="s">
        <v>43</v>
      </c>
      <c r="J750" s="44" t="s">
        <v>35</v>
      </c>
      <c r="L750" s="44" t="s">
        <v>1081</v>
      </c>
      <c r="M750" s="44" t="s">
        <v>3440</v>
      </c>
      <c r="N750" s="44" t="s">
        <v>3465</v>
      </c>
      <c r="O750" s="44" t="str">
        <f t="shared" si="11"/>
        <v>120201V03F01</v>
      </c>
    </row>
    <row r="751" spans="1:15" s="44" customFormat="1" x14ac:dyDescent="0.25">
      <c r="A751" s="44" t="s">
        <v>3467</v>
      </c>
      <c r="B751" s="51" t="str">
        <f t="shared" si="12"/>
        <v>โครงการการบริหารความเสี่ยงเพื่อการดำเนินงานตามเกณฑ์คุณภาพการศึกษาเพื่อการดำเนินการที่เป็นเลิศ (EdPEx)</v>
      </c>
      <c r="C751" s="44" t="s">
        <v>3468</v>
      </c>
      <c r="D751" s="44" t="s">
        <v>28</v>
      </c>
      <c r="E751" s="5">
        <v>2565</v>
      </c>
      <c r="F751" s="44" t="s">
        <v>3119</v>
      </c>
      <c r="G751" s="44" t="s">
        <v>3069</v>
      </c>
      <c r="H751" s="44" t="s">
        <v>988</v>
      </c>
      <c r="I751" s="44" t="s">
        <v>43</v>
      </c>
      <c r="J751" s="44" t="s">
        <v>35</v>
      </c>
      <c r="L751" s="44" t="s">
        <v>1081</v>
      </c>
      <c r="M751" s="44" t="s">
        <v>3440</v>
      </c>
      <c r="N751" s="44" t="s">
        <v>3470</v>
      </c>
      <c r="O751" s="44" t="str">
        <f t="shared" si="11"/>
        <v>120201V03F01</v>
      </c>
    </row>
    <row r="752" spans="1:15" s="44" customFormat="1" x14ac:dyDescent="0.25">
      <c r="A752" s="44" t="s">
        <v>3064</v>
      </c>
      <c r="B752" s="51" t="str">
        <f t="shared" si="12"/>
        <v>โครงการพัฒนาการเรียนการสอน</v>
      </c>
      <c r="C752" s="44" t="s">
        <v>1014</v>
      </c>
      <c r="D752" s="44" t="s">
        <v>28</v>
      </c>
      <c r="E752" s="5">
        <v>2565</v>
      </c>
      <c r="F752" s="44" t="s">
        <v>950</v>
      </c>
      <c r="G752" s="44" t="s">
        <v>1468</v>
      </c>
      <c r="H752" s="44" t="s">
        <v>1016</v>
      </c>
      <c r="I752" s="44" t="s">
        <v>904</v>
      </c>
      <c r="J752" s="44" t="s">
        <v>35</v>
      </c>
      <c r="L752" s="44" t="s">
        <v>1194</v>
      </c>
      <c r="M752" s="44" t="s">
        <v>3428</v>
      </c>
      <c r="N752" s="44" t="s">
        <v>3472</v>
      </c>
      <c r="O752" s="44" t="str">
        <f t="shared" si="11"/>
        <v>120201V04F01</v>
      </c>
    </row>
    <row r="753" spans="1:15" s="44" customFormat="1" x14ac:dyDescent="0.25">
      <c r="A753" s="44" t="s">
        <v>3066</v>
      </c>
      <c r="B753" s="51" t="str">
        <f t="shared" si="12"/>
        <v>โครงการพัฒนาศักยภาพอาจารย์และนักศึกษาหลักสูตรบริหารธุรกิจมหาบัณฑิต</v>
      </c>
      <c r="C753" s="44" t="s">
        <v>3067</v>
      </c>
      <c r="D753" s="44" t="s">
        <v>28</v>
      </c>
      <c r="E753" s="5">
        <v>2565</v>
      </c>
      <c r="F753" s="44" t="s">
        <v>3069</v>
      </c>
      <c r="G753" s="44" t="s">
        <v>1468</v>
      </c>
      <c r="H753" s="44" t="s">
        <v>179</v>
      </c>
      <c r="I753" s="44" t="s">
        <v>154</v>
      </c>
      <c r="J753" s="44" t="s">
        <v>35</v>
      </c>
      <c r="L753" s="44" t="s">
        <v>1099</v>
      </c>
      <c r="M753" s="44" t="s">
        <v>3425</v>
      </c>
      <c r="N753" s="44" t="s">
        <v>3474</v>
      </c>
      <c r="O753" s="44" t="str">
        <f t="shared" si="11"/>
        <v>120201V01F03</v>
      </c>
    </row>
    <row r="754" spans="1:15" s="44" customFormat="1" x14ac:dyDescent="0.25">
      <c r="A754" s="44" t="s">
        <v>3070</v>
      </c>
      <c r="B754" s="51" t="str">
        <f t="shared" si="12"/>
        <v>โครงการพัฒนานักศึกษา</v>
      </c>
      <c r="C754" s="44" t="s">
        <v>1027</v>
      </c>
      <c r="D754" s="44" t="s">
        <v>28</v>
      </c>
      <c r="E754" s="5">
        <v>2565</v>
      </c>
      <c r="F754" s="44" t="s">
        <v>950</v>
      </c>
      <c r="G754" s="44" t="s">
        <v>1468</v>
      </c>
      <c r="H754" s="44" t="s">
        <v>1016</v>
      </c>
      <c r="I754" s="44" t="s">
        <v>904</v>
      </c>
      <c r="J754" s="44" t="s">
        <v>35</v>
      </c>
      <c r="L754" s="44" t="s">
        <v>1194</v>
      </c>
      <c r="M754" s="44" t="s">
        <v>3428</v>
      </c>
      <c r="N754" s="44" t="s">
        <v>3476</v>
      </c>
      <c r="O754" s="44" t="str">
        <f t="shared" si="11"/>
        <v>120201V04F01</v>
      </c>
    </row>
    <row r="755" spans="1:15" s="44" customFormat="1" x14ac:dyDescent="0.25">
      <c r="A755" s="44" t="s">
        <v>3072</v>
      </c>
      <c r="B755" s="51" t="str">
        <f t="shared" si="12"/>
        <v>โครงการส่งเสริมและบ่มเพาะนวัตกร</v>
      </c>
      <c r="C755" s="44" t="s">
        <v>3073</v>
      </c>
      <c r="D755" s="44" t="s">
        <v>28</v>
      </c>
      <c r="E755" s="5">
        <v>2565</v>
      </c>
      <c r="F755" s="44" t="s">
        <v>950</v>
      </c>
      <c r="G755" s="44" t="s">
        <v>1468</v>
      </c>
      <c r="H755" s="44" t="s">
        <v>1016</v>
      </c>
      <c r="I755" s="44" t="s">
        <v>904</v>
      </c>
      <c r="J755" s="44" t="s">
        <v>35</v>
      </c>
      <c r="L755" s="44" t="s">
        <v>1099</v>
      </c>
      <c r="M755" s="44" t="s">
        <v>3443</v>
      </c>
      <c r="N755" s="44" t="s">
        <v>3478</v>
      </c>
      <c r="O755" s="44" t="str">
        <f t="shared" si="11"/>
        <v>120201V01F01</v>
      </c>
    </row>
    <row r="756" spans="1:15" s="44" customFormat="1" x14ac:dyDescent="0.25">
      <c r="A756" s="44" t="s">
        <v>3075</v>
      </c>
      <c r="B756" s="51" t="str">
        <f t="shared" si="12"/>
        <v>โครงการส่งเสริมความเป็นเลิศทางวิชาชีพของนักศึกษา</v>
      </c>
      <c r="C756" s="44" t="s">
        <v>3076</v>
      </c>
      <c r="D756" s="44" t="s">
        <v>28</v>
      </c>
      <c r="E756" s="5">
        <v>2565</v>
      </c>
      <c r="F756" s="44" t="s">
        <v>950</v>
      </c>
      <c r="G756" s="44" t="s">
        <v>1468</v>
      </c>
      <c r="H756" s="44" t="s">
        <v>1016</v>
      </c>
      <c r="I756" s="44" t="s">
        <v>904</v>
      </c>
      <c r="J756" s="44" t="s">
        <v>35</v>
      </c>
      <c r="L756" s="44" t="s">
        <v>1099</v>
      </c>
      <c r="M756" s="44" t="s">
        <v>3443</v>
      </c>
      <c r="N756" s="44" t="s">
        <v>3480</v>
      </c>
      <c r="O756" s="44" t="str">
        <f t="shared" si="11"/>
        <v>120201V01F01</v>
      </c>
    </row>
    <row r="757" spans="1:15" s="44" customFormat="1" x14ac:dyDescent="0.25">
      <c r="A757" s="44" t="s">
        <v>3078</v>
      </c>
      <c r="B757" s="51" t="str">
        <f t="shared" si="12"/>
        <v>โครงการพัฒนานักศึกษาให้มีสมรรถนะและทักษะเป็นเลิศ</v>
      </c>
      <c r="C757" s="44" t="s">
        <v>3079</v>
      </c>
      <c r="D757" s="44" t="s">
        <v>28</v>
      </c>
      <c r="E757" s="5">
        <v>2565</v>
      </c>
      <c r="F757" s="44" t="s">
        <v>950</v>
      </c>
      <c r="G757" s="44" t="s">
        <v>1468</v>
      </c>
      <c r="H757" s="44" t="s">
        <v>1016</v>
      </c>
      <c r="I757" s="44" t="s">
        <v>904</v>
      </c>
      <c r="J757" s="44" t="s">
        <v>35</v>
      </c>
      <c r="L757" s="44" t="s">
        <v>1194</v>
      </c>
      <c r="M757" s="44" t="s">
        <v>3428</v>
      </c>
      <c r="N757" s="44" t="s">
        <v>3482</v>
      </c>
      <c r="O757" s="44" t="str">
        <f t="shared" si="11"/>
        <v>120201V04F01</v>
      </c>
    </row>
    <row r="758" spans="1:15" s="44" customFormat="1" x14ac:dyDescent="0.25">
      <c r="A758" s="44" t="s">
        <v>3081</v>
      </c>
      <c r="B758" s="51" t="str">
        <f t="shared" si="12"/>
        <v>โครงการส่งเสริมการเรียนรู้เชิงบูรณาการกับการทำงาน (WIL)</v>
      </c>
      <c r="C758" s="44" t="s">
        <v>3082</v>
      </c>
      <c r="D758" s="44" t="s">
        <v>28</v>
      </c>
      <c r="E758" s="5">
        <v>2565</v>
      </c>
      <c r="F758" s="44" t="s">
        <v>950</v>
      </c>
      <c r="G758" s="44" t="s">
        <v>1468</v>
      </c>
      <c r="H758" s="44" t="s">
        <v>1016</v>
      </c>
      <c r="I758" s="44" t="s">
        <v>904</v>
      </c>
      <c r="J758" s="44" t="s">
        <v>35</v>
      </c>
      <c r="L758" s="44" t="s">
        <v>1099</v>
      </c>
      <c r="M758" s="44" t="s">
        <v>3425</v>
      </c>
      <c r="N758" s="44" t="s">
        <v>3484</v>
      </c>
      <c r="O758" s="44" t="str">
        <f t="shared" si="11"/>
        <v>120201V01F03</v>
      </c>
    </row>
    <row r="759" spans="1:15" s="44" customFormat="1" x14ac:dyDescent="0.25">
      <c r="A759" s="44" t="s">
        <v>3084</v>
      </c>
      <c r="B759" s="51" t="str">
        <f t="shared" si="12"/>
        <v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</v>
      </c>
      <c r="C759" s="44" t="s">
        <v>2990</v>
      </c>
      <c r="D759" s="44" t="s">
        <v>28</v>
      </c>
      <c r="E759" s="5">
        <v>2565</v>
      </c>
      <c r="F759" s="44" t="s">
        <v>1348</v>
      </c>
      <c r="G759" s="44" t="s">
        <v>1853</v>
      </c>
      <c r="I759" s="44" t="s">
        <v>2239</v>
      </c>
      <c r="J759" s="44" t="s">
        <v>115</v>
      </c>
      <c r="L759" s="44" t="s">
        <v>1247</v>
      </c>
      <c r="M759" s="44" t="s">
        <v>3422</v>
      </c>
      <c r="N759" s="44" t="s">
        <v>3486</v>
      </c>
      <c r="O759" s="44" t="str">
        <f t="shared" si="11"/>
        <v>120201V02F02</v>
      </c>
    </row>
    <row r="760" spans="1:15" s="44" customFormat="1" x14ac:dyDescent="0.25">
      <c r="A760" s="44" t="s">
        <v>3087</v>
      </c>
      <c r="B760" s="51" t="str">
        <f t="shared" si="12"/>
        <v>โครงการจัดอันดับมหาวิทยาลัย (U-Ranking) Agenda</v>
      </c>
      <c r="C760" s="44" t="s">
        <v>3088</v>
      </c>
      <c r="D760" s="44" t="s">
        <v>28</v>
      </c>
      <c r="E760" s="5">
        <v>2565</v>
      </c>
      <c r="F760" s="44" t="s">
        <v>950</v>
      </c>
      <c r="G760" s="44" t="s">
        <v>1468</v>
      </c>
      <c r="H760" s="44" t="s">
        <v>3090</v>
      </c>
      <c r="I760" s="44" t="s">
        <v>239</v>
      </c>
      <c r="J760" s="44" t="s">
        <v>35</v>
      </c>
      <c r="L760" s="44" t="s">
        <v>1099</v>
      </c>
      <c r="M760" s="44" t="s">
        <v>3425</v>
      </c>
      <c r="N760" s="44" t="s">
        <v>3488</v>
      </c>
      <c r="O760" s="44" t="str">
        <f t="shared" si="11"/>
        <v>120201V01F03</v>
      </c>
    </row>
    <row r="761" spans="1:15" s="44" customFormat="1" x14ac:dyDescent="0.25">
      <c r="A761" s="44" t="s">
        <v>3091</v>
      </c>
      <c r="B761" s="51" t="str">
        <f t="shared" si="12"/>
        <v>โครงการการมีส่วนร่วมของเครือข่ายและท้องถิ่นในการพัฒนามหาวิทยาลัย</v>
      </c>
      <c r="C761" s="44" t="s">
        <v>3092</v>
      </c>
      <c r="D761" s="44" t="s">
        <v>28</v>
      </c>
      <c r="E761" s="5">
        <v>2565</v>
      </c>
      <c r="F761" s="44" t="s">
        <v>950</v>
      </c>
      <c r="G761" s="44" t="s">
        <v>1468</v>
      </c>
      <c r="H761" s="44" t="s">
        <v>3090</v>
      </c>
      <c r="I761" s="44" t="s">
        <v>239</v>
      </c>
      <c r="J761" s="44" t="s">
        <v>35</v>
      </c>
      <c r="L761" s="44" t="s">
        <v>1099</v>
      </c>
      <c r="M761" s="44" t="s">
        <v>3425</v>
      </c>
      <c r="N761" s="44" t="s">
        <v>3490</v>
      </c>
      <c r="O761" s="44" t="str">
        <f t="shared" si="11"/>
        <v>120201V01F03</v>
      </c>
    </row>
    <row r="762" spans="1:15" s="44" customFormat="1" x14ac:dyDescent="0.25">
      <c r="A762" s="44" t="s">
        <v>3094</v>
      </c>
      <c r="B762" s="51" t="str">
        <f t="shared" si="12"/>
        <v>โครงการศูนย์เรียนรู้เพื่อชุมชนพหุปัญญา</v>
      </c>
      <c r="C762" s="44" t="s">
        <v>3095</v>
      </c>
      <c r="D762" s="44" t="s">
        <v>28</v>
      </c>
      <c r="E762" s="5">
        <v>2565</v>
      </c>
      <c r="F762" s="44" t="s">
        <v>950</v>
      </c>
      <c r="G762" s="44" t="s">
        <v>1468</v>
      </c>
      <c r="H762" s="44" t="s">
        <v>361</v>
      </c>
      <c r="I762" s="44" t="s">
        <v>1552</v>
      </c>
      <c r="J762" s="44" t="s">
        <v>35</v>
      </c>
      <c r="L762" s="44" t="s">
        <v>1099</v>
      </c>
      <c r="M762" s="44" t="s">
        <v>3443</v>
      </c>
      <c r="N762" s="44" t="s">
        <v>3492</v>
      </c>
      <c r="O762" s="44" t="str">
        <f t="shared" si="11"/>
        <v>120201V01F01</v>
      </c>
    </row>
    <row r="763" spans="1:15" s="44" customFormat="1" x14ac:dyDescent="0.25">
      <c r="A763" s="44" t="s">
        <v>3097</v>
      </c>
      <c r="B763" s="51" t="str">
        <f t="shared" si="12"/>
        <v>โครงการสัมมนาเพื่อการพัฒนางานด้านการเงินและพัสดุของมหาวิทยาลัยเทคโนโลยีราชมงคลธัญบุรี</v>
      </c>
      <c r="C763" s="44" t="s">
        <v>3098</v>
      </c>
      <c r="D763" s="44" t="s">
        <v>28</v>
      </c>
      <c r="E763" s="5">
        <v>2565</v>
      </c>
      <c r="F763" s="44" t="s">
        <v>77</v>
      </c>
      <c r="G763" s="44" t="s">
        <v>77</v>
      </c>
      <c r="H763" s="44" t="s">
        <v>2670</v>
      </c>
      <c r="I763" s="44" t="s">
        <v>43</v>
      </c>
      <c r="J763" s="44" t="s">
        <v>35</v>
      </c>
      <c r="L763" s="44" t="s">
        <v>1099</v>
      </c>
      <c r="M763" s="44" t="s">
        <v>3443</v>
      </c>
      <c r="N763" s="44" t="s">
        <v>3494</v>
      </c>
      <c r="O763" s="44" t="str">
        <f t="shared" si="11"/>
        <v>120201V01F01</v>
      </c>
    </row>
    <row r="764" spans="1:15" s="44" customFormat="1" x14ac:dyDescent="0.25">
      <c r="A764" s="44" t="s">
        <v>3101</v>
      </c>
      <c r="B764" s="51" t="str">
        <f t="shared" si="12"/>
        <v>โครงการค่ายพักแรมลูกเสือ ปีการศึกษา ๒๕๖๔</v>
      </c>
      <c r="C764" s="44" t="s">
        <v>3102</v>
      </c>
      <c r="D764" s="44" t="s">
        <v>28</v>
      </c>
      <c r="E764" s="5">
        <v>2565</v>
      </c>
      <c r="F764" s="44" t="s">
        <v>462</v>
      </c>
      <c r="G764" s="44" t="s">
        <v>943</v>
      </c>
      <c r="H764" s="44" t="s">
        <v>3104</v>
      </c>
      <c r="I764" s="44" t="s">
        <v>2934</v>
      </c>
      <c r="J764" s="44" t="s">
        <v>35</v>
      </c>
      <c r="L764" s="44" t="s">
        <v>1099</v>
      </c>
      <c r="M764" s="44" t="s">
        <v>3410</v>
      </c>
      <c r="N764" s="44" t="s">
        <v>3496</v>
      </c>
      <c r="O764" s="44" t="str">
        <f t="shared" si="11"/>
        <v>120201V01F02</v>
      </c>
    </row>
    <row r="765" spans="1:15" s="44" customFormat="1" x14ac:dyDescent="0.25">
      <c r="A765" s="44" t="s">
        <v>3105</v>
      </c>
      <c r="B765" s="51" t="str">
        <f t="shared" si="12"/>
        <v>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</v>
      </c>
      <c r="C765" s="44" t="s">
        <v>1490</v>
      </c>
      <c r="D765" s="44" t="s">
        <v>28</v>
      </c>
      <c r="E765" s="5">
        <v>2565</v>
      </c>
      <c r="F765" s="44" t="s">
        <v>950</v>
      </c>
      <c r="G765" s="44" t="s">
        <v>1468</v>
      </c>
      <c r="H765" s="44" t="s">
        <v>2342</v>
      </c>
      <c r="I765" s="44" t="s">
        <v>1462</v>
      </c>
      <c r="J765" s="44" t="s">
        <v>115</v>
      </c>
      <c r="L765" s="44" t="s">
        <v>1247</v>
      </c>
      <c r="M765" s="44" t="s">
        <v>3422</v>
      </c>
      <c r="N765" s="44" t="s">
        <v>3498</v>
      </c>
      <c r="O765" s="44" t="str">
        <f t="shared" si="11"/>
        <v>120201V02F02</v>
      </c>
    </row>
    <row r="766" spans="1:15" s="44" customFormat="1" x14ac:dyDescent="0.25">
      <c r="A766" s="44" t="s">
        <v>3107</v>
      </c>
      <c r="B766" s="51" t="str">
        <f t="shared" si="12"/>
        <v>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</v>
      </c>
      <c r="C766" s="44" t="s">
        <v>1458</v>
      </c>
      <c r="D766" s="44" t="s">
        <v>28</v>
      </c>
      <c r="E766" s="5">
        <v>2565</v>
      </c>
      <c r="F766" s="44" t="s">
        <v>950</v>
      </c>
      <c r="G766" s="44" t="s">
        <v>1468</v>
      </c>
      <c r="H766" s="44" t="s">
        <v>2309</v>
      </c>
      <c r="I766" s="44" t="s">
        <v>1462</v>
      </c>
      <c r="J766" s="44" t="s">
        <v>115</v>
      </c>
      <c r="L766" s="44" t="s">
        <v>1194</v>
      </c>
      <c r="M766" s="44" t="s">
        <v>3428</v>
      </c>
      <c r="N766" s="44" t="s">
        <v>3500</v>
      </c>
      <c r="O766" s="44" t="str">
        <f t="shared" si="11"/>
        <v>120201V04F01</v>
      </c>
    </row>
    <row r="767" spans="1:15" s="44" customFormat="1" x14ac:dyDescent="0.25">
      <c r="A767" s="44" t="s">
        <v>3109</v>
      </c>
      <c r="B767" s="51" t="str">
        <f t="shared" si="12"/>
        <v>โครงการความร่วมมือกับเครือข่ายต่างประเทศ</v>
      </c>
      <c r="C767" s="44" t="s">
        <v>2279</v>
      </c>
      <c r="D767" s="44" t="s">
        <v>28</v>
      </c>
      <c r="E767" s="5">
        <v>2565</v>
      </c>
      <c r="F767" s="44" t="s">
        <v>77</v>
      </c>
      <c r="G767" s="44" t="s">
        <v>1468</v>
      </c>
      <c r="H767" s="44" t="s">
        <v>2281</v>
      </c>
      <c r="I767" s="44" t="s">
        <v>239</v>
      </c>
      <c r="J767" s="44" t="s">
        <v>35</v>
      </c>
      <c r="L767" s="44" t="s">
        <v>1194</v>
      </c>
      <c r="M767" s="44" t="s">
        <v>3419</v>
      </c>
      <c r="N767" s="44" t="s">
        <v>3502</v>
      </c>
      <c r="O767" s="44" t="str">
        <f t="shared" si="11"/>
        <v>120201V04F03</v>
      </c>
    </row>
    <row r="768" spans="1:15" s="44" customFormat="1" x14ac:dyDescent="0.25">
      <c r="A768" s="44" t="s">
        <v>3111</v>
      </c>
      <c r="B768" s="51" t="str">
        <f t="shared" si="12"/>
        <v>โครงการพัฒนาและส่งเสริมความเป็นเลิศนักศึกษา</v>
      </c>
      <c r="C768" s="44" t="s">
        <v>614</v>
      </c>
      <c r="D768" s="44" t="s">
        <v>28</v>
      </c>
      <c r="E768" s="5">
        <v>2565</v>
      </c>
      <c r="F768" s="44" t="s">
        <v>3113</v>
      </c>
      <c r="G768" s="44" t="s">
        <v>3113</v>
      </c>
      <c r="H768" s="44" t="s">
        <v>179</v>
      </c>
      <c r="I768" s="44" t="s">
        <v>154</v>
      </c>
      <c r="J768" s="44" t="s">
        <v>35</v>
      </c>
      <c r="L768" s="44" t="s">
        <v>1194</v>
      </c>
      <c r="M768" s="44" t="s">
        <v>3419</v>
      </c>
      <c r="N768" s="44" t="s">
        <v>3504</v>
      </c>
      <c r="O768" s="44" t="str">
        <f t="shared" si="11"/>
        <v>120201V04F03</v>
      </c>
    </row>
    <row r="769" spans="1:15" s="44" customFormat="1" x14ac:dyDescent="0.25">
      <c r="A769" s="44" t="s">
        <v>3114</v>
      </c>
      <c r="B769" s="51" t="str">
        <f t="shared" si="12"/>
        <v>โครงการเตรียมความพร้อมสู่โลกอาชีพ</v>
      </c>
      <c r="C769" s="44" t="s">
        <v>2261</v>
      </c>
      <c r="D769" s="44" t="s">
        <v>28</v>
      </c>
      <c r="E769" s="5">
        <v>2565</v>
      </c>
      <c r="F769" s="44" t="s">
        <v>3113</v>
      </c>
      <c r="G769" s="44" t="s">
        <v>3113</v>
      </c>
      <c r="H769" s="44" t="s">
        <v>179</v>
      </c>
      <c r="I769" s="44" t="s">
        <v>154</v>
      </c>
      <c r="J769" s="44" t="s">
        <v>35</v>
      </c>
      <c r="L769" s="44" t="s">
        <v>1247</v>
      </c>
      <c r="M769" s="44" t="s">
        <v>3422</v>
      </c>
      <c r="N769" s="44" t="s">
        <v>3506</v>
      </c>
      <c r="O769" s="44" t="str">
        <f t="shared" si="11"/>
        <v>120201V02F02</v>
      </c>
    </row>
    <row r="770" spans="1:15" s="44" customFormat="1" x14ac:dyDescent="0.25">
      <c r="A770" s="44" t="s">
        <v>3116</v>
      </c>
      <c r="B770" s="51" t="str">
        <f t="shared" si="12"/>
        <v>โครงการส่งเสริมการบูรณาการการเรียนการสอน</v>
      </c>
      <c r="C770" s="44" t="s">
        <v>3117</v>
      </c>
      <c r="D770" s="44" t="s">
        <v>28</v>
      </c>
      <c r="E770" s="5">
        <v>2565</v>
      </c>
      <c r="F770" s="44" t="s">
        <v>3119</v>
      </c>
      <c r="G770" s="44" t="s">
        <v>3119</v>
      </c>
      <c r="H770" s="44" t="s">
        <v>179</v>
      </c>
      <c r="I770" s="44" t="s">
        <v>154</v>
      </c>
      <c r="J770" s="44" t="s">
        <v>35</v>
      </c>
      <c r="L770" s="44" t="s">
        <v>1247</v>
      </c>
      <c r="M770" s="44" t="s">
        <v>3422</v>
      </c>
      <c r="N770" s="44" t="s">
        <v>3508</v>
      </c>
      <c r="O770" s="44" t="str">
        <f t="shared" si="11"/>
        <v>120201V02F02</v>
      </c>
    </row>
    <row r="771" spans="1:15" s="44" customFormat="1" x14ac:dyDescent="0.25">
      <c r="A771" s="44" t="s">
        <v>3121</v>
      </c>
      <c r="B771" s="51" t="str">
        <f t="shared" si="12"/>
        <v>ค่าใช้จ่ายในการจัดการประกวดศิลปกรรมเด็กและเยาวชนแห่งชาติ  ครั้งที่ ๑๗</v>
      </c>
      <c r="C771" s="44" t="s">
        <v>3122</v>
      </c>
      <c r="D771" s="44" t="s">
        <v>28</v>
      </c>
      <c r="E771" s="5">
        <v>2565</v>
      </c>
      <c r="F771" s="44" t="s">
        <v>3113</v>
      </c>
      <c r="G771" s="44" t="s">
        <v>3069</v>
      </c>
      <c r="H771" s="44" t="s">
        <v>3124</v>
      </c>
      <c r="I771" s="44" t="s">
        <v>3125</v>
      </c>
      <c r="J771" s="44" t="s">
        <v>3126</v>
      </c>
      <c r="L771" s="44" t="s">
        <v>1099</v>
      </c>
      <c r="M771" s="44" t="s">
        <v>3410</v>
      </c>
      <c r="N771" s="44" t="s">
        <v>3510</v>
      </c>
      <c r="O771" s="44" t="str">
        <f t="shared" si="11"/>
        <v>120201V01F02</v>
      </c>
    </row>
    <row r="772" spans="1:15" s="44" customFormat="1" x14ac:dyDescent="0.25">
      <c r="A772" s="44" t="s">
        <v>3127</v>
      </c>
      <c r="B772" s="51" t="str">
        <f t="shared" si="12"/>
        <v>ค่าใช้จ่ายในการพัฒนาบุคลากร สถาบันบัณฑิตพัฒนศิลป์ ปีงบประมาณ พ.ศ. 2565</v>
      </c>
      <c r="C772" s="44" t="s">
        <v>3128</v>
      </c>
      <c r="D772" s="44" t="s">
        <v>28</v>
      </c>
      <c r="E772" s="5">
        <v>2565</v>
      </c>
      <c r="F772" s="44" t="s">
        <v>950</v>
      </c>
      <c r="G772" s="44" t="s">
        <v>1468</v>
      </c>
      <c r="H772" s="44" t="s">
        <v>3124</v>
      </c>
      <c r="I772" s="44" t="s">
        <v>3125</v>
      </c>
      <c r="J772" s="44" t="s">
        <v>3126</v>
      </c>
      <c r="L772" s="44" t="s">
        <v>1099</v>
      </c>
      <c r="M772" s="44" t="s">
        <v>3443</v>
      </c>
      <c r="N772" s="44" t="s">
        <v>3512</v>
      </c>
      <c r="O772" s="44" t="str">
        <f t="shared" si="11"/>
        <v>120201V01F01</v>
      </c>
    </row>
    <row r="773" spans="1:15" s="44" customFormat="1" x14ac:dyDescent="0.25">
      <c r="A773" s="44" t="s">
        <v>3130</v>
      </c>
      <c r="B773" s="51" t="str">
        <f t="shared" si="12"/>
        <v>โครงการบริหารจัดการค่าใช้จ่ายประจำ</v>
      </c>
      <c r="C773" s="44" t="s">
        <v>3131</v>
      </c>
      <c r="D773" s="44" t="s">
        <v>28</v>
      </c>
      <c r="E773" s="5">
        <v>2565</v>
      </c>
      <c r="F773" s="44" t="s">
        <v>950</v>
      </c>
      <c r="G773" s="44" t="s">
        <v>1468</v>
      </c>
      <c r="H773" s="44" t="s">
        <v>1968</v>
      </c>
      <c r="I773" s="44" t="s">
        <v>103</v>
      </c>
      <c r="J773" s="44" t="s">
        <v>35</v>
      </c>
      <c r="L773" s="44" t="s">
        <v>1099</v>
      </c>
      <c r="M773" s="44" t="s">
        <v>3443</v>
      </c>
      <c r="N773" s="44" t="s">
        <v>3514</v>
      </c>
      <c r="O773" s="44" t="str">
        <f t="shared" si="11"/>
        <v>120201V01F01</v>
      </c>
    </row>
    <row r="774" spans="1:15" s="44" customFormat="1" x14ac:dyDescent="0.25">
      <c r="A774" s="44" t="s">
        <v>3133</v>
      </c>
      <c r="B774" s="51" t="str">
        <f t="shared" si="12"/>
        <v>โครงการงานรักษาความปลอดภัย</v>
      </c>
      <c r="C774" s="44" t="s">
        <v>3134</v>
      </c>
      <c r="D774" s="44" t="s">
        <v>28</v>
      </c>
      <c r="E774" s="5">
        <v>2565</v>
      </c>
      <c r="F774" s="44" t="s">
        <v>950</v>
      </c>
      <c r="G774" s="44" t="s">
        <v>1468</v>
      </c>
      <c r="H774" s="44" t="s">
        <v>1968</v>
      </c>
      <c r="I774" s="44" t="s">
        <v>103</v>
      </c>
      <c r="J774" s="44" t="s">
        <v>35</v>
      </c>
      <c r="L774" s="44" t="s">
        <v>1194</v>
      </c>
      <c r="M774" s="44" t="s">
        <v>3516</v>
      </c>
      <c r="N774" s="44" t="s">
        <v>3517</v>
      </c>
      <c r="O774" s="44" t="str">
        <f t="shared" si="11"/>
        <v>120201V04F05</v>
      </c>
    </row>
    <row r="775" spans="1:15" s="44" customFormat="1" x14ac:dyDescent="0.25">
      <c r="A775" s="44" t="s">
        <v>3137</v>
      </c>
      <c r="B775" s="51" t="str">
        <f t="shared" si="12"/>
        <v>Podcast Get Started สร้างคอนเทนต์อย่างไรให้น่าสนใจ</v>
      </c>
      <c r="C775" s="44" t="s">
        <v>3138</v>
      </c>
      <c r="D775" s="44" t="s">
        <v>28</v>
      </c>
      <c r="E775" s="5">
        <v>2565</v>
      </c>
      <c r="F775" s="44" t="s">
        <v>3069</v>
      </c>
      <c r="G775" s="44" t="s">
        <v>3140</v>
      </c>
      <c r="H775" s="44" t="s">
        <v>3141</v>
      </c>
      <c r="I775" s="44" t="s">
        <v>2934</v>
      </c>
      <c r="J775" s="44" t="s">
        <v>35</v>
      </c>
      <c r="L775" s="44" t="s">
        <v>1099</v>
      </c>
      <c r="M775" s="44" t="s">
        <v>3410</v>
      </c>
      <c r="N775" s="44" t="s">
        <v>3519</v>
      </c>
      <c r="O775" s="44" t="str">
        <f t="shared" si="11"/>
        <v>120201V01F02</v>
      </c>
    </row>
    <row r="776" spans="1:15" s="44" customFormat="1" x14ac:dyDescent="0.25">
      <c r="A776" s="44" t="s">
        <v>3143</v>
      </c>
      <c r="B776" s="51" t="str">
        <f t="shared" si="12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 ประจำปีงบประมาณ พ.ศ. 2565</v>
      </c>
      <c r="C776" s="44" t="s">
        <v>3144</v>
      </c>
      <c r="D776" s="44" t="s">
        <v>28</v>
      </c>
      <c r="E776" s="5">
        <v>2565</v>
      </c>
      <c r="F776" s="44" t="s">
        <v>950</v>
      </c>
      <c r="G776" s="44" t="s">
        <v>1468</v>
      </c>
      <c r="H776" s="44" t="s">
        <v>3146</v>
      </c>
      <c r="I776" s="44" t="s">
        <v>137</v>
      </c>
      <c r="J776" s="44" t="s">
        <v>115</v>
      </c>
      <c r="L776" s="44" t="s">
        <v>1194</v>
      </c>
      <c r="M776" s="44" t="s">
        <v>3428</v>
      </c>
      <c r="N776" s="44" t="s">
        <v>3521</v>
      </c>
      <c r="O776" s="44" t="str">
        <f t="shared" si="11"/>
        <v>120201V04F01</v>
      </c>
    </row>
    <row r="777" spans="1:15" s="44" customFormat="1" x14ac:dyDescent="0.25">
      <c r="A777" s="44" t="s">
        <v>3147</v>
      </c>
      <c r="B777" s="51" t="str">
        <f t="shared" si="12"/>
        <v>โครงการดำเนินงานตามภาระงานค่าตอบแทนเหมาจ่ายรถยนต์ประจำตำแหน่งที่ไม่ใช่</v>
      </c>
      <c r="C777" s="44" t="s">
        <v>3148</v>
      </c>
      <c r="D777" s="44" t="s">
        <v>28</v>
      </c>
      <c r="E777" s="5">
        <v>2565</v>
      </c>
      <c r="F777" s="44" t="s">
        <v>950</v>
      </c>
      <c r="G777" s="44" t="s">
        <v>1468</v>
      </c>
      <c r="H777" s="44" t="s">
        <v>2670</v>
      </c>
      <c r="I777" s="44" t="s">
        <v>464</v>
      </c>
      <c r="J777" s="44" t="s">
        <v>35</v>
      </c>
      <c r="L777" s="44" t="s">
        <v>1099</v>
      </c>
      <c r="M777" s="44" t="s">
        <v>3443</v>
      </c>
      <c r="N777" s="44" t="s">
        <v>3523</v>
      </c>
      <c r="O777" s="44" t="str">
        <f t="shared" si="11"/>
        <v>120201V01F01</v>
      </c>
    </row>
    <row r="778" spans="1:15" s="44" customFormat="1" x14ac:dyDescent="0.25">
      <c r="A778" s="44" t="s">
        <v>3150</v>
      </c>
      <c r="B778" s="51" t="str">
        <f t="shared" si="12"/>
        <v>โครงการพัฒนาบุคลากรและการทบทวนยุทธศาสตร์คณะวิทยาศาสตร์และเทคโนโลยี 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</v>
      </c>
      <c r="C778" s="44" t="s">
        <v>3151</v>
      </c>
      <c r="D778" s="44" t="s">
        <v>28</v>
      </c>
      <c r="E778" s="5">
        <v>2565</v>
      </c>
      <c r="F778" s="44" t="s">
        <v>1742</v>
      </c>
      <c r="G778" s="44" t="s">
        <v>1742</v>
      </c>
      <c r="H778" s="44" t="s">
        <v>2933</v>
      </c>
      <c r="I778" s="44" t="s">
        <v>2934</v>
      </c>
      <c r="J778" s="44" t="s">
        <v>35</v>
      </c>
      <c r="L778" s="44" t="s">
        <v>1099</v>
      </c>
      <c r="M778" s="44" t="s">
        <v>3443</v>
      </c>
      <c r="N778" s="44" t="s">
        <v>3525</v>
      </c>
      <c r="O778" s="44" t="str">
        <f t="shared" si="11"/>
        <v>120201V01F01</v>
      </c>
    </row>
    <row r="779" spans="1:15" s="44" customFormat="1" x14ac:dyDescent="0.25">
      <c r="A779" s="44" t="s">
        <v>3527</v>
      </c>
      <c r="B779" s="51" t="str">
        <f t="shared" si="12"/>
        <v>การส่งเสริมและพัฒนาการจัดการเรียนการสอนดนตรีไทย กลุ่มสาระการเรียนรู้ศิลปะ</v>
      </c>
      <c r="C779" s="44" t="s">
        <v>3528</v>
      </c>
      <c r="D779" s="44" t="s">
        <v>28</v>
      </c>
      <c r="E779" s="5">
        <v>2565</v>
      </c>
      <c r="F779" s="44" t="s">
        <v>3287</v>
      </c>
      <c r="G779" s="44" t="s">
        <v>3464</v>
      </c>
      <c r="H779" s="44" t="s">
        <v>1064</v>
      </c>
      <c r="I779" s="44" t="s">
        <v>511</v>
      </c>
      <c r="J779" s="44" t="s">
        <v>115</v>
      </c>
      <c r="L779" s="44" t="s">
        <v>1247</v>
      </c>
      <c r="M779" s="44" t="s">
        <v>3422</v>
      </c>
      <c r="N779" s="44" t="s">
        <v>3530</v>
      </c>
      <c r="O779" s="44" t="str">
        <f t="shared" si="11"/>
        <v>120201V02F02</v>
      </c>
    </row>
    <row r="780" spans="1:15" s="44" customFormat="1" x14ac:dyDescent="0.25">
      <c r="A780" s="44" t="s">
        <v>3153</v>
      </c>
      <c r="B780" s="51" t="str">
        <f t="shared" si="12"/>
        <v>โครงการประชุมเชิงปฏิบัติการทบทวนแผนกลยุทธ์ระยะ 5 ปี (2566-2570)</v>
      </c>
      <c r="C780" s="44" t="s">
        <v>3154</v>
      </c>
      <c r="D780" s="44" t="s">
        <v>28</v>
      </c>
      <c r="E780" s="5">
        <v>2565</v>
      </c>
      <c r="F780" s="44" t="s">
        <v>950</v>
      </c>
      <c r="G780" s="44" t="s">
        <v>1468</v>
      </c>
      <c r="H780" s="44" t="s">
        <v>1968</v>
      </c>
      <c r="I780" s="44" t="s">
        <v>103</v>
      </c>
      <c r="J780" s="44" t="s">
        <v>35</v>
      </c>
      <c r="L780" s="44" t="s">
        <v>1081</v>
      </c>
      <c r="M780" s="44" t="s">
        <v>3532</v>
      </c>
      <c r="N780" s="44" t="s">
        <v>3533</v>
      </c>
      <c r="O780" s="44" t="str">
        <f t="shared" ref="O780:O843" si="13">IF(LEN(M780=11),_xlfn.CONCAT(L780,"F",RIGHT(M780,2)),M780)</f>
        <v>120201V03F03</v>
      </c>
    </row>
    <row r="781" spans="1:15" s="44" customFormat="1" x14ac:dyDescent="0.25">
      <c r="A781" s="44" t="s">
        <v>3156</v>
      </c>
      <c r="B781" s="51" t="str">
        <f t="shared" si="12"/>
        <v>ส่งเสริมพัฒนาคุณธรรม จริยธรรม บุคลิกภาพและมารยาทของนักศึกษา</v>
      </c>
      <c r="C781" s="44" t="s">
        <v>3157</v>
      </c>
      <c r="D781" s="44" t="s">
        <v>28</v>
      </c>
      <c r="E781" s="5">
        <v>2565</v>
      </c>
      <c r="F781" s="44" t="s">
        <v>950</v>
      </c>
      <c r="G781" s="44" t="s">
        <v>1468</v>
      </c>
      <c r="H781" s="44" t="s">
        <v>1968</v>
      </c>
      <c r="I781" s="44" t="s">
        <v>103</v>
      </c>
      <c r="J781" s="44" t="s">
        <v>35</v>
      </c>
      <c r="L781" s="44" t="s">
        <v>1099</v>
      </c>
      <c r="M781" s="44" t="s">
        <v>3443</v>
      </c>
      <c r="N781" s="44" t="s">
        <v>3535</v>
      </c>
      <c r="O781" s="44" t="str">
        <f t="shared" si="13"/>
        <v>120201V01F01</v>
      </c>
    </row>
    <row r="782" spans="1:15" s="44" customFormat="1" x14ac:dyDescent="0.25">
      <c r="A782" s="44" t="s">
        <v>3159</v>
      </c>
      <c r="B782" s="51" t="str">
        <f t="shared" si="12"/>
        <v>พัฒนาการให้ข้อมูลและความรู้ที่เป็นประโยชน์ในการประกอบอาชีพแก่ศิษย์เก่า</v>
      </c>
      <c r="C782" s="44" t="s">
        <v>3160</v>
      </c>
      <c r="D782" s="44" t="s">
        <v>28</v>
      </c>
      <c r="E782" s="5">
        <v>2565</v>
      </c>
      <c r="F782" s="44" t="s">
        <v>950</v>
      </c>
      <c r="G782" s="44" t="s">
        <v>1468</v>
      </c>
      <c r="H782" s="44" t="s">
        <v>1968</v>
      </c>
      <c r="I782" s="44" t="s">
        <v>103</v>
      </c>
      <c r="J782" s="44" t="s">
        <v>35</v>
      </c>
      <c r="L782" s="44" t="s">
        <v>1099</v>
      </c>
      <c r="M782" s="44" t="s">
        <v>3443</v>
      </c>
      <c r="N782" s="44" t="s">
        <v>3537</v>
      </c>
      <c r="O782" s="44" t="str">
        <f t="shared" si="13"/>
        <v>120201V01F01</v>
      </c>
    </row>
    <row r="783" spans="1:15" s="44" customFormat="1" x14ac:dyDescent="0.25">
      <c r="A783" s="44" t="s">
        <v>3162</v>
      </c>
      <c r="B783" s="51" t="str">
        <f t="shared" si="12"/>
        <v>โครงการพัฒนานักศึกษาสู่คุณลักษณะบัณฑิตที่พึงประสงค์โดยการมีส่วนร่วมของนักศึกษา</v>
      </c>
      <c r="C783" s="44" t="s">
        <v>3163</v>
      </c>
      <c r="D783" s="44" t="s">
        <v>28</v>
      </c>
      <c r="E783" s="5">
        <v>2565</v>
      </c>
      <c r="F783" s="44" t="s">
        <v>950</v>
      </c>
      <c r="G783" s="44" t="s">
        <v>1468</v>
      </c>
      <c r="H783" s="44" t="s">
        <v>1968</v>
      </c>
      <c r="I783" s="44" t="s">
        <v>103</v>
      </c>
      <c r="J783" s="44" t="s">
        <v>35</v>
      </c>
      <c r="L783" s="44" t="s">
        <v>1099</v>
      </c>
      <c r="M783" s="44" t="s">
        <v>3443</v>
      </c>
      <c r="N783" s="44" t="s">
        <v>3539</v>
      </c>
      <c r="O783" s="44" t="str">
        <f t="shared" si="13"/>
        <v>120201V01F01</v>
      </c>
    </row>
    <row r="784" spans="1:15" s="44" customFormat="1" x14ac:dyDescent="0.25">
      <c r="A784" s="44" t="s">
        <v>3165</v>
      </c>
      <c r="B784" s="51" t="str">
        <f t="shared" si="12"/>
        <v>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</v>
      </c>
      <c r="C784" s="44" t="s">
        <v>3166</v>
      </c>
      <c r="D784" s="44" t="s">
        <v>28</v>
      </c>
      <c r="E784" s="5">
        <v>2565</v>
      </c>
      <c r="F784" s="44" t="s">
        <v>950</v>
      </c>
      <c r="G784" s="44" t="s">
        <v>1468</v>
      </c>
      <c r="H784" s="44" t="s">
        <v>113</v>
      </c>
      <c r="I784" s="44" t="s">
        <v>114</v>
      </c>
      <c r="J784" s="44" t="s">
        <v>115</v>
      </c>
      <c r="L784" s="44" t="s">
        <v>1194</v>
      </c>
      <c r="M784" s="44" t="s">
        <v>3541</v>
      </c>
      <c r="N784" s="44" t="s">
        <v>3542</v>
      </c>
      <c r="O784" s="44" t="str">
        <f t="shared" si="13"/>
        <v>120201V04F02</v>
      </c>
    </row>
    <row r="785" spans="1:15" s="44" customFormat="1" x14ac:dyDescent="0.25">
      <c r="A785" s="44" t="s">
        <v>3168</v>
      </c>
      <c r="B785" s="51" t="str">
        <f t="shared" si="12"/>
        <v>พัฒนาอัจฉริยภาพทางวิทยาศาสตร์ คณิตศาสตร์และเทคโนโลยี</v>
      </c>
      <c r="C785" s="44" t="s">
        <v>3169</v>
      </c>
      <c r="D785" s="44" t="s">
        <v>28</v>
      </c>
      <c r="E785" s="5">
        <v>2565</v>
      </c>
      <c r="F785" s="44" t="s">
        <v>950</v>
      </c>
      <c r="G785" s="44" t="s">
        <v>1468</v>
      </c>
      <c r="H785" s="44" t="s">
        <v>113</v>
      </c>
      <c r="I785" s="44" t="s">
        <v>114</v>
      </c>
      <c r="J785" s="44" t="s">
        <v>115</v>
      </c>
      <c r="L785" s="44" t="s">
        <v>1099</v>
      </c>
      <c r="M785" s="44" t="s">
        <v>3410</v>
      </c>
      <c r="N785" s="44" t="s">
        <v>3544</v>
      </c>
      <c r="O785" s="44" t="str">
        <f t="shared" si="13"/>
        <v>120201V01F02</v>
      </c>
    </row>
    <row r="786" spans="1:15" s="44" customFormat="1" x14ac:dyDescent="0.25">
      <c r="A786" s="44" t="s">
        <v>3171</v>
      </c>
      <c r="B786" s="51" t="str">
        <f t="shared" si="12"/>
        <v>พัฒนาและส่งเสริมผู้มีความสามารถพิเศษทางวิทยาศาสตร์ คณิตศาสตร์และเทคโนโลยี</v>
      </c>
      <c r="C786" s="44" t="s">
        <v>3172</v>
      </c>
      <c r="D786" s="44" t="s">
        <v>28</v>
      </c>
      <c r="E786" s="5">
        <v>2565</v>
      </c>
      <c r="F786" s="44" t="s">
        <v>950</v>
      </c>
      <c r="G786" s="44" t="s">
        <v>1468</v>
      </c>
      <c r="H786" s="44" t="s">
        <v>113</v>
      </c>
      <c r="I786" s="44" t="s">
        <v>114</v>
      </c>
      <c r="J786" s="44" t="s">
        <v>115</v>
      </c>
      <c r="L786" s="44" t="s">
        <v>1194</v>
      </c>
      <c r="M786" s="44" t="s">
        <v>3419</v>
      </c>
      <c r="N786" s="44" t="s">
        <v>3546</v>
      </c>
      <c r="O786" s="44" t="str">
        <f t="shared" si="13"/>
        <v>120201V04F03</v>
      </c>
    </row>
    <row r="787" spans="1:15" s="44" customFormat="1" x14ac:dyDescent="0.25">
      <c r="A787" s="44" t="s">
        <v>3175</v>
      </c>
      <c r="B787" s="51" t="str">
        <f t="shared" si="12"/>
        <v>โครงการปฐมนิเทศนักศึกษาใหม่ ประจำปี 2565</v>
      </c>
      <c r="C787" s="44" t="s">
        <v>3176</v>
      </c>
      <c r="D787" s="44" t="s">
        <v>28</v>
      </c>
      <c r="E787" s="5">
        <v>2565</v>
      </c>
      <c r="F787" s="44" t="s">
        <v>3069</v>
      </c>
      <c r="G787" s="44" t="s">
        <v>3069</v>
      </c>
      <c r="H787" s="44" t="s">
        <v>3178</v>
      </c>
      <c r="I787" s="44" t="s">
        <v>2934</v>
      </c>
      <c r="J787" s="44" t="s">
        <v>35</v>
      </c>
      <c r="L787" s="44" t="s">
        <v>1099</v>
      </c>
      <c r="M787" s="44" t="s">
        <v>3443</v>
      </c>
      <c r="N787" s="44" t="s">
        <v>3548</v>
      </c>
      <c r="O787" s="44" t="str">
        <f t="shared" si="13"/>
        <v>120201V01F01</v>
      </c>
    </row>
    <row r="788" spans="1:15" s="44" customFormat="1" x14ac:dyDescent="0.25">
      <c r="A788" s="44" t="s">
        <v>3179</v>
      </c>
      <c r="B788" s="51" t="str">
        <f t="shared" si="12"/>
        <v>โครงการจัดทำวารสารศิลปศาสตร์ราชมงคลสุวรรณภูมิ</v>
      </c>
      <c r="C788" s="44" t="s">
        <v>3180</v>
      </c>
      <c r="D788" s="44" t="s">
        <v>28</v>
      </c>
      <c r="E788" s="5">
        <v>2565</v>
      </c>
      <c r="F788" s="44" t="s">
        <v>77</v>
      </c>
      <c r="G788" s="44" t="s">
        <v>1468</v>
      </c>
      <c r="H788" s="44" t="s">
        <v>148</v>
      </c>
      <c r="I788" s="44" t="s">
        <v>154</v>
      </c>
      <c r="J788" s="44" t="s">
        <v>35</v>
      </c>
      <c r="L788" s="44" t="s">
        <v>1099</v>
      </c>
      <c r="M788" s="44" t="s">
        <v>3425</v>
      </c>
      <c r="N788" s="44" t="s">
        <v>3550</v>
      </c>
      <c r="O788" s="44" t="str">
        <f t="shared" si="13"/>
        <v>120201V01F03</v>
      </c>
    </row>
    <row r="789" spans="1:15" s="44" customFormat="1" x14ac:dyDescent="0.25">
      <c r="A789" s="44" t="s">
        <v>3182</v>
      </c>
      <c r="B789" s="51" t="str">
        <f t="shared" si="12"/>
        <v>โครงการกิจกรรมสโมสรนักศึกษาระดับปริญญาตรี คณะวิศวกรรมศาสตร์</v>
      </c>
      <c r="C789" s="44" t="s">
        <v>3183</v>
      </c>
      <c r="D789" s="44" t="s">
        <v>28</v>
      </c>
      <c r="E789" s="5">
        <v>2565</v>
      </c>
      <c r="F789" s="44" t="s">
        <v>950</v>
      </c>
      <c r="G789" s="44" t="s">
        <v>1468</v>
      </c>
      <c r="H789" s="44" t="s">
        <v>3104</v>
      </c>
      <c r="I789" s="44" t="s">
        <v>2934</v>
      </c>
      <c r="J789" s="44" t="s">
        <v>35</v>
      </c>
      <c r="L789" s="44" t="s">
        <v>1099</v>
      </c>
      <c r="M789" s="44" t="s">
        <v>3443</v>
      </c>
      <c r="N789" s="44" t="s">
        <v>3552</v>
      </c>
      <c r="O789" s="44" t="str">
        <f t="shared" si="13"/>
        <v>120201V01F01</v>
      </c>
    </row>
    <row r="790" spans="1:15" s="44" customFormat="1" x14ac:dyDescent="0.25">
      <c r="A790" s="44" t="s">
        <v>3185</v>
      </c>
      <c r="B790" s="51" t="str">
        <f t="shared" si="12"/>
        <v>โครงการบริหารจัดการงานอาคารสถานที่มหาวิทยาลัยราชภัฏกำแพงเพชร แม่สอด</v>
      </c>
      <c r="C790" s="44" t="s">
        <v>3186</v>
      </c>
      <c r="D790" s="44" t="s">
        <v>28</v>
      </c>
      <c r="E790" s="5">
        <v>2565</v>
      </c>
      <c r="F790" s="44" t="s">
        <v>950</v>
      </c>
      <c r="G790" s="44" t="s">
        <v>1468</v>
      </c>
      <c r="H790" s="44" t="s">
        <v>1968</v>
      </c>
      <c r="I790" s="44" t="s">
        <v>103</v>
      </c>
      <c r="J790" s="44" t="s">
        <v>35</v>
      </c>
      <c r="L790" s="44" t="s">
        <v>1099</v>
      </c>
      <c r="M790" s="44" t="s">
        <v>3443</v>
      </c>
      <c r="N790" s="44" t="s">
        <v>3554</v>
      </c>
      <c r="O790" s="44" t="str">
        <f t="shared" si="13"/>
        <v>120201V01F01</v>
      </c>
    </row>
    <row r="791" spans="1:15" s="44" customFormat="1" x14ac:dyDescent="0.25">
      <c r="A791" s="44" t="s">
        <v>3188</v>
      </c>
      <c r="B791" s="51" t="str">
        <f t="shared" si="12"/>
        <v>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</v>
      </c>
      <c r="C791" s="44" t="s">
        <v>3189</v>
      </c>
      <c r="D791" s="44" t="s">
        <v>28</v>
      </c>
      <c r="E791" s="5">
        <v>2565</v>
      </c>
      <c r="F791" s="44" t="s">
        <v>950</v>
      </c>
      <c r="G791" s="44" t="s">
        <v>1468</v>
      </c>
      <c r="H791" s="44" t="s">
        <v>120</v>
      </c>
      <c r="I791" s="44" t="s">
        <v>839</v>
      </c>
      <c r="J791" s="44" t="s">
        <v>35</v>
      </c>
      <c r="L791" s="44" t="s">
        <v>1099</v>
      </c>
      <c r="M791" s="44" t="s">
        <v>3443</v>
      </c>
      <c r="N791" s="44" t="s">
        <v>3556</v>
      </c>
      <c r="O791" s="44" t="str">
        <f t="shared" si="13"/>
        <v>120201V01F01</v>
      </c>
    </row>
    <row r="792" spans="1:15" s="44" customFormat="1" x14ac:dyDescent="0.25">
      <c r="A792" s="44" t="s">
        <v>3191</v>
      </c>
      <c r="B792" s="51" t="str">
        <f t="shared" si="12"/>
        <v>โครงการเงินอุดหนุนการหารายได้ระหว่างเรียนของนักเรียนนักศึกษาที่ยากจน</v>
      </c>
      <c r="C792" s="44" t="s">
        <v>2727</v>
      </c>
      <c r="D792" s="44" t="s">
        <v>28</v>
      </c>
      <c r="E792" s="5">
        <v>2565</v>
      </c>
      <c r="F792" s="44" t="s">
        <v>950</v>
      </c>
      <c r="G792" s="44" t="s">
        <v>1468</v>
      </c>
      <c r="H792" s="44" t="s">
        <v>261</v>
      </c>
      <c r="I792" s="44" t="s">
        <v>262</v>
      </c>
      <c r="J792" s="44" t="s">
        <v>115</v>
      </c>
      <c r="L792" s="44" t="s">
        <v>1099</v>
      </c>
      <c r="M792" s="44" t="s">
        <v>3443</v>
      </c>
      <c r="N792" s="44" t="s">
        <v>3558</v>
      </c>
      <c r="O792" s="44" t="str">
        <f t="shared" si="13"/>
        <v>120201V01F01</v>
      </c>
    </row>
    <row r="793" spans="1:15" s="44" customFormat="1" x14ac:dyDescent="0.25">
      <c r="A793" s="44" t="s">
        <v>3560</v>
      </c>
      <c r="B793" s="51" t="str">
        <f t="shared" si="12"/>
        <v>โครงการค้นหาเด็กอัจฉริยะตาก 2 “เพชรดี ที่ต้องเจียระไน”</v>
      </c>
      <c r="C793" s="44" t="s">
        <v>3561</v>
      </c>
      <c r="D793" s="44" t="s">
        <v>28</v>
      </c>
      <c r="E793" s="5">
        <v>2565</v>
      </c>
      <c r="F793" s="44" t="s">
        <v>950</v>
      </c>
      <c r="G793" s="44" t="s">
        <v>1468</v>
      </c>
      <c r="H793" s="44" t="s">
        <v>1861</v>
      </c>
      <c r="I793" s="44" t="s">
        <v>511</v>
      </c>
      <c r="J793" s="44" t="s">
        <v>115</v>
      </c>
      <c r="L793" s="44" t="s">
        <v>1099</v>
      </c>
      <c r="M793" s="44" t="s">
        <v>3443</v>
      </c>
      <c r="N793" s="44" t="s">
        <v>3565</v>
      </c>
      <c r="O793" s="44" t="str">
        <f t="shared" si="13"/>
        <v>120201V01F01</v>
      </c>
    </row>
    <row r="794" spans="1:15" s="44" customFormat="1" x14ac:dyDescent="0.25">
      <c r="A794" s="44" t="s">
        <v>3567</v>
      </c>
      <c r="B794" s="51" t="str">
        <f t="shared" si="12"/>
        <v>โครงการ  การขับเคลื่อนการศึกษาด้วยนวัตกรรม “1 คน 1 นวัตกรรม  One person one innovation”</v>
      </c>
      <c r="C794" s="44" t="s">
        <v>3568</v>
      </c>
      <c r="D794" s="44" t="s">
        <v>28</v>
      </c>
      <c r="E794" s="5">
        <v>2565</v>
      </c>
      <c r="F794" s="44" t="s">
        <v>950</v>
      </c>
      <c r="G794" s="44" t="s">
        <v>1468</v>
      </c>
      <c r="H794" s="44" t="s">
        <v>1238</v>
      </c>
      <c r="I794" s="44" t="s">
        <v>511</v>
      </c>
      <c r="J794" s="44" t="s">
        <v>115</v>
      </c>
      <c r="L794" s="44" t="s">
        <v>1099</v>
      </c>
      <c r="M794" s="44" t="s">
        <v>3410</v>
      </c>
      <c r="N794" s="44" t="s">
        <v>3570</v>
      </c>
      <c r="O794" s="44" t="str">
        <f t="shared" si="13"/>
        <v>120201V01F02</v>
      </c>
    </row>
    <row r="795" spans="1:15" s="44" customFormat="1" x14ac:dyDescent="0.25">
      <c r="A795" s="44" t="s">
        <v>3572</v>
      </c>
      <c r="B795" s="51" t="str">
        <f t="shared" si="12"/>
        <v>ส่งเสริม พัฒนาการจัดการเรียนรู้คณิตศาสตร์</v>
      </c>
      <c r="C795" s="44" t="s">
        <v>3573</v>
      </c>
      <c r="D795" s="44" t="s">
        <v>28</v>
      </c>
      <c r="E795" s="5">
        <v>2565</v>
      </c>
      <c r="F795" s="44" t="s">
        <v>950</v>
      </c>
      <c r="G795" s="44" t="s">
        <v>1468</v>
      </c>
      <c r="H795" s="44" t="s">
        <v>2124</v>
      </c>
      <c r="I795" s="44" t="s">
        <v>511</v>
      </c>
      <c r="J795" s="44" t="s">
        <v>115</v>
      </c>
      <c r="L795" s="44" t="s">
        <v>1099</v>
      </c>
      <c r="M795" s="44" t="s">
        <v>3425</v>
      </c>
      <c r="N795" s="44" t="s">
        <v>3575</v>
      </c>
      <c r="O795" s="44" t="str">
        <f t="shared" si="13"/>
        <v>120201V01F03</v>
      </c>
    </row>
    <row r="796" spans="1:15" s="44" customFormat="1" x14ac:dyDescent="0.25">
      <c r="A796" s="44" t="s">
        <v>3194</v>
      </c>
      <c r="B796" s="51" t="str">
        <f t="shared" si="12"/>
        <v>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</v>
      </c>
      <c r="C796" s="44" t="s">
        <v>3195</v>
      </c>
      <c r="D796" s="44" t="s">
        <v>28</v>
      </c>
      <c r="E796" s="5">
        <v>2565</v>
      </c>
      <c r="F796" s="44" t="s">
        <v>950</v>
      </c>
      <c r="G796" s="44" t="s">
        <v>1468</v>
      </c>
      <c r="H796" s="44" t="s">
        <v>3197</v>
      </c>
      <c r="I796" s="44" t="s">
        <v>137</v>
      </c>
      <c r="J796" s="44" t="s">
        <v>115</v>
      </c>
      <c r="L796" s="44" t="s">
        <v>1247</v>
      </c>
      <c r="M796" s="44" t="s">
        <v>3422</v>
      </c>
      <c r="N796" s="44" t="s">
        <v>3577</v>
      </c>
      <c r="O796" s="44" t="str">
        <f t="shared" si="13"/>
        <v>120201V02F02</v>
      </c>
    </row>
    <row r="797" spans="1:15" s="44" customFormat="1" x14ac:dyDescent="0.25">
      <c r="A797" s="44" t="s">
        <v>3199</v>
      </c>
      <c r="B797" s="51" t="str">
        <f t="shared" si="12"/>
        <v>การบริหารจัดการความมั่นคงชายเเดน</v>
      </c>
      <c r="C797" s="44" t="s">
        <v>3200</v>
      </c>
      <c r="D797" s="44" t="s">
        <v>28</v>
      </c>
      <c r="E797" s="5">
        <v>2565</v>
      </c>
      <c r="F797" s="44" t="s">
        <v>950</v>
      </c>
      <c r="G797" s="44" t="s">
        <v>1468</v>
      </c>
      <c r="H797" s="44" t="s">
        <v>3202</v>
      </c>
      <c r="I797" s="44" t="s">
        <v>3203</v>
      </c>
      <c r="J797" s="44" t="s">
        <v>3204</v>
      </c>
      <c r="L797" s="44" t="s">
        <v>1247</v>
      </c>
      <c r="M797" s="44" t="s">
        <v>3579</v>
      </c>
      <c r="N797" s="44" t="s">
        <v>3580</v>
      </c>
      <c r="O797" s="44" t="str">
        <f t="shared" si="13"/>
        <v>120201V02F04</v>
      </c>
    </row>
    <row r="798" spans="1:15" s="44" customFormat="1" x14ac:dyDescent="0.25">
      <c r="A798" s="44" t="s">
        <v>3205</v>
      </c>
      <c r="B798" s="51" t="str">
        <f t="shared" si="12"/>
        <v>การบริหารจัดการความมั่นคงชายเเดน</v>
      </c>
      <c r="C798" s="44" t="s">
        <v>3200</v>
      </c>
      <c r="D798" s="44" t="s">
        <v>28</v>
      </c>
      <c r="E798" s="5">
        <v>2565</v>
      </c>
      <c r="F798" s="44" t="s">
        <v>950</v>
      </c>
      <c r="G798" s="44" t="s">
        <v>1468</v>
      </c>
      <c r="H798" s="44" t="s">
        <v>3202</v>
      </c>
      <c r="I798" s="44" t="s">
        <v>3203</v>
      </c>
      <c r="J798" s="44" t="s">
        <v>3204</v>
      </c>
      <c r="L798" s="44" t="s">
        <v>1099</v>
      </c>
      <c r="M798" s="44" t="s">
        <v>3443</v>
      </c>
      <c r="N798" s="44" t="s">
        <v>3582</v>
      </c>
      <c r="O798" s="44" t="str">
        <f t="shared" si="13"/>
        <v>120201V01F01</v>
      </c>
    </row>
    <row r="799" spans="1:15" s="44" customFormat="1" x14ac:dyDescent="0.25">
      <c r="A799" s="44" t="s">
        <v>3207</v>
      </c>
      <c r="B799" s="51" t="str">
        <f t="shared" si="12"/>
        <v>การบริหารจัดการความมั่นคงชายเเดน</v>
      </c>
      <c r="C799" s="44" t="s">
        <v>3200</v>
      </c>
      <c r="D799" s="44" t="s">
        <v>28</v>
      </c>
      <c r="E799" s="5">
        <v>2565</v>
      </c>
      <c r="F799" s="44" t="s">
        <v>950</v>
      </c>
      <c r="G799" s="44" t="s">
        <v>1468</v>
      </c>
      <c r="H799" s="44" t="s">
        <v>3202</v>
      </c>
      <c r="I799" s="44" t="s">
        <v>3203</v>
      </c>
      <c r="J799" s="44" t="s">
        <v>3204</v>
      </c>
      <c r="L799" s="44" t="s">
        <v>1194</v>
      </c>
      <c r="M799" s="44" t="s">
        <v>3428</v>
      </c>
      <c r="N799" s="44" t="s">
        <v>3584</v>
      </c>
      <c r="O799" s="44" t="str">
        <f t="shared" si="13"/>
        <v>120201V04F01</v>
      </c>
    </row>
    <row r="800" spans="1:15" s="44" customFormat="1" x14ac:dyDescent="0.25">
      <c r="A800" s="44" t="s">
        <v>3209</v>
      </c>
      <c r="B800" s="51" t="str">
        <f t="shared" si="12"/>
        <v>การบริหารจัดการความมั่นคงชายเเดน</v>
      </c>
      <c r="C800" s="44" t="s">
        <v>3200</v>
      </c>
      <c r="D800" s="44" t="s">
        <v>28</v>
      </c>
      <c r="E800" s="5">
        <v>2565</v>
      </c>
      <c r="F800" s="44" t="s">
        <v>950</v>
      </c>
      <c r="G800" s="44" t="s">
        <v>1468</v>
      </c>
      <c r="H800" s="44" t="s">
        <v>3202</v>
      </c>
      <c r="I800" s="44" t="s">
        <v>3203</v>
      </c>
      <c r="J800" s="44" t="s">
        <v>3204</v>
      </c>
      <c r="L800" s="44" t="s">
        <v>1099</v>
      </c>
      <c r="M800" s="44" t="s">
        <v>3443</v>
      </c>
      <c r="N800" s="44" t="s">
        <v>3586</v>
      </c>
      <c r="O800" s="44" t="str">
        <f t="shared" si="13"/>
        <v>120201V01F01</v>
      </c>
    </row>
    <row r="801" spans="1:15" s="44" customFormat="1" x14ac:dyDescent="0.25">
      <c r="A801" s="44" t="s">
        <v>3211</v>
      </c>
      <c r="B801" s="51" t="str">
        <f t="shared" si="12"/>
        <v>สร้างเครือข่ายความร่วมมือทางการศึกษากับหน่วยงานภาครัฐและ / หรือเอกชนทั้งภายในและภายนอกประเทศ</v>
      </c>
      <c r="C801" s="44" t="s">
        <v>2517</v>
      </c>
      <c r="D801" s="44" t="s">
        <v>28</v>
      </c>
      <c r="E801" s="5">
        <v>2565</v>
      </c>
      <c r="F801" s="44" t="s">
        <v>950</v>
      </c>
      <c r="G801" s="44" t="s">
        <v>1468</v>
      </c>
      <c r="H801" s="44" t="s">
        <v>33</v>
      </c>
      <c r="I801" s="44" t="s">
        <v>1573</v>
      </c>
      <c r="J801" s="44" t="s">
        <v>35</v>
      </c>
      <c r="L801" s="44" t="s">
        <v>1194</v>
      </c>
      <c r="M801" s="44" t="s">
        <v>3428</v>
      </c>
      <c r="N801" s="44" t="s">
        <v>3588</v>
      </c>
      <c r="O801" s="44" t="str">
        <f t="shared" si="13"/>
        <v>120201V04F01</v>
      </c>
    </row>
    <row r="802" spans="1:15" s="44" customFormat="1" x14ac:dyDescent="0.25">
      <c r="A802" s="44" t="s">
        <v>3213</v>
      </c>
      <c r="B802" s="51" t="str">
        <f t="shared" ref="B802:B865" si="14">HYPERLINK(N802,C802)</f>
        <v>บริการวิชาการและพัฒนาความรู้ด้านชีววิทยา</v>
      </c>
      <c r="C802" s="44" t="s">
        <v>3214</v>
      </c>
      <c r="D802" s="44" t="s">
        <v>28</v>
      </c>
      <c r="E802" s="5">
        <v>2565</v>
      </c>
      <c r="F802" s="44" t="s">
        <v>950</v>
      </c>
      <c r="G802" s="44" t="s">
        <v>1468</v>
      </c>
      <c r="H802" s="44" t="s">
        <v>587</v>
      </c>
      <c r="I802" s="44" t="s">
        <v>103</v>
      </c>
      <c r="J802" s="44" t="s">
        <v>35</v>
      </c>
      <c r="L802" s="44" t="s">
        <v>1099</v>
      </c>
      <c r="M802" s="44" t="s">
        <v>3425</v>
      </c>
      <c r="N802" s="44" t="s">
        <v>3590</v>
      </c>
      <c r="O802" s="44" t="str">
        <f t="shared" si="13"/>
        <v>120201V01F03</v>
      </c>
    </row>
    <row r="803" spans="1:15" s="44" customFormat="1" x14ac:dyDescent="0.25">
      <c r="A803" s="44" t="s">
        <v>3216</v>
      </c>
      <c r="B803" s="51" t="str">
        <f t="shared" si="14"/>
        <v>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C803" s="44" t="s">
        <v>2603</v>
      </c>
      <c r="D803" s="44" t="s">
        <v>28</v>
      </c>
      <c r="E803" s="5">
        <v>2565</v>
      </c>
      <c r="F803" s="44" t="s">
        <v>3113</v>
      </c>
      <c r="G803" s="44" t="s">
        <v>1468</v>
      </c>
      <c r="H803" s="44" t="s">
        <v>1049</v>
      </c>
      <c r="I803" s="44" t="s">
        <v>137</v>
      </c>
      <c r="J803" s="44" t="s">
        <v>115</v>
      </c>
      <c r="L803" s="44" t="s">
        <v>1099</v>
      </c>
      <c r="M803" s="44" t="s">
        <v>3425</v>
      </c>
      <c r="N803" s="44" t="s">
        <v>3592</v>
      </c>
      <c r="O803" s="44" t="str">
        <f t="shared" si="13"/>
        <v>120201V01F03</v>
      </c>
    </row>
    <row r="804" spans="1:15" s="44" customFormat="1" x14ac:dyDescent="0.25">
      <c r="A804" s="44" t="s">
        <v>3595</v>
      </c>
      <c r="B804" s="51" t="str">
        <f t="shared" si="14"/>
        <v>สานสัมพันธ์ ประสานใจ  ด้วยกลไกบูรณาการการปฏิบัติงาน School Coordinator-SUK2:ผู้ประสานงานโรงเรียน เพื่อการพัฒนาคุณภาพผู้เรียนอย่างยั่งยืน</v>
      </c>
      <c r="C804" s="44" t="s">
        <v>3596</v>
      </c>
      <c r="D804" s="44" t="s">
        <v>28</v>
      </c>
      <c r="E804" s="5">
        <v>2565</v>
      </c>
      <c r="F804" s="44" t="s">
        <v>950</v>
      </c>
      <c r="G804" s="44" t="s">
        <v>1468</v>
      </c>
      <c r="H804" s="44" t="s">
        <v>3598</v>
      </c>
      <c r="I804" s="44" t="s">
        <v>511</v>
      </c>
      <c r="J804" s="44" t="s">
        <v>115</v>
      </c>
      <c r="L804" s="44" t="s">
        <v>1194</v>
      </c>
      <c r="M804" s="44" t="s">
        <v>3428</v>
      </c>
      <c r="N804" s="44" t="s">
        <v>3599</v>
      </c>
      <c r="O804" s="44" t="str">
        <f t="shared" si="13"/>
        <v>120201V04F01</v>
      </c>
    </row>
    <row r="805" spans="1:15" s="44" customFormat="1" x14ac:dyDescent="0.25">
      <c r="A805" s="44" t="s">
        <v>3219</v>
      </c>
      <c r="B805" s="51" t="str">
        <f t="shared" si="14"/>
        <v>โครงการห้องเรียนวิทยาศาสตร์ในโรงเรียน โดยการกำกับดูแลของมหาวิทยาลัย ระยะที่ 3</v>
      </c>
      <c r="C805" s="44" t="s">
        <v>3220</v>
      </c>
      <c r="D805" s="44" t="s">
        <v>28</v>
      </c>
      <c r="E805" s="5">
        <v>2565</v>
      </c>
      <c r="F805" s="44" t="s">
        <v>1348</v>
      </c>
      <c r="G805" s="44" t="s">
        <v>3222</v>
      </c>
      <c r="H805" s="44" t="s">
        <v>3223</v>
      </c>
      <c r="I805" s="44" t="s">
        <v>2960</v>
      </c>
      <c r="J805" s="44" t="s">
        <v>35</v>
      </c>
      <c r="L805" s="44" t="s">
        <v>1099</v>
      </c>
      <c r="M805" s="44" t="s">
        <v>3443</v>
      </c>
      <c r="N805" s="44" t="s">
        <v>3601</v>
      </c>
      <c r="O805" s="44" t="str">
        <f t="shared" si="13"/>
        <v>120201V01F01</v>
      </c>
    </row>
    <row r="806" spans="1:15" s="44" customFormat="1" x14ac:dyDescent="0.25">
      <c r="A806" s="44" t="s">
        <v>3224</v>
      </c>
      <c r="B806" s="51" t="str">
        <f t="shared" si="14"/>
        <v>การขับเคลื่อนยุทธศาสตร์การพัฒนาการศึกษาสู่การปฏิบัติระดับภาค</v>
      </c>
      <c r="C806" s="44" t="s">
        <v>3225</v>
      </c>
      <c r="D806" s="44" t="s">
        <v>28</v>
      </c>
      <c r="E806" s="5">
        <v>2565</v>
      </c>
      <c r="F806" s="44" t="s">
        <v>950</v>
      </c>
      <c r="G806" s="44" t="s">
        <v>1468</v>
      </c>
      <c r="H806" s="44" t="s">
        <v>3227</v>
      </c>
      <c r="I806" s="44" t="s">
        <v>137</v>
      </c>
      <c r="J806" s="44" t="s">
        <v>115</v>
      </c>
      <c r="L806" s="44" t="s">
        <v>1247</v>
      </c>
      <c r="M806" s="44" t="s">
        <v>3422</v>
      </c>
      <c r="N806" s="44" t="s">
        <v>3603</v>
      </c>
      <c r="O806" s="44" t="str">
        <f t="shared" si="13"/>
        <v>120201V02F02</v>
      </c>
    </row>
    <row r="807" spans="1:15" s="44" customFormat="1" x14ac:dyDescent="0.25">
      <c r="A807" s="44" t="s">
        <v>3228</v>
      </c>
      <c r="B807" s="51" t="str">
        <f t="shared" si="14"/>
        <v>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</v>
      </c>
      <c r="C807" s="44" t="s">
        <v>3229</v>
      </c>
      <c r="D807" s="44" t="s">
        <v>28</v>
      </c>
      <c r="E807" s="5">
        <v>2565</v>
      </c>
      <c r="F807" s="44" t="s">
        <v>950</v>
      </c>
      <c r="G807" s="44" t="s">
        <v>1468</v>
      </c>
      <c r="H807" s="44" t="s">
        <v>3223</v>
      </c>
      <c r="I807" s="44" t="s">
        <v>2960</v>
      </c>
      <c r="J807" s="44" t="s">
        <v>35</v>
      </c>
      <c r="L807" s="44" t="s">
        <v>1194</v>
      </c>
      <c r="M807" s="44" t="s">
        <v>3419</v>
      </c>
      <c r="N807" s="44" t="s">
        <v>3605</v>
      </c>
      <c r="O807" s="44" t="str">
        <f t="shared" si="13"/>
        <v>120201V04F03</v>
      </c>
    </row>
    <row r="808" spans="1:15" s="44" customFormat="1" x14ac:dyDescent="0.25">
      <c r="A808" s="44" t="s">
        <v>3607</v>
      </c>
      <c r="B808" s="51" t="str">
        <f t="shared" si="14"/>
        <v>วันเด็กแห่งชาติ ประจำปี พ.ศ.2565</v>
      </c>
      <c r="C808" s="44" t="s">
        <v>3608</v>
      </c>
      <c r="D808" s="44" t="s">
        <v>28</v>
      </c>
      <c r="E808" s="5">
        <v>2565</v>
      </c>
      <c r="F808" s="44" t="s">
        <v>950</v>
      </c>
      <c r="G808" s="44" t="s">
        <v>3610</v>
      </c>
      <c r="H808" s="44" t="s">
        <v>2826</v>
      </c>
      <c r="I808" s="44" t="s">
        <v>511</v>
      </c>
      <c r="J808" s="44" t="s">
        <v>115</v>
      </c>
      <c r="L808" s="44" t="s">
        <v>1194</v>
      </c>
      <c r="M808" s="44" t="s">
        <v>3428</v>
      </c>
      <c r="N808" s="44" t="s">
        <v>3611</v>
      </c>
      <c r="O808" s="44" t="str">
        <f t="shared" si="13"/>
        <v>120201V04F01</v>
      </c>
    </row>
    <row r="809" spans="1:15" s="44" customFormat="1" x14ac:dyDescent="0.25">
      <c r="A809" s="44" t="s">
        <v>3231</v>
      </c>
      <c r="B809" s="51" t="str">
        <f t="shared" si="14"/>
        <v>ส่งเสริมและสนับสนุนการคัดเลือก คัดสรร และติดตามนักเรียนทุนการศึกษาพระราชทาน และทุนการศึกษาอื่นๆ</v>
      </c>
      <c r="C809" s="44" t="s">
        <v>3232</v>
      </c>
      <c r="D809" s="44" t="s">
        <v>28</v>
      </c>
      <c r="E809" s="5">
        <v>2565</v>
      </c>
      <c r="F809" s="44" t="s">
        <v>950</v>
      </c>
      <c r="G809" s="44" t="s">
        <v>1468</v>
      </c>
      <c r="H809" s="44" t="s">
        <v>284</v>
      </c>
      <c r="I809" s="44" t="s">
        <v>137</v>
      </c>
      <c r="J809" s="44" t="s">
        <v>115</v>
      </c>
      <c r="L809" s="44" t="s">
        <v>1194</v>
      </c>
      <c r="M809" s="44" t="s">
        <v>3541</v>
      </c>
      <c r="N809" s="44" t="s">
        <v>3613</v>
      </c>
      <c r="O809" s="44" t="str">
        <f t="shared" si="13"/>
        <v>120201V04F02</v>
      </c>
    </row>
    <row r="810" spans="1:15" s="44" customFormat="1" x14ac:dyDescent="0.25">
      <c r="A810" s="44" t="s">
        <v>3234</v>
      </c>
      <c r="B810" s="51" t="str">
        <f t="shared" si="14"/>
        <v>Educational Equality System.(EES.)ระบบช่วยเหลือเพื่อความเสมอภาคทางการศึกษา</v>
      </c>
      <c r="C810" s="44" t="s">
        <v>3235</v>
      </c>
      <c r="D810" s="44" t="s">
        <v>28</v>
      </c>
      <c r="E810" s="5">
        <v>2565</v>
      </c>
      <c r="F810" s="44" t="s">
        <v>950</v>
      </c>
      <c r="G810" s="44" t="s">
        <v>1468</v>
      </c>
      <c r="H810" s="44" t="s">
        <v>284</v>
      </c>
      <c r="I810" s="44" t="s">
        <v>137</v>
      </c>
      <c r="J810" s="44" t="s">
        <v>115</v>
      </c>
      <c r="L810" s="44" t="s">
        <v>1194</v>
      </c>
      <c r="M810" s="44" t="s">
        <v>3419</v>
      </c>
      <c r="N810" s="44" t="s">
        <v>3615</v>
      </c>
      <c r="O810" s="44" t="str">
        <f t="shared" si="13"/>
        <v>120201V04F03</v>
      </c>
    </row>
    <row r="811" spans="1:15" s="44" customFormat="1" x14ac:dyDescent="0.25">
      <c r="A811" s="44" t="s">
        <v>3617</v>
      </c>
      <c r="B811" s="51" t="str">
        <f t="shared" si="14"/>
        <v>โครงการแนะแนวคณะวิศวกรรมศาสตร์และเทคโนโลยีอุตสาหกรรม</v>
      </c>
      <c r="C811" s="44" t="s">
        <v>3618</v>
      </c>
      <c r="D811" s="44" t="s">
        <v>28</v>
      </c>
      <c r="E811" s="5">
        <v>2565</v>
      </c>
      <c r="F811" s="44" t="s">
        <v>1742</v>
      </c>
      <c r="G811" s="44" t="s">
        <v>3610</v>
      </c>
      <c r="H811" s="44" t="s">
        <v>2333</v>
      </c>
      <c r="I811" s="44" t="s">
        <v>642</v>
      </c>
      <c r="J811" s="44" t="s">
        <v>35</v>
      </c>
      <c r="L811" s="44" t="s">
        <v>1099</v>
      </c>
      <c r="M811" s="44" t="s">
        <v>3443</v>
      </c>
      <c r="N811" s="44" t="s">
        <v>3620</v>
      </c>
      <c r="O811" s="44" t="str">
        <f t="shared" si="13"/>
        <v>120201V01F01</v>
      </c>
    </row>
    <row r="812" spans="1:15" s="44" customFormat="1" x14ac:dyDescent="0.25">
      <c r="A812" s="44" t="s">
        <v>3622</v>
      </c>
      <c r="B812" s="51" t="str">
        <f t="shared" si="14"/>
        <v>โครงการส่งเสริมความสามารถทางกีฬาของนักเรียน</v>
      </c>
      <c r="C812" s="44" t="s">
        <v>3623</v>
      </c>
      <c r="D812" s="44" t="s">
        <v>28</v>
      </c>
      <c r="E812" s="5">
        <v>2565</v>
      </c>
      <c r="F812" s="44" t="s">
        <v>77</v>
      </c>
      <c r="G812" s="44" t="s">
        <v>1468</v>
      </c>
      <c r="H812" s="44" t="s">
        <v>1064</v>
      </c>
      <c r="I812" s="44" t="s">
        <v>511</v>
      </c>
      <c r="J812" s="44" t="s">
        <v>115</v>
      </c>
      <c r="L812" s="44" t="s">
        <v>1099</v>
      </c>
      <c r="M812" s="44" t="s">
        <v>3410</v>
      </c>
      <c r="N812" s="44" t="s">
        <v>3625</v>
      </c>
      <c r="O812" s="44" t="str">
        <f t="shared" si="13"/>
        <v>120201V01F02</v>
      </c>
    </row>
    <row r="813" spans="1:15" s="44" customFormat="1" x14ac:dyDescent="0.25">
      <c r="A813" s="44" t="s">
        <v>3627</v>
      </c>
      <c r="B813" s="51" t="str">
        <f t="shared" si="14"/>
        <v>โครงการพัฒนาคุณภาพการจัดการเรียนการสอนของโรงเรียนขนาดเล็ก ปีงบประมาณ 2565</v>
      </c>
      <c r="C813" s="44" t="s">
        <v>3628</v>
      </c>
      <c r="D813" s="44" t="s">
        <v>28</v>
      </c>
      <c r="E813" s="5">
        <v>2565</v>
      </c>
      <c r="F813" s="44" t="s">
        <v>3113</v>
      </c>
      <c r="G813" s="44" t="s">
        <v>1468</v>
      </c>
      <c r="H813" s="44" t="s">
        <v>2894</v>
      </c>
      <c r="I813" s="44" t="s">
        <v>511</v>
      </c>
      <c r="J813" s="44" t="s">
        <v>115</v>
      </c>
      <c r="L813" s="44" t="s">
        <v>1247</v>
      </c>
      <c r="M813" s="44" t="s">
        <v>3422</v>
      </c>
      <c r="N813" s="44" t="s">
        <v>3630</v>
      </c>
      <c r="O813" s="44" t="str">
        <f t="shared" si="13"/>
        <v>120201V02F02</v>
      </c>
    </row>
    <row r="814" spans="1:15" s="44" customFormat="1" x14ac:dyDescent="0.25">
      <c r="A814" s="44" t="s">
        <v>3632</v>
      </c>
      <c r="B814" s="51" t="str">
        <f t="shared" si="14"/>
        <v>Innovation For Thai Education (IFTE) นวัตกรรมการศึกษา เพื่อพัฒนาการศึกษา  ประจำปีงบประมาณ ๒๕๖๕</v>
      </c>
      <c r="C814" s="44" t="s">
        <v>3633</v>
      </c>
      <c r="D814" s="44" t="s">
        <v>28</v>
      </c>
      <c r="E814" s="5">
        <v>2565</v>
      </c>
      <c r="F814" s="44" t="s">
        <v>950</v>
      </c>
      <c r="G814" s="44" t="s">
        <v>1468</v>
      </c>
      <c r="H814" s="44" t="s">
        <v>550</v>
      </c>
      <c r="I814" s="44" t="s">
        <v>137</v>
      </c>
      <c r="J814" s="44" t="s">
        <v>115</v>
      </c>
      <c r="L814" s="44" t="s">
        <v>1081</v>
      </c>
      <c r="M814" s="44" t="s">
        <v>3440</v>
      </c>
      <c r="N814" s="44" t="s">
        <v>3635</v>
      </c>
      <c r="O814" s="44" t="str">
        <f t="shared" si="13"/>
        <v>120201V03F01</v>
      </c>
    </row>
    <row r="815" spans="1:15" s="44" customFormat="1" x14ac:dyDescent="0.25">
      <c r="A815" s="44" t="s">
        <v>3637</v>
      </c>
      <c r="B815" s="51" t="str">
        <f t="shared" si="14"/>
        <v>การพัฒนาสมรรถนะผู้เรียนด้านอาชีพ  หนึ่ง คน หนึ่งโครงงานอาชีพในศตวรรษที่ 21</v>
      </c>
      <c r="C815" s="44" t="s">
        <v>3638</v>
      </c>
      <c r="D815" s="44" t="s">
        <v>28</v>
      </c>
      <c r="E815" s="5">
        <v>2565</v>
      </c>
      <c r="F815" s="44" t="s">
        <v>3287</v>
      </c>
      <c r="G815" s="44" t="s">
        <v>1468</v>
      </c>
      <c r="H815" s="44" t="s">
        <v>3640</v>
      </c>
      <c r="I815" s="44" t="s">
        <v>511</v>
      </c>
      <c r="J815" s="44" t="s">
        <v>115</v>
      </c>
      <c r="L815" s="44" t="s">
        <v>1099</v>
      </c>
      <c r="M815" s="44" t="s">
        <v>3425</v>
      </c>
      <c r="N815" s="44" t="s">
        <v>3641</v>
      </c>
      <c r="O815" s="44" t="str">
        <f t="shared" si="13"/>
        <v>120201V01F03</v>
      </c>
    </row>
    <row r="816" spans="1:15" s="44" customFormat="1" x14ac:dyDescent="0.25">
      <c r="A816" s="44" t="s">
        <v>3643</v>
      </c>
      <c r="B816" s="51" t="str">
        <f t="shared" si="14"/>
        <v>โครงการห้องเรียนกีฬา</v>
      </c>
      <c r="C816" s="44" t="s">
        <v>563</v>
      </c>
      <c r="D816" s="44" t="s">
        <v>28</v>
      </c>
      <c r="E816" s="5">
        <v>2565</v>
      </c>
      <c r="F816" s="44" t="s">
        <v>950</v>
      </c>
      <c r="G816" s="44" t="s">
        <v>1468</v>
      </c>
      <c r="H816" s="44" t="s">
        <v>565</v>
      </c>
      <c r="I816" s="44" t="s">
        <v>511</v>
      </c>
      <c r="J816" s="44" t="s">
        <v>115</v>
      </c>
      <c r="L816" s="44" t="s">
        <v>1194</v>
      </c>
      <c r="M816" s="44" t="s">
        <v>3419</v>
      </c>
      <c r="N816" s="44" t="s">
        <v>3645</v>
      </c>
      <c r="O816" s="44" t="str">
        <f t="shared" si="13"/>
        <v>120201V04F03</v>
      </c>
    </row>
    <row r="817" spans="1:15" s="44" customFormat="1" x14ac:dyDescent="0.25">
      <c r="A817" s="44" t="s">
        <v>3648</v>
      </c>
      <c r="B817" s="51" t="str">
        <f t="shared" si="14"/>
        <v>การพัฒนาศักยภาพผู้เรียนสู่ศตวรรษที่ 21 ตามแนวทางทฤษฏีพหุปัญญา</v>
      </c>
      <c r="C817" s="44" t="s">
        <v>3649</v>
      </c>
      <c r="D817" s="44" t="s">
        <v>28</v>
      </c>
      <c r="E817" s="5">
        <v>2565</v>
      </c>
      <c r="F817" s="44" t="s">
        <v>950</v>
      </c>
      <c r="G817" s="44" t="s">
        <v>1468</v>
      </c>
      <c r="H817" s="44" t="s">
        <v>3651</v>
      </c>
      <c r="I817" s="44" t="s">
        <v>511</v>
      </c>
      <c r="J817" s="44" t="s">
        <v>115</v>
      </c>
      <c r="L817" s="44" t="s">
        <v>1247</v>
      </c>
      <c r="M817" s="44" t="s">
        <v>3652</v>
      </c>
      <c r="N817" s="44" t="s">
        <v>3653</v>
      </c>
      <c r="O817" s="44" t="str">
        <f t="shared" si="13"/>
        <v>120201V02F01</v>
      </c>
    </row>
    <row r="818" spans="1:15" s="44" customFormat="1" x14ac:dyDescent="0.25">
      <c r="A818" s="44" t="s">
        <v>3655</v>
      </c>
      <c r="B818" s="51" t="str">
        <f t="shared" si="14"/>
        <v>การพัฒนาครูภาษาอังกฤษด้านการจัดการเรียนรู้ตามแนวพหุปัญญา</v>
      </c>
      <c r="C818" s="44" t="s">
        <v>3656</v>
      </c>
      <c r="D818" s="44" t="s">
        <v>28</v>
      </c>
      <c r="E818" s="5">
        <v>2565</v>
      </c>
      <c r="F818" s="44" t="s">
        <v>3113</v>
      </c>
      <c r="G818" s="44" t="s">
        <v>1468</v>
      </c>
      <c r="H818" s="44" t="s">
        <v>2894</v>
      </c>
      <c r="I818" s="44" t="s">
        <v>511</v>
      </c>
      <c r="J818" s="44" t="s">
        <v>115</v>
      </c>
      <c r="L818" s="44" t="s">
        <v>1194</v>
      </c>
      <c r="M818" s="44" t="s">
        <v>3428</v>
      </c>
      <c r="N818" s="44" t="s">
        <v>3658</v>
      </c>
      <c r="O818" s="44" t="str">
        <f t="shared" si="13"/>
        <v>120201V04F01</v>
      </c>
    </row>
    <row r="819" spans="1:15" s="44" customFormat="1" x14ac:dyDescent="0.25">
      <c r="A819" s="44" t="s">
        <v>3237</v>
      </c>
      <c r="B819" s="51" t="str">
        <f t="shared" si="14"/>
        <v>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</v>
      </c>
      <c r="C819" s="44" t="s">
        <v>3238</v>
      </c>
      <c r="D819" s="44" t="s">
        <v>28</v>
      </c>
      <c r="E819" s="5">
        <v>2565</v>
      </c>
      <c r="F819" s="44" t="s">
        <v>950</v>
      </c>
      <c r="G819" s="44" t="s">
        <v>1468</v>
      </c>
      <c r="H819" s="44" t="s">
        <v>565</v>
      </c>
      <c r="I819" s="44" t="s">
        <v>511</v>
      </c>
      <c r="J819" s="44" t="s">
        <v>115</v>
      </c>
      <c r="L819" s="44" t="s">
        <v>1247</v>
      </c>
      <c r="M819" s="44" t="s">
        <v>3422</v>
      </c>
      <c r="N819" s="44" t="s">
        <v>3660</v>
      </c>
      <c r="O819" s="44" t="str">
        <f t="shared" si="13"/>
        <v>120201V02F02</v>
      </c>
    </row>
    <row r="820" spans="1:15" s="44" customFormat="1" x14ac:dyDescent="0.25">
      <c r="A820" s="44" t="s">
        <v>3662</v>
      </c>
      <c r="B820" s="51" t="str">
        <f t="shared" si="14"/>
        <v>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</v>
      </c>
      <c r="C820" s="44" t="s">
        <v>2364</v>
      </c>
      <c r="D820" s="44" t="s">
        <v>28</v>
      </c>
      <c r="E820" s="5">
        <v>2565</v>
      </c>
      <c r="F820" s="44" t="s">
        <v>950</v>
      </c>
      <c r="G820" s="44" t="s">
        <v>1468</v>
      </c>
      <c r="H820" s="44" t="s">
        <v>2290</v>
      </c>
      <c r="I820" s="44" t="s">
        <v>511</v>
      </c>
      <c r="J820" s="44" t="s">
        <v>115</v>
      </c>
      <c r="L820" s="44" t="s">
        <v>1099</v>
      </c>
      <c r="M820" s="44" t="s">
        <v>3443</v>
      </c>
      <c r="N820" s="44" t="s">
        <v>3664</v>
      </c>
      <c r="O820" s="44" t="str">
        <f t="shared" si="13"/>
        <v>120201V01F01</v>
      </c>
    </row>
    <row r="821" spans="1:15" s="44" customFormat="1" x14ac:dyDescent="0.25">
      <c r="A821" s="44" t="s">
        <v>3666</v>
      </c>
      <c r="B821" s="51" t="str">
        <f t="shared" si="14"/>
        <v>โครงการส่งเสริมทักษะวิชาการ วิชาชีพ เชิงนวัตกรรม ปี พ.ศ. 2565</v>
      </c>
      <c r="C821" s="44" t="s">
        <v>3667</v>
      </c>
      <c r="D821" s="44" t="s">
        <v>28</v>
      </c>
      <c r="E821" s="5">
        <v>2565</v>
      </c>
      <c r="F821" s="44" t="s">
        <v>950</v>
      </c>
      <c r="G821" s="44" t="s">
        <v>1468</v>
      </c>
      <c r="H821" s="44" t="s">
        <v>2474</v>
      </c>
      <c r="I821" s="44" t="s">
        <v>511</v>
      </c>
      <c r="J821" s="44" t="s">
        <v>115</v>
      </c>
      <c r="L821" s="44" t="s">
        <v>1099</v>
      </c>
      <c r="M821" s="44" t="s">
        <v>3410</v>
      </c>
      <c r="N821" s="44" t="s">
        <v>3669</v>
      </c>
      <c r="O821" s="44" t="str">
        <f t="shared" si="13"/>
        <v>120201V01F02</v>
      </c>
    </row>
    <row r="822" spans="1:15" s="44" customFormat="1" x14ac:dyDescent="0.25">
      <c r="A822" s="44" t="s">
        <v>3671</v>
      </c>
      <c r="B822" s="51" t="str">
        <f t="shared" si="14"/>
        <v>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</v>
      </c>
      <c r="C822" s="44" t="s">
        <v>2423</v>
      </c>
      <c r="D822" s="44" t="s">
        <v>28</v>
      </c>
      <c r="E822" s="5">
        <v>2565</v>
      </c>
      <c r="F822" s="44" t="s">
        <v>950</v>
      </c>
      <c r="G822" s="44" t="s">
        <v>1468</v>
      </c>
      <c r="H822" s="44" t="s">
        <v>2290</v>
      </c>
      <c r="I822" s="44" t="s">
        <v>511</v>
      </c>
      <c r="J822" s="44" t="s">
        <v>115</v>
      </c>
      <c r="L822" s="44" t="s">
        <v>1099</v>
      </c>
      <c r="M822" s="44" t="s">
        <v>3443</v>
      </c>
      <c r="N822" s="44" t="s">
        <v>3673</v>
      </c>
      <c r="O822" s="44" t="str">
        <f t="shared" si="13"/>
        <v>120201V01F01</v>
      </c>
    </row>
    <row r="823" spans="1:15" s="44" customFormat="1" x14ac:dyDescent="0.25">
      <c r="A823" s="44" t="s">
        <v>3675</v>
      </c>
      <c r="B823" s="51" t="str">
        <f t="shared" si="14"/>
        <v>จัดทำแผนปฏิบัติราชการพัฒนาการศึกษาพื้นที่ชายแดน  ประจำปีงบประมาณ พ.ศ. 2565 จังหวัดเชียงราย</v>
      </c>
      <c r="C823" s="44" t="s">
        <v>3676</v>
      </c>
      <c r="D823" s="44" t="s">
        <v>28</v>
      </c>
      <c r="E823" s="5">
        <v>2565</v>
      </c>
      <c r="F823" s="44" t="s">
        <v>950</v>
      </c>
      <c r="G823" s="44" t="s">
        <v>1468</v>
      </c>
      <c r="H823" s="44" t="s">
        <v>550</v>
      </c>
      <c r="I823" s="44" t="s">
        <v>137</v>
      </c>
      <c r="J823" s="44" t="s">
        <v>115</v>
      </c>
      <c r="L823" s="44" t="s">
        <v>1081</v>
      </c>
      <c r="M823" s="44" t="s">
        <v>3440</v>
      </c>
      <c r="N823" s="44" t="s">
        <v>3678</v>
      </c>
      <c r="O823" s="44" t="str">
        <f t="shared" si="13"/>
        <v>120201V03F01</v>
      </c>
    </row>
    <row r="824" spans="1:15" s="44" customFormat="1" x14ac:dyDescent="0.25">
      <c r="A824" s="44" t="s">
        <v>3686</v>
      </c>
      <c r="B824" s="51" t="str">
        <f t="shared" si="14"/>
        <v>โครงการพัฒนาคุณภาพครูและนักเรียนให้มีความเป็นเลิศในการแข่งขันโอลิมปิกวิชาการ</v>
      </c>
      <c r="C824" s="44" t="s">
        <v>3687</v>
      </c>
      <c r="D824" s="44" t="s">
        <v>28</v>
      </c>
      <c r="E824" s="5">
        <v>2565</v>
      </c>
      <c r="F824" s="44" t="s">
        <v>950</v>
      </c>
      <c r="G824" s="44" t="s">
        <v>1468</v>
      </c>
      <c r="H824" s="44" t="s">
        <v>2547</v>
      </c>
      <c r="I824" s="44" t="s">
        <v>511</v>
      </c>
      <c r="J824" s="44" t="s">
        <v>115</v>
      </c>
      <c r="L824" s="44" t="s">
        <v>1247</v>
      </c>
      <c r="M824" s="44" t="s">
        <v>3422</v>
      </c>
      <c r="N824" s="44" t="s">
        <v>3689</v>
      </c>
      <c r="O824" s="44" t="str">
        <f t="shared" si="13"/>
        <v>120201V02F02</v>
      </c>
    </row>
    <row r="825" spans="1:15" s="44" customFormat="1" x14ac:dyDescent="0.25">
      <c r="A825" s="44" t="s">
        <v>3692</v>
      </c>
      <c r="B825" s="51" t="str">
        <f t="shared" si="14"/>
        <v>พัฒนา ปรับปรุง สภาพแวดล้อมของสำนักงานเขตพื้นที่การศึกษา</v>
      </c>
      <c r="C825" s="44" t="s">
        <v>3693</v>
      </c>
      <c r="D825" s="44" t="s">
        <v>28</v>
      </c>
      <c r="E825" s="5">
        <v>2565</v>
      </c>
      <c r="F825" s="44" t="s">
        <v>950</v>
      </c>
      <c r="G825" s="44" t="s">
        <v>1468</v>
      </c>
      <c r="H825" s="44" t="s">
        <v>3695</v>
      </c>
      <c r="I825" s="44" t="s">
        <v>511</v>
      </c>
      <c r="J825" s="44" t="s">
        <v>115</v>
      </c>
      <c r="L825" s="44" t="s">
        <v>1194</v>
      </c>
      <c r="M825" s="44" t="s">
        <v>3516</v>
      </c>
      <c r="N825" s="44" t="s">
        <v>3696</v>
      </c>
      <c r="O825" s="44" t="str">
        <f t="shared" si="13"/>
        <v>120201V04F05</v>
      </c>
    </row>
    <row r="826" spans="1:15" s="44" customFormat="1" x14ac:dyDescent="0.25">
      <c r="A826" s="44" t="s">
        <v>3698</v>
      </c>
      <c r="B826" s="51" t="str">
        <f t="shared" si="14"/>
        <v>โครงการส่งเสริมการเรียนรู้และนวัตกรรมด้วยเทคโนโลยีดิจิทัล (AI) ในสถานศึกษาเพื่อความเป็นเลิศ</v>
      </c>
      <c r="C826" s="44" t="s">
        <v>3699</v>
      </c>
      <c r="D826" s="44" t="s">
        <v>28</v>
      </c>
      <c r="E826" s="5">
        <v>2565</v>
      </c>
      <c r="F826" s="44" t="s">
        <v>950</v>
      </c>
      <c r="G826" s="44" t="s">
        <v>1468</v>
      </c>
      <c r="H826" s="44" t="s">
        <v>2290</v>
      </c>
      <c r="I826" s="44" t="s">
        <v>511</v>
      </c>
      <c r="J826" s="44" t="s">
        <v>115</v>
      </c>
      <c r="L826" s="44" t="s">
        <v>1247</v>
      </c>
      <c r="M826" s="44" t="s">
        <v>3422</v>
      </c>
      <c r="N826" s="44" t="s">
        <v>3701</v>
      </c>
      <c r="O826" s="44" t="str">
        <f t="shared" si="13"/>
        <v>120201V02F02</v>
      </c>
    </row>
    <row r="827" spans="1:15" s="44" customFormat="1" x14ac:dyDescent="0.25">
      <c r="A827" s="44" t="s">
        <v>3247</v>
      </c>
      <c r="B827" s="51" t="str">
        <f t="shared" si="14"/>
        <v>เสริมสร้างศักยภาพบุคลากรในสำนักงานศึกษาธิการจังหวัดมุกดาหาร</v>
      </c>
      <c r="C827" s="44" t="s">
        <v>3248</v>
      </c>
      <c r="D827" s="44" t="s">
        <v>28</v>
      </c>
      <c r="E827" s="5">
        <v>2565</v>
      </c>
      <c r="F827" s="44" t="s">
        <v>950</v>
      </c>
      <c r="G827" s="44" t="s">
        <v>1468</v>
      </c>
      <c r="H827" s="44" t="s">
        <v>3250</v>
      </c>
      <c r="I827" s="44" t="s">
        <v>137</v>
      </c>
      <c r="J827" s="44" t="s">
        <v>115</v>
      </c>
      <c r="L827" s="44" t="s">
        <v>1247</v>
      </c>
      <c r="M827" s="44" t="s">
        <v>3422</v>
      </c>
      <c r="N827" s="44" t="s">
        <v>3703</v>
      </c>
      <c r="O827" s="44" t="str">
        <f t="shared" si="13"/>
        <v>120201V02F02</v>
      </c>
    </row>
    <row r="828" spans="1:15" s="44" customFormat="1" x14ac:dyDescent="0.25">
      <c r="A828" s="44" t="s">
        <v>3251</v>
      </c>
      <c r="B828" s="51" t="str">
        <f t="shared" si="14"/>
        <v>โครงการพัฒนานวัตกรรมสิ่งประดิษฐ์และหุ่นยนต์ สพฐ.</v>
      </c>
      <c r="C828" s="44" t="s">
        <v>2252</v>
      </c>
      <c r="D828" s="44" t="s">
        <v>28</v>
      </c>
      <c r="E828" s="5">
        <v>2565</v>
      </c>
      <c r="F828" s="44" t="s">
        <v>950</v>
      </c>
      <c r="G828" s="44" t="s">
        <v>1468</v>
      </c>
      <c r="H828" s="44" t="s">
        <v>555</v>
      </c>
      <c r="I828" s="44" t="s">
        <v>511</v>
      </c>
      <c r="J828" s="44" t="s">
        <v>115</v>
      </c>
      <c r="L828" s="44" t="s">
        <v>1099</v>
      </c>
      <c r="M828" s="44" t="s">
        <v>3410</v>
      </c>
      <c r="N828" s="44" t="s">
        <v>3705</v>
      </c>
      <c r="O828" s="44" t="str">
        <f t="shared" si="13"/>
        <v>120201V01F02</v>
      </c>
    </row>
    <row r="829" spans="1:15" s="44" customFormat="1" x14ac:dyDescent="0.25">
      <c r="A829" s="44" t="s">
        <v>3253</v>
      </c>
      <c r="B829" s="51" t="str">
        <f t="shared" si="14"/>
        <v>พัฒนาอาจารย์ให้มีสมรรถนะและเป็นมืออาชีพ (งานยุทธศาสตร์)</v>
      </c>
      <c r="C829" s="44" t="s">
        <v>3254</v>
      </c>
      <c r="D829" s="44" t="s">
        <v>28</v>
      </c>
      <c r="E829" s="5">
        <v>2565</v>
      </c>
      <c r="F829" s="44" t="s">
        <v>950</v>
      </c>
      <c r="G829" s="44" t="s">
        <v>1468</v>
      </c>
      <c r="H829" s="44" t="s">
        <v>1016</v>
      </c>
      <c r="I829" s="44" t="s">
        <v>904</v>
      </c>
      <c r="J829" s="44" t="s">
        <v>35</v>
      </c>
      <c r="L829" s="44" t="s">
        <v>1099</v>
      </c>
      <c r="M829" s="44" t="s">
        <v>3443</v>
      </c>
      <c r="N829" s="44" t="s">
        <v>3707</v>
      </c>
      <c r="O829" s="44" t="str">
        <f t="shared" si="13"/>
        <v>120201V01F01</v>
      </c>
    </row>
    <row r="830" spans="1:15" s="44" customFormat="1" x14ac:dyDescent="0.25">
      <c r="A830" s="44" t="s">
        <v>3709</v>
      </c>
      <c r="B830" s="51" t="str">
        <f t="shared" si="14"/>
        <v>โครงการห้องเรียนพิเศษวิทยาศาสตร์ คณิตศาสตร์ เทคโนโลยี และสิ่งแวดล้อม</v>
      </c>
      <c r="C830" s="44" t="s">
        <v>2538</v>
      </c>
      <c r="D830" s="44" t="s">
        <v>28</v>
      </c>
      <c r="E830" s="5">
        <v>2565</v>
      </c>
      <c r="F830" s="44" t="s">
        <v>950</v>
      </c>
      <c r="G830" s="44" t="s">
        <v>1468</v>
      </c>
      <c r="H830" s="44" t="s">
        <v>2290</v>
      </c>
      <c r="I830" s="44" t="s">
        <v>511</v>
      </c>
      <c r="J830" s="44" t="s">
        <v>115</v>
      </c>
      <c r="L830" s="44" t="s">
        <v>1099</v>
      </c>
      <c r="M830" s="44" t="s">
        <v>3410</v>
      </c>
      <c r="N830" s="44" t="s">
        <v>3711</v>
      </c>
      <c r="O830" s="44" t="str">
        <f t="shared" si="13"/>
        <v>120201V01F02</v>
      </c>
    </row>
    <row r="831" spans="1:15" s="44" customFormat="1" x14ac:dyDescent="0.25">
      <c r="A831" s="44" t="s">
        <v>3713</v>
      </c>
      <c r="B831" s="51" t="str">
        <f t="shared" si="14"/>
        <v>โครงการการจัดการมรดกภูมิปัญญาประเภทเอกสารโบราณด้านการแพทย์พื้นบ้านในอนุภาคลุ่มนำ้โขงเพื่อเพิ่มคุณค่าด้านศิลปวัฒนธรรมนานาชาติ</v>
      </c>
      <c r="C831" s="44" t="s">
        <v>3714</v>
      </c>
      <c r="D831" s="44" t="s">
        <v>28</v>
      </c>
      <c r="E831" s="5">
        <v>2565</v>
      </c>
      <c r="F831" s="44" t="s">
        <v>950</v>
      </c>
      <c r="G831" s="44" t="s">
        <v>1468</v>
      </c>
      <c r="H831" s="44" t="s">
        <v>2809</v>
      </c>
      <c r="I831" s="44" t="s">
        <v>994</v>
      </c>
      <c r="J831" s="44" t="s">
        <v>35</v>
      </c>
      <c r="L831" s="44" t="s">
        <v>1081</v>
      </c>
      <c r="M831" s="44" t="s">
        <v>3440</v>
      </c>
      <c r="N831" s="44" t="s">
        <v>3716</v>
      </c>
      <c r="O831" s="44" t="str">
        <f t="shared" si="13"/>
        <v>120201V03F01</v>
      </c>
    </row>
    <row r="832" spans="1:15" s="44" customFormat="1" x14ac:dyDescent="0.25">
      <c r="A832" s="44" t="s">
        <v>3256</v>
      </c>
      <c r="B832" s="51" t="str">
        <f t="shared" si="14"/>
        <v>พัฒนานักเรียนผู้มีความสามารถพิเศษด้านทัศนศิลป์ ด้านดนตรี และด้านนาฏศิลป์</v>
      </c>
      <c r="C832" s="44" t="s">
        <v>3257</v>
      </c>
      <c r="D832" s="44" t="s">
        <v>28</v>
      </c>
      <c r="E832" s="5">
        <v>2565</v>
      </c>
      <c r="F832" s="44" t="s">
        <v>950</v>
      </c>
      <c r="G832" s="44" t="s">
        <v>1468</v>
      </c>
      <c r="H832" s="44" t="s">
        <v>565</v>
      </c>
      <c r="I832" s="44" t="s">
        <v>511</v>
      </c>
      <c r="J832" s="44" t="s">
        <v>115</v>
      </c>
      <c r="L832" s="44" t="s">
        <v>1099</v>
      </c>
      <c r="M832" s="44" t="s">
        <v>3443</v>
      </c>
      <c r="N832" s="44" t="s">
        <v>3718</v>
      </c>
      <c r="O832" s="44" t="str">
        <f t="shared" si="13"/>
        <v>120201V01F01</v>
      </c>
    </row>
    <row r="833" spans="1:15" s="44" customFormat="1" x14ac:dyDescent="0.25">
      <c r="A833" s="44" t="s">
        <v>3720</v>
      </c>
      <c r="B833" s="51" t="str">
        <f t="shared" si="14"/>
        <v>โครงการถ่ายทอดความรู้เพื่อเพิ่มศักยภาพการแปรรูปผลิตภัณฑ์จากผ้า กลุ่มทอผ้าในจังหวัดมหาสารคาม</v>
      </c>
      <c r="C833" s="44" t="s">
        <v>3721</v>
      </c>
      <c r="D833" s="44" t="s">
        <v>28</v>
      </c>
      <c r="E833" s="5">
        <v>2565</v>
      </c>
      <c r="F833" s="44" t="s">
        <v>950</v>
      </c>
      <c r="G833" s="44" t="s">
        <v>3140</v>
      </c>
      <c r="H833" s="44" t="s">
        <v>2809</v>
      </c>
      <c r="I833" s="44" t="s">
        <v>994</v>
      </c>
      <c r="J833" s="44" t="s">
        <v>35</v>
      </c>
      <c r="L833" s="44" t="s">
        <v>1099</v>
      </c>
      <c r="M833" s="44" t="s">
        <v>3443</v>
      </c>
      <c r="N833" s="44" t="s">
        <v>3723</v>
      </c>
      <c r="O833" s="44" t="str">
        <f t="shared" si="13"/>
        <v>120201V01F01</v>
      </c>
    </row>
    <row r="834" spans="1:15" s="44" customFormat="1" x14ac:dyDescent="0.25">
      <c r="A834" s="44" t="s">
        <v>3259</v>
      </c>
      <c r="B834" s="51" t="str">
        <f t="shared" si="14"/>
        <v>โครงการพัฒนาและเสริมสร้างศักยภาพนักเรียนผู้มีความสามารถพิเศษบนฐานพหุปัญญา</v>
      </c>
      <c r="C834" s="44" t="s">
        <v>3260</v>
      </c>
      <c r="D834" s="44" t="s">
        <v>28</v>
      </c>
      <c r="E834" s="5">
        <v>2565</v>
      </c>
      <c r="F834" s="44" t="s">
        <v>950</v>
      </c>
      <c r="G834" s="44" t="s">
        <v>1468</v>
      </c>
      <c r="H834" s="44" t="s">
        <v>565</v>
      </c>
      <c r="I834" s="44" t="s">
        <v>511</v>
      </c>
      <c r="J834" s="44" t="s">
        <v>115</v>
      </c>
      <c r="L834" s="44" t="s">
        <v>1081</v>
      </c>
      <c r="M834" s="44" t="s">
        <v>3532</v>
      </c>
      <c r="N834" s="44" t="s">
        <v>3725</v>
      </c>
      <c r="O834" s="44" t="str">
        <f t="shared" si="13"/>
        <v>120201V03F03</v>
      </c>
    </row>
    <row r="835" spans="1:15" s="44" customFormat="1" x14ac:dyDescent="0.25">
      <c r="A835" s="44" t="s">
        <v>3262</v>
      </c>
      <c r="B835" s="51" t="str">
        <f t="shared" si="14"/>
        <v>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     ศรีสะเกษ</v>
      </c>
      <c r="C835" s="44" t="s">
        <v>3263</v>
      </c>
      <c r="D835" s="44" t="s">
        <v>28</v>
      </c>
      <c r="E835" s="5">
        <v>2565</v>
      </c>
      <c r="F835" s="44" t="s">
        <v>3113</v>
      </c>
      <c r="G835" s="44" t="s">
        <v>1468</v>
      </c>
      <c r="H835" s="44" t="s">
        <v>120</v>
      </c>
      <c r="I835" s="44" t="s">
        <v>3050</v>
      </c>
      <c r="J835" s="44" t="s">
        <v>35</v>
      </c>
      <c r="L835" s="44" t="s">
        <v>1194</v>
      </c>
      <c r="M835" s="44" t="s">
        <v>3428</v>
      </c>
      <c r="N835" s="44" t="s">
        <v>3727</v>
      </c>
      <c r="O835" s="44" t="str">
        <f t="shared" si="13"/>
        <v>120201V04F01</v>
      </c>
    </row>
    <row r="836" spans="1:15" s="44" customFormat="1" x14ac:dyDescent="0.25">
      <c r="A836" s="44" t="s">
        <v>3729</v>
      </c>
      <c r="B836" s="51" t="str">
        <f t="shared" si="14"/>
        <v>ส่งเสริมการจัดการเรียนการสอนในสถานศึกษาเพื่อพัฒนาพหุปัญญารายบุคคล ประจำปีงบประมาณ 2565</v>
      </c>
      <c r="C836" s="44" t="s">
        <v>3730</v>
      </c>
      <c r="D836" s="44" t="s">
        <v>28</v>
      </c>
      <c r="E836" s="5">
        <v>2565</v>
      </c>
      <c r="F836" s="44" t="s">
        <v>950</v>
      </c>
      <c r="G836" s="44" t="s">
        <v>1468</v>
      </c>
      <c r="H836" s="44" t="s">
        <v>1830</v>
      </c>
      <c r="I836" s="44" t="s">
        <v>511</v>
      </c>
      <c r="J836" s="44" t="s">
        <v>115</v>
      </c>
      <c r="L836" s="44" t="s">
        <v>1247</v>
      </c>
      <c r="M836" s="44" t="s">
        <v>3422</v>
      </c>
      <c r="N836" s="44" t="s">
        <v>3732</v>
      </c>
      <c r="O836" s="44" t="str">
        <f t="shared" si="13"/>
        <v>120201V02F02</v>
      </c>
    </row>
    <row r="837" spans="1:15" s="44" customFormat="1" x14ac:dyDescent="0.25">
      <c r="A837" s="44" t="s">
        <v>3734</v>
      </c>
      <c r="B837" s="51" t="str">
        <f t="shared" si="14"/>
        <v>พัฒนาและส่งเสริมผู้เรียนที่มีความบกพร่องทางการเรียนรู้ (Learning Disabilities)</v>
      </c>
      <c r="C837" s="44" t="s">
        <v>3735</v>
      </c>
      <c r="D837" s="44" t="s">
        <v>28</v>
      </c>
      <c r="E837" s="5">
        <v>2565</v>
      </c>
      <c r="F837" s="44" t="s">
        <v>3287</v>
      </c>
      <c r="G837" s="44" t="s">
        <v>1468</v>
      </c>
      <c r="H837" s="44" t="s">
        <v>1413</v>
      </c>
      <c r="I837" s="44" t="s">
        <v>511</v>
      </c>
      <c r="J837" s="44" t="s">
        <v>115</v>
      </c>
      <c r="L837" s="44" t="s">
        <v>1247</v>
      </c>
      <c r="M837" s="44" t="s">
        <v>3652</v>
      </c>
      <c r="N837" s="44" t="s">
        <v>3737</v>
      </c>
      <c r="O837" s="44" t="str">
        <f t="shared" si="13"/>
        <v>120201V02F01</v>
      </c>
    </row>
    <row r="838" spans="1:15" s="44" customFormat="1" x14ac:dyDescent="0.25">
      <c r="A838" s="44" t="s">
        <v>3739</v>
      </c>
      <c r="B838" s="51" t="str">
        <f t="shared" si="14"/>
        <v>โครงการสอบคัดเลือกผู้แทนประเทศไทยไปแข่งขันวิทยาศาสตร์โอลิมปิกระหว่างประเทศ ระดับมัธยมศึกษาตอนต้น ครั้งที่ 19 (19th IJSO)</v>
      </c>
      <c r="C838" s="44" t="s">
        <v>3740</v>
      </c>
      <c r="D838" s="44" t="s">
        <v>28</v>
      </c>
      <c r="E838" s="5">
        <v>2565</v>
      </c>
      <c r="F838" s="44" t="s">
        <v>1742</v>
      </c>
      <c r="G838" s="44" t="s">
        <v>1468</v>
      </c>
      <c r="H838" s="44" t="s">
        <v>3018</v>
      </c>
      <c r="I838" s="44" t="s">
        <v>511</v>
      </c>
      <c r="J838" s="44" t="s">
        <v>115</v>
      </c>
      <c r="L838" s="44" t="s">
        <v>1099</v>
      </c>
      <c r="M838" s="44" t="s">
        <v>3410</v>
      </c>
      <c r="N838" s="44" t="s">
        <v>3742</v>
      </c>
      <c r="O838" s="44" t="str">
        <f t="shared" si="13"/>
        <v>120201V01F02</v>
      </c>
    </row>
    <row r="839" spans="1:15" s="44" customFormat="1" x14ac:dyDescent="0.25">
      <c r="A839" s="44" t="s">
        <v>3744</v>
      </c>
      <c r="B839" s="51" t="str">
        <f t="shared" si="14"/>
        <v>โครงการแลกเปลี่่ยนความรู้และประสบการณ์บุคลากรระหว่ามหาวิทยาลัยเครือข่ายความร่วมมือกับมหาวิทยาลัยกาฬสินธุ์ในต่างประเทศผ่านระบบการเรียนการสอนออนไลน์</v>
      </c>
      <c r="C839" s="44" t="s">
        <v>3745</v>
      </c>
      <c r="D839" s="44" t="s">
        <v>28</v>
      </c>
      <c r="E839" s="5">
        <v>2565</v>
      </c>
      <c r="F839" s="44" t="s">
        <v>950</v>
      </c>
      <c r="G839" s="44" t="s">
        <v>1468</v>
      </c>
      <c r="H839" s="44" t="s">
        <v>120</v>
      </c>
      <c r="I839" s="44" t="s">
        <v>642</v>
      </c>
      <c r="J839" s="44" t="s">
        <v>35</v>
      </c>
      <c r="L839" s="44" t="s">
        <v>1247</v>
      </c>
      <c r="M839" s="44" t="s">
        <v>3422</v>
      </c>
      <c r="N839" s="44" t="s">
        <v>3747</v>
      </c>
      <c r="O839" s="44" t="str">
        <f t="shared" si="13"/>
        <v>120201V02F02</v>
      </c>
    </row>
    <row r="840" spans="1:15" s="44" customFormat="1" x14ac:dyDescent="0.25">
      <c r="A840" s="44" t="s">
        <v>3750</v>
      </c>
      <c r="B840" s="51" t="str">
        <f t="shared" si="14"/>
        <v>โครงการพัฒนาความสามารถทางวิชาการนักเรียนผ่านกระบวนการแข่งขันทางวิชาการ ระดับนานาชาติ</v>
      </c>
      <c r="C840" s="44" t="s">
        <v>3751</v>
      </c>
      <c r="D840" s="44" t="s">
        <v>28</v>
      </c>
      <c r="E840" s="5">
        <v>2565</v>
      </c>
      <c r="F840" s="44" t="s">
        <v>950</v>
      </c>
      <c r="G840" s="44" t="s">
        <v>1468</v>
      </c>
      <c r="H840" s="44" t="s">
        <v>3753</v>
      </c>
      <c r="I840" s="44" t="s">
        <v>511</v>
      </c>
      <c r="J840" s="44" t="s">
        <v>115</v>
      </c>
      <c r="L840" s="44" t="s">
        <v>1081</v>
      </c>
      <c r="M840" s="44" t="s">
        <v>3532</v>
      </c>
      <c r="N840" s="44" t="s">
        <v>3754</v>
      </c>
      <c r="O840" s="44" t="str">
        <f t="shared" si="13"/>
        <v>120201V03F03</v>
      </c>
    </row>
    <row r="841" spans="1:15" s="44" customFormat="1" x14ac:dyDescent="0.25">
      <c r="A841" s="44" t="s">
        <v>3757</v>
      </c>
      <c r="B841" s="51" t="str">
        <f t="shared" si="14"/>
        <v>ส่งเสริมพัฒนาการจัดการเรียนรู้ตามแนวทางพหุปัญญา   (Multiple Intelligemces) ประจำปีงบประมาณ 2565</v>
      </c>
      <c r="C841" s="44" t="s">
        <v>3758</v>
      </c>
      <c r="D841" s="44" t="s">
        <v>28</v>
      </c>
      <c r="E841" s="5">
        <v>2565</v>
      </c>
      <c r="F841" s="44" t="s">
        <v>950</v>
      </c>
      <c r="G841" s="44" t="s">
        <v>1468</v>
      </c>
      <c r="H841" s="44" t="s">
        <v>3760</v>
      </c>
      <c r="I841" s="44" t="s">
        <v>511</v>
      </c>
      <c r="J841" s="44" t="s">
        <v>115</v>
      </c>
      <c r="L841" s="44" t="s">
        <v>1194</v>
      </c>
      <c r="M841" s="44" t="s">
        <v>3428</v>
      </c>
      <c r="N841" s="44" t="s">
        <v>3761</v>
      </c>
      <c r="O841" s="44" t="str">
        <f t="shared" si="13"/>
        <v>120201V04F01</v>
      </c>
    </row>
    <row r="842" spans="1:15" s="44" customFormat="1" x14ac:dyDescent="0.25">
      <c r="A842" s="44" t="s">
        <v>3265</v>
      </c>
      <c r="B842" s="51" t="str">
        <f t="shared" si="14"/>
        <v>โครงการสนับสนุนการจัดตั้งห้องเรียนวิทยาศาสตร์ในโรงเรียนโดยการกำกับดูแลของมหาวิทยาลัย ระยะที่ 2</v>
      </c>
      <c r="C842" s="44" t="s">
        <v>3266</v>
      </c>
      <c r="D842" s="44" t="s">
        <v>28</v>
      </c>
      <c r="E842" s="5">
        <v>2565</v>
      </c>
      <c r="F842" s="44" t="s">
        <v>3268</v>
      </c>
      <c r="G842" s="44" t="s">
        <v>1468</v>
      </c>
      <c r="H842" s="44" t="s">
        <v>3223</v>
      </c>
      <c r="I842" s="44" t="s">
        <v>2960</v>
      </c>
      <c r="J842" s="44" t="s">
        <v>35</v>
      </c>
      <c r="L842" s="44" t="s">
        <v>1194</v>
      </c>
      <c r="M842" s="44" t="s">
        <v>3428</v>
      </c>
      <c r="N842" s="44" t="s">
        <v>3763</v>
      </c>
      <c r="O842" s="44" t="str">
        <f t="shared" si="13"/>
        <v>120201V04F01</v>
      </c>
    </row>
    <row r="843" spans="1:15" s="44" customFormat="1" x14ac:dyDescent="0.25">
      <c r="A843" s="44" t="s">
        <v>3270</v>
      </c>
      <c r="B843" s="51" t="str">
        <f t="shared" si="14"/>
        <v>โครงการการบริหารงานระบบ LEAN เพื่อยกระดับงานบริการในสถาบันอุดมศึกษา</v>
      </c>
      <c r="C843" s="44" t="s">
        <v>3271</v>
      </c>
      <c r="D843" s="44" t="s">
        <v>28</v>
      </c>
      <c r="E843" s="5">
        <v>2565</v>
      </c>
      <c r="F843" s="44" t="s">
        <v>77</v>
      </c>
      <c r="G843" s="44" t="s">
        <v>77</v>
      </c>
      <c r="H843" s="44" t="s">
        <v>1002</v>
      </c>
      <c r="I843" s="44" t="s">
        <v>43</v>
      </c>
      <c r="J843" s="44" t="s">
        <v>35</v>
      </c>
      <c r="L843" s="44" t="s">
        <v>1194</v>
      </c>
      <c r="M843" s="44" t="s">
        <v>3428</v>
      </c>
      <c r="N843" s="44" t="s">
        <v>3765</v>
      </c>
      <c r="O843" s="44" t="str">
        <f t="shared" si="13"/>
        <v>120201V04F01</v>
      </c>
    </row>
    <row r="844" spans="1:15" s="44" customFormat="1" x14ac:dyDescent="0.25">
      <c r="A844" s="44" t="s">
        <v>3273</v>
      </c>
      <c r="B844" s="51" t="str">
        <f t="shared" si="14"/>
        <v>โครงการที่ 2 (ร) พัฒนาความรู้สู่ความเป็นแพทย์มืออาชีพ (2565)</v>
      </c>
      <c r="C844" s="44" t="s">
        <v>3274</v>
      </c>
      <c r="D844" s="44" t="s">
        <v>28</v>
      </c>
      <c r="E844" s="5">
        <v>2565</v>
      </c>
      <c r="F844" s="44" t="s">
        <v>950</v>
      </c>
      <c r="G844" s="44" t="s">
        <v>1468</v>
      </c>
      <c r="H844" s="44" t="s">
        <v>446</v>
      </c>
      <c r="I844" s="44" t="s">
        <v>411</v>
      </c>
      <c r="J844" s="44" t="s">
        <v>35</v>
      </c>
      <c r="L844" s="44" t="s">
        <v>1081</v>
      </c>
      <c r="M844" s="44" t="s">
        <v>3440</v>
      </c>
      <c r="N844" s="44" t="s">
        <v>3767</v>
      </c>
      <c r="O844" s="44" t="str">
        <f t="shared" ref="O844:O890" si="15">IF(LEN(M844=11),_xlfn.CONCAT(L844,"F",RIGHT(M844,2)),M844)</f>
        <v>120201V03F01</v>
      </c>
    </row>
    <row r="845" spans="1:15" s="44" customFormat="1" x14ac:dyDescent="0.25">
      <c r="A845" s="44" t="s">
        <v>3276</v>
      </c>
      <c r="B845" s="51" t="str">
        <f t="shared" si="14"/>
        <v>โครงการที่ 1 (ย) พัฒนาสมรรถนะภาษาอังกฤษ (2565)</v>
      </c>
      <c r="C845" s="44" t="s">
        <v>3277</v>
      </c>
      <c r="D845" s="44" t="s">
        <v>28</v>
      </c>
      <c r="E845" s="5">
        <v>2565</v>
      </c>
      <c r="F845" s="44" t="s">
        <v>950</v>
      </c>
      <c r="G845" s="44" t="s">
        <v>1468</v>
      </c>
      <c r="H845" s="44" t="s">
        <v>446</v>
      </c>
      <c r="I845" s="44" t="s">
        <v>411</v>
      </c>
      <c r="J845" s="44" t="s">
        <v>35</v>
      </c>
      <c r="L845" s="44" t="s">
        <v>1194</v>
      </c>
      <c r="M845" s="44" t="s">
        <v>3428</v>
      </c>
      <c r="N845" s="44" t="s">
        <v>3769</v>
      </c>
      <c r="O845" s="44" t="str">
        <f t="shared" si="15"/>
        <v>120201V04F01</v>
      </c>
    </row>
    <row r="846" spans="1:15" s="44" customFormat="1" x14ac:dyDescent="0.25">
      <c r="A846" s="44" t="s">
        <v>3771</v>
      </c>
      <c r="B846" s="51" t="str">
        <f t="shared" si="14"/>
        <v>โครงการส่งเสริมกิจกรรมพัฒนาผู้เรียน ประจำปี 2565</v>
      </c>
      <c r="C846" s="44" t="s">
        <v>3772</v>
      </c>
      <c r="D846" s="44" t="s">
        <v>28</v>
      </c>
      <c r="E846" s="5">
        <v>2565</v>
      </c>
      <c r="F846" s="44" t="s">
        <v>3113</v>
      </c>
      <c r="G846" s="44" t="s">
        <v>1468</v>
      </c>
      <c r="H846" s="44" t="s">
        <v>3774</v>
      </c>
      <c r="I846" s="44" t="s">
        <v>511</v>
      </c>
      <c r="J846" s="44" t="s">
        <v>115</v>
      </c>
      <c r="L846" s="44" t="s">
        <v>1194</v>
      </c>
      <c r="M846" s="44" t="s">
        <v>3428</v>
      </c>
      <c r="N846" s="44" t="s">
        <v>3775</v>
      </c>
      <c r="O846" s="44" t="str">
        <f t="shared" si="15"/>
        <v>120201V04F01</v>
      </c>
    </row>
    <row r="847" spans="1:15" s="44" customFormat="1" x14ac:dyDescent="0.25">
      <c r="A847" s="44" t="s">
        <v>3279</v>
      </c>
      <c r="B847" s="51" t="str">
        <f t="shared" si="14"/>
        <v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</v>
      </c>
      <c r="C847" s="44" t="s">
        <v>2990</v>
      </c>
      <c r="D847" s="44" t="s">
        <v>28</v>
      </c>
      <c r="E847" s="5">
        <v>2565</v>
      </c>
      <c r="F847" s="44" t="s">
        <v>950</v>
      </c>
      <c r="G847" s="44" t="s">
        <v>1468</v>
      </c>
      <c r="I847" s="44" t="s">
        <v>2239</v>
      </c>
      <c r="J847" s="44" t="s">
        <v>115</v>
      </c>
      <c r="L847" s="44" t="s">
        <v>1247</v>
      </c>
      <c r="M847" s="44" t="s">
        <v>3422</v>
      </c>
      <c r="N847" s="44" t="s">
        <v>3777</v>
      </c>
      <c r="O847" s="44" t="str">
        <f t="shared" si="15"/>
        <v>120201V02F02</v>
      </c>
    </row>
    <row r="848" spans="1:15" s="44" customFormat="1" x14ac:dyDescent="0.25">
      <c r="A848" s="44" t="s">
        <v>3281</v>
      </c>
      <c r="B848" s="51" t="str">
        <f t="shared" si="14"/>
        <v>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</v>
      </c>
      <c r="C848" s="44" t="s">
        <v>3282</v>
      </c>
      <c r="D848" s="44" t="s">
        <v>28</v>
      </c>
      <c r="E848" s="5">
        <v>2565</v>
      </c>
      <c r="F848" s="44" t="s">
        <v>950</v>
      </c>
      <c r="G848" s="44" t="s">
        <v>1468</v>
      </c>
      <c r="H848" s="44" t="s">
        <v>993</v>
      </c>
      <c r="I848" s="44" t="s">
        <v>994</v>
      </c>
      <c r="J848" s="44" t="s">
        <v>35</v>
      </c>
      <c r="L848" s="44" t="s">
        <v>1099</v>
      </c>
      <c r="M848" s="44" t="s">
        <v>3410</v>
      </c>
      <c r="N848" s="44" t="s">
        <v>3779</v>
      </c>
      <c r="O848" s="44" t="str">
        <f t="shared" si="15"/>
        <v>120201V01F02</v>
      </c>
    </row>
    <row r="849" spans="1:15" s="44" customFormat="1" x14ac:dyDescent="0.25">
      <c r="A849" s="44" t="s">
        <v>3782</v>
      </c>
      <c r="B849" s="51" t="str">
        <f t="shared" si="14"/>
        <v>พัฒนาและเสริมสร้างศักยภาพนักเรียนผู้มีความสามารถพิเศษบนฐานพหุปัญญา</v>
      </c>
      <c r="C849" s="44" t="s">
        <v>3783</v>
      </c>
      <c r="D849" s="44" t="s">
        <v>28</v>
      </c>
      <c r="E849" s="5">
        <v>2565</v>
      </c>
      <c r="F849" s="44" t="s">
        <v>950</v>
      </c>
      <c r="G849" s="44" t="s">
        <v>1468</v>
      </c>
      <c r="H849" s="44" t="s">
        <v>3785</v>
      </c>
      <c r="I849" s="44" t="s">
        <v>511</v>
      </c>
      <c r="J849" s="44" t="s">
        <v>115</v>
      </c>
      <c r="L849" s="44" t="s">
        <v>1247</v>
      </c>
      <c r="M849" s="44" t="s">
        <v>3652</v>
      </c>
      <c r="N849" s="44" t="s">
        <v>3786</v>
      </c>
      <c r="O849" s="44" t="str">
        <f t="shared" si="15"/>
        <v>120201V02F01</v>
      </c>
    </row>
    <row r="850" spans="1:15" s="44" customFormat="1" x14ac:dyDescent="0.25">
      <c r="A850" s="44" t="s">
        <v>3788</v>
      </c>
      <c r="B850" s="51" t="str">
        <f t="shared" si="14"/>
        <v>โครงการอัจฉริยะเกษตรประณีตในโรงเรียน (Science Technology Innovation (STI) : Smart Intensive Farming)</v>
      </c>
      <c r="C850" s="44" t="s">
        <v>3789</v>
      </c>
      <c r="D850" s="44" t="s">
        <v>28</v>
      </c>
      <c r="E850" s="5">
        <v>2565</v>
      </c>
      <c r="F850" s="44" t="s">
        <v>950</v>
      </c>
      <c r="G850" s="44" t="s">
        <v>1468</v>
      </c>
      <c r="H850" s="44" t="s">
        <v>2290</v>
      </c>
      <c r="I850" s="44" t="s">
        <v>511</v>
      </c>
      <c r="J850" s="44" t="s">
        <v>115</v>
      </c>
      <c r="L850" s="44" t="s">
        <v>1247</v>
      </c>
      <c r="M850" s="44" t="s">
        <v>3422</v>
      </c>
      <c r="N850" s="44" t="s">
        <v>3791</v>
      </c>
      <c r="O850" s="44" t="str">
        <f t="shared" si="15"/>
        <v>120201V02F02</v>
      </c>
    </row>
    <row r="851" spans="1:15" s="44" customFormat="1" x14ac:dyDescent="0.25">
      <c r="A851" s="44" t="s">
        <v>3793</v>
      </c>
      <c r="B851" s="51" t="str">
        <f t="shared" si="14"/>
        <v>โครงการพัฒนาการจัดการเรียนการสอนปฐมวัย</v>
      </c>
      <c r="C851" s="44" t="s">
        <v>3794</v>
      </c>
      <c r="D851" s="44" t="s">
        <v>28</v>
      </c>
      <c r="E851" s="5">
        <v>2565</v>
      </c>
      <c r="F851" s="44" t="s">
        <v>950</v>
      </c>
      <c r="G851" s="44" t="s">
        <v>1468</v>
      </c>
      <c r="H851" s="44" t="s">
        <v>1995</v>
      </c>
      <c r="I851" s="44" t="s">
        <v>511</v>
      </c>
      <c r="J851" s="44" t="s">
        <v>115</v>
      </c>
      <c r="L851" s="44" t="s">
        <v>1247</v>
      </c>
      <c r="M851" s="44" t="s">
        <v>3422</v>
      </c>
      <c r="N851" s="44" t="s">
        <v>3796</v>
      </c>
      <c r="O851" s="44" t="str">
        <f t="shared" si="15"/>
        <v>120201V02F02</v>
      </c>
    </row>
    <row r="852" spans="1:15" s="44" customFormat="1" x14ac:dyDescent="0.25">
      <c r="A852" s="44" t="s">
        <v>3284</v>
      </c>
      <c r="B852" s="51" t="str">
        <f t="shared" si="14"/>
        <v>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</v>
      </c>
      <c r="C852" s="44" t="s">
        <v>3285</v>
      </c>
      <c r="D852" s="44" t="s">
        <v>28</v>
      </c>
      <c r="E852" s="5">
        <v>2565</v>
      </c>
      <c r="F852" s="44" t="s">
        <v>3113</v>
      </c>
      <c r="G852" s="44" t="s">
        <v>3287</v>
      </c>
      <c r="H852" s="44" t="s">
        <v>2758</v>
      </c>
      <c r="I852" s="44" t="s">
        <v>137</v>
      </c>
      <c r="J852" s="44" t="s">
        <v>115</v>
      </c>
      <c r="L852" s="44" t="s">
        <v>1081</v>
      </c>
      <c r="M852" s="44" t="s">
        <v>3532</v>
      </c>
      <c r="N852" s="44" t="s">
        <v>3798</v>
      </c>
      <c r="O852" s="44" t="str">
        <f t="shared" si="15"/>
        <v>120201V03F03</v>
      </c>
    </row>
    <row r="853" spans="1:15" s="44" customFormat="1" x14ac:dyDescent="0.25">
      <c r="A853" s="44" t="s">
        <v>3289</v>
      </c>
      <c r="B853" s="51" t="str">
        <f t="shared" si="14"/>
        <v>ขับเคลื่อนการยกระดับคุณภาพการศึกษาและประสิทธิภาพการศึกษาจังหวัดหนองคาย   โดยผ่านกลไกของ กศจ.</v>
      </c>
      <c r="C853" s="44" t="s">
        <v>3290</v>
      </c>
      <c r="D853" s="44" t="s">
        <v>28</v>
      </c>
      <c r="E853" s="5">
        <v>2565</v>
      </c>
      <c r="F853" s="44" t="s">
        <v>950</v>
      </c>
      <c r="G853" s="44" t="s">
        <v>1468</v>
      </c>
      <c r="H853" s="44" t="s">
        <v>3292</v>
      </c>
      <c r="I853" s="44" t="s">
        <v>137</v>
      </c>
      <c r="J853" s="44" t="s">
        <v>115</v>
      </c>
      <c r="L853" s="44" t="s">
        <v>1194</v>
      </c>
      <c r="M853" s="44" t="s">
        <v>3428</v>
      </c>
      <c r="N853" s="44" t="s">
        <v>3800</v>
      </c>
      <c r="O853" s="44" t="str">
        <f t="shared" si="15"/>
        <v>120201V04F01</v>
      </c>
    </row>
    <row r="854" spans="1:15" s="44" customFormat="1" x14ac:dyDescent="0.25">
      <c r="A854" s="44" t="s">
        <v>3803</v>
      </c>
      <c r="B854" s="51" t="str">
        <f t="shared" si="14"/>
        <v>ส่งเสริมการจัดการเรียนการสอน เพื่อพัฒนาพหุปัญญา</v>
      </c>
      <c r="C854" s="44" t="s">
        <v>3804</v>
      </c>
      <c r="D854" s="44" t="s">
        <v>28</v>
      </c>
      <c r="E854" s="5">
        <v>2565</v>
      </c>
      <c r="F854" s="44" t="s">
        <v>950</v>
      </c>
      <c r="G854" s="44" t="s">
        <v>1468</v>
      </c>
      <c r="H854" s="44" t="s">
        <v>3808</v>
      </c>
      <c r="I854" s="44" t="s">
        <v>511</v>
      </c>
      <c r="J854" s="44" t="s">
        <v>115</v>
      </c>
      <c r="L854" s="44" t="s">
        <v>1194</v>
      </c>
      <c r="M854" s="44" t="s">
        <v>3428</v>
      </c>
      <c r="N854" s="44" t="s">
        <v>3809</v>
      </c>
      <c r="O854" s="44" t="str">
        <f t="shared" si="15"/>
        <v>120201V04F01</v>
      </c>
    </row>
    <row r="855" spans="1:15" s="44" customFormat="1" x14ac:dyDescent="0.25">
      <c r="A855" s="44" t="s">
        <v>3812</v>
      </c>
      <c r="B855" s="51" t="str">
        <f t="shared" si="14"/>
        <v>พัฒนาและเสริมสร้างศักยภาพนักเรียนผู้มีความสามารถพิเศษบนฐานพหุปัญญา</v>
      </c>
      <c r="C855" s="44" t="s">
        <v>3783</v>
      </c>
      <c r="D855" s="44" t="s">
        <v>28</v>
      </c>
      <c r="E855" s="5">
        <v>2565</v>
      </c>
      <c r="F855" s="44" t="s">
        <v>950</v>
      </c>
      <c r="G855" s="44" t="s">
        <v>1468</v>
      </c>
      <c r="H855" s="44" t="s">
        <v>3814</v>
      </c>
      <c r="I855" s="44" t="s">
        <v>511</v>
      </c>
      <c r="J855" s="44" t="s">
        <v>115</v>
      </c>
      <c r="L855" s="44" t="s">
        <v>1081</v>
      </c>
      <c r="M855" s="44" t="s">
        <v>3532</v>
      </c>
      <c r="N855" s="44" t="s">
        <v>3815</v>
      </c>
      <c r="O855" s="44" t="str">
        <f t="shared" si="15"/>
        <v>120201V03F03</v>
      </c>
    </row>
    <row r="856" spans="1:15" s="44" customFormat="1" x14ac:dyDescent="0.25">
      <c r="A856" s="44" t="s">
        <v>3817</v>
      </c>
      <c r="B856" s="51" t="str">
        <f t="shared" si="14"/>
        <v>อบรมเชิงปฏิบัติการผลิตสื่อสร้างสรรค์ เพื่อพัฒนาการอ่านและการเขียน สำหรับนักเรียนที่มีความต้องการจำเป็นพิเศษ สังกัดสำนักงานเขตพื้นที่การศึกษามัธยมศึกษาอุดรธานี</v>
      </c>
      <c r="C856" s="44" t="s">
        <v>3818</v>
      </c>
      <c r="D856" s="44" t="s">
        <v>28</v>
      </c>
      <c r="E856" s="5">
        <v>2565</v>
      </c>
      <c r="F856" s="44" t="s">
        <v>3610</v>
      </c>
      <c r="G856" s="44" t="s">
        <v>1468</v>
      </c>
      <c r="H856" s="44" t="s">
        <v>3439</v>
      </c>
      <c r="I856" s="44" t="s">
        <v>511</v>
      </c>
      <c r="J856" s="44" t="s">
        <v>115</v>
      </c>
      <c r="L856" s="44" t="s">
        <v>1247</v>
      </c>
      <c r="M856" s="44" t="s">
        <v>3652</v>
      </c>
      <c r="N856" s="44" t="s">
        <v>3820</v>
      </c>
      <c r="O856" s="44" t="str">
        <f t="shared" si="15"/>
        <v>120201V02F01</v>
      </c>
    </row>
    <row r="857" spans="1:15" s="44" customFormat="1" x14ac:dyDescent="0.25">
      <c r="A857" s="44" t="s">
        <v>3822</v>
      </c>
      <c r="B857" s="51" t="str">
        <f t="shared" si="14"/>
        <v>โครงการส่งเสริมการพัฒนาศักยภาพตามพหุปัญญา</v>
      </c>
      <c r="C857" s="44" t="s">
        <v>3823</v>
      </c>
      <c r="D857" s="44" t="s">
        <v>28</v>
      </c>
      <c r="E857" s="5">
        <v>2565</v>
      </c>
      <c r="F857" s="44" t="s">
        <v>950</v>
      </c>
      <c r="G857" s="44" t="s">
        <v>1468</v>
      </c>
      <c r="H857" s="44" t="s">
        <v>1687</v>
      </c>
      <c r="I857" s="44" t="s">
        <v>511</v>
      </c>
      <c r="J857" s="44" t="s">
        <v>115</v>
      </c>
      <c r="L857" s="44" t="s">
        <v>1247</v>
      </c>
      <c r="M857" s="44" t="s">
        <v>3652</v>
      </c>
      <c r="N857" s="44" t="s">
        <v>3825</v>
      </c>
      <c r="O857" s="44" t="str">
        <f t="shared" si="15"/>
        <v>120201V02F01</v>
      </c>
    </row>
    <row r="858" spans="1:15" s="44" customFormat="1" x14ac:dyDescent="0.25">
      <c r="A858" s="44" t="s">
        <v>3827</v>
      </c>
      <c r="B858" s="51" t="str">
        <f t="shared" si="14"/>
        <v>พัฒนาศักยภาพครูในการจัดประสบการณ์การเรียนรู้ Active learning  เพื่อการเสริมสร้างพหุปัญญาของผู้เรียน</v>
      </c>
      <c r="C858" s="44" t="s">
        <v>3828</v>
      </c>
      <c r="D858" s="44" t="s">
        <v>28</v>
      </c>
      <c r="E858" s="5">
        <v>2565</v>
      </c>
      <c r="F858" s="44" t="s">
        <v>3610</v>
      </c>
      <c r="G858" s="44" t="s">
        <v>1468</v>
      </c>
      <c r="H858" s="44" t="s">
        <v>2678</v>
      </c>
      <c r="I858" s="44" t="s">
        <v>511</v>
      </c>
      <c r="J858" s="44" t="s">
        <v>115</v>
      </c>
      <c r="L858" s="44" t="s">
        <v>1247</v>
      </c>
      <c r="M858" s="44" t="s">
        <v>3422</v>
      </c>
      <c r="N858" s="44" t="s">
        <v>3830</v>
      </c>
      <c r="O858" s="44" t="str">
        <f t="shared" si="15"/>
        <v>120201V02F02</v>
      </c>
    </row>
    <row r="859" spans="1:15" s="44" customFormat="1" x14ac:dyDescent="0.25">
      <c r="A859" s="44" t="s">
        <v>3832</v>
      </c>
      <c r="B859" s="51" t="str">
        <f t="shared" si="14"/>
        <v>การอบรมเชิงปฏิบัติการ การคัดกรองและพัฒนาพหุปัญญา</v>
      </c>
      <c r="C859" s="44" t="s">
        <v>3833</v>
      </c>
      <c r="D859" s="44" t="s">
        <v>28</v>
      </c>
      <c r="E859" s="5">
        <v>2565</v>
      </c>
      <c r="F859" s="44" t="s">
        <v>950</v>
      </c>
      <c r="G859" s="44" t="s">
        <v>1468</v>
      </c>
      <c r="H859" s="44" t="s">
        <v>1363</v>
      </c>
      <c r="I859" s="44" t="s">
        <v>511</v>
      </c>
      <c r="J859" s="44" t="s">
        <v>115</v>
      </c>
      <c r="L859" s="44" t="s">
        <v>1247</v>
      </c>
      <c r="M859" s="44" t="s">
        <v>3422</v>
      </c>
      <c r="N859" s="44" t="s">
        <v>3835</v>
      </c>
      <c r="O859" s="44" t="str">
        <f t="shared" si="15"/>
        <v>120201V02F02</v>
      </c>
    </row>
    <row r="860" spans="1:15" s="44" customFormat="1" x14ac:dyDescent="0.25">
      <c r="A860" s="44" t="s">
        <v>3837</v>
      </c>
      <c r="B860" s="51" t="str">
        <f t="shared" si="14"/>
        <v>สนับสนุนและส่งเสริมเด็กพิการและเด็กด้อยโอกาสให้มีความเป็นเลิศด้านกีฬา ดนตรี  ศิลปะ และอาชีพ</v>
      </c>
      <c r="C860" s="44" t="s">
        <v>3838</v>
      </c>
      <c r="D860" s="44" t="s">
        <v>28</v>
      </c>
      <c r="E860" s="5">
        <v>2565</v>
      </c>
      <c r="F860" s="44" t="s">
        <v>950</v>
      </c>
      <c r="G860" s="44" t="s">
        <v>1468</v>
      </c>
      <c r="H860" s="44" t="s">
        <v>510</v>
      </c>
      <c r="I860" s="44" t="s">
        <v>511</v>
      </c>
      <c r="J860" s="44" t="s">
        <v>115</v>
      </c>
      <c r="L860" s="44" t="s">
        <v>1194</v>
      </c>
      <c r="M860" s="44" t="s">
        <v>3516</v>
      </c>
      <c r="N860" s="44" t="s">
        <v>3840</v>
      </c>
      <c r="O860" s="44" t="str">
        <f t="shared" si="15"/>
        <v>120201V04F05</v>
      </c>
    </row>
    <row r="861" spans="1:15" s="44" customFormat="1" x14ac:dyDescent="0.25">
      <c r="A861" s="44" t="s">
        <v>3842</v>
      </c>
      <c r="B861" s="51" t="str">
        <f t="shared" si="14"/>
        <v>นำร่องการจัดการศึกษาโดยใช้แนวคิดพหุปัญญาเป็นฐาน ภายใต้แผนงานพื้นฐานด้านการพัฒนาและเสริมสร้างศักยภาพทรัพยากรมนุษย์</v>
      </c>
      <c r="C861" s="44" t="s">
        <v>3843</v>
      </c>
      <c r="D861" s="44" t="s">
        <v>28</v>
      </c>
      <c r="E861" s="5">
        <v>2565</v>
      </c>
      <c r="F861" s="44" t="s">
        <v>950</v>
      </c>
      <c r="G861" s="44" t="s">
        <v>1468</v>
      </c>
      <c r="H861" s="44" t="s">
        <v>3845</v>
      </c>
      <c r="I861" s="44" t="s">
        <v>511</v>
      </c>
      <c r="J861" s="44" t="s">
        <v>115</v>
      </c>
      <c r="L861" s="44" t="s">
        <v>1194</v>
      </c>
      <c r="M861" s="44" t="s">
        <v>3516</v>
      </c>
      <c r="N861" s="44" t="s">
        <v>3846</v>
      </c>
      <c r="O861" s="44" t="str">
        <f t="shared" si="15"/>
        <v>120201V04F05</v>
      </c>
    </row>
    <row r="862" spans="1:15" s="44" customFormat="1" x14ac:dyDescent="0.25">
      <c r="A862" s="44" t="s">
        <v>3848</v>
      </c>
      <c r="B862" s="51" t="str">
        <f t="shared" si="14"/>
        <v>ค่าตอบแทนวิทยากรสอนศาสนาอิสลามศึกษารายชั่วโมง</v>
      </c>
      <c r="C862" s="44" t="s">
        <v>2192</v>
      </c>
      <c r="D862" s="44" t="s">
        <v>28</v>
      </c>
      <c r="E862" s="5">
        <v>2565</v>
      </c>
      <c r="F862" s="44" t="s">
        <v>3113</v>
      </c>
      <c r="G862" s="44" t="s">
        <v>1468</v>
      </c>
      <c r="H862" s="44" t="s">
        <v>1353</v>
      </c>
      <c r="I862" s="44" t="s">
        <v>511</v>
      </c>
      <c r="J862" s="44" t="s">
        <v>115</v>
      </c>
      <c r="L862" s="44" t="s">
        <v>1247</v>
      </c>
      <c r="M862" s="44" t="s">
        <v>3579</v>
      </c>
      <c r="N862" s="44" t="s">
        <v>3850</v>
      </c>
      <c r="O862" s="44" t="str">
        <f t="shared" si="15"/>
        <v>120201V02F04</v>
      </c>
    </row>
    <row r="863" spans="1:15" s="44" customFormat="1" x14ac:dyDescent="0.25">
      <c r="A863" s="44" t="s">
        <v>3852</v>
      </c>
      <c r="B863" s="51" t="str">
        <f t="shared" si="14"/>
        <v>การขับเคลื่อนชมรม TO BE NUMBER ONE ในสำนักงานคุมประพฤติจังหวัดแม่ฮ่องสอน</v>
      </c>
      <c r="C863" s="44" t="s">
        <v>3853</v>
      </c>
      <c r="D863" s="44" t="s">
        <v>28</v>
      </c>
      <c r="E863" s="5">
        <v>2565</v>
      </c>
      <c r="F863" s="44" t="s">
        <v>950</v>
      </c>
      <c r="G863" s="44" t="s">
        <v>1468</v>
      </c>
      <c r="H863" s="44" t="s">
        <v>2274</v>
      </c>
      <c r="I863" s="44" t="s">
        <v>2275</v>
      </c>
      <c r="J863" s="44" t="s">
        <v>2276</v>
      </c>
      <c r="L863" s="44" t="s">
        <v>1194</v>
      </c>
      <c r="M863" s="44" t="s">
        <v>3855</v>
      </c>
      <c r="N863" s="44" t="s">
        <v>3856</v>
      </c>
      <c r="O863" s="44" t="str">
        <f t="shared" si="15"/>
        <v>120201V04F04</v>
      </c>
    </row>
    <row r="864" spans="1:15" s="44" customFormat="1" x14ac:dyDescent="0.25">
      <c r="A864" s="44" t="s">
        <v>3858</v>
      </c>
      <c r="B864" s="51" t="str">
        <f t="shared" si="14"/>
        <v>การพัฒนานวัตกรรมการบริหารจัดการโรงเรียนขนาดเล็ก</v>
      </c>
      <c r="C864" s="44" t="s">
        <v>3859</v>
      </c>
      <c r="D864" s="44" t="s">
        <v>28</v>
      </c>
      <c r="E864" s="5">
        <v>2565</v>
      </c>
      <c r="F864" s="44" t="s">
        <v>950</v>
      </c>
      <c r="G864" s="44" t="s">
        <v>1468</v>
      </c>
      <c r="H864" s="44" t="s">
        <v>3023</v>
      </c>
      <c r="I864" s="44" t="s">
        <v>511</v>
      </c>
      <c r="J864" s="44" t="s">
        <v>115</v>
      </c>
      <c r="L864" s="44" t="s">
        <v>1194</v>
      </c>
      <c r="M864" s="44" t="s">
        <v>3428</v>
      </c>
      <c r="N864" s="44" t="s">
        <v>3861</v>
      </c>
      <c r="O864" s="44" t="str">
        <f t="shared" si="15"/>
        <v>120201V04F01</v>
      </c>
    </row>
    <row r="865" spans="1:15" s="44" customFormat="1" x14ac:dyDescent="0.25">
      <c r="A865" s="44" t="s">
        <v>3863</v>
      </c>
      <c r="B865" s="51" t="str">
        <f t="shared" si="14"/>
        <v>โครงการส่งเสริมการสนองพระราชดำริฯ (อพ.สธ.) ในงานสวนพฤกษศาสตร์โรงเรียนและงานฐานทรัพยากรท้องถิ่น</v>
      </c>
      <c r="C865" s="44" t="s">
        <v>3864</v>
      </c>
      <c r="D865" s="44" t="s">
        <v>28</v>
      </c>
      <c r="E865" s="5">
        <v>2565</v>
      </c>
      <c r="F865" s="44" t="s">
        <v>950</v>
      </c>
      <c r="G865" s="44" t="s">
        <v>1468</v>
      </c>
      <c r="H865" s="44" t="s">
        <v>120</v>
      </c>
      <c r="I865" s="44" t="s">
        <v>180</v>
      </c>
      <c r="J865" s="44" t="s">
        <v>35</v>
      </c>
      <c r="L865" s="44" t="s">
        <v>1099</v>
      </c>
      <c r="M865" s="44" t="s">
        <v>3425</v>
      </c>
      <c r="N865" s="44" t="s">
        <v>3866</v>
      </c>
      <c r="O865" s="44" t="str">
        <f t="shared" si="15"/>
        <v>120201V01F03</v>
      </c>
    </row>
    <row r="866" spans="1:15" s="44" customFormat="1" x14ac:dyDescent="0.25">
      <c r="A866" s="44" t="s">
        <v>3868</v>
      </c>
      <c r="B866" s="51" t="str">
        <f t="shared" ref="B866:B890" si="16">HYPERLINK(N866,C866)</f>
        <v>ส่งเสริมอัจฉริยภาพ คณิตศาสตร์และวิทยาศาสตร์</v>
      </c>
      <c r="C866" s="44" t="s">
        <v>2803</v>
      </c>
      <c r="D866" s="44" t="s">
        <v>28</v>
      </c>
      <c r="E866" s="5">
        <v>2565</v>
      </c>
      <c r="F866" s="44" t="s">
        <v>3113</v>
      </c>
      <c r="G866" s="44" t="s">
        <v>1468</v>
      </c>
      <c r="H866" s="44" t="s">
        <v>1791</v>
      </c>
      <c r="I866" s="44" t="s">
        <v>511</v>
      </c>
      <c r="J866" s="44" t="s">
        <v>115</v>
      </c>
      <c r="L866" s="44" t="s">
        <v>1099</v>
      </c>
      <c r="M866" s="44" t="s">
        <v>3410</v>
      </c>
      <c r="N866" s="44" t="s">
        <v>3870</v>
      </c>
      <c r="O866" s="44" t="str">
        <f t="shared" si="15"/>
        <v>120201V01F02</v>
      </c>
    </row>
    <row r="867" spans="1:15" s="44" customFormat="1" x14ac:dyDescent="0.25">
      <c r="A867" s="44" t="s">
        <v>3873</v>
      </c>
      <c r="B867" s="51" t="str">
        <f t="shared" si="16"/>
        <v>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</v>
      </c>
      <c r="C867" s="44" t="s">
        <v>3874</v>
      </c>
      <c r="D867" s="44" t="s">
        <v>28</v>
      </c>
      <c r="E867" s="5">
        <v>2565</v>
      </c>
      <c r="F867" s="44" t="s">
        <v>950</v>
      </c>
      <c r="G867" s="44" t="s">
        <v>1468</v>
      </c>
      <c r="H867" s="44" t="s">
        <v>1002</v>
      </c>
      <c r="I867" s="44" t="s">
        <v>994</v>
      </c>
      <c r="J867" s="44" t="s">
        <v>35</v>
      </c>
      <c r="L867" s="44" t="s">
        <v>1099</v>
      </c>
      <c r="M867" s="44" t="s">
        <v>3425</v>
      </c>
      <c r="N867" s="44" t="s">
        <v>3876</v>
      </c>
      <c r="O867" s="44" t="str">
        <f t="shared" si="15"/>
        <v>120201V01F03</v>
      </c>
    </row>
    <row r="868" spans="1:15" s="44" customFormat="1" x14ac:dyDescent="0.25">
      <c r="A868" s="44" t="s">
        <v>3879</v>
      </c>
      <c r="B868" s="51" t="str">
        <f t="shared" si="16"/>
        <v>พัฒนาการจัดการเรียนรู้เพื่อเสริมสร้างสมรรถนะผู้เรียนที่ตอบสนอง การเปลี่ยนแปลงศตวรรษที่ 21 พัฒนาพหุปัญญาของผู้เรียน</v>
      </c>
      <c r="C868" s="44" t="s">
        <v>3880</v>
      </c>
      <c r="D868" s="44" t="s">
        <v>28</v>
      </c>
      <c r="E868" s="5">
        <v>2565</v>
      </c>
      <c r="F868" s="44" t="s">
        <v>3113</v>
      </c>
      <c r="G868" s="44" t="s">
        <v>1468</v>
      </c>
      <c r="H868" s="44" t="s">
        <v>3882</v>
      </c>
      <c r="I868" s="44" t="s">
        <v>511</v>
      </c>
      <c r="J868" s="44" t="s">
        <v>115</v>
      </c>
      <c r="L868" s="44" t="s">
        <v>1247</v>
      </c>
      <c r="M868" s="44" t="s">
        <v>3652</v>
      </c>
      <c r="N868" s="44" t="s">
        <v>3883</v>
      </c>
      <c r="O868" s="44" t="str">
        <f t="shared" si="15"/>
        <v>120201V02F01</v>
      </c>
    </row>
    <row r="869" spans="1:15" s="44" customFormat="1" x14ac:dyDescent="0.25">
      <c r="A869" s="44" t="s">
        <v>3885</v>
      </c>
      <c r="B869" s="51" t="str">
        <f t="shared" si="16"/>
        <v>ทุนการศึกษาพระราชทาน ม.ท.ศ. ปี 2565 จังหวัดพระนครศรีอยุธยา</v>
      </c>
      <c r="C869" s="44" t="s">
        <v>3886</v>
      </c>
      <c r="D869" s="44" t="s">
        <v>28</v>
      </c>
      <c r="E869" s="5">
        <v>2565</v>
      </c>
      <c r="F869" s="44" t="s">
        <v>950</v>
      </c>
      <c r="G869" s="44" t="s">
        <v>1468</v>
      </c>
      <c r="H869" s="44" t="s">
        <v>2659</v>
      </c>
      <c r="I869" s="44" t="s">
        <v>137</v>
      </c>
      <c r="J869" s="44" t="s">
        <v>115</v>
      </c>
      <c r="L869" s="44" t="s">
        <v>1194</v>
      </c>
      <c r="M869" s="44" t="s">
        <v>3541</v>
      </c>
      <c r="N869" s="44" t="s">
        <v>3888</v>
      </c>
      <c r="O869" s="44" t="str">
        <f t="shared" si="15"/>
        <v>120201V04F02</v>
      </c>
    </row>
    <row r="870" spans="1:15" s="44" customFormat="1" x14ac:dyDescent="0.25">
      <c r="A870" s="44" t="s">
        <v>3891</v>
      </c>
      <c r="B870" s="51" t="str">
        <f t="shared" si="16"/>
        <v>แนะแนวการศึกษา อาชีพ ส่วนตัวและสังคม(ทักษะชีวิต) ในการส่งเสริมพหุปัญญาเพื่อพัฒนาศักยภาพผู้เรียนสู่สมรรถนะด้านการจัดการตนเอง</v>
      </c>
      <c r="C870" s="44" t="s">
        <v>3892</v>
      </c>
      <c r="D870" s="44" t="s">
        <v>28</v>
      </c>
      <c r="E870" s="5">
        <v>2565</v>
      </c>
      <c r="F870" s="44" t="s">
        <v>950</v>
      </c>
      <c r="G870" s="44" t="s">
        <v>1468</v>
      </c>
      <c r="H870" s="44" t="s">
        <v>3894</v>
      </c>
      <c r="I870" s="44" t="s">
        <v>511</v>
      </c>
      <c r="J870" s="44" t="s">
        <v>115</v>
      </c>
      <c r="L870" s="44" t="s">
        <v>1247</v>
      </c>
      <c r="M870" s="44" t="s">
        <v>3652</v>
      </c>
      <c r="N870" s="44" t="s">
        <v>3895</v>
      </c>
      <c r="O870" s="44" t="str">
        <f t="shared" si="15"/>
        <v>120201V02F01</v>
      </c>
    </row>
    <row r="871" spans="1:15" s="44" customFormat="1" x14ac:dyDescent="0.25">
      <c r="A871" s="44" t="s">
        <v>3897</v>
      </c>
      <c r="B871" s="51" t="str">
        <f t="shared" si="16"/>
        <v>พัฒนาหลักสูตรบูรณาการข้ามศาสตร์ระดับบัณฑิตศึกษา</v>
      </c>
      <c r="C871" s="44" t="s">
        <v>3898</v>
      </c>
      <c r="D871" s="44" t="s">
        <v>28</v>
      </c>
      <c r="E871" s="5">
        <v>2565</v>
      </c>
      <c r="F871" s="44" t="s">
        <v>3610</v>
      </c>
      <c r="G871" s="44" t="s">
        <v>3610</v>
      </c>
      <c r="H871" s="44" t="s">
        <v>148</v>
      </c>
      <c r="I871" s="44" t="s">
        <v>43</v>
      </c>
      <c r="J871" s="44" t="s">
        <v>35</v>
      </c>
      <c r="L871" s="44" t="s">
        <v>1247</v>
      </c>
      <c r="M871" s="44" t="s">
        <v>3422</v>
      </c>
      <c r="N871" s="44" t="s">
        <v>3900</v>
      </c>
      <c r="O871" s="44" t="str">
        <f t="shared" si="15"/>
        <v>120201V02F02</v>
      </c>
    </row>
    <row r="872" spans="1:15" s="44" customFormat="1" x14ac:dyDescent="0.25">
      <c r="A872" s="44" t="s">
        <v>3902</v>
      </c>
      <c r="B872" s="51" t="str">
        <f t="shared" si="16"/>
        <v>การส่งเสริมการจัดงานวันคล้ายวันสถาปนายุวกาชาดไทย 100 ปี ประจำปีงบประมาณ  พ.ศ. 2565</v>
      </c>
      <c r="C872" s="44" t="s">
        <v>3903</v>
      </c>
      <c r="D872" s="44" t="s">
        <v>28</v>
      </c>
      <c r="E872" s="5">
        <v>2565</v>
      </c>
      <c r="F872" s="44" t="s">
        <v>77</v>
      </c>
      <c r="G872" s="44" t="s">
        <v>1468</v>
      </c>
      <c r="H872" s="44" t="s">
        <v>2758</v>
      </c>
      <c r="I872" s="44" t="s">
        <v>137</v>
      </c>
      <c r="J872" s="44" t="s">
        <v>115</v>
      </c>
      <c r="L872" s="44" t="s">
        <v>1247</v>
      </c>
      <c r="M872" s="44" t="s">
        <v>3422</v>
      </c>
      <c r="N872" s="44" t="s">
        <v>3905</v>
      </c>
      <c r="O872" s="44" t="str">
        <f t="shared" si="15"/>
        <v>120201V02F02</v>
      </c>
    </row>
    <row r="873" spans="1:15" s="44" customFormat="1" x14ac:dyDescent="0.25">
      <c r="A873" s="44" t="s">
        <v>3907</v>
      </c>
      <c r="B873" s="51" t="str">
        <f t="shared" si="16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 ของสหประชาชาติว่าด้วยการพัฒนาที่ยั่งยืนด้านการศึกษา  SDG 4 สำนักงานศึกษาธิการภาค 9 ปีงบประมาณ พ.ศ. 2565</v>
      </c>
      <c r="C873" s="44" t="s">
        <v>3908</v>
      </c>
      <c r="D873" s="44" t="s">
        <v>28</v>
      </c>
      <c r="E873" s="5">
        <v>2565</v>
      </c>
      <c r="F873" s="44" t="s">
        <v>950</v>
      </c>
      <c r="G873" s="44" t="s">
        <v>1468</v>
      </c>
      <c r="H873" s="44" t="s">
        <v>2922</v>
      </c>
      <c r="I873" s="44" t="s">
        <v>137</v>
      </c>
      <c r="J873" s="44" t="s">
        <v>115</v>
      </c>
      <c r="L873" s="44" t="s">
        <v>1081</v>
      </c>
      <c r="M873" s="44" t="s">
        <v>3440</v>
      </c>
      <c r="N873" s="44" t="s">
        <v>3910</v>
      </c>
      <c r="O873" s="44" t="str">
        <f t="shared" si="15"/>
        <v>120201V03F01</v>
      </c>
    </row>
    <row r="874" spans="1:15" s="44" customFormat="1" x14ac:dyDescent="0.25">
      <c r="A874" s="44" t="s">
        <v>3912</v>
      </c>
      <c r="B874" s="51" t="str">
        <f t="shared" si="16"/>
        <v>พัฒนาความสามารถทางวิชาการผู้เรียนผ่านกระบวนการแข่งขันทางวิชาการ ระดับนานาชาติ ประจำปี พ.ศ. 2565 รอบแรก ระดับเขตพื้นที่การศึกษา</v>
      </c>
      <c r="C874" s="44" t="s">
        <v>3913</v>
      </c>
      <c r="D874" s="44" t="s">
        <v>28</v>
      </c>
      <c r="E874" s="5">
        <v>2565</v>
      </c>
      <c r="F874" s="44" t="s">
        <v>3287</v>
      </c>
      <c r="G874" s="44" t="s">
        <v>3287</v>
      </c>
      <c r="H874" s="44" t="s">
        <v>1825</v>
      </c>
      <c r="I874" s="44" t="s">
        <v>511</v>
      </c>
      <c r="J874" s="44" t="s">
        <v>115</v>
      </c>
      <c r="L874" s="44" t="s">
        <v>1099</v>
      </c>
      <c r="M874" s="44" t="s">
        <v>3410</v>
      </c>
      <c r="N874" s="44" t="s">
        <v>3915</v>
      </c>
      <c r="O874" s="44" t="str">
        <f t="shared" si="15"/>
        <v>120201V01F02</v>
      </c>
    </row>
    <row r="875" spans="1:15" s="44" customFormat="1" x14ac:dyDescent="0.25">
      <c r="A875" s="44" t="s">
        <v>3918</v>
      </c>
      <c r="B875" s="51" t="str">
        <f t="shared" si="16"/>
        <v>ส่งเสริมการแข่งขันนักเรียนด้านคณิตศาสตร์และวิทยาศาสตร์ ระดับประถมศึกษา     ในเวทีการแข่งขันระดับนานาชาติ ประจำปี พ.ศ.2565 (รอบแรก : ระดับเขตพื้นที่    การศึกษา)</v>
      </c>
      <c r="C875" s="44" t="s">
        <v>3919</v>
      </c>
      <c r="D875" s="44" t="s">
        <v>28</v>
      </c>
      <c r="E875" s="5">
        <v>2565</v>
      </c>
      <c r="F875" s="44" t="s">
        <v>950</v>
      </c>
      <c r="G875" s="44" t="s">
        <v>1468</v>
      </c>
      <c r="H875" s="44" t="s">
        <v>3921</v>
      </c>
      <c r="I875" s="44" t="s">
        <v>511</v>
      </c>
      <c r="J875" s="44" t="s">
        <v>115</v>
      </c>
      <c r="L875" s="44" t="s">
        <v>1099</v>
      </c>
      <c r="M875" s="44" t="s">
        <v>3410</v>
      </c>
      <c r="N875" s="44" t="s">
        <v>3922</v>
      </c>
      <c r="O875" s="44" t="str">
        <f t="shared" si="15"/>
        <v>120201V01F02</v>
      </c>
    </row>
    <row r="876" spans="1:15" s="44" customFormat="1" x14ac:dyDescent="0.25">
      <c r="A876" s="44" t="s">
        <v>3924</v>
      </c>
      <c r="B876" s="51" t="str">
        <f t="shared" si="16"/>
        <v>โครงการส่งเสริมการแข่งขันนักเรียนด้านคณิตศาสตร์และวิทยาศาสตร์ ระดับมัธยมศึกษา ในเวทีการแข่งขันระดับนานาชาติ ประจำปี พ.ศ. 2565</v>
      </c>
      <c r="C876" s="44" t="s">
        <v>3925</v>
      </c>
      <c r="D876" s="44" t="s">
        <v>28</v>
      </c>
      <c r="E876" s="5">
        <v>2565</v>
      </c>
      <c r="F876" s="44" t="s">
        <v>3119</v>
      </c>
      <c r="G876" s="44" t="s">
        <v>1468</v>
      </c>
      <c r="H876" s="44" t="s">
        <v>3018</v>
      </c>
      <c r="I876" s="44" t="s">
        <v>511</v>
      </c>
      <c r="J876" s="44" t="s">
        <v>115</v>
      </c>
      <c r="L876" s="44" t="s">
        <v>1099</v>
      </c>
      <c r="M876" s="44" t="s">
        <v>3410</v>
      </c>
      <c r="N876" s="44" t="s">
        <v>3927</v>
      </c>
      <c r="O876" s="44" t="str">
        <f t="shared" si="15"/>
        <v>120201V01F02</v>
      </c>
    </row>
    <row r="877" spans="1:15" s="44" customFormat="1" x14ac:dyDescent="0.25">
      <c r="A877" s="44" t="s">
        <v>3929</v>
      </c>
      <c r="B877" s="51" t="str">
        <f t="shared" si="16"/>
        <v>ส่งเสริมการใช้เทคโนโลยีดิจิทัลในองค์กร</v>
      </c>
      <c r="C877" s="44" t="s">
        <v>3930</v>
      </c>
      <c r="D877" s="44" t="s">
        <v>28</v>
      </c>
      <c r="E877" s="5">
        <v>2565</v>
      </c>
      <c r="F877" s="44" t="s">
        <v>3113</v>
      </c>
      <c r="G877" s="44" t="s">
        <v>1468</v>
      </c>
      <c r="H877" s="44" t="s">
        <v>1363</v>
      </c>
      <c r="I877" s="44" t="s">
        <v>511</v>
      </c>
      <c r="J877" s="44" t="s">
        <v>115</v>
      </c>
      <c r="L877" s="44" t="s">
        <v>1081</v>
      </c>
      <c r="M877" s="44" t="s">
        <v>3416</v>
      </c>
      <c r="N877" s="44" t="s">
        <v>3932</v>
      </c>
      <c r="O877" s="44" t="str">
        <f t="shared" si="15"/>
        <v>120201V03F04</v>
      </c>
    </row>
    <row r="878" spans="1:15" s="44" customFormat="1" x14ac:dyDescent="0.25">
      <c r="A878" s="44" t="s">
        <v>3934</v>
      </c>
      <c r="B878" s="51" t="str">
        <f t="shared" si="16"/>
        <v>โครงการ พัฒนาการศึกษาพื้นที่ชายแดน ประจำปีงบประมาณ พ.ศ. 2565</v>
      </c>
      <c r="C878" s="44" t="s">
        <v>3935</v>
      </c>
      <c r="D878" s="44" t="s">
        <v>28</v>
      </c>
      <c r="E878" s="5">
        <v>2565</v>
      </c>
      <c r="F878" s="44" t="s">
        <v>950</v>
      </c>
      <c r="G878" s="44" t="s">
        <v>1468</v>
      </c>
      <c r="H878" s="44" t="s">
        <v>571</v>
      </c>
      <c r="I878" s="44" t="s">
        <v>137</v>
      </c>
      <c r="J878" s="44" t="s">
        <v>115</v>
      </c>
      <c r="L878" s="44" t="s">
        <v>1194</v>
      </c>
      <c r="M878" s="44" t="s">
        <v>3428</v>
      </c>
      <c r="N878" s="44" t="s">
        <v>3937</v>
      </c>
      <c r="O878" s="44" t="str">
        <f t="shared" si="15"/>
        <v>120201V04F01</v>
      </c>
    </row>
    <row r="879" spans="1:15" s="44" customFormat="1" x14ac:dyDescent="0.25">
      <c r="A879" s="44" t="s">
        <v>3940</v>
      </c>
      <c r="B879" s="51" t="str">
        <f t="shared" si="16"/>
        <v>ประกวดสื่อสร้างสรรค์ภายใต้แนวคิด “ TAK ME MORE ตากมีอะไรมากกว่าที่คิด ”</v>
      </c>
      <c r="C879" s="44" t="s">
        <v>3941</v>
      </c>
      <c r="D879" s="44" t="s">
        <v>28</v>
      </c>
      <c r="E879" s="5">
        <v>2565</v>
      </c>
      <c r="F879" s="44" t="s">
        <v>3119</v>
      </c>
      <c r="G879" s="44" t="s">
        <v>1468</v>
      </c>
      <c r="H879" s="44" t="s">
        <v>3943</v>
      </c>
      <c r="I879" s="44" t="s">
        <v>511</v>
      </c>
      <c r="J879" s="44" t="s">
        <v>115</v>
      </c>
      <c r="L879" s="44" t="s">
        <v>1099</v>
      </c>
      <c r="M879" s="44" t="s">
        <v>3410</v>
      </c>
      <c r="N879" s="44" t="s">
        <v>3944</v>
      </c>
      <c r="O879" s="44" t="str">
        <f t="shared" si="15"/>
        <v>120201V01F02</v>
      </c>
    </row>
    <row r="880" spans="1:15" s="44" customFormat="1" x14ac:dyDescent="0.25">
      <c r="A880" s="44" t="s">
        <v>3946</v>
      </c>
      <c r="B880" s="51" t="str">
        <f t="shared" si="16"/>
        <v>การพัฒนางานและระบบการบริหารจัดการด้านการบริหารงานบุคคล</v>
      </c>
      <c r="C880" s="44" t="s">
        <v>3947</v>
      </c>
      <c r="D880" s="44" t="s">
        <v>28</v>
      </c>
      <c r="E880" s="5">
        <v>2565</v>
      </c>
      <c r="F880" s="44" t="s">
        <v>3113</v>
      </c>
      <c r="G880" s="44" t="s">
        <v>1468</v>
      </c>
      <c r="H880" s="44" t="s">
        <v>3943</v>
      </c>
      <c r="I880" s="44" t="s">
        <v>511</v>
      </c>
      <c r="J880" s="44" t="s">
        <v>115</v>
      </c>
      <c r="L880" s="44" t="s">
        <v>1081</v>
      </c>
      <c r="M880" s="44" t="s">
        <v>3949</v>
      </c>
      <c r="N880" s="44" t="s">
        <v>3950</v>
      </c>
      <c r="O880" s="44" t="str">
        <f t="shared" si="15"/>
        <v>120201V03F02</v>
      </c>
    </row>
    <row r="881" spans="1:15" s="44" customFormat="1" x14ac:dyDescent="0.25">
      <c r="A881" s="44" t="s">
        <v>3952</v>
      </c>
      <c r="B881" s="51" t="str">
        <f t="shared" si="16"/>
        <v>โครงการพัฒนาอัจฉริยภาพทางวิทยาศาสตร์และคณิตศาสตร์ ประจำปี พ.ศ. 2564</v>
      </c>
      <c r="C881" s="44" t="s">
        <v>3953</v>
      </c>
      <c r="D881" s="44" t="s">
        <v>28</v>
      </c>
      <c r="E881" s="5">
        <v>2565</v>
      </c>
      <c r="F881" s="44" t="s">
        <v>950</v>
      </c>
      <c r="G881" s="44" t="s">
        <v>1468</v>
      </c>
      <c r="H881" s="44" t="s">
        <v>1905</v>
      </c>
      <c r="I881" s="44" t="s">
        <v>511</v>
      </c>
      <c r="J881" s="44" t="s">
        <v>115</v>
      </c>
      <c r="L881" s="44" t="s">
        <v>1247</v>
      </c>
      <c r="M881" s="44" t="s">
        <v>3422</v>
      </c>
      <c r="N881" s="44" t="s">
        <v>3955</v>
      </c>
      <c r="O881" s="44" t="str">
        <f t="shared" si="15"/>
        <v>120201V02F02</v>
      </c>
    </row>
    <row r="882" spans="1:15" s="44" customFormat="1" x14ac:dyDescent="0.25">
      <c r="A882" s="44" t="s">
        <v>3957</v>
      </c>
      <c r="B882" s="51" t="str">
        <f t="shared" si="16"/>
        <v>พัฒนาการเรียนรู้แบบบูรณาการตามแนวทฤษฎีพหุปัญญา</v>
      </c>
      <c r="C882" s="44" t="s">
        <v>3958</v>
      </c>
      <c r="D882" s="44" t="s">
        <v>28</v>
      </c>
      <c r="E882" s="5">
        <v>2565</v>
      </c>
      <c r="F882" s="44" t="s">
        <v>3287</v>
      </c>
      <c r="G882" s="44" t="s">
        <v>1468</v>
      </c>
      <c r="H882" s="44" t="s">
        <v>2765</v>
      </c>
      <c r="I882" s="44" t="s">
        <v>511</v>
      </c>
      <c r="J882" s="44" t="s">
        <v>115</v>
      </c>
      <c r="L882" s="44" t="s">
        <v>1247</v>
      </c>
      <c r="M882" s="44" t="s">
        <v>3652</v>
      </c>
      <c r="N882" s="44" t="s">
        <v>3960</v>
      </c>
      <c r="O882" s="44" t="str">
        <f t="shared" si="15"/>
        <v>120201V02F01</v>
      </c>
    </row>
    <row r="883" spans="1:15" s="44" customFormat="1" x14ac:dyDescent="0.25">
      <c r="A883" s="44" t="s">
        <v>3963</v>
      </c>
      <c r="B883" s="51" t="str">
        <f t="shared" si="16"/>
        <v>การขับเคลื่อนเขตทางทะเลของประเทศไทย ทรัพยากรทางทะเลและชายฝั่ง และ ผลประโยชน์ของชาติทางทะเล สู่สถานศึกษาในพื้นที่จังหวัดชุมพร</v>
      </c>
      <c r="C883" s="44" t="s">
        <v>3964</v>
      </c>
      <c r="D883" s="44" t="s">
        <v>28</v>
      </c>
      <c r="E883" s="5">
        <v>2565</v>
      </c>
      <c r="F883" s="44" t="s">
        <v>3610</v>
      </c>
      <c r="G883" s="44" t="s">
        <v>1468</v>
      </c>
      <c r="H883" s="44" t="s">
        <v>3966</v>
      </c>
      <c r="I883" s="44" t="s">
        <v>137</v>
      </c>
      <c r="J883" s="44" t="s">
        <v>115</v>
      </c>
      <c r="L883" s="44" t="s">
        <v>1194</v>
      </c>
      <c r="M883" s="44" t="s">
        <v>3541</v>
      </c>
      <c r="N883" s="44" t="s">
        <v>3967</v>
      </c>
      <c r="O883" s="44" t="str">
        <f t="shared" si="15"/>
        <v>120201V04F02</v>
      </c>
    </row>
    <row r="884" spans="1:15" s="44" customFormat="1" x14ac:dyDescent="0.25">
      <c r="A884" s="44" t="s">
        <v>3969</v>
      </c>
      <c r="B884" s="51" t="str">
        <f t="shared" si="16"/>
        <v>โครงการอบรมเชิงปฏิบัติการการเตรียมความพร้อมเพื่อเข้าสู่ตำแหน่งทางวิชาการ</v>
      </c>
      <c r="C884" s="44" t="s">
        <v>3970</v>
      </c>
      <c r="D884" s="44" t="s">
        <v>28</v>
      </c>
      <c r="E884" s="5">
        <v>2565</v>
      </c>
      <c r="F884" s="44" t="s">
        <v>3972</v>
      </c>
      <c r="G884" s="44" t="s">
        <v>3972</v>
      </c>
      <c r="H884" s="44" t="s">
        <v>2281</v>
      </c>
      <c r="I884" s="44" t="s">
        <v>43</v>
      </c>
      <c r="J884" s="44" t="s">
        <v>35</v>
      </c>
      <c r="L884" s="44" t="s">
        <v>1247</v>
      </c>
      <c r="M884" s="44" t="s">
        <v>3652</v>
      </c>
      <c r="N884" s="44" t="s">
        <v>3973</v>
      </c>
      <c r="O884" s="44" t="str">
        <f t="shared" si="15"/>
        <v>120201V02F01</v>
      </c>
    </row>
    <row r="885" spans="1:15" s="44" customFormat="1" x14ac:dyDescent="0.25">
      <c r="A885" s="44" t="s">
        <v>3975</v>
      </c>
      <c r="B885" s="51" t="str">
        <f t="shared" si="16"/>
        <v>โครงการแข่งขัน TEACHING ACADEMY AWARD 2022 (10th)</v>
      </c>
      <c r="C885" s="44" t="s">
        <v>3976</v>
      </c>
      <c r="D885" s="44" t="s">
        <v>28</v>
      </c>
      <c r="E885" s="5">
        <v>2565</v>
      </c>
      <c r="F885" s="44" t="s">
        <v>950</v>
      </c>
      <c r="G885" s="44" t="s">
        <v>1468</v>
      </c>
      <c r="H885" s="44" t="s">
        <v>42</v>
      </c>
      <c r="I885" s="44" t="s">
        <v>43</v>
      </c>
      <c r="J885" s="44" t="s">
        <v>35</v>
      </c>
      <c r="L885" s="44" t="s">
        <v>1099</v>
      </c>
      <c r="M885" s="44" t="s">
        <v>3410</v>
      </c>
      <c r="N885" s="44" t="s">
        <v>3978</v>
      </c>
      <c r="O885" s="44" t="str">
        <f t="shared" si="15"/>
        <v>120201V01F02</v>
      </c>
    </row>
    <row r="886" spans="1:15" s="44" customFormat="1" x14ac:dyDescent="0.25">
      <c r="A886" s="44" t="s">
        <v>3980</v>
      </c>
      <c r="B886" s="51" t="str">
        <f t="shared" si="16"/>
        <v>การสอบคัดเลือกโครงการพัฒนาอัจฉริยภาพทางวิทยาศาสตร์และคณิตศาสตร์ ประจำปีการศึกษา 2564</v>
      </c>
      <c r="C886" s="44" t="s">
        <v>3981</v>
      </c>
      <c r="D886" s="44" t="s">
        <v>28</v>
      </c>
      <c r="E886" s="5">
        <v>2565</v>
      </c>
      <c r="F886" s="44" t="s">
        <v>77</v>
      </c>
      <c r="G886" s="44" t="s">
        <v>3464</v>
      </c>
      <c r="H886" s="44" t="s">
        <v>2826</v>
      </c>
      <c r="I886" s="44" t="s">
        <v>511</v>
      </c>
      <c r="J886" s="44" t="s">
        <v>115</v>
      </c>
      <c r="L886" s="44" t="s">
        <v>1099</v>
      </c>
      <c r="M886" s="44" t="s">
        <v>3410</v>
      </c>
      <c r="N886" s="44" t="s">
        <v>3983</v>
      </c>
      <c r="O886" s="44" t="str">
        <f t="shared" si="15"/>
        <v>120201V01F02</v>
      </c>
    </row>
    <row r="887" spans="1:15" s="44" customFormat="1" x14ac:dyDescent="0.25">
      <c r="A887" s="44" t="s">
        <v>3986</v>
      </c>
      <c r="B887" s="51" t="str">
        <f t="shared" si="16"/>
        <v>พัฒนาอัจฉริยภาพทางวิทยาศาสตร์และคณิตศาสตร์ ปีการศึกษา 2564</v>
      </c>
      <c r="C887" s="44" t="s">
        <v>3987</v>
      </c>
      <c r="D887" s="44" t="s">
        <v>28</v>
      </c>
      <c r="E887" s="5">
        <v>2565</v>
      </c>
      <c r="F887" s="44" t="s">
        <v>3113</v>
      </c>
      <c r="G887" s="44" t="s">
        <v>1468</v>
      </c>
      <c r="H887" s="44" t="s">
        <v>3989</v>
      </c>
      <c r="I887" s="44" t="s">
        <v>511</v>
      </c>
      <c r="J887" s="44" t="s">
        <v>115</v>
      </c>
      <c r="L887" s="44" t="s">
        <v>1194</v>
      </c>
      <c r="M887" s="44" t="s">
        <v>3428</v>
      </c>
      <c r="N887" s="44" t="s">
        <v>3990</v>
      </c>
      <c r="O887" s="44" t="str">
        <f t="shared" si="15"/>
        <v>120201V04F01</v>
      </c>
    </row>
    <row r="888" spans="1:15" s="44" customFormat="1" x14ac:dyDescent="0.25">
      <c r="A888" s="44" t="s">
        <v>3992</v>
      </c>
      <c r="B888" s="51" t="str">
        <f t="shared" si="16"/>
        <v>ส่งเสริมและคัดเลือกนักเรียนไปแข่งขันวิทยาศาสตร์โอลิมปิกระหว่างประเทศ</v>
      </c>
      <c r="C888" s="44" t="s">
        <v>3993</v>
      </c>
      <c r="D888" s="44" t="s">
        <v>28</v>
      </c>
      <c r="E888" s="5">
        <v>2565</v>
      </c>
      <c r="F888" s="44" t="s">
        <v>950</v>
      </c>
      <c r="G888" s="44" t="s">
        <v>1468</v>
      </c>
      <c r="H888" s="44" t="s">
        <v>555</v>
      </c>
      <c r="I888" s="44" t="s">
        <v>511</v>
      </c>
      <c r="J888" s="44" t="s">
        <v>115</v>
      </c>
      <c r="L888" s="44" t="s">
        <v>1099</v>
      </c>
      <c r="M888" s="44" t="s">
        <v>3410</v>
      </c>
      <c r="N888" s="44" t="s">
        <v>3995</v>
      </c>
      <c r="O888" s="44" t="str">
        <f t="shared" si="15"/>
        <v>120201V01F02</v>
      </c>
    </row>
    <row r="889" spans="1:15" s="44" customFormat="1" x14ac:dyDescent="0.25">
      <c r="A889" s="44" t="s">
        <v>3997</v>
      </c>
      <c r="B889" s="51" t="str">
        <f t="shared" si="16"/>
        <v>การอบรมปฏิบัติติการการเรียนการสอนกิจกรรมแนะแนวโดยใช้ทฤษฎีพหุปัญญาเป็นฐาน เพี่อพัฒนาทักษะชีวิตสำหรับนักเรียนในสถานศึกษา</v>
      </c>
      <c r="C889" s="44" t="s">
        <v>3998</v>
      </c>
      <c r="D889" s="44" t="s">
        <v>28</v>
      </c>
      <c r="E889" s="5">
        <v>2565</v>
      </c>
      <c r="F889" s="44" t="s">
        <v>3972</v>
      </c>
      <c r="G889" s="44" t="s">
        <v>1468</v>
      </c>
      <c r="H889" s="44" t="s">
        <v>1353</v>
      </c>
      <c r="I889" s="44" t="s">
        <v>511</v>
      </c>
      <c r="J889" s="44" t="s">
        <v>115</v>
      </c>
      <c r="L889" s="44" t="s">
        <v>1247</v>
      </c>
      <c r="M889" s="44" t="s">
        <v>3652</v>
      </c>
      <c r="N889" s="44" t="s">
        <v>4000</v>
      </c>
      <c r="O889" s="44" t="str">
        <f t="shared" si="15"/>
        <v>120201V02F01</v>
      </c>
    </row>
    <row r="890" spans="1:15" s="44" customFormat="1" x14ac:dyDescent="0.25">
      <c r="A890" s="44" t="s">
        <v>4002</v>
      </c>
      <c r="B890" s="51" t="str">
        <f t="shared" si="16"/>
        <v>พัฒนาการจัดการเรียนรู้ด้วยพหุปัญญาของครู 5 กลุ่มสาระ</v>
      </c>
      <c r="C890" s="44" t="s">
        <v>4003</v>
      </c>
      <c r="D890" s="44" t="s">
        <v>28</v>
      </c>
      <c r="E890" s="5">
        <v>2565</v>
      </c>
      <c r="F890" s="44" t="s">
        <v>3287</v>
      </c>
      <c r="G890" s="44" t="s">
        <v>1468</v>
      </c>
      <c r="H890" s="44" t="s">
        <v>3943</v>
      </c>
      <c r="I890" s="44" t="s">
        <v>511</v>
      </c>
      <c r="J890" s="44" t="s">
        <v>115</v>
      </c>
      <c r="L890" s="44" t="s">
        <v>1194</v>
      </c>
      <c r="M890" s="44" t="s">
        <v>3428</v>
      </c>
      <c r="N890" s="44" t="s">
        <v>4005</v>
      </c>
      <c r="O890" s="44" t="str">
        <f t="shared" si="15"/>
        <v>120201V04F01</v>
      </c>
    </row>
    <row r="891" spans="1:15" s="44" customFormat="1" x14ac:dyDescent="0.25">
      <c r="A891" s="44" t="s">
        <v>6478</v>
      </c>
      <c r="B891" s="51" t="str">
        <f t="shared" ref="B891:B900" si="17">HYPERLINK(N891,C891)</f>
        <v>โครงการส่งเสริมการแข่งขันนักเรียนด้านคณิตศาสตร์และวิทยาศาสตร์ ระดับประถมศึกษาและมัธยมศึกษาในเวทีการแข่งขัน ระดับนานาชาติ  ประจำปี พ.ศ. 2565 (รอบแรก ระดับเขตพื้นที่การศึกษา)</v>
      </c>
      <c r="C891" s="44" t="s">
        <v>6479</v>
      </c>
      <c r="D891" s="44" t="s">
        <v>28</v>
      </c>
      <c r="E891" s="5">
        <v>2565</v>
      </c>
      <c r="F891" s="44" t="s">
        <v>3287</v>
      </c>
      <c r="G891" s="44" t="s">
        <v>1468</v>
      </c>
      <c r="H891" s="44" t="s">
        <v>1321</v>
      </c>
      <c r="I891" s="44" t="s">
        <v>511</v>
      </c>
      <c r="J891" s="44" t="s">
        <v>115</v>
      </c>
      <c r="L891" s="44" t="s">
        <v>1194</v>
      </c>
      <c r="M891" s="44" t="s">
        <v>3428</v>
      </c>
      <c r="N891" s="44" t="s">
        <v>6481</v>
      </c>
      <c r="O891" s="44" t="str">
        <f t="shared" ref="O891:O942" si="18">IF(LEN(M891=11),_xlfn.CONCAT(L891,"F",RIGHT(M891,2)),M891)</f>
        <v>120201V04F01</v>
      </c>
    </row>
    <row r="892" spans="1:15" s="44" customFormat="1" x14ac:dyDescent="0.25">
      <c r="A892" s="44" t="s">
        <v>6483</v>
      </c>
      <c r="B892" s="51" t="str">
        <f t="shared" si="17"/>
        <v>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2565</v>
      </c>
      <c r="C892" s="44" t="s">
        <v>6484</v>
      </c>
      <c r="D892" s="44" t="s">
        <v>28</v>
      </c>
      <c r="E892" s="5">
        <v>2565</v>
      </c>
      <c r="F892" s="44" t="s">
        <v>3113</v>
      </c>
      <c r="G892" s="44" t="s">
        <v>1468</v>
      </c>
      <c r="H892" s="44" t="s">
        <v>2678</v>
      </c>
      <c r="I892" s="44" t="s">
        <v>511</v>
      </c>
      <c r="J892" s="44" t="s">
        <v>115</v>
      </c>
      <c r="L892" s="44" t="s">
        <v>1099</v>
      </c>
      <c r="M892" s="44" t="s">
        <v>3410</v>
      </c>
      <c r="N892" s="44" t="s">
        <v>6486</v>
      </c>
      <c r="O892" s="44" t="str">
        <f t="shared" si="18"/>
        <v>120201V01F02</v>
      </c>
    </row>
    <row r="893" spans="1:15" s="44" customFormat="1" x14ac:dyDescent="0.25">
      <c r="A893" s="44" t="s">
        <v>6489</v>
      </c>
      <c r="B893" s="51" t="str">
        <f t="shared" si="17"/>
        <v>แลกเปลี่ยนเรียนรู้ทางวิชาการ (UNCN  Open house)</v>
      </c>
      <c r="C893" s="44" t="s">
        <v>6490</v>
      </c>
      <c r="D893" s="44" t="s">
        <v>28</v>
      </c>
      <c r="E893" s="5">
        <v>2565</v>
      </c>
      <c r="F893" s="44" t="s">
        <v>950</v>
      </c>
      <c r="G893" s="44" t="s">
        <v>1468</v>
      </c>
      <c r="H893" s="44" t="s">
        <v>6492</v>
      </c>
      <c r="I893" s="44" t="s">
        <v>511</v>
      </c>
      <c r="J893" s="44" t="s">
        <v>115</v>
      </c>
      <c r="L893" s="44" t="s">
        <v>1099</v>
      </c>
      <c r="M893" s="44" t="s">
        <v>3425</v>
      </c>
      <c r="N893" s="44" t="s">
        <v>6493</v>
      </c>
      <c r="O893" s="44" t="str">
        <f t="shared" si="18"/>
        <v>120201V01F03</v>
      </c>
    </row>
    <row r="894" spans="1:15" s="44" customFormat="1" x14ac:dyDescent="0.25">
      <c r="A894" s="44" t="s">
        <v>6495</v>
      </c>
      <c r="B894" s="51" t="str">
        <f t="shared" si="17"/>
        <v>พัฒนาอัจฉริยภาพทางวิทยาศาสตร์และคณิตศาสตร์ ประจำปีการศึกษา 2564</v>
      </c>
      <c r="C894" s="44" t="s">
        <v>6496</v>
      </c>
      <c r="D894" s="44" t="s">
        <v>28</v>
      </c>
      <c r="E894" s="5">
        <v>2565</v>
      </c>
      <c r="F894" s="44" t="s">
        <v>3113</v>
      </c>
      <c r="G894" s="44" t="s">
        <v>1468</v>
      </c>
      <c r="H894" s="44" t="s">
        <v>1368</v>
      </c>
      <c r="I894" s="44" t="s">
        <v>511</v>
      </c>
      <c r="J894" s="44" t="s">
        <v>115</v>
      </c>
      <c r="L894" s="44" t="s">
        <v>1194</v>
      </c>
      <c r="M894" s="44" t="s">
        <v>3428</v>
      </c>
      <c r="N894" s="44" t="s">
        <v>6498</v>
      </c>
      <c r="O894" s="44" t="str">
        <f t="shared" si="18"/>
        <v>120201V04F01</v>
      </c>
    </row>
    <row r="895" spans="1:15" s="44" customFormat="1" x14ac:dyDescent="0.25">
      <c r="A895" s="44" t="s">
        <v>6501</v>
      </c>
      <c r="B895" s="51" t="str">
        <f t="shared" si="17"/>
        <v>พัฒนาศักยภาพข้าราชการครูและบุคลากรทางการศึกษา ประจำปีงบประมาณ พ.ศ. 2565สังกัดสำนักงานเขตพื้นที่การศึกษาประถมศึกษากาญจนบุรี เขต 2</v>
      </c>
      <c r="C895" s="44" t="s">
        <v>6502</v>
      </c>
      <c r="D895" s="44" t="s">
        <v>28</v>
      </c>
      <c r="E895" s="5">
        <v>2565</v>
      </c>
      <c r="F895" s="44" t="s">
        <v>950</v>
      </c>
      <c r="G895" s="44" t="s">
        <v>1468</v>
      </c>
      <c r="H895" s="44" t="s">
        <v>6504</v>
      </c>
      <c r="I895" s="44" t="s">
        <v>511</v>
      </c>
      <c r="J895" s="44" t="s">
        <v>115</v>
      </c>
      <c r="L895" s="44" t="s">
        <v>1099</v>
      </c>
      <c r="M895" s="44" t="s">
        <v>3425</v>
      </c>
      <c r="N895" s="44" t="s">
        <v>6505</v>
      </c>
      <c r="O895" s="44" t="str">
        <f t="shared" si="18"/>
        <v>120201V01F03</v>
      </c>
    </row>
    <row r="896" spans="1:15" s="44" customFormat="1" x14ac:dyDescent="0.25">
      <c r="A896" s="44" t="s">
        <v>6507</v>
      </c>
      <c r="B896" s="51" t="str">
        <f t="shared" si="17"/>
        <v>โครงการหลักสูตร “พัฒนาครูโครงงานคุณธรรม”</v>
      </c>
      <c r="C896" s="44" t="s">
        <v>6508</v>
      </c>
      <c r="D896" s="44" t="s">
        <v>28</v>
      </c>
      <c r="E896" s="5">
        <v>2565</v>
      </c>
      <c r="F896" s="44" t="s">
        <v>3464</v>
      </c>
      <c r="G896" s="44" t="s">
        <v>1468</v>
      </c>
      <c r="H896" s="44" t="s">
        <v>2492</v>
      </c>
      <c r="I896" s="44" t="s">
        <v>511</v>
      </c>
      <c r="J896" s="44" t="s">
        <v>115</v>
      </c>
      <c r="L896" s="44" t="s">
        <v>1247</v>
      </c>
      <c r="M896" s="44" t="s">
        <v>3422</v>
      </c>
      <c r="N896" s="44" t="s">
        <v>6512</v>
      </c>
      <c r="O896" s="44" t="str">
        <f t="shared" si="18"/>
        <v>120201V02F02</v>
      </c>
    </row>
    <row r="897" spans="1:15" s="44" customFormat="1" x14ac:dyDescent="0.25">
      <c r="A897" s="44" t="s">
        <v>6515</v>
      </c>
      <c r="B897" s="51" t="str">
        <f t="shared" si="17"/>
        <v>การพัฒนานักเรียนให้เป็นคนเก่งที่มีศักยภาพในการแข่งขันกับผู้อื่น</v>
      </c>
      <c r="C897" s="44" t="s">
        <v>6516</v>
      </c>
      <c r="D897" s="44" t="s">
        <v>28</v>
      </c>
      <c r="E897" s="5">
        <v>2565</v>
      </c>
      <c r="F897" s="44" t="s">
        <v>950</v>
      </c>
      <c r="G897" s="44" t="s">
        <v>1468</v>
      </c>
      <c r="H897" s="44" t="s">
        <v>6518</v>
      </c>
      <c r="I897" s="44" t="s">
        <v>994</v>
      </c>
      <c r="J897" s="44" t="s">
        <v>35</v>
      </c>
      <c r="L897" s="44" t="s">
        <v>1247</v>
      </c>
      <c r="M897" s="44" t="s">
        <v>3422</v>
      </c>
      <c r="N897" s="44" t="s">
        <v>6519</v>
      </c>
      <c r="O897" s="44" t="str">
        <f t="shared" si="18"/>
        <v>120201V02F02</v>
      </c>
    </row>
    <row r="898" spans="1:15" s="44" customFormat="1" x14ac:dyDescent="0.25">
      <c r="A898" s="44" t="s">
        <v>6522</v>
      </c>
      <c r="B898" s="51" t="str">
        <f t="shared" si="17"/>
        <v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 ระดับนานาชาติ รอบแรก ระดับเขตพื้นที่การศึกษา ประจำปี พ.ศ. 2565</v>
      </c>
      <c r="C898" s="44" t="s">
        <v>6523</v>
      </c>
      <c r="D898" s="44" t="s">
        <v>28</v>
      </c>
      <c r="E898" s="5">
        <v>2565</v>
      </c>
      <c r="F898" s="44" t="s">
        <v>3287</v>
      </c>
      <c r="G898" s="44" t="s">
        <v>3464</v>
      </c>
      <c r="H898" s="44" t="s">
        <v>6525</v>
      </c>
      <c r="I898" s="44" t="s">
        <v>511</v>
      </c>
      <c r="J898" s="44" t="s">
        <v>115</v>
      </c>
      <c r="L898" s="44" t="s">
        <v>1099</v>
      </c>
      <c r="M898" s="44" t="s">
        <v>3410</v>
      </c>
      <c r="N898" s="44" t="s">
        <v>6526</v>
      </c>
      <c r="O898" s="44" t="str">
        <f t="shared" si="18"/>
        <v>120201V01F02</v>
      </c>
    </row>
    <row r="899" spans="1:15" s="44" customFormat="1" x14ac:dyDescent="0.25">
      <c r="A899" s="44" t="s">
        <v>6528</v>
      </c>
      <c r="B899" s="51" t="str">
        <f t="shared" si="17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ประจำปีงบประมาณ พ.ศ. 2565</v>
      </c>
      <c r="C899" s="44" t="s">
        <v>6529</v>
      </c>
      <c r="D899" s="44" t="s">
        <v>28</v>
      </c>
      <c r="E899" s="5">
        <v>2565</v>
      </c>
      <c r="F899" s="44" t="s">
        <v>3972</v>
      </c>
      <c r="G899" s="44" t="s">
        <v>1468</v>
      </c>
      <c r="H899" s="44" t="s">
        <v>228</v>
      </c>
      <c r="I899" s="44" t="s">
        <v>137</v>
      </c>
      <c r="J899" s="44" t="s">
        <v>115</v>
      </c>
      <c r="L899" s="44" t="s">
        <v>1081</v>
      </c>
      <c r="M899" s="44" t="s">
        <v>3440</v>
      </c>
      <c r="N899" s="44" t="s">
        <v>6531</v>
      </c>
      <c r="O899" s="44" t="str">
        <f t="shared" si="18"/>
        <v>120201V03F01</v>
      </c>
    </row>
    <row r="900" spans="1:15" s="44" customFormat="1" x14ac:dyDescent="0.25">
      <c r="A900" s="44" t="s">
        <v>6533</v>
      </c>
      <c r="B900" s="51" t="str">
        <f t="shared" si="17"/>
        <v>โครงการพัฒนาอัจฉริยภาพทางวิทยาศาสตร์และคณิตศาสตร์ ประจำปีการศึกษา 2564</v>
      </c>
      <c r="C900" s="44" t="s">
        <v>6534</v>
      </c>
      <c r="D900" s="44" t="s">
        <v>28</v>
      </c>
      <c r="E900" s="5">
        <v>2565</v>
      </c>
      <c r="F900" s="44" t="s">
        <v>3287</v>
      </c>
      <c r="G900" s="44" t="s">
        <v>1468</v>
      </c>
      <c r="H900" s="44" t="s">
        <v>1866</v>
      </c>
      <c r="I900" s="44" t="s">
        <v>511</v>
      </c>
      <c r="J900" s="44" t="s">
        <v>115</v>
      </c>
      <c r="L900" s="44" t="s">
        <v>1099</v>
      </c>
      <c r="M900" s="44" t="s">
        <v>3410</v>
      </c>
      <c r="N900" s="44" t="s">
        <v>6536</v>
      </c>
      <c r="O900" s="44" t="str">
        <f t="shared" si="18"/>
        <v>120201V01F02</v>
      </c>
    </row>
    <row r="901" spans="1:15" s="44" customFormat="1" x14ac:dyDescent="0.25">
      <c r="A901" s="44" t="s">
        <v>6538</v>
      </c>
      <c r="B901" s="51" t="str">
        <f t="shared" ref="B901:B961" si="19">HYPERLINK(N901,C901)</f>
        <v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พ.ศ.๒๕๖๕</v>
      </c>
      <c r="C901" s="44" t="s">
        <v>6539</v>
      </c>
      <c r="D901" s="44" t="s">
        <v>28</v>
      </c>
      <c r="E901" s="5">
        <v>2565</v>
      </c>
      <c r="F901" s="44" t="s">
        <v>3287</v>
      </c>
      <c r="G901" s="44" t="s">
        <v>1468</v>
      </c>
      <c r="H901" s="44" t="s">
        <v>1866</v>
      </c>
      <c r="I901" s="44" t="s">
        <v>511</v>
      </c>
      <c r="J901" s="44" t="s">
        <v>115</v>
      </c>
      <c r="L901" s="44" t="s">
        <v>1099</v>
      </c>
      <c r="M901" s="44" t="s">
        <v>3410</v>
      </c>
      <c r="N901" s="44" t="s">
        <v>6541</v>
      </c>
      <c r="O901" s="44" t="str">
        <f t="shared" si="18"/>
        <v>120201V01F02</v>
      </c>
    </row>
    <row r="902" spans="1:15" s="44" customFormat="1" x14ac:dyDescent="0.25">
      <c r="A902" s="44" t="s">
        <v>6543</v>
      </c>
      <c r="B902" s="51" t="str">
        <f t="shared" si="19"/>
        <v>โครงการยุทธศาสตร์มหาวิทยาลัยราชภัฏเพื่อการพัฒนาท้องถิ่น</v>
      </c>
      <c r="C902" s="44" t="s">
        <v>652</v>
      </c>
      <c r="D902" s="44" t="s">
        <v>28</v>
      </c>
      <c r="E902" s="5">
        <v>2565</v>
      </c>
      <c r="F902" s="44" t="s">
        <v>950</v>
      </c>
      <c r="G902" s="44" t="s">
        <v>1468</v>
      </c>
      <c r="H902" s="44" t="s">
        <v>33</v>
      </c>
      <c r="I902" s="44" t="s">
        <v>1773</v>
      </c>
      <c r="J902" s="44" t="s">
        <v>35</v>
      </c>
      <c r="L902" s="44" t="s">
        <v>1099</v>
      </c>
      <c r="M902" s="44" t="s">
        <v>3443</v>
      </c>
      <c r="N902" s="44" t="s">
        <v>6545</v>
      </c>
      <c r="O902" s="44" t="str">
        <f t="shared" si="18"/>
        <v>120201V01F01</v>
      </c>
    </row>
    <row r="903" spans="1:15" s="44" customFormat="1" x14ac:dyDescent="0.25">
      <c r="A903" s="44" t="s">
        <v>6547</v>
      </c>
      <c r="B903" s="51" t="str">
        <f t="shared" si="19"/>
        <v>โครงการจัดทำฐานข้อมูลและระบบติตดามประเมินผลระดับพื้นที่สนับสนุนการขับเคลื่อนเป้าหมายของสหประชาชาติว่าด้วยการพัฒนาที่ยั่งยืนด้านการศึกษา SCG 4</v>
      </c>
      <c r="C903" s="44" t="s">
        <v>6548</v>
      </c>
      <c r="D903" s="44" t="s">
        <v>28</v>
      </c>
      <c r="E903" s="5">
        <v>2565</v>
      </c>
      <c r="F903" s="44" t="s">
        <v>950</v>
      </c>
      <c r="G903" s="44" t="s">
        <v>1468</v>
      </c>
      <c r="H903" s="44" t="s">
        <v>726</v>
      </c>
      <c r="I903" s="44" t="s">
        <v>137</v>
      </c>
      <c r="J903" s="44" t="s">
        <v>115</v>
      </c>
      <c r="L903" s="44" t="s">
        <v>1081</v>
      </c>
      <c r="M903" s="44" t="s">
        <v>3440</v>
      </c>
      <c r="N903" s="44" t="s">
        <v>6554</v>
      </c>
      <c r="O903" s="44" t="str">
        <f t="shared" si="18"/>
        <v>120201V03F01</v>
      </c>
    </row>
    <row r="904" spans="1:15" s="44" customFormat="1" x14ac:dyDescent="0.25">
      <c r="A904" s="44" t="s">
        <v>6557</v>
      </c>
      <c r="B904" s="51" t="str">
        <f t="shared" si="19"/>
        <v>โครงการส่งเสริมและแข่งขันนักเรียนด้านคณิตศาสตร์และวิทยาศาสตร์ ระดับประถมศึกษา และมัธยมศึกษา ในเวทีการแข่งขันระดับนานาชาติ ประจำปี พ.ศ.2565</v>
      </c>
      <c r="C904" s="44" t="s">
        <v>6558</v>
      </c>
      <c r="D904" s="44" t="s">
        <v>28</v>
      </c>
      <c r="E904" s="5">
        <v>2565</v>
      </c>
      <c r="F904" s="44" t="s">
        <v>3610</v>
      </c>
      <c r="G904" s="44" t="s">
        <v>1468</v>
      </c>
      <c r="H904" s="44" t="s">
        <v>6560</v>
      </c>
      <c r="I904" s="44" t="s">
        <v>511</v>
      </c>
      <c r="J904" s="44" t="s">
        <v>115</v>
      </c>
      <c r="L904" s="44" t="s">
        <v>1099</v>
      </c>
      <c r="M904" s="44" t="s">
        <v>3410</v>
      </c>
      <c r="N904" s="44" t="s">
        <v>6561</v>
      </c>
      <c r="O904" s="44" t="str">
        <f t="shared" si="18"/>
        <v>120201V01F02</v>
      </c>
    </row>
    <row r="905" spans="1:15" s="44" customFormat="1" x14ac:dyDescent="0.25">
      <c r="A905" s="44" t="s">
        <v>6563</v>
      </c>
      <c r="B905" s="51" t="str">
        <f t="shared" si="19"/>
        <v>โครงการพัฒนาอัจฉริยภาพทางวิทยาศาสตร์และคณิตศาสตร์ ประจำปีการศึกษา 2564</v>
      </c>
      <c r="C905" s="44" t="s">
        <v>6534</v>
      </c>
      <c r="D905" s="44" t="s">
        <v>28</v>
      </c>
      <c r="E905" s="5">
        <v>2565</v>
      </c>
      <c r="F905" s="44" t="s">
        <v>3610</v>
      </c>
      <c r="G905" s="44" t="s">
        <v>1468</v>
      </c>
      <c r="H905" s="44" t="s">
        <v>6560</v>
      </c>
      <c r="I905" s="44" t="s">
        <v>511</v>
      </c>
      <c r="J905" s="44" t="s">
        <v>115</v>
      </c>
      <c r="L905" s="44" t="s">
        <v>1099</v>
      </c>
      <c r="M905" s="44" t="s">
        <v>3410</v>
      </c>
      <c r="N905" s="44" t="s">
        <v>6565</v>
      </c>
      <c r="O905" s="44" t="str">
        <f t="shared" si="18"/>
        <v>120201V01F02</v>
      </c>
    </row>
    <row r="906" spans="1:15" s="44" customFormat="1" x14ac:dyDescent="0.25">
      <c r="A906" s="44" t="s">
        <v>6567</v>
      </c>
      <c r="B906" s="51" t="str">
        <f t="shared" si="19"/>
        <v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 2565</v>
      </c>
      <c r="C906" s="44" t="s">
        <v>6568</v>
      </c>
      <c r="D906" s="44" t="s">
        <v>28</v>
      </c>
      <c r="E906" s="5">
        <v>2565</v>
      </c>
      <c r="F906" s="44" t="s">
        <v>3287</v>
      </c>
      <c r="G906" s="44" t="s">
        <v>3287</v>
      </c>
      <c r="H906" s="44" t="s">
        <v>1617</v>
      </c>
      <c r="I906" s="44" t="s">
        <v>511</v>
      </c>
      <c r="J906" s="44" t="s">
        <v>115</v>
      </c>
      <c r="L906" s="44" t="s">
        <v>1099</v>
      </c>
      <c r="M906" s="44" t="s">
        <v>3410</v>
      </c>
      <c r="N906" s="44" t="s">
        <v>6570</v>
      </c>
      <c r="O906" s="44" t="str">
        <f t="shared" si="18"/>
        <v>120201V01F02</v>
      </c>
    </row>
    <row r="907" spans="1:15" s="44" customFormat="1" x14ac:dyDescent="0.25">
      <c r="A907" s="44" t="s">
        <v>6572</v>
      </c>
      <c r="B907" s="51" t="str">
        <f t="shared" si="19"/>
        <v>พัฒนาอัจฉริยภาพทางวิทยาศาสตร์และคณิตศาสตร์ ปีการศึกษา 2564</v>
      </c>
      <c r="C907" s="44" t="s">
        <v>3987</v>
      </c>
      <c r="D907" s="44" t="s">
        <v>28</v>
      </c>
      <c r="E907" s="5">
        <v>2565</v>
      </c>
      <c r="F907" s="44" t="s">
        <v>3287</v>
      </c>
      <c r="G907" s="44" t="s">
        <v>3287</v>
      </c>
      <c r="H907" s="44" t="s">
        <v>1617</v>
      </c>
      <c r="I907" s="44" t="s">
        <v>511</v>
      </c>
      <c r="J907" s="44" t="s">
        <v>115</v>
      </c>
      <c r="L907" s="44" t="s">
        <v>1099</v>
      </c>
      <c r="M907" s="44" t="s">
        <v>3410</v>
      </c>
      <c r="N907" s="44" t="s">
        <v>6574</v>
      </c>
      <c r="O907" s="44" t="str">
        <f t="shared" si="18"/>
        <v>120201V01F02</v>
      </c>
    </row>
    <row r="908" spans="1:15" s="44" customFormat="1" x14ac:dyDescent="0.25">
      <c r="A908" s="44" t="s">
        <v>6576</v>
      </c>
      <c r="B908" s="51" t="str">
        <f t="shared" si="19"/>
        <v>ส่งเสริมประสบการณ์อาชีพของนักเรียนในจังหวัดชายแดนภาคใต้</v>
      </c>
      <c r="C908" s="44" t="s">
        <v>6577</v>
      </c>
      <c r="D908" s="44" t="s">
        <v>28</v>
      </c>
      <c r="E908" s="5">
        <v>2565</v>
      </c>
      <c r="F908" s="44" t="s">
        <v>3069</v>
      </c>
      <c r="G908" s="44" t="s">
        <v>1468</v>
      </c>
      <c r="H908" s="44" t="s">
        <v>1193</v>
      </c>
      <c r="I908" s="44" t="s">
        <v>511</v>
      </c>
      <c r="J908" s="44" t="s">
        <v>115</v>
      </c>
      <c r="L908" s="44" t="s">
        <v>1099</v>
      </c>
      <c r="M908" s="44" t="s">
        <v>3410</v>
      </c>
      <c r="N908" s="44" t="s">
        <v>6579</v>
      </c>
      <c r="O908" s="44" t="str">
        <f t="shared" si="18"/>
        <v>120201V01F02</v>
      </c>
    </row>
    <row r="909" spans="1:15" s="44" customFormat="1" x14ac:dyDescent="0.25">
      <c r="A909" s="44" t="s">
        <v>6581</v>
      </c>
      <c r="B909" s="51" t="str">
        <f t="shared" si="19"/>
        <v>แนะแนวทางการศึกษาและอาชีพ</v>
      </c>
      <c r="C909" s="44" t="s">
        <v>6582</v>
      </c>
      <c r="D909" s="44" t="s">
        <v>28</v>
      </c>
      <c r="E909" s="5">
        <v>2565</v>
      </c>
      <c r="F909" s="44" t="s">
        <v>950</v>
      </c>
      <c r="G909" s="44" t="s">
        <v>1468</v>
      </c>
      <c r="H909" s="44" t="s">
        <v>1321</v>
      </c>
      <c r="I909" s="44" t="s">
        <v>511</v>
      </c>
      <c r="J909" s="44" t="s">
        <v>115</v>
      </c>
      <c r="L909" s="44" t="s">
        <v>1099</v>
      </c>
      <c r="M909" s="44" t="s">
        <v>3443</v>
      </c>
      <c r="N909" s="44" t="s">
        <v>6584</v>
      </c>
      <c r="O909" s="44" t="str">
        <f t="shared" si="18"/>
        <v>120201V01F01</v>
      </c>
    </row>
    <row r="910" spans="1:15" s="44" customFormat="1" x14ac:dyDescent="0.25">
      <c r="A910" s="44" t="s">
        <v>6587</v>
      </c>
      <c r="B910" s="51" t="str">
        <f t="shared" si="19"/>
        <v>โครงการคัดกรองและพัฒนานักเรียนที่มีความสามารถพิเศษบนฐานพหุปัญญา</v>
      </c>
      <c r="C910" s="44" t="s">
        <v>6588</v>
      </c>
      <c r="D910" s="44" t="s">
        <v>28</v>
      </c>
      <c r="E910" s="5">
        <v>2565</v>
      </c>
      <c r="F910" s="44" t="s">
        <v>3464</v>
      </c>
      <c r="G910" s="44" t="s">
        <v>1468</v>
      </c>
      <c r="H910" s="44" t="s">
        <v>6590</v>
      </c>
      <c r="I910" s="44" t="s">
        <v>511</v>
      </c>
      <c r="J910" s="44" t="s">
        <v>115</v>
      </c>
      <c r="L910" s="44" t="s">
        <v>1247</v>
      </c>
      <c r="M910" s="44" t="s">
        <v>3422</v>
      </c>
      <c r="N910" s="44" t="s">
        <v>6591</v>
      </c>
      <c r="O910" s="44" t="str">
        <f t="shared" si="18"/>
        <v>120201V02F02</v>
      </c>
    </row>
    <row r="911" spans="1:15" s="44" customFormat="1" x14ac:dyDescent="0.25">
      <c r="A911" s="44" t="s">
        <v>6593</v>
      </c>
      <c r="B911" s="51" t="str">
        <f t="shared" si="19"/>
        <v>โครงการขับเคลื่อนกระบวนการPLC (Professional Learning Community)</v>
      </c>
      <c r="C911" s="44" t="s">
        <v>6594</v>
      </c>
      <c r="D911" s="44" t="s">
        <v>28</v>
      </c>
      <c r="E911" s="5">
        <v>2565</v>
      </c>
      <c r="F911" s="44" t="s">
        <v>3113</v>
      </c>
      <c r="G911" s="44" t="s">
        <v>1468</v>
      </c>
      <c r="H911" s="44" t="s">
        <v>1617</v>
      </c>
      <c r="I911" s="44" t="s">
        <v>511</v>
      </c>
      <c r="J911" s="44" t="s">
        <v>115</v>
      </c>
      <c r="L911" s="44" t="s">
        <v>1194</v>
      </c>
      <c r="M911" s="44" t="s">
        <v>3428</v>
      </c>
      <c r="N911" s="44" t="s">
        <v>6596</v>
      </c>
      <c r="O911" s="44" t="str">
        <f t="shared" si="18"/>
        <v>120201V04F01</v>
      </c>
    </row>
    <row r="912" spans="1:15" s="44" customFormat="1" x14ac:dyDescent="0.25">
      <c r="A912" s="44" t="s">
        <v>6599</v>
      </c>
      <c r="B912" s="51" t="str">
        <f t="shared" si="19"/>
        <v>เสริมสร้างและพัฒนาพหุปัญญารายบุคคลของนักเรียน</v>
      </c>
      <c r="C912" s="44" t="s">
        <v>6600</v>
      </c>
      <c r="D912" s="44" t="s">
        <v>28</v>
      </c>
      <c r="E912" s="5">
        <v>2565</v>
      </c>
      <c r="F912" s="44" t="s">
        <v>3464</v>
      </c>
      <c r="G912" s="44" t="s">
        <v>1468</v>
      </c>
      <c r="H912" s="44" t="s">
        <v>6602</v>
      </c>
      <c r="I912" s="44" t="s">
        <v>511</v>
      </c>
      <c r="J912" s="44" t="s">
        <v>115</v>
      </c>
      <c r="L912" s="44" t="s">
        <v>1194</v>
      </c>
      <c r="M912" s="44" t="s">
        <v>3428</v>
      </c>
      <c r="N912" s="44" t="s">
        <v>6603</v>
      </c>
      <c r="O912" s="44" t="str">
        <f t="shared" si="18"/>
        <v>120201V04F01</v>
      </c>
    </row>
    <row r="913" spans="1:15" s="44" customFormat="1" x14ac:dyDescent="0.25">
      <c r="A913" s="44" t="s">
        <v>6605</v>
      </c>
      <c r="B913" s="51" t="str">
        <f t="shared" si="19"/>
        <v>พัฒนาข้าราชการครูและบุคลากรทางการศึกษาเพื่อเสริมสร้างความรู้ความเข้าใจเกี่ยวกับการจัดทำข้อตกลงในการพัฒนางาน (PA : Performance Agreement) กับการประเมินเพื่อขอมีและเลื่อนวิทยฐานะ (DPA : Digital Performance Appraisal)</v>
      </c>
      <c r="C913" s="44" t="s">
        <v>6606</v>
      </c>
      <c r="D913" s="44" t="s">
        <v>28</v>
      </c>
      <c r="E913" s="5">
        <v>2565</v>
      </c>
      <c r="F913" s="44" t="s">
        <v>950</v>
      </c>
      <c r="G913" s="44" t="s">
        <v>1468</v>
      </c>
      <c r="H913" s="44" t="s">
        <v>2747</v>
      </c>
      <c r="I913" s="44" t="s">
        <v>511</v>
      </c>
      <c r="J913" s="44" t="s">
        <v>115</v>
      </c>
      <c r="L913" s="44" t="s">
        <v>1247</v>
      </c>
      <c r="M913" s="44" t="s">
        <v>3413</v>
      </c>
      <c r="N913" s="44" t="s">
        <v>6608</v>
      </c>
      <c r="O913" s="44" t="str">
        <f t="shared" si="18"/>
        <v>120201V02F03</v>
      </c>
    </row>
    <row r="914" spans="1:15" s="44" customFormat="1" x14ac:dyDescent="0.25">
      <c r="A914" s="44" t="s">
        <v>6611</v>
      </c>
      <c r="B914" s="51" t="str">
        <f t="shared" si="19"/>
        <v>การพัฒนาผู้เรียนด้านพหุปัญญา</v>
      </c>
      <c r="C914" s="44" t="s">
        <v>6612</v>
      </c>
      <c r="D914" s="44" t="s">
        <v>28</v>
      </c>
      <c r="E914" s="5">
        <v>2565</v>
      </c>
      <c r="F914" s="44" t="s">
        <v>3464</v>
      </c>
      <c r="G914" s="44" t="s">
        <v>1468</v>
      </c>
      <c r="H914" s="44" t="s">
        <v>6614</v>
      </c>
      <c r="I914" s="44" t="s">
        <v>511</v>
      </c>
      <c r="J914" s="44" t="s">
        <v>115</v>
      </c>
      <c r="L914" s="44" t="s">
        <v>1247</v>
      </c>
      <c r="M914" s="44" t="s">
        <v>3652</v>
      </c>
      <c r="N914" s="44" t="s">
        <v>6615</v>
      </c>
      <c r="O914" s="44" t="str">
        <f t="shared" si="18"/>
        <v>120201V02F01</v>
      </c>
    </row>
    <row r="915" spans="1:15" s="44" customFormat="1" x14ac:dyDescent="0.25">
      <c r="A915" s="44" t="s">
        <v>6617</v>
      </c>
      <c r="B915" s="51" t="str">
        <f t="shared" si="19"/>
        <v>บริหารจัดการอาคารสถานที่และสิ่งแวดล้อม</v>
      </c>
      <c r="C915" s="44" t="s">
        <v>2745</v>
      </c>
      <c r="D915" s="44" t="s">
        <v>28</v>
      </c>
      <c r="E915" s="5">
        <v>2565</v>
      </c>
      <c r="F915" s="44" t="s">
        <v>950</v>
      </c>
      <c r="G915" s="44" t="s">
        <v>1468</v>
      </c>
      <c r="H915" s="44" t="s">
        <v>2747</v>
      </c>
      <c r="I915" s="44" t="s">
        <v>511</v>
      </c>
      <c r="J915" s="44" t="s">
        <v>115</v>
      </c>
      <c r="L915" s="44" t="s">
        <v>1194</v>
      </c>
      <c r="M915" s="44" t="s">
        <v>3428</v>
      </c>
      <c r="N915" s="44" t="s">
        <v>6619</v>
      </c>
      <c r="O915" s="44" t="str">
        <f t="shared" si="18"/>
        <v>120201V04F01</v>
      </c>
    </row>
    <row r="916" spans="1:15" s="44" customFormat="1" x14ac:dyDescent="0.25">
      <c r="A916" s="44" t="s">
        <v>6622</v>
      </c>
      <c r="B916" s="51" t="str">
        <f t="shared" si="19"/>
        <v>โครงการ การสอบคัดเลือกนักเรียนเข้าโครงการพัฒนาอัจฉริยภาพทางวิทยาศาสตร์และคณิตศาสตร์ ประจำปีการศึกษา 2564</v>
      </c>
      <c r="C916" s="44" t="s">
        <v>6623</v>
      </c>
      <c r="D916" s="44" t="s">
        <v>28</v>
      </c>
      <c r="E916" s="5">
        <v>2565</v>
      </c>
      <c r="F916" s="44" t="s">
        <v>950</v>
      </c>
      <c r="G916" s="44" t="s">
        <v>1468</v>
      </c>
      <c r="H916" s="44" t="s">
        <v>6625</v>
      </c>
      <c r="I916" s="44" t="s">
        <v>511</v>
      </c>
      <c r="J916" s="44" t="s">
        <v>115</v>
      </c>
      <c r="L916" s="44" t="s">
        <v>1099</v>
      </c>
      <c r="M916" s="44" t="s">
        <v>3410</v>
      </c>
      <c r="N916" s="44" t="s">
        <v>6626</v>
      </c>
      <c r="O916" s="44" t="str">
        <f t="shared" si="18"/>
        <v>120201V01F02</v>
      </c>
    </row>
    <row r="917" spans="1:15" s="44" customFormat="1" x14ac:dyDescent="0.25">
      <c r="A917" s="44" t="s">
        <v>6628</v>
      </c>
      <c r="B917" s="51" t="str">
        <f t="shared" si="19"/>
        <v>“แข่งขันกีฬา สพป.สงขลา เขต 1 (แข่งขันทักษะด้านกีฬาระดับเขตพื้นที่)”</v>
      </c>
      <c r="C917" s="44" t="s">
        <v>6629</v>
      </c>
      <c r="D917" s="44" t="s">
        <v>28</v>
      </c>
      <c r="E917" s="5">
        <v>2565</v>
      </c>
      <c r="F917" s="44" t="s">
        <v>3069</v>
      </c>
      <c r="G917" s="44" t="s">
        <v>1468</v>
      </c>
      <c r="H917" s="44" t="s">
        <v>2899</v>
      </c>
      <c r="I917" s="44" t="s">
        <v>511</v>
      </c>
      <c r="J917" s="44" t="s">
        <v>115</v>
      </c>
      <c r="L917" s="44" t="s">
        <v>1099</v>
      </c>
      <c r="M917" s="44" t="s">
        <v>3410</v>
      </c>
      <c r="N917" s="44" t="s">
        <v>6631</v>
      </c>
      <c r="O917" s="44" t="str">
        <f t="shared" si="18"/>
        <v>120201V01F02</v>
      </c>
    </row>
    <row r="918" spans="1:15" s="44" customFormat="1" x14ac:dyDescent="0.25">
      <c r="A918" s="44" t="s">
        <v>6633</v>
      </c>
      <c r="B918" s="51" t="str">
        <f t="shared" si="19"/>
        <v>ส่งเสริม สนับสนุนให้สถานศึกษาคัดกรองและจัดการเรียนการสอนตามพหุปัญญา เพื่อพัฒนาพหุปัญญาของผู้เรียนรายบุคคล</v>
      </c>
      <c r="C918" s="44" t="s">
        <v>6634</v>
      </c>
      <c r="D918" s="44" t="s">
        <v>28</v>
      </c>
      <c r="E918" s="5">
        <v>2565</v>
      </c>
      <c r="F918" s="44" t="s">
        <v>3069</v>
      </c>
      <c r="G918" s="44" t="s">
        <v>3140</v>
      </c>
      <c r="H918" s="44" t="s">
        <v>1413</v>
      </c>
      <c r="I918" s="44" t="s">
        <v>511</v>
      </c>
      <c r="J918" s="44" t="s">
        <v>115</v>
      </c>
      <c r="L918" s="44" t="s">
        <v>1194</v>
      </c>
      <c r="M918" s="44" t="s">
        <v>3428</v>
      </c>
      <c r="N918" s="44" t="s">
        <v>6636</v>
      </c>
      <c r="O918" s="44" t="str">
        <f t="shared" si="18"/>
        <v>120201V04F01</v>
      </c>
    </row>
    <row r="919" spans="1:15" s="44" customFormat="1" x14ac:dyDescent="0.25">
      <c r="A919" s="44" t="s">
        <v>6639</v>
      </c>
      <c r="B919" s="51" t="str">
        <f t="shared" si="19"/>
        <v>พัฒนาการจัดการศึกษาสู่ความเป็นเลิศตามแนวทางพหุปัญญา</v>
      </c>
      <c r="C919" s="44" t="s">
        <v>6640</v>
      </c>
      <c r="D919" s="44" t="s">
        <v>28</v>
      </c>
      <c r="E919" s="5">
        <v>2565</v>
      </c>
      <c r="F919" s="44" t="s">
        <v>3287</v>
      </c>
      <c r="G919" s="44" t="s">
        <v>1468</v>
      </c>
      <c r="H919" s="44" t="s">
        <v>6642</v>
      </c>
      <c r="I919" s="44" t="s">
        <v>511</v>
      </c>
      <c r="J919" s="44" t="s">
        <v>115</v>
      </c>
      <c r="L919" s="44" t="s">
        <v>1247</v>
      </c>
      <c r="M919" s="44" t="s">
        <v>3422</v>
      </c>
      <c r="N919" s="44" t="s">
        <v>6643</v>
      </c>
      <c r="O919" s="44" t="str">
        <f t="shared" si="18"/>
        <v>120201V02F02</v>
      </c>
    </row>
    <row r="920" spans="1:15" s="44" customFormat="1" x14ac:dyDescent="0.25">
      <c r="A920" s="44" t="s">
        <v>6645</v>
      </c>
      <c r="B920" s="51" t="str">
        <f t="shared" si="19"/>
        <v>ส่งเสริมการจัดการศึกษาเพื่อพัฒนาพหุปัญญา</v>
      </c>
      <c r="C920" s="44" t="s">
        <v>6646</v>
      </c>
      <c r="D920" s="44" t="s">
        <v>28</v>
      </c>
      <c r="E920" s="5">
        <v>2565</v>
      </c>
      <c r="F920" s="44" t="s">
        <v>3464</v>
      </c>
      <c r="G920" s="44" t="s">
        <v>1468</v>
      </c>
      <c r="H920" s="44" t="s">
        <v>2772</v>
      </c>
      <c r="I920" s="44" t="s">
        <v>511</v>
      </c>
      <c r="J920" s="44" t="s">
        <v>115</v>
      </c>
      <c r="L920" s="44" t="s">
        <v>1247</v>
      </c>
      <c r="M920" s="44" t="s">
        <v>3652</v>
      </c>
      <c r="N920" s="44" t="s">
        <v>6648</v>
      </c>
      <c r="O920" s="44" t="str">
        <f t="shared" si="18"/>
        <v>120201V02F01</v>
      </c>
    </row>
    <row r="921" spans="1:15" s="44" customFormat="1" x14ac:dyDescent="0.25">
      <c r="A921" s="44" t="s">
        <v>6651</v>
      </c>
      <c r="B921" s="51" t="str">
        <f t="shared" si="19"/>
        <v>อัจฉริยะเกษตรประณีตในโรงเรียน (Science Technology Innovation (STI) : Smart Intensive Farming)</v>
      </c>
      <c r="C921" s="44" t="s">
        <v>6652</v>
      </c>
      <c r="D921" s="44" t="s">
        <v>28</v>
      </c>
      <c r="E921" s="5">
        <v>2565</v>
      </c>
      <c r="F921" s="44" t="s">
        <v>3069</v>
      </c>
      <c r="G921" s="44" t="s">
        <v>1468</v>
      </c>
      <c r="H921" s="44" t="s">
        <v>6654</v>
      </c>
      <c r="I921" s="44" t="s">
        <v>511</v>
      </c>
      <c r="J921" s="44" t="s">
        <v>115</v>
      </c>
      <c r="L921" s="44" t="s">
        <v>1247</v>
      </c>
      <c r="M921" s="44" t="s">
        <v>3422</v>
      </c>
      <c r="N921" s="44" t="s">
        <v>6655</v>
      </c>
      <c r="O921" s="44" t="str">
        <f t="shared" si="18"/>
        <v>120201V02F02</v>
      </c>
    </row>
    <row r="922" spans="1:15" s="44" customFormat="1" x14ac:dyDescent="0.25">
      <c r="A922" s="44" t="s">
        <v>6658</v>
      </c>
      <c r="B922" s="51" t="str">
        <f t="shared" si="19"/>
        <v>โครงการจัดทำวารสารมนุษย์กับสังคม</v>
      </c>
      <c r="C922" s="44" t="s">
        <v>6659</v>
      </c>
      <c r="D922" s="44" t="s">
        <v>28</v>
      </c>
      <c r="E922" s="5">
        <v>2565</v>
      </c>
      <c r="F922" s="44" t="s">
        <v>3287</v>
      </c>
      <c r="G922" s="44" t="s">
        <v>1468</v>
      </c>
      <c r="H922" s="44" t="s">
        <v>6661</v>
      </c>
      <c r="I922" s="44" t="s">
        <v>994</v>
      </c>
      <c r="J922" s="44" t="s">
        <v>35</v>
      </c>
      <c r="L922" s="44" t="s">
        <v>1099</v>
      </c>
      <c r="M922" s="44" t="s">
        <v>3425</v>
      </c>
      <c r="N922" s="44" t="s">
        <v>6662</v>
      </c>
      <c r="O922" s="44" t="str">
        <f t="shared" si="18"/>
        <v>120201V01F03</v>
      </c>
    </row>
    <row r="923" spans="1:15" s="44" customFormat="1" x14ac:dyDescent="0.25">
      <c r="A923" s="44" t="s">
        <v>6665</v>
      </c>
      <c r="B923" s="51" t="str">
        <f t="shared" si="19"/>
        <v>ส่งเสริมการแข่งขันนักเรียนด้านคณิตศาสตร์และวิทยาศาสตร์ ระดับประถมศึกษาและมัธยมศึกษา ในเวทีการแข่งขันระดับนานาชาติ ประจำปี พ.ศ. 2565</v>
      </c>
      <c r="C923" s="44" t="s">
        <v>6666</v>
      </c>
      <c r="D923" s="44" t="s">
        <v>28</v>
      </c>
      <c r="E923" s="5">
        <v>2565</v>
      </c>
      <c r="F923" s="44" t="s">
        <v>950</v>
      </c>
      <c r="G923" s="44" t="s">
        <v>1468</v>
      </c>
      <c r="H923" s="44" t="s">
        <v>6668</v>
      </c>
      <c r="I923" s="44" t="s">
        <v>511</v>
      </c>
      <c r="J923" s="44" t="s">
        <v>115</v>
      </c>
      <c r="L923" s="44" t="s">
        <v>1099</v>
      </c>
      <c r="M923" s="44" t="s">
        <v>3410</v>
      </c>
      <c r="N923" s="44" t="s">
        <v>6669</v>
      </c>
      <c r="O923" s="44" t="str">
        <f t="shared" si="18"/>
        <v>120201V01F02</v>
      </c>
    </row>
    <row r="924" spans="1:15" s="44" customFormat="1" x14ac:dyDescent="0.25">
      <c r="A924" s="44" t="s">
        <v>6671</v>
      </c>
      <c r="B924" s="51" t="str">
        <f t="shared" si="19"/>
        <v>การสอบคัดเลือกนักเรียนเข้าโครงการพัฒนาอัจฉริยภาพทางวิทยาศาสตร์และคณิตศาสตร์</v>
      </c>
      <c r="C924" s="44" t="s">
        <v>6672</v>
      </c>
      <c r="D924" s="44" t="s">
        <v>28</v>
      </c>
      <c r="E924" s="5">
        <v>2565</v>
      </c>
      <c r="F924" s="44" t="s">
        <v>3610</v>
      </c>
      <c r="G924" s="44" t="s">
        <v>1468</v>
      </c>
      <c r="H924" s="44" t="s">
        <v>3695</v>
      </c>
      <c r="I924" s="44" t="s">
        <v>511</v>
      </c>
      <c r="J924" s="44" t="s">
        <v>115</v>
      </c>
      <c r="L924" s="44" t="s">
        <v>1194</v>
      </c>
      <c r="M924" s="44" t="s">
        <v>3428</v>
      </c>
      <c r="N924" s="44" t="s">
        <v>6674</v>
      </c>
      <c r="O924" s="44" t="str">
        <f t="shared" si="18"/>
        <v>120201V04F01</v>
      </c>
    </row>
    <row r="925" spans="1:15" s="44" customFormat="1" x14ac:dyDescent="0.25">
      <c r="A925" s="44" t="s">
        <v>2923</v>
      </c>
      <c r="B925" s="51" t="str">
        <f t="shared" si="19"/>
        <v>โครงการส่งเสริมและพัฒนาศักยภาพตามพหุปัญญาระดับการศึกษาขั้นพื้นฐาน</v>
      </c>
      <c r="C925" s="44" t="s">
        <v>2924</v>
      </c>
      <c r="D925" s="44" t="s">
        <v>28</v>
      </c>
      <c r="E925" s="5">
        <v>2566</v>
      </c>
      <c r="F925" s="44" t="s">
        <v>1605</v>
      </c>
      <c r="G925" s="44" t="s">
        <v>1460</v>
      </c>
      <c r="H925" s="44" t="s">
        <v>565</v>
      </c>
      <c r="I925" s="44" t="s">
        <v>511</v>
      </c>
      <c r="J925" s="44" t="s">
        <v>115</v>
      </c>
      <c r="K925" s="44" t="s">
        <v>2926</v>
      </c>
      <c r="L925" s="44" t="s">
        <v>1081</v>
      </c>
      <c r="M925" s="44" t="s">
        <v>3949</v>
      </c>
      <c r="N925" s="44" t="s">
        <v>6877</v>
      </c>
      <c r="O925" s="44" t="str">
        <f t="shared" si="18"/>
        <v>120201V03F02</v>
      </c>
    </row>
    <row r="926" spans="1:15" s="44" customFormat="1" x14ac:dyDescent="0.25">
      <c r="A926" s="44" t="s">
        <v>2935</v>
      </c>
      <c r="B926" s="51" t="str">
        <f t="shared" si="19"/>
        <v>พัฒนานักเรียนผู้มีความสามารถพิเศษด้านทัศนศิลป์ ด้านดนตรี และด้านนาฎศิลป์</v>
      </c>
      <c r="C926" s="44" t="s">
        <v>2936</v>
      </c>
      <c r="D926" s="44" t="s">
        <v>28</v>
      </c>
      <c r="E926" s="5">
        <v>2566</v>
      </c>
      <c r="F926" s="44" t="s">
        <v>1605</v>
      </c>
      <c r="G926" s="44" t="s">
        <v>1460</v>
      </c>
      <c r="H926" s="44" t="s">
        <v>565</v>
      </c>
      <c r="I926" s="44" t="s">
        <v>511</v>
      </c>
      <c r="J926" s="44" t="s">
        <v>115</v>
      </c>
      <c r="K926" s="44" t="s">
        <v>2926</v>
      </c>
      <c r="L926" s="44" t="s">
        <v>1247</v>
      </c>
      <c r="M926" s="44" t="s">
        <v>3422</v>
      </c>
      <c r="N926" s="44" t="s">
        <v>6881</v>
      </c>
      <c r="O926" s="44" t="str">
        <f t="shared" si="18"/>
        <v>120201V02F02</v>
      </c>
    </row>
    <row r="927" spans="1:15" s="44" customFormat="1" x14ac:dyDescent="0.25">
      <c r="A927" s="44" t="s">
        <v>6676</v>
      </c>
      <c r="B927" s="51" t="str">
        <f t="shared" si="19"/>
        <v>ทุนการศึกษาภูมิทายาท ประจำปีการศึกษา 2565</v>
      </c>
      <c r="C927" s="44" t="s">
        <v>6677</v>
      </c>
      <c r="D927" s="44" t="s">
        <v>28</v>
      </c>
      <c r="E927" s="5">
        <v>2566</v>
      </c>
      <c r="F927" s="44" t="s">
        <v>3069</v>
      </c>
      <c r="G927" s="44" t="s">
        <v>1468</v>
      </c>
      <c r="H927" s="44" t="s">
        <v>1919</v>
      </c>
      <c r="I927" s="44" t="s">
        <v>511</v>
      </c>
      <c r="J927" s="44" t="s">
        <v>115</v>
      </c>
      <c r="L927" s="44" t="s">
        <v>1194</v>
      </c>
      <c r="M927" s="44" t="s">
        <v>3541</v>
      </c>
      <c r="N927" s="44" t="s">
        <v>6679</v>
      </c>
      <c r="O927" s="44" t="str">
        <f t="shared" si="18"/>
        <v>120201V04F02</v>
      </c>
    </row>
    <row r="928" spans="1:15" s="44" customFormat="1" x14ac:dyDescent="0.25">
      <c r="A928" s="44" t="s">
        <v>6681</v>
      </c>
      <c r="B928" s="51" t="str">
        <f t="shared" si="19"/>
        <v>มหกรรมวิชาการชายแดนใต้ ปีการศึกษา 2565</v>
      </c>
      <c r="C928" s="44" t="s">
        <v>6682</v>
      </c>
      <c r="D928" s="44" t="s">
        <v>28</v>
      </c>
      <c r="E928" s="5">
        <v>2566</v>
      </c>
      <c r="F928" s="44" t="s">
        <v>1468</v>
      </c>
      <c r="G928" s="44" t="s">
        <v>1468</v>
      </c>
      <c r="H928" s="44" t="s">
        <v>2301</v>
      </c>
      <c r="I928" s="44" t="s">
        <v>511</v>
      </c>
      <c r="J928" s="44" t="s">
        <v>115</v>
      </c>
      <c r="L928" s="44" t="s">
        <v>1099</v>
      </c>
      <c r="M928" s="44" t="s">
        <v>3410</v>
      </c>
      <c r="N928" s="44" t="s">
        <v>6684</v>
      </c>
      <c r="O928" s="44" t="str">
        <f t="shared" si="18"/>
        <v>120201V01F02</v>
      </c>
    </row>
    <row r="929" spans="1:15" s="44" customFormat="1" x14ac:dyDescent="0.25">
      <c r="A929" s="44" t="s">
        <v>6686</v>
      </c>
      <c r="B929" s="51" t="str">
        <f t="shared" si="19"/>
        <v>อัจฉริยะเกษตรประณีตในโรงเรียน (Science Technology Innovation (STI)  : Smart Intensive Farming)</v>
      </c>
      <c r="C929" s="44" t="s">
        <v>6687</v>
      </c>
      <c r="D929" s="44" t="s">
        <v>28</v>
      </c>
      <c r="E929" s="5">
        <v>2566</v>
      </c>
      <c r="F929" s="44" t="s">
        <v>3069</v>
      </c>
      <c r="G929" s="44" t="s">
        <v>1468</v>
      </c>
      <c r="H929" s="44" t="s">
        <v>1861</v>
      </c>
      <c r="I929" s="44" t="s">
        <v>511</v>
      </c>
      <c r="J929" s="44" t="s">
        <v>115</v>
      </c>
      <c r="L929" s="44" t="s">
        <v>1247</v>
      </c>
      <c r="M929" s="44" t="s">
        <v>3422</v>
      </c>
      <c r="N929" s="44" t="s">
        <v>6689</v>
      </c>
      <c r="O929" s="44" t="str">
        <f t="shared" si="18"/>
        <v>120201V02F02</v>
      </c>
    </row>
    <row r="930" spans="1:15" s="44" customFormat="1" x14ac:dyDescent="0.25">
      <c r="A930" s="44" t="s">
        <v>6692</v>
      </c>
      <c r="B930" s="51" t="str">
        <f t="shared" si="19"/>
        <v>โครงการอัจฉริยะเกษตรประณีตในโรงเรียน</v>
      </c>
      <c r="C930" s="44" t="s">
        <v>6693</v>
      </c>
      <c r="D930" s="44" t="s">
        <v>28</v>
      </c>
      <c r="E930" s="5">
        <v>2566</v>
      </c>
      <c r="F930" s="44" t="s">
        <v>1468</v>
      </c>
      <c r="G930" s="44" t="s">
        <v>1468</v>
      </c>
      <c r="H930" s="44" t="s">
        <v>6695</v>
      </c>
      <c r="I930" s="44" t="s">
        <v>511</v>
      </c>
      <c r="J930" s="44" t="s">
        <v>115</v>
      </c>
      <c r="L930" s="44" t="s">
        <v>1247</v>
      </c>
      <c r="M930" s="44" t="s">
        <v>3422</v>
      </c>
      <c r="N930" s="44" t="s">
        <v>6696</v>
      </c>
      <c r="O930" s="44" t="str">
        <f t="shared" si="18"/>
        <v>120201V02F02</v>
      </c>
    </row>
    <row r="931" spans="1:15" s="44" customFormat="1" x14ac:dyDescent="0.25">
      <c r="A931" s="44" t="s">
        <v>6698</v>
      </c>
      <c r="B931" s="51" t="str">
        <f t="shared" si="19"/>
        <v>เตรียมความพร้อมการจัดงานศิลปหัตถกรรมนักเรียน ปีการศึกษา 2565</v>
      </c>
      <c r="C931" s="44" t="s">
        <v>6699</v>
      </c>
      <c r="D931" s="44" t="s">
        <v>28</v>
      </c>
      <c r="E931" s="5">
        <v>2566</v>
      </c>
      <c r="F931" s="44" t="s">
        <v>1468</v>
      </c>
      <c r="G931" s="44" t="s">
        <v>1468</v>
      </c>
      <c r="H931" s="44" t="s">
        <v>2301</v>
      </c>
      <c r="I931" s="44" t="s">
        <v>511</v>
      </c>
      <c r="J931" s="44" t="s">
        <v>115</v>
      </c>
      <c r="L931" s="44" t="s">
        <v>1099</v>
      </c>
      <c r="M931" s="44" t="s">
        <v>3410</v>
      </c>
      <c r="N931" s="44" t="s">
        <v>6701</v>
      </c>
      <c r="O931" s="44" t="str">
        <f t="shared" si="18"/>
        <v>120201V01F02</v>
      </c>
    </row>
    <row r="932" spans="1:15" s="44" customFormat="1" x14ac:dyDescent="0.25">
      <c r="A932" s="44" t="s">
        <v>6703</v>
      </c>
      <c r="B932" s="51" t="str">
        <f t="shared" si="19"/>
        <v>โครงการอัจฉริยะเกษตรประณีตในโรงเรียน (Science Technology Innovation (STI) : Smart Intensive Farming)ปีงบประมาณ ๒๕๖๕</v>
      </c>
      <c r="C932" s="44" t="s">
        <v>6704</v>
      </c>
      <c r="D932" s="44" t="s">
        <v>28</v>
      </c>
      <c r="E932" s="5">
        <v>2566</v>
      </c>
      <c r="F932" s="44" t="s">
        <v>3069</v>
      </c>
      <c r="G932" s="44" t="s">
        <v>1468</v>
      </c>
      <c r="H932" s="44" t="s">
        <v>6706</v>
      </c>
      <c r="I932" s="44" t="s">
        <v>511</v>
      </c>
      <c r="J932" s="44" t="s">
        <v>115</v>
      </c>
      <c r="L932" s="44" t="s">
        <v>1247</v>
      </c>
      <c r="M932" s="44" t="s">
        <v>3422</v>
      </c>
      <c r="N932" s="44" t="s">
        <v>6707</v>
      </c>
      <c r="O932" s="44" t="str">
        <f t="shared" si="18"/>
        <v>120201V02F02</v>
      </c>
    </row>
    <row r="933" spans="1:15" s="44" customFormat="1" x14ac:dyDescent="0.25">
      <c r="A933" s="44" t="s">
        <v>6710</v>
      </c>
      <c r="B933" s="51" t="str">
        <f t="shared" si="19"/>
        <v>โครงการอัจฉริยะเกษตรประณีตในโรงเรียน (Science Technology Innovation (STI) : Smart Intensive Farming ) ประจำปีการศึกษา 2565</v>
      </c>
      <c r="C933" s="44" t="s">
        <v>6711</v>
      </c>
      <c r="D933" s="44" t="s">
        <v>28</v>
      </c>
      <c r="E933" s="5">
        <v>2566</v>
      </c>
      <c r="F933" s="44" t="s">
        <v>3140</v>
      </c>
      <c r="G933" s="44" t="s">
        <v>1468</v>
      </c>
      <c r="H933" s="44" t="s">
        <v>6713</v>
      </c>
      <c r="I933" s="44" t="s">
        <v>511</v>
      </c>
      <c r="J933" s="44" t="s">
        <v>115</v>
      </c>
      <c r="L933" s="44" t="s">
        <v>1247</v>
      </c>
      <c r="M933" s="44" t="s">
        <v>3422</v>
      </c>
      <c r="N933" s="44" t="s">
        <v>6714</v>
      </c>
      <c r="O933" s="44" t="str">
        <f t="shared" si="18"/>
        <v>120201V02F02</v>
      </c>
    </row>
    <row r="934" spans="1:15" s="44" customFormat="1" x14ac:dyDescent="0.25">
      <c r="A934" s="44" t="s">
        <v>6717</v>
      </c>
      <c r="B934" s="51" t="str">
        <f t="shared" si="19"/>
        <v>การขับเคลื่อนการสร้างองค์ความรู้ทางทะเลและมหาสมุทร และผลประโยชน์ของชาติทางทะเลรวมทั้งเขตทางทะเลและเขตทรัพยากรทางทะเลและชายฝั่งไปสู่การเรียนการสอนในสถานศึกษานำร่องในจังหวัดระนอง</v>
      </c>
      <c r="C934" s="44" t="s">
        <v>6718</v>
      </c>
      <c r="D934" s="44" t="s">
        <v>28</v>
      </c>
      <c r="E934" s="5">
        <v>2566</v>
      </c>
      <c r="F934" s="44" t="s">
        <v>3287</v>
      </c>
      <c r="G934" s="44" t="s">
        <v>1468</v>
      </c>
      <c r="H934" s="44" t="s">
        <v>6720</v>
      </c>
      <c r="I934" s="44" t="s">
        <v>137</v>
      </c>
      <c r="J934" s="44" t="s">
        <v>115</v>
      </c>
      <c r="L934" s="44" t="s">
        <v>1099</v>
      </c>
      <c r="M934" s="44" t="s">
        <v>3425</v>
      </c>
      <c r="N934" s="44" t="s">
        <v>6721</v>
      </c>
      <c r="O934" s="44" t="str">
        <f t="shared" si="18"/>
        <v>120201V01F03</v>
      </c>
    </row>
    <row r="935" spans="1:15" s="44" customFormat="1" x14ac:dyDescent="0.25">
      <c r="A935" s="44" t="s">
        <v>6723</v>
      </c>
      <c r="B935" s="51" t="str">
        <f t="shared" si="19"/>
        <v>อบรมเชิงปฏิบัติการครูและบุคลากรทางการศึกษาพัฒนากระบวนการจัดการเรียนรู้  เชิงรุก Active Learning แบบ Fundamental AL Training เสริมสร้างสมรรถนะผู้เรียน ให้มีทักษะการเรียนรู้ในศตวรรษที่ ๒๑</v>
      </c>
      <c r="C935" s="44" t="s">
        <v>6724</v>
      </c>
      <c r="D935" s="44" t="s">
        <v>28</v>
      </c>
      <c r="E935" s="5">
        <v>2566</v>
      </c>
      <c r="F935" s="44" t="s">
        <v>2325</v>
      </c>
      <c r="G935" s="44" t="s">
        <v>1468</v>
      </c>
      <c r="H935" s="44" t="s">
        <v>1358</v>
      </c>
      <c r="I935" s="44" t="s">
        <v>511</v>
      </c>
      <c r="J935" s="44" t="s">
        <v>115</v>
      </c>
      <c r="L935" s="44" t="s">
        <v>1247</v>
      </c>
      <c r="M935" s="44" t="s">
        <v>3422</v>
      </c>
      <c r="N935" s="44" t="s">
        <v>6726</v>
      </c>
      <c r="O935" s="44" t="str">
        <f t="shared" si="18"/>
        <v>120201V02F02</v>
      </c>
    </row>
    <row r="936" spans="1:15" s="44" customFormat="1" x14ac:dyDescent="0.25">
      <c r="A936" s="44" t="s">
        <v>6728</v>
      </c>
      <c r="B936" s="51" t="str">
        <f t="shared" si="19"/>
        <v>จัดทำฐานข้อมูลและระบบติดตามประเมินผลการขับเคลื่อนเป้าหมายการพัฒนาที่ยั่งยืนด้านการศึกษา SDG4 ประจำปีงบประมาณ พ.ศ.2565</v>
      </c>
      <c r="C936" s="44" t="s">
        <v>6729</v>
      </c>
      <c r="D936" s="44" t="s">
        <v>28</v>
      </c>
      <c r="E936" s="5">
        <v>2566</v>
      </c>
      <c r="F936" s="44" t="s">
        <v>3069</v>
      </c>
      <c r="G936" s="44" t="s">
        <v>1468</v>
      </c>
      <c r="H936" s="44" t="s">
        <v>2659</v>
      </c>
      <c r="I936" s="44" t="s">
        <v>137</v>
      </c>
      <c r="J936" s="44" t="s">
        <v>115</v>
      </c>
      <c r="L936" s="44" t="s">
        <v>1081</v>
      </c>
      <c r="M936" s="44" t="s">
        <v>3949</v>
      </c>
      <c r="N936" s="44" t="s">
        <v>6731</v>
      </c>
      <c r="O936" s="44" t="str">
        <f t="shared" si="18"/>
        <v>120201V03F02</v>
      </c>
    </row>
    <row r="937" spans="1:15" s="44" customFormat="1" x14ac:dyDescent="0.25">
      <c r="A937" s="44" t="s">
        <v>6733</v>
      </c>
      <c r="B937" s="51" t="str">
        <f t="shared" si="19"/>
        <v>มหกรรมวิชาการชายแดนใต้</v>
      </c>
      <c r="C937" s="44" t="s">
        <v>6734</v>
      </c>
      <c r="D937" s="44" t="s">
        <v>28</v>
      </c>
      <c r="E937" s="5">
        <v>2566</v>
      </c>
      <c r="F937" s="44" t="s">
        <v>3140</v>
      </c>
      <c r="G937" s="44" t="s">
        <v>1468</v>
      </c>
      <c r="H937" s="44" t="s">
        <v>1919</v>
      </c>
      <c r="I937" s="44" t="s">
        <v>511</v>
      </c>
      <c r="J937" s="44" t="s">
        <v>115</v>
      </c>
      <c r="L937" s="44" t="s">
        <v>1247</v>
      </c>
      <c r="M937" s="44" t="s">
        <v>3422</v>
      </c>
      <c r="N937" s="44" t="s">
        <v>6736</v>
      </c>
      <c r="O937" s="44" t="str">
        <f t="shared" si="18"/>
        <v>120201V02F02</v>
      </c>
    </row>
    <row r="938" spans="1:15" s="44" customFormat="1" x14ac:dyDescent="0.25">
      <c r="A938" s="44" t="s">
        <v>6738</v>
      </c>
      <c r="B938" s="51" t="str">
        <f t="shared" si="19"/>
        <v>โครงการอัจฉริยะเกษตรปราณีตในโรงเรียน</v>
      </c>
      <c r="C938" s="44" t="s">
        <v>6739</v>
      </c>
      <c r="D938" s="44" t="s">
        <v>28</v>
      </c>
      <c r="E938" s="5">
        <v>2566</v>
      </c>
      <c r="F938" s="44" t="s">
        <v>3140</v>
      </c>
      <c r="G938" s="44" t="s">
        <v>1468</v>
      </c>
      <c r="H938" s="44" t="s">
        <v>1276</v>
      </c>
      <c r="I938" s="44" t="s">
        <v>511</v>
      </c>
      <c r="J938" s="44" t="s">
        <v>115</v>
      </c>
      <c r="L938" s="44" t="s">
        <v>1247</v>
      </c>
      <c r="M938" s="44" t="s">
        <v>3422</v>
      </c>
      <c r="N938" s="44" t="s">
        <v>6741</v>
      </c>
      <c r="O938" s="44" t="str">
        <f t="shared" si="18"/>
        <v>120201V02F02</v>
      </c>
    </row>
    <row r="939" spans="1:15" s="44" customFormat="1" x14ac:dyDescent="0.25">
      <c r="A939" s="44" t="s">
        <v>6743</v>
      </c>
      <c r="B939" s="51" t="str">
        <f t="shared" si="19"/>
        <v>โครงการอัจฉริยะเกษตรประณีตในโรงเรียน Science Technology Innovation (STI)</v>
      </c>
      <c r="C939" s="44" t="s">
        <v>6744</v>
      </c>
      <c r="D939" s="44" t="s">
        <v>28</v>
      </c>
      <c r="E939" s="5">
        <v>2566</v>
      </c>
      <c r="F939" s="44" t="s">
        <v>3069</v>
      </c>
      <c r="G939" s="44" t="s">
        <v>1468</v>
      </c>
      <c r="H939" s="44" t="s">
        <v>1321</v>
      </c>
      <c r="I939" s="44" t="s">
        <v>511</v>
      </c>
      <c r="J939" s="44" t="s">
        <v>115</v>
      </c>
      <c r="L939" s="44" t="s">
        <v>1247</v>
      </c>
      <c r="M939" s="44" t="s">
        <v>3422</v>
      </c>
      <c r="N939" s="44" t="s">
        <v>6746</v>
      </c>
      <c r="O939" s="44" t="str">
        <f t="shared" si="18"/>
        <v>120201V02F02</v>
      </c>
    </row>
    <row r="940" spans="1:15" s="44" customFormat="1" x14ac:dyDescent="0.25">
      <c r="A940" s="44" t="s">
        <v>6748</v>
      </c>
      <c r="B940" s="51" t="str">
        <f t="shared" si="19"/>
        <v>อัจฉริยะเกษตรประณีตในโรงเรียน Science Technology Innovation (STI) :  Smart Intensive Farming ปีงบประมาณ ๒๕๖๕</v>
      </c>
      <c r="C940" s="44" t="s">
        <v>6749</v>
      </c>
      <c r="D940" s="44" t="s">
        <v>28</v>
      </c>
      <c r="E940" s="5">
        <v>2566</v>
      </c>
      <c r="F940" s="44" t="s">
        <v>77</v>
      </c>
      <c r="G940" s="44" t="s">
        <v>1468</v>
      </c>
      <c r="H940" s="44" t="s">
        <v>6614</v>
      </c>
      <c r="I940" s="44" t="s">
        <v>511</v>
      </c>
      <c r="J940" s="44" t="s">
        <v>115</v>
      </c>
      <c r="L940" s="44" t="s">
        <v>1247</v>
      </c>
      <c r="M940" s="44" t="s">
        <v>3422</v>
      </c>
      <c r="N940" s="44" t="s">
        <v>6751</v>
      </c>
      <c r="O940" s="44" t="str">
        <f t="shared" si="18"/>
        <v>120201V02F02</v>
      </c>
    </row>
    <row r="941" spans="1:15" s="44" customFormat="1" x14ac:dyDescent="0.25">
      <c r="A941" s="44" t="s">
        <v>6754</v>
      </c>
      <c r="B941" s="51" t="str">
        <f t="shared" si="19"/>
        <v>ส่งเสริมการจัดการศึกษาเพื่อพัฒนาศักยภาพผู้เรียนตามพหุปัญญา</v>
      </c>
      <c r="C941" s="44" t="s">
        <v>6755</v>
      </c>
      <c r="D941" s="44" t="s">
        <v>28</v>
      </c>
      <c r="E941" s="5">
        <v>2566</v>
      </c>
      <c r="F941" s="44" t="s">
        <v>3140</v>
      </c>
      <c r="G941" s="44" t="s">
        <v>1468</v>
      </c>
      <c r="H941" s="44" t="s">
        <v>6757</v>
      </c>
      <c r="I941" s="44" t="s">
        <v>511</v>
      </c>
      <c r="J941" s="44" t="s">
        <v>115</v>
      </c>
      <c r="L941" s="44" t="s">
        <v>1247</v>
      </c>
      <c r="M941" s="44" t="s">
        <v>3422</v>
      </c>
      <c r="N941" s="44" t="s">
        <v>6758</v>
      </c>
      <c r="O941" s="44" t="str">
        <f t="shared" si="18"/>
        <v>120201V02F02</v>
      </c>
    </row>
    <row r="942" spans="1:15" s="44" customFormat="1" x14ac:dyDescent="0.25">
      <c r="A942" s="44" t="s">
        <v>6760</v>
      </c>
      <c r="B942" s="51" t="str">
        <f t="shared" si="19"/>
        <v>คัดเลือกนักกีฬาเพื่อเป็นตัวแทนหน่วยงาน ในการแข่งขันกีฬาบุคลากรทางการศึกษา "กีฬา 6 หน่วยงานสัมพันธ์" ปี 2565</v>
      </c>
      <c r="C942" s="44" t="s">
        <v>6761</v>
      </c>
      <c r="D942" s="44" t="s">
        <v>28</v>
      </c>
      <c r="E942" s="5">
        <v>2566</v>
      </c>
      <c r="F942" s="44" t="s">
        <v>950</v>
      </c>
      <c r="G942" s="44" t="s">
        <v>1468</v>
      </c>
      <c r="H942" s="44" t="s">
        <v>1238</v>
      </c>
      <c r="I942" s="44" t="s">
        <v>511</v>
      </c>
      <c r="J942" s="44" t="s">
        <v>115</v>
      </c>
      <c r="L942" s="44" t="s">
        <v>1194</v>
      </c>
      <c r="M942" s="44" t="s">
        <v>3516</v>
      </c>
      <c r="N942" s="44" t="s">
        <v>6763</v>
      </c>
      <c r="O942" s="44" t="str">
        <f t="shared" si="18"/>
        <v>120201V04F05</v>
      </c>
    </row>
    <row r="943" spans="1:15" s="44" customFormat="1" x14ac:dyDescent="0.25">
      <c r="A943" s="44" t="s">
        <v>6765</v>
      </c>
      <c r="B943" s="51" t="str">
        <f t="shared" si="19"/>
        <v>ประชุมเชิงปฏิบัติการแลกเปลี่ยนเรียนรู้ถอดประสบการณ์ขับเคลื่อนงานแนะแนวในสถานศึกษา สำนักงานเขตพื้นที่การศึกษามัธยมศึกษานราธิวาส</v>
      </c>
      <c r="C943" s="44" t="s">
        <v>6766</v>
      </c>
      <c r="D943" s="44" t="s">
        <v>28</v>
      </c>
      <c r="E943" s="5">
        <v>2566</v>
      </c>
      <c r="F943" s="44" t="s">
        <v>3069</v>
      </c>
      <c r="G943" s="44" t="s">
        <v>3140</v>
      </c>
      <c r="H943" s="44" t="s">
        <v>6768</v>
      </c>
      <c r="I943" s="44" t="s">
        <v>511</v>
      </c>
      <c r="J943" s="44" t="s">
        <v>115</v>
      </c>
      <c r="L943" s="44" t="s">
        <v>1247</v>
      </c>
      <c r="M943" s="44" t="s">
        <v>3413</v>
      </c>
      <c r="N943" s="44" t="s">
        <v>6769</v>
      </c>
      <c r="O943" s="44" t="str">
        <f t="shared" ref="O943:O961" si="20">IF(LEN(M943=11),_xlfn.CONCAT(L943,"F",RIGHT(M943,2)),M943)</f>
        <v>120201V02F03</v>
      </c>
    </row>
    <row r="944" spans="1:15" s="44" customFormat="1" x14ac:dyDescent="0.25">
      <c r="A944" s="44" t="s">
        <v>6771</v>
      </c>
      <c r="B944" s="51" t="str">
        <f t="shared" si="19"/>
        <v>ศูนย์การเรียนรู้เศรษฐกิจพอเพียงช่องสาริกา-ดีลัง โรงเรียนบ้านพรหมรังษี  (โครงการอัจฉริยะเกษตรประณีตในโรงเรียน</v>
      </c>
      <c r="C944" s="44" t="s">
        <v>6772</v>
      </c>
      <c r="D944" s="44" t="s">
        <v>28</v>
      </c>
      <c r="E944" s="5">
        <v>2566</v>
      </c>
      <c r="F944" s="44" t="s">
        <v>3069</v>
      </c>
      <c r="G944" s="44" t="s">
        <v>1468</v>
      </c>
      <c r="H944" s="44" t="s">
        <v>1316</v>
      </c>
      <c r="I944" s="44" t="s">
        <v>511</v>
      </c>
      <c r="J944" s="44" t="s">
        <v>115</v>
      </c>
      <c r="L944" s="44" t="s">
        <v>1099</v>
      </c>
      <c r="M944" s="44" t="s">
        <v>3443</v>
      </c>
      <c r="N944" s="44" t="s">
        <v>6774</v>
      </c>
      <c r="O944" s="44" t="str">
        <f t="shared" si="20"/>
        <v>120201V01F01</v>
      </c>
    </row>
    <row r="945" spans="1:15" s="44" customFormat="1" x14ac:dyDescent="0.25">
      <c r="A945" s="44" t="s">
        <v>6776</v>
      </c>
      <c r="B945" s="51" t="str">
        <f t="shared" si="19"/>
        <v>โครงการอบรมสัมมนาเชิงปฏิบัติการ เรื่อง "แนวทางปฏิบัติการจัดซื้อจัดจ้างตามพระราชบัญญัติการบริหารพัสดุภาครัฐ พ.ศ. 2560"</v>
      </c>
      <c r="C945" s="44" t="s">
        <v>6777</v>
      </c>
      <c r="D945" s="44" t="s">
        <v>28</v>
      </c>
      <c r="E945" s="5">
        <v>2566</v>
      </c>
      <c r="F945" s="44" t="s">
        <v>1182</v>
      </c>
      <c r="G945" s="44" t="s">
        <v>3140</v>
      </c>
      <c r="H945" s="44" t="s">
        <v>2670</v>
      </c>
      <c r="I945" s="44" t="s">
        <v>43</v>
      </c>
      <c r="J945" s="44" t="s">
        <v>35</v>
      </c>
      <c r="L945" s="44" t="s">
        <v>1194</v>
      </c>
      <c r="M945" s="44" t="s">
        <v>3428</v>
      </c>
      <c r="N945" s="44" t="s">
        <v>6779</v>
      </c>
      <c r="O945" s="44" t="str">
        <f t="shared" si="20"/>
        <v>120201V04F01</v>
      </c>
    </row>
    <row r="946" spans="1:15" s="44" customFormat="1" x14ac:dyDescent="0.25">
      <c r="A946" s="44" t="s">
        <v>6782</v>
      </c>
      <c r="B946" s="51" t="str">
        <f t="shared" si="19"/>
        <v>ส่งเสริมการแข่งขันนักเรียนด้านคณิตศาสตร์และวิทยาศาสตร์ ระดับมัธยมศึกษาในเวทีการแข่งขันระดับนานาชาติ ประจำปี พ.ศ. 2565</v>
      </c>
      <c r="C946" s="44" t="s">
        <v>6783</v>
      </c>
      <c r="D946" s="44" t="s">
        <v>28</v>
      </c>
      <c r="E946" s="5">
        <v>2566</v>
      </c>
      <c r="F946" s="44" t="s">
        <v>3069</v>
      </c>
      <c r="G946" s="44" t="s">
        <v>1468</v>
      </c>
      <c r="H946" s="44" t="s">
        <v>6785</v>
      </c>
      <c r="I946" s="44" t="s">
        <v>511</v>
      </c>
      <c r="J946" s="44" t="s">
        <v>115</v>
      </c>
      <c r="L946" s="44" t="s">
        <v>1099</v>
      </c>
      <c r="M946" s="44" t="s">
        <v>3410</v>
      </c>
      <c r="N946" s="44" t="s">
        <v>6786</v>
      </c>
      <c r="O946" s="44" t="str">
        <f t="shared" si="20"/>
        <v>120201V01F02</v>
      </c>
    </row>
    <row r="947" spans="1:15" s="44" customFormat="1" x14ac:dyDescent="0.25">
      <c r="A947" s="44" t="s">
        <v>6788</v>
      </c>
      <c r="B947" s="51" t="str">
        <f t="shared" si="19"/>
        <v>โครงการการพัฒนารูปแบบการเรียนรู้โดยใช้การคิดเป็นฐานด้วยสื่อเครือข่ายสังคมเพื่อพัฒนา ทักษะชีวิตนักเรียนให้ปลอดภัยรู้เท่าทันสื่อ ของนักเรียนระดับชั้นมัธยมศึกษาตอนต้น ในสังกัด สพป.เชียงราย เขต 1</v>
      </c>
      <c r="C947" s="44" t="s">
        <v>6789</v>
      </c>
      <c r="D947" s="44" t="s">
        <v>28</v>
      </c>
      <c r="E947" s="5">
        <v>2566</v>
      </c>
      <c r="F947" s="44" t="s">
        <v>3140</v>
      </c>
      <c r="G947" s="44" t="s">
        <v>1468</v>
      </c>
      <c r="H947" s="44" t="s">
        <v>6695</v>
      </c>
      <c r="I947" s="44" t="s">
        <v>511</v>
      </c>
      <c r="J947" s="44" t="s">
        <v>115</v>
      </c>
      <c r="L947" s="44" t="s">
        <v>1247</v>
      </c>
      <c r="M947" s="44" t="s">
        <v>3422</v>
      </c>
      <c r="N947" s="44" t="s">
        <v>6791</v>
      </c>
      <c r="O947" s="44" t="str">
        <f t="shared" si="20"/>
        <v>120201V02F02</v>
      </c>
    </row>
    <row r="948" spans="1:15" s="44" customFormat="1" x14ac:dyDescent="0.25">
      <c r="A948" s="44" t="s">
        <v>6793</v>
      </c>
      <c r="B948" s="51" t="str">
        <f t="shared" si="19"/>
        <v>โครงการอัจฉริยะเกษตรประณีตในโรงเรียน (Science Technology Innovation (STI) : Smart Intensive Farming)</v>
      </c>
      <c r="C948" s="44" t="s">
        <v>3789</v>
      </c>
      <c r="D948" s="44" t="s">
        <v>28</v>
      </c>
      <c r="E948" s="5">
        <v>2566</v>
      </c>
      <c r="F948" s="44" t="s">
        <v>3069</v>
      </c>
      <c r="G948" s="44" t="s">
        <v>1468</v>
      </c>
      <c r="H948" s="44" t="s">
        <v>3989</v>
      </c>
      <c r="I948" s="44" t="s">
        <v>511</v>
      </c>
      <c r="J948" s="44" t="s">
        <v>115</v>
      </c>
      <c r="L948" s="44" t="s">
        <v>1247</v>
      </c>
      <c r="M948" s="44" t="s">
        <v>3422</v>
      </c>
      <c r="N948" s="44" t="s">
        <v>6795</v>
      </c>
      <c r="O948" s="44" t="str">
        <f t="shared" si="20"/>
        <v>120201V02F02</v>
      </c>
    </row>
    <row r="949" spans="1:15" s="44" customFormat="1" x14ac:dyDescent="0.25">
      <c r="A949" s="44" t="s">
        <v>6797</v>
      </c>
      <c r="B949" s="51" t="str">
        <f t="shared" si="19"/>
        <v>โครงการสร้างความเข้มแข็งศูนย์แนะแนวประจำเขตพื้นที่การศึกษา ปีการศึกษา 2565</v>
      </c>
      <c r="C949" s="44" t="s">
        <v>6798</v>
      </c>
      <c r="D949" s="44" t="s">
        <v>28</v>
      </c>
      <c r="E949" s="5">
        <v>2566</v>
      </c>
      <c r="F949" s="44" t="s">
        <v>3069</v>
      </c>
      <c r="G949" s="44" t="s">
        <v>1468</v>
      </c>
      <c r="H949" s="44" t="s">
        <v>1455</v>
      </c>
      <c r="I949" s="44" t="s">
        <v>511</v>
      </c>
      <c r="J949" s="44" t="s">
        <v>115</v>
      </c>
      <c r="L949" s="44" t="s">
        <v>1099</v>
      </c>
      <c r="M949" s="44" t="s">
        <v>3443</v>
      </c>
      <c r="N949" s="44" t="s">
        <v>6800</v>
      </c>
      <c r="O949" s="44" t="str">
        <f t="shared" si="20"/>
        <v>120201V01F01</v>
      </c>
    </row>
    <row r="950" spans="1:15" s="44" customFormat="1" x14ac:dyDescent="0.25">
      <c r="A950" s="44" t="s">
        <v>6802</v>
      </c>
      <c r="B950" s="51" t="str">
        <f t="shared" si="19"/>
        <v>โครงการพัฒนาการจัดการศึกษาโรงเรียนที่ตั้งในพื้นที่เกาะปีงบประมาณ 2565</v>
      </c>
      <c r="C950" s="44" t="s">
        <v>6803</v>
      </c>
      <c r="D950" s="44" t="s">
        <v>28</v>
      </c>
      <c r="E950" s="5">
        <v>2566</v>
      </c>
      <c r="F950" s="44" t="s">
        <v>3140</v>
      </c>
      <c r="G950" s="44" t="s">
        <v>1468</v>
      </c>
      <c r="H950" s="44" t="s">
        <v>3921</v>
      </c>
      <c r="I950" s="44" t="s">
        <v>511</v>
      </c>
      <c r="J950" s="44" t="s">
        <v>115</v>
      </c>
      <c r="L950" s="44" t="s">
        <v>1194</v>
      </c>
      <c r="M950" s="44" t="s">
        <v>3516</v>
      </c>
      <c r="N950" s="44" t="s">
        <v>6805</v>
      </c>
      <c r="O950" s="44" t="str">
        <f t="shared" si="20"/>
        <v>120201V04F05</v>
      </c>
    </row>
    <row r="951" spans="1:15" s="44" customFormat="1" x14ac:dyDescent="0.25">
      <c r="A951" s="44" t="s">
        <v>6807</v>
      </c>
      <c r="B951" s="51" t="str">
        <f t="shared" si="19"/>
        <v>การจัดประสบการณ์การเรียนรู้เพื่อพัฒนาพหุปัญญาของโรงเรียนในกลุ่มเป้าหมาย</v>
      </c>
      <c r="C951" s="44" t="s">
        <v>6808</v>
      </c>
      <c r="D951" s="44" t="s">
        <v>28</v>
      </c>
      <c r="E951" s="5">
        <v>2566</v>
      </c>
      <c r="F951" s="44" t="s">
        <v>3069</v>
      </c>
      <c r="G951" s="44" t="s">
        <v>1468</v>
      </c>
      <c r="H951" s="44" t="s">
        <v>1942</v>
      </c>
      <c r="I951" s="44" t="s">
        <v>511</v>
      </c>
      <c r="J951" s="44" t="s">
        <v>115</v>
      </c>
      <c r="L951" s="44" t="s">
        <v>1247</v>
      </c>
      <c r="M951" s="44" t="s">
        <v>3422</v>
      </c>
      <c r="N951" s="44" t="s">
        <v>6810</v>
      </c>
      <c r="O951" s="44" t="str">
        <f t="shared" si="20"/>
        <v>120201V02F02</v>
      </c>
    </row>
    <row r="952" spans="1:15" s="44" customFormat="1" x14ac:dyDescent="0.25">
      <c r="A952" s="44" t="s">
        <v>6813</v>
      </c>
      <c r="B952" s="51" t="str">
        <f t="shared" si="19"/>
        <v>โครงการส่งเสริมและพัฒนาคุณภาพการเรียนรู้สู่สากล : การพัฒนาความสามารถทางวิชาการของผู้เรียนผ่านกระบวนการแข่งขันทางวิชาการ ระดับนานาชาติ ประจำปี พ.ศ.2565</v>
      </c>
      <c r="C952" s="44" t="s">
        <v>6814</v>
      </c>
      <c r="D952" s="44" t="s">
        <v>28</v>
      </c>
      <c r="E952" s="5">
        <v>2566</v>
      </c>
      <c r="F952" s="44" t="s">
        <v>3140</v>
      </c>
      <c r="G952" s="44" t="s">
        <v>1468</v>
      </c>
      <c r="H952" s="44" t="s">
        <v>6816</v>
      </c>
      <c r="I952" s="44" t="s">
        <v>511</v>
      </c>
      <c r="J952" s="44" t="s">
        <v>115</v>
      </c>
      <c r="L952" s="44" t="s">
        <v>1099</v>
      </c>
      <c r="M952" s="44" t="s">
        <v>3410</v>
      </c>
      <c r="N952" s="44" t="s">
        <v>6817</v>
      </c>
      <c r="O952" s="44" t="str">
        <f t="shared" si="20"/>
        <v>120201V01F02</v>
      </c>
    </row>
    <row r="953" spans="1:15" s="44" customFormat="1" x14ac:dyDescent="0.25">
      <c r="A953" s="44" t="s">
        <v>6819</v>
      </c>
      <c r="B953" s="51" t="str">
        <f t="shared" si="19"/>
        <v>โครงการคัดเลือกนักเรียน และสถานศึกษาเพื่อรับรางวัลพระราชทาน  ระดับการศึกษาขั้นพื้นฐาน ประจำปีการศึกษา  ๒๕๖๕  ระดับเขตพื้นที่การศึกษา</v>
      </c>
      <c r="C953" s="44" t="s">
        <v>6820</v>
      </c>
      <c r="D953" s="44" t="s">
        <v>28</v>
      </c>
      <c r="E953" s="5">
        <v>2566</v>
      </c>
      <c r="F953" s="44" t="s">
        <v>3972</v>
      </c>
      <c r="G953" s="44" t="s">
        <v>1468</v>
      </c>
      <c r="H953" s="44" t="s">
        <v>1341</v>
      </c>
      <c r="I953" s="44" t="s">
        <v>511</v>
      </c>
      <c r="J953" s="44" t="s">
        <v>115</v>
      </c>
      <c r="L953" s="44" t="s">
        <v>1194</v>
      </c>
      <c r="M953" s="44" t="s">
        <v>3428</v>
      </c>
      <c r="N953" s="44" t="s">
        <v>6822</v>
      </c>
      <c r="O953" s="44" t="str">
        <f t="shared" si="20"/>
        <v>120201V04F01</v>
      </c>
    </row>
    <row r="954" spans="1:15" s="44" customFormat="1" x14ac:dyDescent="0.25">
      <c r="A954" s="44" t="s">
        <v>6824</v>
      </c>
      <c r="B954" s="51" t="str">
        <f t="shared" si="19"/>
        <v>มหกรรมวิชาการชายแดนใต้ ระดับเขตพื้นที่การศึกษา ปีการศึกษา 2565</v>
      </c>
      <c r="C954" s="44" t="s">
        <v>6825</v>
      </c>
      <c r="D954" s="44" t="s">
        <v>28</v>
      </c>
      <c r="E954" s="5">
        <v>2566</v>
      </c>
      <c r="F954" s="44" t="s">
        <v>3140</v>
      </c>
      <c r="G954" s="44" t="s">
        <v>1468</v>
      </c>
      <c r="H954" s="44" t="s">
        <v>1617</v>
      </c>
      <c r="I954" s="44" t="s">
        <v>511</v>
      </c>
      <c r="J954" s="44" t="s">
        <v>115</v>
      </c>
      <c r="L954" s="44" t="s">
        <v>1099</v>
      </c>
      <c r="M954" s="44" t="s">
        <v>3410</v>
      </c>
      <c r="N954" s="44" t="s">
        <v>6827</v>
      </c>
      <c r="O954" s="44" t="str">
        <f t="shared" si="20"/>
        <v>120201V01F02</v>
      </c>
    </row>
    <row r="955" spans="1:15" s="44" customFormat="1" x14ac:dyDescent="0.25">
      <c r="A955" s="44" t="s">
        <v>6830</v>
      </c>
      <c r="B955" s="51" t="str">
        <f t="shared" si="19"/>
        <v>ติดตามและประเมินผลการดำเนินงานการเปิดห้องเรียนพิเศษของสถานศึกษาในสังกัด สำนักงานเขตพื้นที่การศึกษามัธยมศึกษาสงขลา สตูล ประจำปีงบประมาณ พ.ศ.2565</v>
      </c>
      <c r="C955" s="44" t="s">
        <v>6831</v>
      </c>
      <c r="D955" s="44" t="s">
        <v>28</v>
      </c>
      <c r="E955" s="5">
        <v>2566</v>
      </c>
      <c r="F955" s="44" t="s">
        <v>3069</v>
      </c>
      <c r="G955" s="44" t="s">
        <v>1468</v>
      </c>
      <c r="H955" s="44" t="s">
        <v>6833</v>
      </c>
      <c r="I955" s="44" t="s">
        <v>511</v>
      </c>
      <c r="J955" s="44" t="s">
        <v>115</v>
      </c>
      <c r="L955" s="44" t="s">
        <v>1247</v>
      </c>
      <c r="M955" s="44" t="s">
        <v>3422</v>
      </c>
      <c r="N955" s="44" t="s">
        <v>6834</v>
      </c>
      <c r="O955" s="44" t="str">
        <f t="shared" si="20"/>
        <v>120201V02F02</v>
      </c>
    </row>
    <row r="956" spans="1:15" s="44" customFormat="1" x14ac:dyDescent="0.25">
      <c r="A956" s="44" t="s">
        <v>6836</v>
      </c>
      <c r="B956" s="51" t="str">
        <f t="shared" si="19"/>
        <v>เดินตามพ่อ ก่องานศิลป์ "ค่ายศิลปะ Art Camp"</v>
      </c>
      <c r="C956" s="44" t="s">
        <v>6837</v>
      </c>
      <c r="D956" s="44" t="s">
        <v>28</v>
      </c>
      <c r="E956" s="5">
        <v>2566</v>
      </c>
      <c r="F956" s="44" t="s">
        <v>950</v>
      </c>
      <c r="G956" s="44" t="s">
        <v>1468</v>
      </c>
      <c r="H956" s="44" t="s">
        <v>1887</v>
      </c>
      <c r="I956" s="44" t="s">
        <v>511</v>
      </c>
      <c r="J956" s="44" t="s">
        <v>115</v>
      </c>
      <c r="L956" s="44" t="s">
        <v>1099</v>
      </c>
      <c r="M956" s="44" t="s">
        <v>3425</v>
      </c>
      <c r="N956" s="44" t="s">
        <v>6839</v>
      </c>
      <c r="O956" s="44" t="str">
        <f t="shared" si="20"/>
        <v>120201V01F03</v>
      </c>
    </row>
    <row r="957" spans="1:15" s="44" customFormat="1" x14ac:dyDescent="0.25">
      <c r="A957" s="44" t="s">
        <v>6841</v>
      </c>
      <c r="B957" s="51" t="str">
        <f t="shared" si="19"/>
        <v>อัจฉริยะเกษตรประณีตในโรงเรียน สังกัด สพป.เชียงใหม่ เขต 1 ประจำปีงบประมาณ 2565</v>
      </c>
      <c r="C957" s="44" t="s">
        <v>6842</v>
      </c>
      <c r="D957" s="44" t="s">
        <v>28</v>
      </c>
      <c r="E957" s="5">
        <v>2566</v>
      </c>
      <c r="F957" s="44" t="s">
        <v>3140</v>
      </c>
      <c r="G957" s="44" t="s">
        <v>1468</v>
      </c>
      <c r="H957" s="44" t="s">
        <v>1455</v>
      </c>
      <c r="I957" s="44" t="s">
        <v>511</v>
      </c>
      <c r="J957" s="44" t="s">
        <v>115</v>
      </c>
      <c r="L957" s="44" t="s">
        <v>1247</v>
      </c>
      <c r="M957" s="44" t="s">
        <v>3422</v>
      </c>
      <c r="N957" s="44" t="s">
        <v>6844</v>
      </c>
      <c r="O957" s="44" t="str">
        <f t="shared" si="20"/>
        <v>120201V02F02</v>
      </c>
    </row>
    <row r="958" spans="1:15" s="44" customFormat="1" x14ac:dyDescent="0.25">
      <c r="A958" s="44" t="s">
        <v>6846</v>
      </c>
      <c r="B958" s="51" t="str">
        <f t="shared" si="19"/>
        <v>โครงการส่งเสริมทักษะวิชาการ วิชาชีพ เชิงนวัตกรรม ปี พ.ศ. 2566</v>
      </c>
      <c r="C958" s="44" t="s">
        <v>6847</v>
      </c>
      <c r="D958" s="44" t="s">
        <v>28</v>
      </c>
      <c r="E958" s="5">
        <v>2566</v>
      </c>
      <c r="F958" s="44" t="s">
        <v>1605</v>
      </c>
      <c r="G958" s="44" t="s">
        <v>1460</v>
      </c>
      <c r="H958" s="44" t="s">
        <v>2474</v>
      </c>
      <c r="I958" s="44" t="s">
        <v>511</v>
      </c>
      <c r="J958" s="44" t="s">
        <v>115</v>
      </c>
      <c r="L958" s="44" t="s">
        <v>1099</v>
      </c>
      <c r="M958" s="44" t="s">
        <v>3410</v>
      </c>
      <c r="N958" s="44" t="s">
        <v>6849</v>
      </c>
      <c r="O958" s="44" t="str">
        <f t="shared" si="20"/>
        <v>120201V01F02</v>
      </c>
    </row>
    <row r="959" spans="1:15" s="44" customFormat="1" x14ac:dyDescent="0.25">
      <c r="A959" s="44" t="s">
        <v>6851</v>
      </c>
      <c r="B959" s="51" t="str">
        <f t="shared" si="19"/>
        <v>การแข่งขันศิลปหัตถกรรมนักเรียน ครั้งที่ 70 ประจำปี พ.ศ. 2565  ระดับ เขตพื้นที่การศึกษา</v>
      </c>
      <c r="C959" s="44" t="s">
        <v>6852</v>
      </c>
      <c r="D959" s="44" t="s">
        <v>28</v>
      </c>
      <c r="E959" s="5">
        <v>2566</v>
      </c>
      <c r="F959" s="44" t="s">
        <v>950</v>
      </c>
      <c r="G959" s="44" t="s">
        <v>1468</v>
      </c>
      <c r="H959" s="44" t="s">
        <v>6854</v>
      </c>
      <c r="I959" s="44" t="s">
        <v>511</v>
      </c>
      <c r="J959" s="44" t="s">
        <v>115</v>
      </c>
      <c r="L959" s="44" t="s">
        <v>1099</v>
      </c>
      <c r="M959" s="44" t="s">
        <v>3410</v>
      </c>
      <c r="N959" s="44" t="s">
        <v>6855</v>
      </c>
      <c r="O959" s="44" t="str">
        <f t="shared" si="20"/>
        <v>120201V01F02</v>
      </c>
    </row>
    <row r="960" spans="1:15" s="44" customFormat="1" x14ac:dyDescent="0.25">
      <c r="A960" s="44" t="s">
        <v>6858</v>
      </c>
      <c r="B960" s="51" t="str">
        <f t="shared" si="19"/>
        <v>ขับเคลื่อนจัดตั้งโรงเรียนวิทยาศาสตร์จุฬาภรณ์ราชวิทยาลัย สระแก้ว</v>
      </c>
      <c r="C960" s="44" t="s">
        <v>6859</v>
      </c>
      <c r="D960" s="44" t="s">
        <v>28</v>
      </c>
      <c r="E960" s="5">
        <v>2566</v>
      </c>
      <c r="F960" s="44" t="s">
        <v>950</v>
      </c>
      <c r="G960" s="44" t="s">
        <v>1468</v>
      </c>
      <c r="H960" s="44" t="s">
        <v>6861</v>
      </c>
      <c r="I960" s="44" t="s">
        <v>511</v>
      </c>
      <c r="J960" s="44" t="s">
        <v>115</v>
      </c>
      <c r="L960" s="44" t="s">
        <v>1099</v>
      </c>
      <c r="M960" s="44" t="s">
        <v>3443</v>
      </c>
      <c r="N960" s="44" t="s">
        <v>6862</v>
      </c>
      <c r="O960" s="44" t="str">
        <f t="shared" si="20"/>
        <v>120201V01F01</v>
      </c>
    </row>
    <row r="961" spans="1:15" s="44" customFormat="1" x14ac:dyDescent="0.25">
      <c r="A961" s="44" t="s">
        <v>6865</v>
      </c>
      <c r="B961" s="51" t="str">
        <f t="shared" si="19"/>
        <v>ส่งเสริมการจัดทำผลงานทางวิชาการของข้าราชการครูและบุคลากรทางการศึกษาเพื่อความก้าวหน้าทางวิชาชีพ</v>
      </c>
      <c r="C961" s="44" t="s">
        <v>6866</v>
      </c>
      <c r="D961" s="44" t="s">
        <v>28</v>
      </c>
      <c r="E961" s="5">
        <v>2566</v>
      </c>
      <c r="F961" s="44" t="s">
        <v>950</v>
      </c>
      <c r="G961" s="44" t="s">
        <v>1468</v>
      </c>
      <c r="H961" s="44" t="s">
        <v>6868</v>
      </c>
      <c r="I961" s="44" t="s">
        <v>511</v>
      </c>
      <c r="J961" s="44" t="s">
        <v>115</v>
      </c>
      <c r="L961" s="44" t="s">
        <v>1081</v>
      </c>
      <c r="M961" s="44" t="s">
        <v>3416</v>
      </c>
      <c r="N961" s="44" t="s">
        <v>6869</v>
      </c>
      <c r="O961" s="44" t="str">
        <f t="shared" si="20"/>
        <v>120201V03F04</v>
      </c>
    </row>
  </sheetData>
  <autoFilter ref="A10:M736" xr:uid="{00000000-0009-0000-0000-000005000000}">
    <sortState ref="A11:M736">
      <sortCondition ref="E10:E736"/>
    </sortState>
  </autoFilter>
  <hyperlinks>
    <hyperlink ref="B12" r:id="rId1" display="https://emenscr.nesdc.go.th/viewer/view.html?id=5b18b2810d16bc6a5048b2e4&amp;username=utk0579141" xr:uid="{00000000-0004-0000-0500-000000000000}"/>
    <hyperlink ref="B14" r:id="rId2" display="https://emenscr.nesdc.go.th/viewer/view.html?id=5b18e0d90804dc6a51d619ab&amp;username=rmutt057802011" xr:uid="{00000000-0004-0000-0500-000001000000}"/>
    <hyperlink ref="B15" r:id="rId3" display="https://emenscr.nesdc.go.th/viewer/view.html?id=5b1b50807587e67e2e720dc6&amp;username=rmutt057802011" xr:uid="{00000000-0004-0000-0500-000002000000}"/>
    <hyperlink ref="B16" r:id="rId4" display="https://emenscr.nesdc.go.th/viewer/view.html?id=5b1b8331bdb2d17e2f9a15c0&amp;username=rmutt057802011" xr:uid="{00000000-0004-0000-0500-000003000000}"/>
    <hyperlink ref="B17" r:id="rId5" display="https://emenscr.nesdc.go.th/viewer/view.html?id=5b1ba3d27587e67e2e720e02&amp;username=rmutt057802011" xr:uid="{00000000-0004-0000-0500-000004000000}"/>
    <hyperlink ref="B18" r:id="rId6" display="https://emenscr.nesdc.go.th/viewer/view.html?id=5b1caf6abdb2d17e2f9a15ee&amp;username=rmutt057802011" xr:uid="{00000000-0004-0000-0500-000005000000}"/>
    <hyperlink ref="B19" r:id="rId7" display="https://emenscr.nesdc.go.th/viewer/view.html?id=5b1dfa327587e67e2e720e89&amp;username=rmutt0578331" xr:uid="{00000000-0004-0000-0500-000006000000}"/>
    <hyperlink ref="B20" r:id="rId8" display="https://emenscr.nesdc.go.th/viewer/view.html?id=5b1dff107587e67e2e720e8d&amp;username=rmutt0578331" xr:uid="{00000000-0004-0000-0500-000007000000}"/>
    <hyperlink ref="B21" r:id="rId9" display="https://emenscr.nesdc.go.th/viewer/view.html?id=5b1e3d79ea79507e38d7c66f&amp;username=rmutt0578331" xr:uid="{00000000-0004-0000-0500-000008000000}"/>
    <hyperlink ref="B28" r:id="rId10" display="https://emenscr.nesdc.go.th/viewer/view.html?id=5b1f77de916f477e3991ec2c&amp;username=mod02021" xr:uid="{00000000-0004-0000-0500-000009000000}"/>
    <hyperlink ref="B13" r:id="rId11" display="https://emenscr.nesdc.go.th/viewer/view.html?id=5b1fc90b7587e67e2e721029&amp;username=utk0579021" xr:uid="{00000000-0004-0000-0500-00000A000000}"/>
    <hyperlink ref="B26" r:id="rId12" display="https://emenscr.nesdc.go.th/viewer/view.html?id=5b209e3dea79507e38d7c834&amp;username=swu690261" xr:uid="{00000000-0004-0000-0500-00000B000000}"/>
    <hyperlink ref="B22" r:id="rId13" display="https://emenscr.nesdc.go.th/viewer/view.html?id=5b237ef0ea79507e38d7cb38&amp;username=rmutt0578201" xr:uid="{00000000-0004-0000-0500-00000C000000}"/>
    <hyperlink ref="B24" r:id="rId14" display="https://emenscr.nesdc.go.th/viewer/view.html?id=5b324a70cb396840636295fe&amp;username=kpru053651" xr:uid="{00000000-0004-0000-0500-00000D000000}"/>
    <hyperlink ref="B57" r:id="rId15" display="https://emenscr.nesdc.go.th/viewer/view.html?id=5b3346894b9f554069580daf&amp;username=kpru053651" xr:uid="{00000000-0004-0000-0500-00000E000000}"/>
    <hyperlink ref="B27" r:id="rId16" display="https://emenscr.nesdc.go.th/viewer/view.html?id=5b83acf7e8a05d0f344e4d45&amp;username=moe540311" xr:uid="{00000000-0004-0000-0500-00000F000000}"/>
    <hyperlink ref="B77" r:id="rId17" display="https://emenscr.nesdc.go.th/viewer/view.html?id=5bbeb85d9e250f65768174e9&amp;username=pcru053961" xr:uid="{00000000-0004-0000-0500-000010000000}"/>
    <hyperlink ref="B25" r:id="rId18" display="https://emenscr.nesdc.go.th/viewer/view.html?id=5bd43a20ead9a205b323d689&amp;username=skru11201" xr:uid="{00000000-0004-0000-0500-000011000000}"/>
    <hyperlink ref="B29" r:id="rId19" display="https://emenscr.nesdc.go.th/viewer/view.html?id=5be290bc49b9c605ba60a32f&amp;username=moe02371" xr:uid="{00000000-0004-0000-0500-000012000000}"/>
    <hyperlink ref="B76" r:id="rId20" display="https://emenscr.nesdc.go.th/viewer/view.html?id=5bfa50984fbc1266a6d7adea&amp;username=psru05381" xr:uid="{00000000-0004-0000-0500-000013000000}"/>
    <hyperlink ref="B34" r:id="rId21" display="https://emenscr.nesdc.go.th/viewer/view.html?id=5c36d52f110fac43d4aff452&amp;username=utk0579071" xr:uid="{00000000-0004-0000-0500-000014000000}"/>
    <hyperlink ref="B49" r:id="rId22" display="https://emenscr.nesdc.go.th/viewer/view.html?id=5c3ff956350fb6435845b16c&amp;username=rus0585141" xr:uid="{00000000-0004-0000-0500-000015000000}"/>
    <hyperlink ref="B86" r:id="rId23" display="https://emenscr.nesdc.go.th/viewer/view.html?id=5c493c60d810ca07733a5527&amp;username=psu05212081" xr:uid="{00000000-0004-0000-0500-000016000000}"/>
    <hyperlink ref="B87" r:id="rId24" display="https://emenscr.nesdc.go.th/viewer/view.html?id=5c4941ff8bcf75077239fa33&amp;username=psu05212081" xr:uid="{00000000-0004-0000-0500-000017000000}"/>
    <hyperlink ref="B35" r:id="rId25" display="https://emenscr.nesdc.go.th/viewer/view.html?id=5c52a14d37cd112ef0bee859&amp;username=utk0579031" xr:uid="{00000000-0004-0000-0500-000018000000}"/>
    <hyperlink ref="B36" r:id="rId26" display="https://emenscr.nesdc.go.th/viewer/view.html?id=5c52bdc71248ca2ef6b77c43&amp;username=utk0579091" xr:uid="{00000000-0004-0000-0500-000019000000}"/>
    <hyperlink ref="B23" r:id="rId27" display="https://emenscr.nesdc.go.th/viewer/view.html?id=5c5d3f8a4819522ef1ca2d4d&amp;username=rmuti34001" xr:uid="{00000000-0004-0000-0500-00001A000000}"/>
    <hyperlink ref="B41" r:id="rId28" display="https://emenscr.nesdc.go.th/viewer/view.html?id=5c6022234819522ef1ca2d67&amp;username=rmutr0582151" xr:uid="{00000000-0004-0000-0500-00001B000000}"/>
    <hyperlink ref="B42" r:id="rId29" display="https://emenscr.nesdc.go.th/viewer/view.html?id=5c624fcc339edb2eebb971d4&amp;username=rmutr0582001" xr:uid="{00000000-0004-0000-0500-00001C000000}"/>
    <hyperlink ref="B43" r:id="rId30" display="https://emenscr.nesdc.go.th/viewer/view.html?id=5c6393db339edb2eebb971f5&amp;username=rmutr0582081" xr:uid="{00000000-0004-0000-0500-00001D000000}"/>
    <hyperlink ref="B44" r:id="rId31" display="https://emenscr.nesdc.go.th/viewer/view.html?id=5c64d002339edb2eebb97227&amp;username=rmutr0582081" xr:uid="{00000000-0004-0000-0500-00001E000000}"/>
    <hyperlink ref="B45" r:id="rId32" display="https://emenscr.nesdc.go.th/viewer/view.html?id=5c64d4cc1248ca2ef6b77e71&amp;username=rmutr0582081" xr:uid="{00000000-0004-0000-0500-00001F000000}"/>
    <hyperlink ref="B46" r:id="rId33" display="https://emenscr.nesdc.go.th/viewer/view.html?id=5c64d98737cd112ef0beea42&amp;username=rmutr0582081" xr:uid="{00000000-0004-0000-0500-000020000000}"/>
    <hyperlink ref="B47" r:id="rId34" display="https://emenscr.nesdc.go.th/viewer/view.html?id=5c73a18f4819522ef1ca2f89&amp;username=rmutr0582021" xr:uid="{00000000-0004-0000-0500-000021000000}"/>
    <hyperlink ref="B32" r:id="rId35" display="https://emenscr.nesdc.go.th/viewer/view.html?id=5c761995339edb2eebb973f6&amp;username=cmu6593261" xr:uid="{00000000-0004-0000-0500-000022000000}"/>
    <hyperlink ref="B50" r:id="rId36" display="https://emenscr.nesdc.go.th/viewer/view.html?id=5c78ab5d339edb2eebb9744a&amp;username=rus0585111" xr:uid="{00000000-0004-0000-0500-000023000000}"/>
    <hyperlink ref="B99" r:id="rId37" display="https://emenscr.nesdc.go.th/viewer/view.html?id=5c89f6d07a930d3fec262f0c&amp;username=moe02761" xr:uid="{00000000-0004-0000-0500-000024000000}"/>
    <hyperlink ref="B88" r:id="rId38" display="https://emenscr.nesdc.go.th/viewer/view.html?id=5ca998137a930d3fec263190&amp;username=ubu05291" xr:uid="{00000000-0004-0000-0500-000025000000}"/>
    <hyperlink ref="B81" r:id="rId39" display="https://emenscr.nesdc.go.th/viewer/view.html?id=5cadc356f78b133fe6b14c48&amp;username=ssru0567231" xr:uid="{00000000-0004-0000-0500-000026000000}"/>
    <hyperlink ref="B100" r:id="rId40" display="https://emenscr.nesdc.go.th/viewer/view.html?id=5cc681f3a6ce3a3febe8d5b1&amp;username=moe02081" xr:uid="{00000000-0004-0000-0500-000027000000}"/>
    <hyperlink ref="B82" r:id="rId41" display="https://emenscr.nesdc.go.th/viewer/view.html?id=5cc82678a6ce3a3febe8d6b6&amp;username=mcru0556081" xr:uid="{00000000-0004-0000-0500-000028000000}"/>
    <hyperlink ref="B101" r:id="rId42" display="https://emenscr.nesdc.go.th/viewer/view.html?id=5cdbb016a6ce3a3febe8d83b&amp;username=moe02801" xr:uid="{00000000-0004-0000-0500-000029000000}"/>
    <hyperlink ref="B98" r:id="rId43" display="https://emenscr.nesdc.go.th/viewer/view.html?id=5cf61b74985c284170d115bf&amp;username=moe06041" xr:uid="{00000000-0004-0000-0500-00002A000000}"/>
    <hyperlink ref="B37" r:id="rId44" display="https://emenscr.nesdc.go.th/viewer/view.html?id=5cff168f656db4416eea0f64&amp;username=utk0579081" xr:uid="{00000000-0004-0000-0500-00002B000000}"/>
    <hyperlink ref="B83" r:id="rId45" display="https://emenscr.nesdc.go.th/viewer/view.html?id=5d00a4da656db4416eea1034&amp;username=wu5704051" xr:uid="{00000000-0004-0000-0500-00002C000000}"/>
    <hyperlink ref="B102" r:id="rId46" display="https://emenscr.nesdc.go.th/viewer/view.html?id=5d00cec2656db4416eea1082&amp;username=moe02721" xr:uid="{00000000-0004-0000-0500-00002D000000}"/>
    <hyperlink ref="B103" r:id="rId47" display="https://emenscr.nesdc.go.th/viewer/view.html?id=5d02097d985c284170d11c18&amp;username=moe02811" xr:uid="{00000000-0004-0000-0500-00002E000000}"/>
    <hyperlink ref="B84" r:id="rId48" display="https://emenscr.nesdc.go.th/viewer/view.html?id=5d03681f19ab880af769feae&amp;username=wu5704051" xr:uid="{00000000-0004-0000-0500-00002F000000}"/>
    <hyperlink ref="B85" r:id="rId49" display="https://emenscr.nesdc.go.th/viewer/view.html?id=5d0713e9c72a7f0aeca53bc9&amp;username=wu5704051" xr:uid="{00000000-0004-0000-0500-000030000000}"/>
    <hyperlink ref="B104" r:id="rId50" display="https://emenscr.nesdc.go.th/viewer/view.html?id=5d071787c72a7f0aeca53bd5&amp;username=moe021091" xr:uid="{00000000-0004-0000-0500-000031000000}"/>
    <hyperlink ref="B51" r:id="rId51" display="https://emenscr.nesdc.go.th/viewer/view.html?id=5d47faee1f8fce70fa0645d8&amp;username=rus0585011" xr:uid="{00000000-0004-0000-0500-000032000000}"/>
    <hyperlink ref="B52" r:id="rId52" display="https://emenscr.nesdc.go.th/viewer/view.html?id=5d4934f51292416a60ff2321&amp;username=rus0585011" xr:uid="{00000000-0004-0000-0500-000033000000}"/>
    <hyperlink ref="B70" r:id="rId53" display="https://emenscr.nesdc.go.th/viewer/view.html?id=5d4947668d7d186a662d6a7b&amp;username=dru0563131" xr:uid="{00000000-0004-0000-0500-000034000000}"/>
    <hyperlink ref="B105" r:id="rId54" display="https://emenscr.nesdc.go.th/viewer/view.html?id=5d5272f68087be14b6d4cc15&amp;username=moe021021" xr:uid="{00000000-0004-0000-0500-000035000000}"/>
    <hyperlink ref="B106" r:id="rId55" display="https://emenscr.nesdc.go.th/viewer/view.html?id=5d53ca426a833a14b5f1b178&amp;username=moe021021" xr:uid="{00000000-0004-0000-0500-000036000000}"/>
    <hyperlink ref="B107" r:id="rId56" display="https://emenscr.nesdc.go.th/viewer/view.html?id=5d53cc6d6a833a14b5f1b17c&amp;username=moe021021" xr:uid="{00000000-0004-0000-0500-000037000000}"/>
    <hyperlink ref="B108" r:id="rId57" display="https://emenscr.nesdc.go.th/viewer/view.html?id=5d5506a161b58e14b04e3a74&amp;username=moe021021" xr:uid="{00000000-0004-0000-0500-000038000000}"/>
    <hyperlink ref="B109" r:id="rId58" display="https://emenscr.nesdc.go.th/viewer/view.html?id=5d5ce1353196fc13b0eb0301&amp;username=moe021061" xr:uid="{00000000-0004-0000-0500-000039000000}"/>
    <hyperlink ref="B89" r:id="rId59" display="https://emenscr.nesdc.go.th/viewer/view.html?id=5d5d08bcac810e7c85cce81e&amp;username=niets1" xr:uid="{00000000-0004-0000-0500-00003A000000}"/>
    <hyperlink ref="B30" r:id="rId60" display="https://emenscr.nesdc.go.th/viewer/view.html?id=5d612056d2f5cc7c82447cff&amp;username=moe02761" xr:uid="{00000000-0004-0000-0500-00003B000000}"/>
    <hyperlink ref="B110" r:id="rId61" display="https://emenscr.nesdc.go.th/viewer/view.html?id=5d679a5d4271717c9192c47e&amp;username=moe02801" xr:uid="{00000000-0004-0000-0500-00003C000000}"/>
    <hyperlink ref="B31" r:id="rId62" display="https://emenscr.nesdc.go.th/viewer/view.html?id=5d6b73174271717c9192c543&amp;username=moe02761" xr:uid="{00000000-0004-0000-0500-00003D000000}"/>
    <hyperlink ref="B39" r:id="rId63" display="https://emenscr.nesdc.go.th/viewer/view.html?id=5d71d9c11fb892145693a3ab&amp;username=rmutt0578321" xr:uid="{00000000-0004-0000-0500-00003E000000}"/>
    <hyperlink ref="B111" r:id="rId64" display="https://emenscr.nesdc.go.th/viewer/view.html?id=5d7a79aff56d13579117131a&amp;username=moe02621" xr:uid="{00000000-0004-0000-0500-00003F000000}"/>
    <hyperlink ref="B53" r:id="rId65" display="https://emenscr.nesdc.go.th/viewer/view.html?id=5d7f133a1970f105a1598dea&amp;username=rus0585011" xr:uid="{00000000-0004-0000-0500-000040000000}"/>
    <hyperlink ref="B33" r:id="rId66" display="https://emenscr.nesdc.go.th/viewer/view.html?id=5d805364c9040805a028678b&amp;username=kmutnb05251" xr:uid="{00000000-0004-0000-0500-000041000000}"/>
    <hyperlink ref="B54" r:id="rId67" display="https://emenscr.nesdc.go.th/viewer/view.html?id=5d80627e42d188059b35509b&amp;username=rus0585011" xr:uid="{00000000-0004-0000-0500-000042000000}"/>
    <hyperlink ref="B112" r:id="rId68" display="https://emenscr.nesdc.go.th/viewer/view.html?id=5d81b3dbc9040805a028687c&amp;username=moe02571" xr:uid="{00000000-0004-0000-0500-000043000000}"/>
    <hyperlink ref="B113" r:id="rId69" display="https://emenscr.nesdc.go.th/viewer/view.html?id=5d81f3f5c9040805a02868fe&amp;username=moe02801" xr:uid="{00000000-0004-0000-0500-000044000000}"/>
    <hyperlink ref="B55" r:id="rId70" display="https://emenscr.nesdc.go.th/viewer/view.html?id=5d839505c9040805a0286a35&amp;username=rus0585141" xr:uid="{00000000-0004-0000-0500-000045000000}"/>
    <hyperlink ref="B114" r:id="rId71" display="https://emenscr.nesdc.go.th/viewer/view.html?id=5d8af7bb42d188059b355648&amp;username=moe02571" xr:uid="{00000000-0004-0000-0500-000046000000}"/>
    <hyperlink ref="B56" r:id="rId72" display="https://emenscr.nesdc.go.th/viewer/view.html?id=5d8b12f8c9040805a0286dde&amp;username=rus0585011" xr:uid="{00000000-0004-0000-0500-000047000000}"/>
    <hyperlink ref="B48" r:id="rId73" display="https://emenscr.nesdc.go.th/viewer/view.html?id=5d8dccd46110b422f75214a7&amp;username=rmutr0582041" xr:uid="{00000000-0004-0000-0500-000048000000}"/>
    <hyperlink ref="B115" r:id="rId74" display="https://emenscr.nesdc.go.th/viewer/view.html?id=5d91d8691203995a2a86f4cd&amp;username=moe02741" xr:uid="{00000000-0004-0000-0500-000049000000}"/>
    <hyperlink ref="B40" r:id="rId75" display="https://emenscr.nesdc.go.th/viewer/view.html?id=5d946ec68b5c3540ccab9519&amp;username=rmutt057802011" xr:uid="{00000000-0004-0000-0500-00004A000000}"/>
    <hyperlink ref="B116" r:id="rId76" display="https://emenscr.nesdc.go.th/viewer/view.html?id=5d9c3d5887150b21f3e9c488&amp;username=moe021051" xr:uid="{00000000-0004-0000-0500-00004B000000}"/>
    <hyperlink ref="B58" r:id="rId77" display="https://emenscr.nesdc.go.th/viewer/view.html?id=5da53cbf1cf04a5bcff245d0&amp;username=kpru053631" xr:uid="{00000000-0004-0000-0500-00004C000000}"/>
    <hyperlink ref="B62" r:id="rId78" display="https://emenscr.nesdc.go.th/viewer/view.html?id=5da72a82d070455bd999d545&amp;username=cru0562041" xr:uid="{00000000-0004-0000-0500-00004D000000}"/>
    <hyperlink ref="B252" r:id="rId79" display="https://emenscr.nesdc.go.th/viewer/view.html?id=5da9478b1cf04a5bcff249d9&amp;username=udru20401" xr:uid="{00000000-0004-0000-0500-00004E000000}"/>
    <hyperlink ref="B63" r:id="rId80" display="https://emenscr.nesdc.go.th/viewer/view.html?id=5daada9dc684aa5bce4a8374&amp;username=cru0562061" xr:uid="{00000000-0004-0000-0500-00004F000000}"/>
    <hyperlink ref="B64" r:id="rId81" display="https://emenscr.nesdc.go.th/viewer/view.html?id=5daaed54d070455bd999d76f&amp;username=cru0562061" xr:uid="{00000000-0004-0000-0500-000050000000}"/>
    <hyperlink ref="B65" r:id="rId82" display="https://emenscr.nesdc.go.th/viewer/view.html?id=5daafb40c684aa5bce4a8376&amp;username=cru0562061" xr:uid="{00000000-0004-0000-0500-000051000000}"/>
    <hyperlink ref="B66" r:id="rId83" display="https://emenscr.nesdc.go.th/viewer/view.html?id=5dabe5be1cf04a5bcff24ab8&amp;username=cru0562051" xr:uid="{00000000-0004-0000-0500-000052000000}"/>
    <hyperlink ref="B165" r:id="rId84" display="https://emenscr.nesdc.go.th/viewer/view.html?id=5dad991e161e9a5bd4af3133&amp;username=cru0562041" xr:uid="{00000000-0004-0000-0500-000053000000}"/>
    <hyperlink ref="B117" r:id="rId85" display="https://emenscr.nesdc.go.th/viewer/view.html?id=5db17a02a099c714703197af&amp;username=moe021291" xr:uid="{00000000-0004-0000-0500-000054000000}"/>
    <hyperlink ref="B67" r:id="rId86" display="https://emenscr.nesdc.go.th/viewer/view.html?id=5db26d7ea12569147ec98339&amp;username=cru0562121" xr:uid="{00000000-0004-0000-0500-000055000000}"/>
    <hyperlink ref="B68" r:id="rId87" display="https://emenscr.nesdc.go.th/viewer/view.html?id=5db90961e414e50a393a4258&amp;username=cru0562121" xr:uid="{00000000-0004-0000-0500-000056000000}"/>
    <hyperlink ref="B69" r:id="rId88" display="https://emenscr.nesdc.go.th/viewer/view.html?id=5db91525ddf85f0a3f403950&amp;username=cru0562121" xr:uid="{00000000-0004-0000-0500-000057000000}"/>
    <hyperlink ref="B143" r:id="rId89" display="https://emenscr.nesdc.go.th/viewer/view.html?id=5dba6cc8b9b2250a3a28eaf4&amp;username=rmutt0578101" xr:uid="{00000000-0004-0000-0500-000058000000}"/>
    <hyperlink ref="B244" r:id="rId90" display="https://emenscr.nesdc.go.th/viewer/view.html?id=5dba86bce414e50a393a4544&amp;username=srru0546101" xr:uid="{00000000-0004-0000-0500-000059000000}"/>
    <hyperlink ref="B59" r:id="rId91" display="https://emenscr.nesdc.go.th/viewer/view.html?id=5dbf9b79618d7a030c89be95&amp;username=kpru053621" xr:uid="{00000000-0004-0000-0500-00005A000000}"/>
    <hyperlink ref="B162" r:id="rId92" display="https://emenscr.nesdc.go.th/viewer/view.html?id=5dbfd4c25e77a10312535be4&amp;username=kpru053691" xr:uid="{00000000-0004-0000-0500-00005B000000}"/>
    <hyperlink ref="B163" r:id="rId93" display="https://emenscr.nesdc.go.th/viewer/view.html?id=5dc0f297618d7a030c89bee8&amp;username=kpru053691" xr:uid="{00000000-0004-0000-0500-00005C000000}"/>
    <hyperlink ref="B140" r:id="rId94" display="https://emenscr.nesdc.go.th/viewer/view.html?id=5dc51103efbbb90303acafb7&amp;username=cmu6593111" xr:uid="{00000000-0004-0000-0500-00005D000000}"/>
    <hyperlink ref="B141" r:id="rId95" display="https://emenscr.nesdc.go.th/viewer/view.html?id=5dc511ddefbbb90303acafb9&amp;username=cmu6593111" xr:uid="{00000000-0004-0000-0500-00005E000000}"/>
    <hyperlink ref="B245" r:id="rId96" display="https://emenscr.nesdc.go.th/viewer/view.html?id=5dccc54595d4bc0308242353&amp;username=srru0546101" xr:uid="{00000000-0004-0000-0500-00005F000000}"/>
    <hyperlink ref="B246" r:id="rId97" display="https://emenscr.nesdc.go.th/viewer/view.html?id=5dccc79befbbb90303acb184&amp;username=srru0546101" xr:uid="{00000000-0004-0000-0500-000060000000}"/>
    <hyperlink ref="B166" r:id="rId98" display="https://emenscr.nesdc.go.th/viewer/view.html?id=5dccd8b095d4bc030824237e&amp;username=cru0562041" xr:uid="{00000000-0004-0000-0500-000061000000}"/>
    <hyperlink ref="B247" r:id="rId99" display="https://emenscr.nesdc.go.th/viewer/view.html?id=5dce6c93618d7a030c89c379&amp;username=srru0546031" xr:uid="{00000000-0004-0000-0500-000062000000}"/>
    <hyperlink ref="B248" r:id="rId100" display="https://emenscr.nesdc.go.th/viewer/view.html?id=5dcfb786efbbb90303acb2ff&amp;username=srru0546031" xr:uid="{00000000-0004-0000-0500-000063000000}"/>
    <hyperlink ref="B142" r:id="rId101" display="https://emenscr.nesdc.go.th/viewer/view.html?id=5dd25c60efbbb90303acb34b&amp;username=cmu659371" xr:uid="{00000000-0004-0000-0500-000064000000}"/>
    <hyperlink ref="B91" r:id="rId102" display="https://emenscr.nesdc.go.th/viewer/view.html?id=5dd39fba13f46e6ad55aba5f&amp;username=moe040071" xr:uid="{00000000-0004-0000-0500-000065000000}"/>
    <hyperlink ref="B167" r:id="rId103" display="https://emenscr.nesdc.go.th/viewer/view.html?id=5dd4b86b13f46e6ad55abaa6&amp;username=cru05620111" xr:uid="{00000000-0004-0000-0500-000066000000}"/>
    <hyperlink ref="B92" r:id="rId104" display="https://emenscr.nesdc.go.th/viewer/view.html?id=5dde40a1e6c2135e5ceb2d1f&amp;username=moe040041" xr:uid="{00000000-0004-0000-0500-000067000000}"/>
    <hyperlink ref="B90" r:id="rId105" display="https://emenscr.nesdc.go.th/viewer/view.html?id=5dde4e1de6c2135e5ceb2d2a&amp;username=niets1" xr:uid="{00000000-0004-0000-0500-000068000000}"/>
    <hyperlink ref="B254" r:id="rId106" display="https://emenscr.nesdc.go.th/viewer/view.html?id=5de094e7e6c2135e5ceb2e62&amp;username=wu5704051" xr:uid="{00000000-0004-0000-0500-000069000000}"/>
    <hyperlink ref="B118" r:id="rId107" display="https://emenscr.nesdc.go.th/viewer/view.html?id=5de09544cfed795e525844ae&amp;username=moe02611" xr:uid="{00000000-0004-0000-0500-00006A000000}"/>
    <hyperlink ref="B255" r:id="rId108" display="https://emenscr.nesdc.go.th/viewer/view.html?id=5de09ea8e6c2135e5ceb2e78&amp;username=wu5704051" xr:uid="{00000000-0004-0000-0500-00006B000000}"/>
    <hyperlink ref="B119" r:id="rId109" display="https://emenscr.nesdc.go.th/viewer/view.html?id=5de0b5a6cfed795e525844fa&amp;username=moe02551" xr:uid="{00000000-0004-0000-0500-00006C000000}"/>
    <hyperlink ref="B60" r:id="rId110" display="https://emenscr.nesdc.go.th/viewer/view.html?id=5de5e2f49f75a146bbce05e1&amp;username=kpru053621" xr:uid="{00000000-0004-0000-0500-00006D000000}"/>
    <hyperlink ref="B120" r:id="rId111" display="https://emenscr.nesdc.go.th/viewer/view.html?id=5de60016a4f65846b25d40ab&amp;username=moe02551" xr:uid="{00000000-0004-0000-0500-00006E000000}"/>
    <hyperlink ref="B481" r:id="rId112" display="https://emenscr.nesdc.go.th/viewer/view.html?id=5de6273ea4f65846b25d40fc&amp;username=moe02681" xr:uid="{00000000-0004-0000-0500-00006F000000}"/>
    <hyperlink ref="B261" r:id="rId113" display="https://emenscr.nesdc.go.th/viewer/view.html?id=5de8c65009987646b1c794fe&amp;username=moe040081" xr:uid="{00000000-0004-0000-0500-000070000000}"/>
    <hyperlink ref="B237" r:id="rId114" display="https://emenscr.nesdc.go.th/viewer/view.html?id=5dedf4e99f75a146bbce093d&amp;username=rbru0552011" xr:uid="{00000000-0004-0000-0500-000071000000}"/>
    <hyperlink ref="B93" r:id="rId115" display="https://emenscr.nesdc.go.th/viewer/view.html?id=5def977511e6364ece801d05&amp;username=moe040101" xr:uid="{00000000-0004-0000-0500-000072000000}"/>
    <hyperlink ref="B482" r:id="rId116" display="https://emenscr.nesdc.go.th/viewer/view.html?id=5df0a4b15ab6a64edd630064&amp;username=moe02931" xr:uid="{00000000-0004-0000-0500-000073000000}"/>
    <hyperlink ref="B253" r:id="rId117" display="https://emenscr.nesdc.go.th/viewer/view.html?id=5df343ff8af3392c55b03c8b&amp;username=udru20111" xr:uid="{00000000-0004-0000-0500-000074000000}"/>
    <hyperlink ref="B121" r:id="rId118" display="https://emenscr.nesdc.go.th/viewer/view.html?id=5df83e39cf2dda1a4f64da7e&amp;username=moe02461" xr:uid="{00000000-0004-0000-0500-000075000000}"/>
    <hyperlink ref="B148" r:id="rId119" display="https://emenscr.nesdc.go.th/viewer/view.html?id=5df8adf96b12163f58d5f7af&amp;username=rus0585121" xr:uid="{00000000-0004-0000-0500-000076000000}"/>
    <hyperlink ref="B479" r:id="rId120" display="https://emenscr.nesdc.go.th/viewer/view.html?id=5df8bc096b12163f58d5f7b8&amp;username=okmd1" xr:uid="{00000000-0004-0000-0500-000077000000}"/>
    <hyperlink ref="B71" r:id="rId121" display="https://emenscr.nesdc.go.th/viewer/view.html?id=5df9ec026b12163f58d5f967&amp;username=pnru05651" xr:uid="{00000000-0004-0000-0500-000078000000}"/>
    <hyperlink ref="B149" r:id="rId122" display="https://emenscr.nesdc.go.th/viewer/view.html?id=5dfaea5ae02dae1a6dd4baf1&amp;username=rus0585141" xr:uid="{00000000-0004-0000-0500-000079000000}"/>
    <hyperlink ref="B72" r:id="rId123" display="https://emenscr.nesdc.go.th/viewer/view.html?id=5dfaf79fb03e921a67e37321&amp;username=pnru05651" xr:uid="{00000000-0004-0000-0500-00007A000000}"/>
    <hyperlink ref="B73" r:id="rId124" display="https://emenscr.nesdc.go.th/viewer/view.html?id=5dfb219dc552571a72d1372a&amp;username=pnru05651" xr:uid="{00000000-0004-0000-0500-00007B000000}"/>
    <hyperlink ref="B150" r:id="rId125" display="https://emenscr.nesdc.go.th/viewer/view.html?id=5dfb3da6e02dae1a6dd4bc77&amp;username=rus0585111" xr:uid="{00000000-0004-0000-0500-00007C000000}"/>
    <hyperlink ref="B151" r:id="rId126" display="https://emenscr.nesdc.go.th/viewer/view.html?id=5dfb3feec552571a72d137f3&amp;username=rus0585111" xr:uid="{00000000-0004-0000-0500-00007D000000}"/>
    <hyperlink ref="B74" r:id="rId127" display="https://emenscr.nesdc.go.th/viewer/view.html?id=5dfc45d5e02dae1a6dd4bd7a&amp;username=pnru0565061" xr:uid="{00000000-0004-0000-0500-00007E000000}"/>
    <hyperlink ref="B219" r:id="rId128" display="https://emenscr.nesdc.go.th/viewer/view.html?id=5dfc7cb4c552571a72d139cf&amp;username=psru05381" xr:uid="{00000000-0004-0000-0500-00007F000000}"/>
    <hyperlink ref="B152" r:id="rId129" display="https://emenscr.nesdc.go.th/viewer/view.html?id=5dfc830fc552571a72d13a02&amp;username=rus0585011" xr:uid="{00000000-0004-0000-0500-000080000000}"/>
    <hyperlink ref="B206" r:id="rId130" display="https://emenscr.nesdc.go.th/viewer/view.html?id=5dfc8e11b03e921a67e3770c&amp;username=nrru0544101" xr:uid="{00000000-0004-0000-0500-000081000000}"/>
    <hyperlink ref="B220" r:id="rId131" display="https://emenscr.nesdc.go.th/viewer/view.html?id=5dfc91e9400f2c3a92b4afff&amp;username=psru05381" xr:uid="{00000000-0004-0000-0500-000082000000}"/>
    <hyperlink ref="B262" r:id="rId132" display="https://emenscr.nesdc.go.th/viewer/view.html?id=5dfca8cd1fc9461489b1a6e6&amp;username=moe040101" xr:uid="{00000000-0004-0000-0500-000083000000}"/>
    <hyperlink ref="B138" r:id="rId133" display="https://emenscr.nesdc.go.th/viewer/view.html?id=5e0024ea6f155549ab8fb492&amp;username=ksu05681" xr:uid="{00000000-0004-0000-0500-000084000000}"/>
    <hyperlink ref="B139" r:id="rId134" display="https://emenscr.nesdc.go.th/viewer/view.html?id=5e002c4d42c5ca49af55a585&amp;username=ksu05681" xr:uid="{00000000-0004-0000-0500-000085000000}"/>
    <hyperlink ref="B483" r:id="rId135" display="https://emenscr.nesdc.go.th/viewer/view.html?id=5e006a9642c5ca49af55a672&amp;username=moe02741" xr:uid="{00000000-0004-0000-0500-000086000000}"/>
    <hyperlink ref="B243" r:id="rId136" display="https://emenscr.nesdc.go.th/viewer/view.html?id=5e00706ab459dd49a9ac7182&amp;username=snru05420131" xr:uid="{00000000-0004-0000-0500-000087000000}"/>
    <hyperlink ref="B238" r:id="rId137" display="https://emenscr.nesdc.go.th/viewer/view.html?id=5e008673b459dd49a9ac723f&amp;username=rbru0552011" xr:uid="{00000000-0004-0000-0500-000088000000}"/>
    <hyperlink ref="B239" r:id="rId138" display="https://emenscr.nesdc.go.th/viewer/view.html?id=5e0088eb42c5ca49af55a75f&amp;username=rbru0552011" xr:uid="{00000000-0004-0000-0500-000089000000}"/>
    <hyperlink ref="B168" r:id="rId139" display="https://emenscr.nesdc.go.th/viewer/view.html?id=5e00b2e9ca0feb49b458bda1&amp;username=cru05620131" xr:uid="{00000000-0004-0000-0500-00008A000000}"/>
    <hyperlink ref="B61" r:id="rId140" display="https://emenscr.nesdc.go.th/viewer/view.html?id=5e0177d96f155549ab8fb707&amp;username=kpru053621" xr:uid="{00000000-0004-0000-0500-00008B000000}"/>
    <hyperlink ref="B75" r:id="rId141" display="https://emenscr.nesdc.go.th/viewer/view.html?id=5e019b8cca0feb49b458bec2&amp;username=pnru05651" xr:uid="{00000000-0004-0000-0500-00008C000000}"/>
    <hyperlink ref="B240" r:id="rId142" display="https://emenscr.nesdc.go.th/viewer/view.html?id=5e01b9a2ca0feb49b458bf31&amp;username=rbru0552011" xr:uid="{00000000-0004-0000-0500-00008D000000}"/>
    <hyperlink ref="B480" r:id="rId143" display="https://emenscr.nesdc.go.th/viewer/view.html?id=5e01cdd4ca0feb49b458bfde&amp;username=most02031" xr:uid="{00000000-0004-0000-0500-00008E000000}"/>
    <hyperlink ref="B242" r:id="rId144" display="https://emenscr.nesdc.go.th/viewer/view.html?id=5e01cf6cca0feb49b458bfe9&amp;username=lpru0534011" xr:uid="{00000000-0004-0000-0500-00008F000000}"/>
    <hyperlink ref="B484" r:id="rId145" display="https://emenscr.nesdc.go.th/viewer/view.html?id=5e02dbe66f155549ab8fbb66&amp;username=moe02971" xr:uid="{00000000-0004-0000-0500-000090000000}"/>
    <hyperlink ref="B485" r:id="rId146" display="https://emenscr.nesdc.go.th/viewer/view.html?id=5e02e64cca0feb49b458c215&amp;username=moe02711" xr:uid="{00000000-0004-0000-0500-000091000000}"/>
    <hyperlink ref="B256" r:id="rId147" display="https://emenscr.nesdc.go.th/viewer/view.html?id=5e0317ceca0feb49b458c358&amp;username=wu5704051" xr:uid="{00000000-0004-0000-0500-000092000000}"/>
    <hyperlink ref="B257" r:id="rId148" display="https://emenscr.nesdc.go.th/viewer/view.html?id=5e031e3e6f155549ab8fbd65&amp;username=wu5704051" xr:uid="{00000000-0004-0000-0500-000093000000}"/>
    <hyperlink ref="B222" r:id="rId149" display="https://emenscr.nesdc.go.th/viewer/view.html?id=5e032ce142c5ca49af55ae98&amp;username=pkru11171" xr:uid="{00000000-0004-0000-0500-000094000000}"/>
    <hyperlink ref="B79" r:id="rId150" display="https://emenscr.nesdc.go.th/viewer/view.html?id=5e038aa8ca0feb49b458c4f2&amp;username=skru11041" xr:uid="{00000000-0004-0000-0500-000095000000}"/>
    <hyperlink ref="B80" r:id="rId151" display="https://emenscr.nesdc.go.th/viewer/view.html?id=5e038e2d42c5ca49af55af89&amp;username=skru11041" xr:uid="{00000000-0004-0000-0500-000096000000}"/>
    <hyperlink ref="B169" r:id="rId152" display="https://emenscr.nesdc.go.th/viewer/view.html?id=5e0429d0b459dd49a9ac7b16&amp;username=cru0562031" xr:uid="{00000000-0004-0000-0500-000097000000}"/>
    <hyperlink ref="B170" r:id="rId153" display="https://emenscr.nesdc.go.th/viewer/view.html?id=5e042e746f155549ab8fbf88&amp;username=cru0562031" xr:uid="{00000000-0004-0000-0500-000098000000}"/>
    <hyperlink ref="B171" r:id="rId154" display="https://emenscr.nesdc.go.th/viewer/view.html?id=5e0433f4b459dd49a9ac7b6b&amp;username=cru0562031" xr:uid="{00000000-0004-0000-0500-000099000000}"/>
    <hyperlink ref="B172" r:id="rId155" display="https://emenscr.nesdc.go.th/viewer/view.html?id=5e0435e442c5ca49af55b08f&amp;username=cru0562031" xr:uid="{00000000-0004-0000-0500-00009A000000}"/>
    <hyperlink ref="B486" r:id="rId156" display="https://emenscr.nesdc.go.th/viewer/view.html?id=5e04368b42c5ca49af55b09b&amp;username=moe02911" xr:uid="{00000000-0004-0000-0500-00009B000000}"/>
    <hyperlink ref="B173" r:id="rId157" display="https://emenscr.nesdc.go.th/viewer/view.html?id=5e0437cd6f155549ab8fbff5&amp;username=cru0562031" xr:uid="{00000000-0004-0000-0500-00009C000000}"/>
    <hyperlink ref="B174" r:id="rId158" display="https://emenscr.nesdc.go.th/viewer/view.html?id=5e043917b459dd49a9ac7ba7&amp;username=cru0562031" xr:uid="{00000000-0004-0000-0500-00009D000000}"/>
    <hyperlink ref="B175" r:id="rId159" display="https://emenscr.nesdc.go.th/viewer/view.html?id=5e043af4b459dd49a9ac7bc2&amp;username=cru0562031" xr:uid="{00000000-0004-0000-0500-00009E000000}"/>
    <hyperlink ref="B176" r:id="rId160" display="https://emenscr.nesdc.go.th/viewer/view.html?id=5e043c90ca0feb49b458c649&amp;username=cru0562031" xr:uid="{00000000-0004-0000-0500-00009F000000}"/>
    <hyperlink ref="B177" r:id="rId161" display="https://emenscr.nesdc.go.th/viewer/view.html?id=5e043dc96f155549ab8fc047&amp;username=cru0562031" xr:uid="{00000000-0004-0000-0500-0000A0000000}"/>
    <hyperlink ref="B178" r:id="rId162" display="https://emenscr.nesdc.go.th/viewer/view.html?id=5e043f006f155549ab8fc04d&amp;username=cru0562121" xr:uid="{00000000-0004-0000-0500-0000A1000000}"/>
    <hyperlink ref="B179" r:id="rId163" display="https://emenscr.nesdc.go.th/viewer/view.html?id=5e043f32ca0feb49b458c661&amp;username=cru0562031" xr:uid="{00000000-0004-0000-0500-0000A2000000}"/>
    <hyperlink ref="B180" r:id="rId164" display="https://emenscr.nesdc.go.th/viewer/view.html?id=5e04425cca0feb49b458c67b&amp;username=cru0562031" xr:uid="{00000000-0004-0000-0500-0000A3000000}"/>
    <hyperlink ref="B181" r:id="rId165" display="https://emenscr.nesdc.go.th/viewer/view.html?id=5e0443d36f155549ab8fc06b&amp;username=cru0562031" xr:uid="{00000000-0004-0000-0500-0000A4000000}"/>
    <hyperlink ref="B182" r:id="rId166" display="https://emenscr.nesdc.go.th/viewer/view.html?id=5e04452eca0feb49b458c683&amp;username=cru0562031" xr:uid="{00000000-0004-0000-0500-0000A5000000}"/>
    <hyperlink ref="B183" r:id="rId167" display="https://emenscr.nesdc.go.th/viewer/view.html?id=5e0446b942c5ca49af55b101&amp;username=cru0562031" xr:uid="{00000000-0004-0000-0500-0000A6000000}"/>
    <hyperlink ref="B184" r:id="rId168" display="https://emenscr.nesdc.go.th/viewer/view.html?id=5e0447d5ca0feb49b458c68e&amp;username=cru0562031" xr:uid="{00000000-0004-0000-0500-0000A7000000}"/>
    <hyperlink ref="B185" r:id="rId169" display="https://emenscr.nesdc.go.th/viewer/view.html?id=5e0448ec6f155549ab8fc07b&amp;username=cru0562031" xr:uid="{00000000-0004-0000-0500-0000A8000000}"/>
    <hyperlink ref="B186" r:id="rId170" display="https://emenscr.nesdc.go.th/viewer/view.html?id=5e04564c42c5ca49af55b13b&amp;username=cru0562031" xr:uid="{00000000-0004-0000-0500-0000A9000000}"/>
    <hyperlink ref="B187" r:id="rId171" display="https://emenscr.nesdc.go.th/viewer/view.html?id=5e0459d9ca0feb49b458c6e9&amp;username=cru0562031" xr:uid="{00000000-0004-0000-0500-0000AA000000}"/>
    <hyperlink ref="B188" r:id="rId172" display="https://emenscr.nesdc.go.th/viewer/view.html?id=5e045b0a42c5ca49af55b16c&amp;username=cru0562031" xr:uid="{00000000-0004-0000-0500-0000AB000000}"/>
    <hyperlink ref="B189" r:id="rId173" display="https://emenscr.nesdc.go.th/viewer/view.html?id=5e045c4cb459dd49a9ac7c9c&amp;username=cru0562031" xr:uid="{00000000-0004-0000-0500-0000AC000000}"/>
    <hyperlink ref="B190" r:id="rId174" display="https://emenscr.nesdc.go.th/viewer/view.html?id=5e045dd0b459dd49a9ac7caf&amp;username=cru0562031" xr:uid="{00000000-0004-0000-0500-0000AD000000}"/>
    <hyperlink ref="B191" r:id="rId175" display="https://emenscr.nesdc.go.th/viewer/view.html?id=5e045f136f155549ab8fc0f7&amp;username=cru0562031" xr:uid="{00000000-0004-0000-0500-0000AE000000}"/>
    <hyperlink ref="B241" r:id="rId176" display="https://emenscr.nesdc.go.th/viewer/view.html?id=5e046211b459dd49a9ac7ce6&amp;username=rbru0552011" xr:uid="{00000000-0004-0000-0500-0000AF000000}"/>
    <hyperlink ref="B192" r:id="rId177" display="https://emenscr.nesdc.go.th/viewer/view.html?id=5e047e06b459dd49a9ac7e3c&amp;username=cru0562071" xr:uid="{00000000-0004-0000-0500-0000B0000000}"/>
    <hyperlink ref="B193" r:id="rId178" display="https://emenscr.nesdc.go.th/viewer/view.html?id=5e04835b42c5ca49af55b306&amp;username=cru0562071" xr:uid="{00000000-0004-0000-0500-0000B1000000}"/>
    <hyperlink ref="B194" r:id="rId179" display="https://emenscr.nesdc.go.th/viewer/view.html?id=5e0488506f155549ab8fc299&amp;username=cru0562071" xr:uid="{00000000-0004-0000-0500-0000B2000000}"/>
    <hyperlink ref="B195" r:id="rId180" display="https://emenscr.nesdc.go.th/viewer/view.html?id=5e0498e642c5ca49af55b35d&amp;username=cru0562061" xr:uid="{00000000-0004-0000-0500-0000B3000000}"/>
    <hyperlink ref="B196" r:id="rId181" display="https://emenscr.nesdc.go.th/viewer/view.html?id=5e04a1d16f155549ab8fc2f0&amp;username=cru0562061" xr:uid="{00000000-0004-0000-0500-0000B4000000}"/>
    <hyperlink ref="B197" r:id="rId182" display="https://emenscr.nesdc.go.th/viewer/view.html?id=5e04aa876f155549ab8fc2ff&amp;username=cru0562061" xr:uid="{00000000-0004-0000-0500-0000B5000000}"/>
    <hyperlink ref="B198" r:id="rId183" display="https://emenscr.nesdc.go.th/viewer/view.html?id=5e04b7536f155549ab8fc30e&amp;username=cru0562061" xr:uid="{00000000-0004-0000-0500-0000B6000000}"/>
    <hyperlink ref="B199" r:id="rId184" display="https://emenscr.nesdc.go.th/viewer/view.html?id=5e04be17b459dd49a9ac7eda&amp;username=cru0562061" xr:uid="{00000000-0004-0000-0500-0000B7000000}"/>
    <hyperlink ref="B200" r:id="rId185" display="https://emenscr.nesdc.go.th/viewer/view.html?id=5e057b765baa7b44654ddf9e&amp;username=cru0562131" xr:uid="{00000000-0004-0000-0500-0000B8000000}"/>
    <hyperlink ref="B201" r:id="rId186" display="https://emenscr.nesdc.go.th/viewer/view.html?id=5e057d86e82416445c17a1a6&amp;username=cru0562131" xr:uid="{00000000-0004-0000-0500-0000B9000000}"/>
    <hyperlink ref="B202" r:id="rId187" display="https://emenscr.nesdc.go.th/viewer/view.html?id=5e057ffc0ad19a4457019e0d&amp;username=cru0562131" xr:uid="{00000000-0004-0000-0500-0000BA000000}"/>
    <hyperlink ref="B259" r:id="rId188" display="https://emenscr.nesdc.go.th/viewer/view.html?id=5e05c6f95baa7b44654de268&amp;username=moi0017571" xr:uid="{00000000-0004-0000-0500-0000BB000000}"/>
    <hyperlink ref="B203" r:id="rId189" display="https://emenscr.nesdc.go.th/viewer/view.html?id=5e05cc0e5baa7b44654de2aa&amp;username=cru0562061" xr:uid="{00000000-0004-0000-0500-0000BC000000}"/>
    <hyperlink ref="B78" r:id="rId190" display="https://emenscr.nesdc.go.th/viewer/view.html?id=5e05d80ae82416445c17a52f&amp;username=snru05420131" xr:uid="{00000000-0004-0000-0500-0000BD000000}"/>
    <hyperlink ref="B155" r:id="rId191" display="https://emenscr.nesdc.go.th/viewer/view.html?id=5e0a09b6a0d4f63e608d16b6&amp;username=npu058911" xr:uid="{00000000-0004-0000-0500-0000BE000000}"/>
    <hyperlink ref="B487" r:id="rId192" display="https://emenscr.nesdc.go.th/viewer/view.html?id=5e0eb68b58d9a63ef04e4b60&amp;username=moe02651" xr:uid="{00000000-0004-0000-0500-0000BF000000}"/>
    <hyperlink ref="B123" r:id="rId193" display="https://emenscr.nesdc.go.th/viewer/view.html?id=5e1449dcb9fc5c316637d422&amp;username=moi0018661" xr:uid="{00000000-0004-0000-0500-0000C0000000}"/>
    <hyperlink ref="B260" r:id="rId194" display="https://emenscr.nesdc.go.th/viewer/view.html?id=5e15a24c4735416acaa5add4&amp;username=moe540311" xr:uid="{00000000-0004-0000-0500-0000C1000000}"/>
    <hyperlink ref="B488" r:id="rId195" display="https://emenscr.nesdc.go.th/viewer/view.html?id=5e16a6a846d0652ef447e417&amp;username=moe02081" xr:uid="{00000000-0004-0000-0500-0000C2000000}"/>
    <hyperlink ref="B489" r:id="rId196" display="https://emenscr.nesdc.go.th/viewer/view.html?id=5e17fa2c2931d170e385eaca&amp;username=moe021211" xr:uid="{00000000-0004-0000-0500-0000C3000000}"/>
    <hyperlink ref="B490" r:id="rId197" display="https://emenscr.nesdc.go.th/viewer/view.html?id=5e1828e7fdbb3e70e4d8b9a8&amp;username=moe021091" xr:uid="{00000000-0004-0000-0500-0000C4000000}"/>
    <hyperlink ref="B204" r:id="rId198" display="https://emenscr.nesdc.go.th/viewer/view.html?id=5e183f475889df0278c062a6&amp;username=cru0562041" xr:uid="{00000000-0004-0000-0500-0000C5000000}"/>
    <hyperlink ref="B263" r:id="rId199" display="https://emenscr.nesdc.go.th/viewer/view.html?id=5e184dcc25141a025e35465f&amp;username=moe040101" xr:uid="{00000000-0004-0000-0500-0000C6000000}"/>
    <hyperlink ref="B205" r:id="rId200" display="https://emenscr.nesdc.go.th/viewer/view.html?id=5e1d71f7eeece76891d9c234&amp;username=cru0562041" xr:uid="{00000000-0004-0000-0500-0000C7000000}"/>
    <hyperlink ref="B264" r:id="rId201" display="https://emenscr.nesdc.go.th/viewer/view.html?id=5e1f29e3dd5aa7472e846295&amp;username=moe040041" xr:uid="{00000000-0004-0000-0500-0000C8000000}"/>
    <hyperlink ref="B491" r:id="rId202" display="https://emenscr.nesdc.go.th/viewer/view.html?id=5e2e9af3dde1502c88579561&amp;username=moe021181" xr:uid="{00000000-0004-0000-0500-0000C9000000}"/>
    <hyperlink ref="B492" r:id="rId203" display="https://emenscr.nesdc.go.th/viewer/view.html?id=5e316bfd7221075285382460&amp;username=moe021051" xr:uid="{00000000-0004-0000-0500-0000CA000000}"/>
    <hyperlink ref="B209" r:id="rId204" display="https://emenscr.nesdc.go.th/viewer/view.html?id=5e38ea727c2b9a7b15c830bd&amp;username=pnru0565061" xr:uid="{00000000-0004-0000-0500-0000CB000000}"/>
    <hyperlink ref="B210" r:id="rId205" display="https://emenscr.nesdc.go.th/viewer/view.html?id=5e38f1e47c2b9a7b15c830c2&amp;username=pnru0565061" xr:uid="{00000000-0004-0000-0500-0000CC000000}"/>
    <hyperlink ref="B211" r:id="rId206" display="https://emenscr.nesdc.go.th/viewer/view.html?id=5e3912acc06e1f7b10868b27&amp;username=pnru0565061" xr:uid="{00000000-0004-0000-0500-0000CD000000}"/>
    <hyperlink ref="B212" r:id="rId207" display="https://emenscr.nesdc.go.th/viewer/view.html?id=5e391a227c2b9a7b15c830d4&amp;username=pnru0565061" xr:uid="{00000000-0004-0000-0500-0000CE000000}"/>
    <hyperlink ref="B213" r:id="rId208" display="https://emenscr.nesdc.go.th/viewer/view.html?id=5e3921d3c06e1f7b10868b3e&amp;username=pnru0565061" xr:uid="{00000000-0004-0000-0500-0000CF000000}"/>
    <hyperlink ref="B214" r:id="rId209" display="https://emenscr.nesdc.go.th/viewer/view.html?id=5e3a45f5e7d7ab7b0f7c63d9&amp;username=pnru0565061" xr:uid="{00000000-0004-0000-0500-0000D0000000}"/>
    <hyperlink ref="B215" r:id="rId210" display="https://emenscr.nesdc.go.th/viewer/view.html?id=5e3a73ed1b8dd47b1ae24355&amp;username=pnru0565061" xr:uid="{00000000-0004-0000-0500-0000D1000000}"/>
    <hyperlink ref="B216" r:id="rId211" display="https://emenscr.nesdc.go.th/viewer/view.html?id=5e3b900be7d7ab7b0f7c643b&amp;username=pnru0565061" xr:uid="{00000000-0004-0000-0500-0000D2000000}"/>
    <hyperlink ref="B217" r:id="rId212" display="https://emenscr.nesdc.go.th/viewer/view.html?id=5e3bb57dc06e1f7b10868c31&amp;username=pnru0565061" xr:uid="{00000000-0004-0000-0500-0000D3000000}"/>
    <hyperlink ref="B218" r:id="rId213" display="https://emenscr.nesdc.go.th/viewer/view.html?id=5e3ce88620ffd279194a6964&amp;username=pnru0565061" xr:uid="{00000000-0004-0000-0500-0000D4000000}"/>
    <hyperlink ref="B223" r:id="rId214" display="https://emenscr.nesdc.go.th/viewer/view.html?id=5e54f822d2b79d70cd160170&amp;username=yru0559151" xr:uid="{00000000-0004-0000-0500-0000D5000000}"/>
    <hyperlink ref="B493" r:id="rId215" display="https://emenscr.nesdc.go.th/viewer/view.html?id=5e578df308d9c92c132e5767&amp;username=moe021331" xr:uid="{00000000-0004-0000-0500-0000D6000000}"/>
    <hyperlink ref="B221" r:id="rId216" display="https://emenscr.nesdc.go.th/viewer/view.html?id=5e58811e08d9c92c132e5770&amp;username=pcru053961" xr:uid="{00000000-0004-0000-0500-0000D7000000}"/>
    <hyperlink ref="B38" r:id="rId217" display="https://emenscr.nesdc.go.th/viewer/view.html?id=5e5cc9f7d6ea8b2c1ab0a340&amp;username=utk0579051" xr:uid="{00000000-0004-0000-0500-0000D8000000}"/>
    <hyperlink ref="B478" r:id="rId218" display="https://emenscr.nesdc.go.th/viewer/view.html?id=5e6855077354bd730265e4ab&amp;username=moph10011" xr:uid="{00000000-0004-0000-0500-0000D9000000}"/>
    <hyperlink ref="B494" r:id="rId219" display="https://emenscr.nesdc.go.th/viewer/view.html?id=5e6868877e35b4730c480c48&amp;username=moe02811" xr:uid="{00000000-0004-0000-0500-0000DA000000}"/>
    <hyperlink ref="B495" r:id="rId220" display="https://emenscr.nesdc.go.th/viewer/view.html?id=5e79d22c1a98db7a44cde821&amp;username=moe02621" xr:uid="{00000000-0004-0000-0500-0000DB000000}"/>
    <hyperlink ref="B496" r:id="rId221" display="https://emenscr.nesdc.go.th/viewer/view.html?id=5e81bf94118a613b3e2296a2&amp;username=moe021221" xr:uid="{00000000-0004-0000-0500-0000DC000000}"/>
    <hyperlink ref="B156" r:id="rId222" display="https://emenscr.nesdc.go.th/viewer/view.html?id=5e8d56addc3f70207d6a2ace&amp;username=nu052701041" xr:uid="{00000000-0004-0000-0500-0000DD000000}"/>
    <hyperlink ref="B157" r:id="rId223" display="https://emenscr.nesdc.go.th/viewer/view.html?id=5e8d90ba7d229132e4abfaf3&amp;username=nu052701041" xr:uid="{00000000-0004-0000-0500-0000DE000000}"/>
    <hyperlink ref="B158" r:id="rId224" display="https://emenscr.nesdc.go.th/viewer/view.html?id=5e8d941916a32332de4841a0&amp;username=nu052701041" xr:uid="{00000000-0004-0000-0500-0000DF000000}"/>
    <hyperlink ref="B159" r:id="rId225" display="https://emenscr.nesdc.go.th/viewer/view.html?id=5e8d97e47d229132e4abfb08&amp;username=nu052701041" xr:uid="{00000000-0004-0000-0500-0000E0000000}"/>
    <hyperlink ref="B258" r:id="rId226" display="https://emenscr.nesdc.go.th/viewer/view.html?id=5e8e9d0883cf9750296814e1&amp;username=moi0017461" xr:uid="{00000000-0004-0000-0500-0000E1000000}"/>
    <hyperlink ref="B497" r:id="rId227" display="https://emenscr.nesdc.go.th/viewer/view.html?id=5e8fe5af643b260f36635114&amp;username=moe02371" xr:uid="{00000000-0004-0000-0500-0000E2000000}"/>
    <hyperlink ref="B265" r:id="rId228" display="https://emenscr.nesdc.go.th/viewer/view.html?id=5e91837c30e0f15342fb3a35&amp;username=obec_regional_65_51" xr:uid="{00000000-0004-0000-0500-0000E3000000}"/>
    <hyperlink ref="B266" r:id="rId229" display="https://emenscr.nesdc.go.th/viewer/view.html?id=5e918d4341f399533de33172&amp;username=obec_regional_65_51" xr:uid="{00000000-0004-0000-0500-0000E4000000}"/>
    <hyperlink ref="B498" r:id="rId230" display="https://emenscr.nesdc.go.th/viewer/view.html?id=5e93eaf084b9997e0950c96d&amp;username=moe02371" xr:uid="{00000000-0004-0000-0500-0000E5000000}"/>
    <hyperlink ref="B499" r:id="rId231" display="https://emenscr.nesdc.go.th/viewer/view.html?id=5e94068a84b9997e0950c991&amp;username=moe021221" xr:uid="{00000000-0004-0000-0500-0000E6000000}"/>
    <hyperlink ref="B500" r:id="rId232" display="https://emenscr.nesdc.go.th/viewer/view.html?id=5e980f3098c8b13f6e118454&amp;username=moe02371" xr:uid="{00000000-0004-0000-0500-0000E7000000}"/>
    <hyperlink ref="B501" r:id="rId233" display="https://emenscr.nesdc.go.th/viewer/view.html?id=5e9fd34ac9a9d366e9ad6b16&amp;username=moe021221" xr:uid="{00000000-0004-0000-0500-0000E8000000}"/>
    <hyperlink ref="B502" r:id="rId234" display="https://emenscr.nesdc.go.th/viewer/view.html?id=5ea1398ebb823214d1e256fd&amp;username=moe02451" xr:uid="{00000000-0004-0000-0500-0000E9000000}"/>
    <hyperlink ref="B144" r:id="rId235" display="https://emenscr.nesdc.go.th/viewer/view.html?id=5ea14df2221f394e48b4bdd7&amp;username=rmutt0578301" xr:uid="{00000000-0004-0000-0500-0000EA000000}"/>
    <hyperlink ref="B160" r:id="rId236" display="https://emenscr.nesdc.go.th/viewer/view.html?id=5ea654409d3a610e8f64f51b&amp;username=msu0530421" xr:uid="{00000000-0004-0000-0500-0000EB000000}"/>
    <hyperlink ref="B503" r:id="rId237" display="https://emenscr.nesdc.go.th/viewer/view.html?id=5eaa51e4ba284755a82715af&amp;username=moe02081" xr:uid="{00000000-0004-0000-0500-0000EC000000}"/>
    <hyperlink ref="B145" r:id="rId238" display="https://emenscr.nesdc.go.th/viewer/view.html?id=5ebd06a3abbee2297567d3c9&amp;username=rmutr0582011" xr:uid="{00000000-0004-0000-0500-0000ED000000}"/>
    <hyperlink ref="B146" r:id="rId239" display="https://emenscr.nesdc.go.th/viewer/view.html?id=5ebd090bca9b0e297f339d73&amp;username=rmutr0582011" xr:uid="{00000000-0004-0000-0500-0000EE000000}"/>
    <hyperlink ref="B161" r:id="rId240" display="https://emenscr.nesdc.go.th/viewer/view.html?id=5ed881c2b1b9c96044404d72&amp;username=kru05531" xr:uid="{00000000-0004-0000-0500-0000EF000000}"/>
    <hyperlink ref="B224" r:id="rId241" display="https://emenscr.nesdc.go.th/viewer/view.html?id=5edef716954d6b253313eb59&amp;username=yru0559071" xr:uid="{00000000-0004-0000-0500-0000F0000000}"/>
    <hyperlink ref="B225" r:id="rId242" display="https://emenscr.nesdc.go.th/viewer/view.html?id=5edf0f3908ea262541c4ca0f&amp;username=yru0559071" xr:uid="{00000000-0004-0000-0500-0000F1000000}"/>
    <hyperlink ref="B226" r:id="rId243" display="https://emenscr.nesdc.go.th/viewer/view.html?id=5edf41fa08ea262541c4ca3d&amp;username=yru0559071" xr:uid="{00000000-0004-0000-0500-0000F2000000}"/>
    <hyperlink ref="B227" r:id="rId244" display="https://emenscr.nesdc.go.th/viewer/view.html?id=5edf4342954d6b253313eba3&amp;username=yru0559071" xr:uid="{00000000-0004-0000-0500-0000F3000000}"/>
    <hyperlink ref="B228" r:id="rId245" display="https://emenscr.nesdc.go.th/viewer/view.html?id=5edf4749a360ea2532ef31d0&amp;username=yru0559071" xr:uid="{00000000-0004-0000-0500-0000F4000000}"/>
    <hyperlink ref="B229" r:id="rId246" display="https://emenscr.nesdc.go.th/viewer/view.html?id=5edf481008ea262541c4ca45&amp;username=yru0559071" xr:uid="{00000000-0004-0000-0500-0000F5000000}"/>
    <hyperlink ref="B230" r:id="rId247" display="https://emenscr.nesdc.go.th/viewer/view.html?id=5edf4df808ea262541c4ca4d&amp;username=yru0559071" xr:uid="{00000000-0004-0000-0500-0000F6000000}"/>
    <hyperlink ref="B231" r:id="rId248" display="https://emenscr.nesdc.go.th/viewer/view.html?id=5edf51708787cd253e8cadf4&amp;username=yru0559071" xr:uid="{00000000-0004-0000-0500-0000F7000000}"/>
    <hyperlink ref="B232" r:id="rId249" display="https://emenscr.nesdc.go.th/viewer/view.html?id=5edf5b18954d6b253313ebc3&amp;username=yru0559071" xr:uid="{00000000-0004-0000-0500-0000F8000000}"/>
    <hyperlink ref="B233" r:id="rId250" display="https://emenscr.nesdc.go.th/viewer/view.html?id=5ee05d4508ea262541c4ca81&amp;username=yru0559071" xr:uid="{00000000-0004-0000-0500-0000F9000000}"/>
    <hyperlink ref="B234" r:id="rId251" display="https://emenscr.nesdc.go.th/viewer/view.html?id=5ee05e4d8787cd253e8cae2a&amp;username=yru0559071" xr:uid="{00000000-0004-0000-0500-0000FA000000}"/>
    <hyperlink ref="B504" r:id="rId252" display="https://emenscr.nesdc.go.th/viewer/view.html?id=5ee09b4908ea262541c4cac1&amp;username=moe021281" xr:uid="{00000000-0004-0000-0500-0000FB000000}"/>
    <hyperlink ref="B235" r:id="rId253" display="https://emenscr.nesdc.go.th/viewer/view.html?id=5ee84cf9af2a323d733d2801&amp;username=yru0559041" xr:uid="{00000000-0004-0000-0500-0000FC000000}"/>
    <hyperlink ref="B267" r:id="rId254" display="https://emenscr.nesdc.go.th/viewer/view.html?id=5ee857f524f05f3d7bae37c7&amp;username=obec_regional_60_31" xr:uid="{00000000-0004-0000-0500-0000FD000000}"/>
    <hyperlink ref="B268" r:id="rId255" display="https://emenscr.nesdc.go.th/viewer/view.html?id=5ee9c08224f05f3d7bae385b&amp;username=obec_regional_22_31" xr:uid="{00000000-0004-0000-0500-0000FE000000}"/>
    <hyperlink ref="B269" r:id="rId256" display="https://emenscr.nesdc.go.th/viewer/view.html?id=5ee9d6139409b63d7ad2d952&amp;username=obec_regional_22_31" xr:uid="{00000000-0004-0000-0500-0000FF000000}"/>
    <hyperlink ref="B270" r:id="rId257" display="https://emenscr.nesdc.go.th/viewer/view.html?id=5ee9df5f24f05f3d7bae389e&amp;username=obec_regional_22_31" xr:uid="{00000000-0004-0000-0500-000000010000}"/>
    <hyperlink ref="B271" r:id="rId258" display="https://emenscr.nesdc.go.th/viewer/view.html?id=5eed937c45ee157786c51b25&amp;username=obec_regional_33_41" xr:uid="{00000000-0004-0000-0500-000001010000}"/>
    <hyperlink ref="B272" r:id="rId259" display="https://emenscr.nesdc.go.th/viewer/view.html?id=5ef036b73148937792caba3a&amp;username=obec_regional_82_21" xr:uid="{00000000-0004-0000-0500-000002010000}"/>
    <hyperlink ref="B273" r:id="rId260" display="https://emenscr.nesdc.go.th/viewer/view.html?id=5ef06755abd22b7785e1817e&amp;username=obec_regional_22_31" xr:uid="{00000000-0004-0000-0500-000003010000}"/>
    <hyperlink ref="B274" r:id="rId261" display="https://emenscr.nesdc.go.th/viewer/view.html?id=5ef07b533148937792cabad9&amp;username=obec_regional_58_31" xr:uid="{00000000-0004-0000-0500-000004010000}"/>
    <hyperlink ref="B275" r:id="rId262" display="https://emenscr.nesdc.go.th/viewer/view.html?id=5ef07ce2abd22b7785e181b0&amp;username=obec_regional_58_31" xr:uid="{00000000-0004-0000-0500-000005010000}"/>
    <hyperlink ref="B276" r:id="rId263" display="https://emenscr.nesdc.go.th/viewer/view.html?id=5ef1cb4645ee157786c51d69&amp;username=obec_regional_65_31" xr:uid="{00000000-0004-0000-0500-000006010000}"/>
    <hyperlink ref="B236" r:id="rId264" display="https://emenscr.nesdc.go.th/viewer/view.html?id=5ef31aaed3620b47896bc149&amp;username=yru0559031" xr:uid="{00000000-0004-0000-0500-000007010000}"/>
    <hyperlink ref="B277" r:id="rId265" display="https://emenscr.nesdc.go.th/viewer/view.html?id=5ef463282d7d7a47827f195d&amp;username=obec_regional_42_51" xr:uid="{00000000-0004-0000-0500-000008010000}"/>
    <hyperlink ref="B278" r:id="rId266" display="https://emenscr.nesdc.go.th/viewer/view.html?id=5ef46775782b4f4781756422&amp;username=obec_regional_42_51" xr:uid="{00000000-0004-0000-0500-000009010000}"/>
    <hyperlink ref="B279" r:id="rId267" display="https://emenscr.nesdc.go.th/viewer/view.html?id=5ef4685d782b4f478175642a&amp;username=obec_regional_57_51" xr:uid="{00000000-0004-0000-0500-00000A010000}"/>
    <hyperlink ref="B280" r:id="rId268" display="https://emenscr.nesdc.go.th/viewer/view.html?id=5ef56e8f782b4f47817564a5&amp;username=obec_regional_42_51" xr:uid="{00000000-0004-0000-0500-00000B010000}"/>
    <hyperlink ref="B281" r:id="rId269" display="https://emenscr.nesdc.go.th/viewer/view.html?id=5ef5729d02447a28f698623e&amp;username=obec_regional_42_51" xr:uid="{00000000-0004-0000-0500-00000C010000}"/>
    <hyperlink ref="B282" r:id="rId270" display="https://emenscr.nesdc.go.th/viewer/view.html?id=5ef57545bc73aa28fd328159&amp;username=obec_regional_42_51" xr:uid="{00000000-0004-0000-0500-00000D010000}"/>
    <hyperlink ref="B283" r:id="rId271" display="https://emenscr.nesdc.go.th/viewer/view.html?id=5ef57ae6bc73aa28fd328166&amp;username=obec_regional_42_51" xr:uid="{00000000-0004-0000-0500-00000E010000}"/>
    <hyperlink ref="B284" r:id="rId272" display="https://emenscr.nesdc.go.th/viewer/view.html?id=5ef57d4f02447a28f6986267&amp;username=obec_regional_57_51" xr:uid="{00000000-0004-0000-0500-00000F010000}"/>
    <hyperlink ref="B285" r:id="rId273" display="https://emenscr.nesdc.go.th/viewer/view.html?id=5ef57f00cb570b2904ab87cf&amp;username=obec_regional_42_51" xr:uid="{00000000-0004-0000-0500-000010010000}"/>
    <hyperlink ref="B286" r:id="rId274" display="https://emenscr.nesdc.go.th/viewer/view.html?id=5ef5822577aa5a28f76747fe&amp;username=obec_regional_42_51" xr:uid="{00000000-0004-0000-0500-000011010000}"/>
    <hyperlink ref="B287" r:id="rId275" display="https://emenscr.nesdc.go.th/viewer/view.html?id=5ef5a7f2bc73aa28fd3281b0&amp;username=obec_regional_42_51" xr:uid="{00000000-0004-0000-0500-000012010000}"/>
    <hyperlink ref="B288" r:id="rId276" display="https://emenscr.nesdc.go.th/viewer/view.html?id=5ef5ab9102447a28f69862cb&amp;username=obec_regional_42_51" xr:uid="{00000000-0004-0000-0500-000013010000}"/>
    <hyperlink ref="B289" r:id="rId277" display="https://emenscr.nesdc.go.th/viewer/view.html?id=5ef5aeb102447a28f69862d1&amp;username=obec_regional_57_51" xr:uid="{00000000-0004-0000-0500-000014010000}"/>
    <hyperlink ref="B290" r:id="rId278" display="https://emenscr.nesdc.go.th/viewer/view.html?id=5ef5b265cb570b2904ab8837&amp;username=obec_regional_42_51" xr:uid="{00000000-0004-0000-0500-000015010000}"/>
    <hyperlink ref="B291" r:id="rId279" display="https://emenscr.nesdc.go.th/viewer/view.html?id=5ef5b48bbc73aa28fd3281e6&amp;username=obec_regional_42_51" xr:uid="{00000000-0004-0000-0500-000016010000}"/>
    <hyperlink ref="B505" r:id="rId280" display="https://emenscr.nesdc.go.th/viewer/view.html?id=5ef8215fbc73aa28fd3282a2&amp;username=moe02851" xr:uid="{00000000-0004-0000-0500-000017010000}"/>
    <hyperlink ref="B292" r:id="rId281" display="https://emenscr.nesdc.go.th/viewer/view.html?id=5ef9636ecb570b2904ab8952&amp;username=obec_regional_42_51" xr:uid="{00000000-0004-0000-0500-000018010000}"/>
    <hyperlink ref="B293" r:id="rId282" display="https://emenscr.nesdc.go.th/viewer/view.html?id=5ef9662502447a28f6986416&amp;username=obec_regional_42_51" xr:uid="{00000000-0004-0000-0500-000019010000}"/>
    <hyperlink ref="B294" r:id="rId283" display="https://emenscr.nesdc.go.th/viewer/view.html?id=5ef96a0502447a28f6986421&amp;username=obec_regional_42_51" xr:uid="{00000000-0004-0000-0500-00001A010000}"/>
    <hyperlink ref="B295" r:id="rId284" display="https://emenscr.nesdc.go.th/viewer/view.html?id=5ef970f8cb570b2904ab8989&amp;username=obec_regional_65_31" xr:uid="{00000000-0004-0000-0500-00001B010000}"/>
    <hyperlink ref="B296" r:id="rId285" display="https://emenscr.nesdc.go.th/viewer/view.html?id=5ef99b84cb570b2904ab89ef&amp;username=obec_regional_42_51" xr:uid="{00000000-0004-0000-0500-00001C010000}"/>
    <hyperlink ref="B297" r:id="rId286" display="https://emenscr.nesdc.go.th/viewer/view.html?id=5ef99ef002447a28f69864c9&amp;username=obec_regional_42_51" xr:uid="{00000000-0004-0000-0500-00001D010000}"/>
    <hyperlink ref="B249" r:id="rId287" display="https://emenscr.nesdc.go.th/viewer/view.html?id=5ef9b05977aa5a28f7674a5a&amp;username=srru0546041" xr:uid="{00000000-0004-0000-0500-00001E010000}"/>
    <hyperlink ref="B298" r:id="rId288" display="https://emenscr.nesdc.go.th/viewer/view.html?id=5ef9bed4bc73aa28fd32843f&amp;username=obec_regional_57_51" xr:uid="{00000000-0004-0000-0500-00001F010000}"/>
    <hyperlink ref="B299" r:id="rId289" display="https://emenscr.nesdc.go.th/viewer/view.html?id=5ef9c888bc73aa28fd32844f&amp;username=obec_regional_57_51" xr:uid="{00000000-0004-0000-0500-000020010000}"/>
    <hyperlink ref="B300" r:id="rId290" display="https://emenscr.nesdc.go.th/viewer/view.html?id=5efaa54857198c3313f5eb80&amp;username=obec_regional_96_41" xr:uid="{00000000-0004-0000-0500-000021010000}"/>
    <hyperlink ref="B301" r:id="rId291" display="https://emenscr.nesdc.go.th/viewer/view.html?id=5efaaf39405ec2331b204110&amp;username=obec_regional_76_21" xr:uid="{00000000-0004-0000-0500-000022010000}"/>
    <hyperlink ref="B506" r:id="rId292" display="https://emenscr.nesdc.go.th/viewer/view.html?id=5efae3f6db1feb330d6e44e4&amp;username=moe021261" xr:uid="{00000000-0004-0000-0500-000023010000}"/>
    <hyperlink ref="B507" r:id="rId293" display="https://emenscr.nesdc.go.th/viewer/view.html?id=5efaf569becbd870cdfb4402&amp;username=moe021261" xr:uid="{00000000-0004-0000-0500-000024010000}"/>
    <hyperlink ref="B302" r:id="rId294" display="https://emenscr.nesdc.go.th/viewer/view.html?id=5efaf87c7f752b70c7ec8432&amp;username=obec_regional_57_41" xr:uid="{00000000-0004-0000-0500-000025010000}"/>
    <hyperlink ref="B303" r:id="rId295" display="https://emenscr.nesdc.go.th/viewer/view.html?id=5efaf8f5becbd870cdfb441f&amp;username=obec_regional_76_21" xr:uid="{00000000-0004-0000-0500-000026010000}"/>
    <hyperlink ref="B304" r:id="rId296" display="https://emenscr.nesdc.go.th/viewer/view.html?id=5efb1c7239c9f370c57aff40&amp;username=obec_regional_92_21" xr:uid="{00000000-0004-0000-0500-000027010000}"/>
    <hyperlink ref="B305" r:id="rId297" display="https://emenscr.nesdc.go.th/viewer/view.html?id=5efbf9783ed2e12370346a40&amp;username=obec_regional_57_41" xr:uid="{00000000-0004-0000-0500-000028010000}"/>
    <hyperlink ref="B306" r:id="rId298" display="https://emenscr.nesdc.go.th/viewer/view.html?id=5efc0fd708b96e2381bb580a&amp;username=obec_regional_82_21" xr:uid="{00000000-0004-0000-0500-000029010000}"/>
    <hyperlink ref="B307" r:id="rId299" display="https://emenscr.nesdc.go.th/viewer/view.html?id=5efd86893e6e902f197df006&amp;username=obec_regional_16_21" xr:uid="{00000000-0004-0000-0500-00002A010000}"/>
    <hyperlink ref="B308" r:id="rId300" display="https://emenscr.nesdc.go.th/viewer/view.html?id=5efd90673e6e902f197df01f&amp;username=obec_regional_33_21" xr:uid="{00000000-0004-0000-0500-00002B010000}"/>
    <hyperlink ref="B309" r:id="rId301" display="https://emenscr.nesdc.go.th/viewer/view.html?id=5efee860c747ed3092ef73bd&amp;username=obec_regional_16_21" xr:uid="{00000000-0004-0000-0500-00002C010000}"/>
    <hyperlink ref="B310" r:id="rId302" display="https://emenscr.nesdc.go.th/viewer/view.html?id=5f0585c3fcb1dd522419d34b&amp;username=obec_regional_70_21" xr:uid="{00000000-0004-0000-0500-00002D010000}"/>
    <hyperlink ref="B311" r:id="rId303" display="https://emenscr.nesdc.go.th/viewer/view.html?id=5f06a6a43a2ba152287d6c46&amp;username=obec_regional_16_21" xr:uid="{00000000-0004-0000-0500-00002E010000}"/>
    <hyperlink ref="B312" r:id="rId304" display="https://emenscr.nesdc.go.th/viewer/view.html?id=5f06c4a93a2ba152287d6c8d&amp;username=obec_regional_14_21" xr:uid="{00000000-0004-0000-0500-00002F010000}"/>
    <hyperlink ref="B313" r:id="rId305" display="https://emenscr.nesdc.go.th/viewer/view.html?id=5f06dc9d9d894252255a6eb9&amp;username=obec_regional_65_51" xr:uid="{00000000-0004-0000-0500-000030010000}"/>
    <hyperlink ref="B314" r:id="rId306" display="https://emenscr.nesdc.go.th/viewer/view.html?id=5f0ae3f252b4552d6810bba3&amp;username=obec_regional_42_21" xr:uid="{00000000-0004-0000-0500-000031010000}"/>
    <hyperlink ref="B315" r:id="rId307" display="https://emenscr.nesdc.go.th/viewer/view.html?id=5f0bdc55dc12db2d6ae50cf2&amp;username=obec_regional_30_31" xr:uid="{00000000-0004-0000-0500-000032010000}"/>
    <hyperlink ref="B316" r:id="rId308" display="https://emenscr.nesdc.go.th/viewer/view.html?id=5f0d204a7bc6ca2d6038ed94&amp;username=obec_regional_14_21" xr:uid="{00000000-0004-0000-0500-000033010000}"/>
    <hyperlink ref="B317" r:id="rId309" display="https://emenscr.nesdc.go.th/viewer/view.html?id=5f0d29f352b4552d6810bce1&amp;username=obec_regional_47_41" xr:uid="{00000000-0004-0000-0500-000034010000}"/>
    <hyperlink ref="B318" r:id="rId310" display="https://emenscr.nesdc.go.th/viewer/view.html?id=5f0d606df660b962de96bd97&amp;username=obec_regional_57_51" xr:uid="{00000000-0004-0000-0500-000035010000}"/>
    <hyperlink ref="B319" r:id="rId311" display="https://emenscr.nesdc.go.th/viewer/view.html?id=5f0d661e67cf9e62e19fa430&amp;username=obec_regional_92_31" xr:uid="{00000000-0004-0000-0500-000036010000}"/>
    <hyperlink ref="B320" r:id="rId312" display="https://emenscr.nesdc.go.th/viewer/view.html?id=5f0e6d832db94d08a24c35ed&amp;username=obec_regional_30_31" xr:uid="{00000000-0004-0000-0500-000037010000}"/>
    <hyperlink ref="B321" r:id="rId313" display="https://emenscr.nesdc.go.th/viewer/view.html?id=5f0e7c816561bd1abf48182b&amp;username=obec_regional_22_31" xr:uid="{00000000-0004-0000-0500-000038010000}"/>
    <hyperlink ref="B322" r:id="rId314" display="https://emenscr.nesdc.go.th/viewer/view.html?id=5f0e816727a607220d00d8da&amp;username=obec_regional_22_31" xr:uid="{00000000-0004-0000-0500-000039010000}"/>
    <hyperlink ref="B323" r:id="rId315" display="https://emenscr.nesdc.go.th/viewer/view.html?id=5f0e9745c177592d7e1e5a04&amp;username=obec_regional_14_21" xr:uid="{00000000-0004-0000-0500-00003A010000}"/>
    <hyperlink ref="B250" r:id="rId316" display="https://emenscr.nesdc.go.th/viewer/view.html?id=5f100f287440ef5f3378edaf&amp;username=mcru0556111" xr:uid="{00000000-0004-0000-0500-00003B010000}"/>
    <hyperlink ref="B251" r:id="rId317" display="https://emenscr.nesdc.go.th/viewer/view.html?id=5f1020d1aa9d665f2ca759af&amp;username=mcru0556111" xr:uid="{00000000-0004-0000-0500-00003C010000}"/>
    <hyperlink ref="B324" r:id="rId318" display="https://emenscr.nesdc.go.th/viewer/view.html?id=5f1406f40acff444075bfd92&amp;username=obec_regional_82_21" xr:uid="{00000000-0004-0000-0500-00003D010000}"/>
    <hyperlink ref="B325" r:id="rId319" display="https://emenscr.nesdc.go.th/viewer/view.html?id=5f140c209ca5e0440e3ab985&amp;username=obec_regional_82_21" xr:uid="{00000000-0004-0000-0500-00003E010000}"/>
    <hyperlink ref="B326" r:id="rId320" display="https://emenscr.nesdc.go.th/viewer/view.html?id=5f14cabc9ca5e0440e3ab993&amp;username=obec_regional_16_31" xr:uid="{00000000-0004-0000-0500-00003F010000}"/>
    <hyperlink ref="B327" r:id="rId321" display="https://emenscr.nesdc.go.th/viewer/view.html?id=5f150f4ebc8e2b440db466b1&amp;username=obec_regional_72_41" xr:uid="{00000000-0004-0000-0500-000040010000}"/>
    <hyperlink ref="B328" r:id="rId322" display="https://emenscr.nesdc.go.th/viewer/view.html?id=5f15332e0acff444075bfe0f&amp;username=obec_regional_19_31" xr:uid="{00000000-0004-0000-0500-000041010000}"/>
    <hyperlink ref="B329" r:id="rId323" display="https://emenscr.nesdc.go.th/viewer/view.html?id=5f168d3492aeb43bb0d3753a&amp;username=obec_regional_67_21" xr:uid="{00000000-0004-0000-0500-000042010000}"/>
    <hyperlink ref="B330" r:id="rId324" display="https://emenscr.nesdc.go.th/viewer/view.html?id=5f16aa7b9b5e5174cc5f219b&amp;username=obec_regional_41_41" xr:uid="{00000000-0004-0000-0500-000043010000}"/>
    <hyperlink ref="B331" r:id="rId325" display="https://emenscr.nesdc.go.th/viewer/view.html?id=5f16bb82cd2a2074c3055a3f&amp;username=obec_regional_31_31" xr:uid="{00000000-0004-0000-0500-000044010000}"/>
    <hyperlink ref="B332" r:id="rId326" display="https://emenscr.nesdc.go.th/viewer/view.html?id=5f17b568cd2a2074c3055a7f&amp;username=obec_regional_19_31" xr:uid="{00000000-0004-0000-0500-000045010000}"/>
    <hyperlink ref="B333" r:id="rId327" display="https://emenscr.nesdc.go.th/viewer/view.html?id=5f17c8a39b5e5174cc5f2222&amp;username=obec_regional_47_41" xr:uid="{00000000-0004-0000-0500-000046010000}"/>
    <hyperlink ref="B334" r:id="rId328" display="https://emenscr.nesdc.go.th/viewer/view.html?id=5f17eeae73a60474c4c8117a&amp;username=obec_regional_84_31" xr:uid="{00000000-0004-0000-0500-000047010000}"/>
    <hyperlink ref="B94" r:id="rId329" display="https://emenscr.nesdc.go.th/viewer/view.html?id=5f17f031cd2a2074c3055aec&amp;username=obec_regional_37_21" xr:uid="{00000000-0004-0000-0500-000048010000}"/>
    <hyperlink ref="B335" r:id="rId330" display="https://emenscr.nesdc.go.th/viewer/view.html?id=5f1a9c083b22d05e351fe346&amp;username=obec_regional_12_21" xr:uid="{00000000-0004-0000-0500-000049010000}"/>
    <hyperlink ref="B336" r:id="rId331" display="https://emenscr.nesdc.go.th/viewer/view.html?id=5f1bb60085d2eb0c92d009eb&amp;username=obec_regional_73_31" xr:uid="{00000000-0004-0000-0500-00004A010000}"/>
    <hyperlink ref="B337" r:id="rId332" display="https://emenscr.nesdc.go.th/viewer/view.html?id=5f1bcb5e85d2eb0c92d009f0&amp;username=obec_regional_50_31" xr:uid="{00000000-0004-0000-0500-00004B010000}"/>
    <hyperlink ref="B508" r:id="rId333" display="https://emenscr.nesdc.go.th/viewer/view.html?id=5f1d525c6c6eed2ad34fd8a0&amp;username=moe021181" xr:uid="{00000000-0004-0000-0500-00004C010000}"/>
    <hyperlink ref="B338" r:id="rId334" display="https://emenscr.nesdc.go.th/viewer/view.html?id=5f2137150fe14d274f0acd5f&amp;username=obec_regional_50_51" xr:uid="{00000000-0004-0000-0500-00004D010000}"/>
    <hyperlink ref="B339" r:id="rId335" display="https://emenscr.nesdc.go.th/viewer/view.html?id=5f22360f05def10373418e7c&amp;username=obec_regional_19_31" xr:uid="{00000000-0004-0000-0500-00004E010000}"/>
    <hyperlink ref="B153" r:id="rId336" display="https://emenscr.nesdc.go.th/viewer/view.html?id=5f2237dc05def10373418e81&amp;username=rmuti11001" xr:uid="{00000000-0004-0000-0500-00004F010000}"/>
    <hyperlink ref="B154" r:id="rId337" display="https://emenscr.nesdc.go.th/viewer/view.html?id=5f223cc0d8f557036d62622a&amp;username=rmuti11001" xr:uid="{00000000-0004-0000-0500-000050010000}"/>
    <hyperlink ref="B340" r:id="rId338" display="https://emenscr.nesdc.go.th/viewer/view.html?id=5f22446e05def10373418ead&amp;username=obec_regional_49_21" xr:uid="{00000000-0004-0000-0500-000051010000}"/>
    <hyperlink ref="B341" r:id="rId339" display="https://emenscr.nesdc.go.th/viewer/view.html?id=5f224c69d8f557036d626272&amp;username=obec_regional_12_41" xr:uid="{00000000-0004-0000-0500-000052010000}"/>
    <hyperlink ref="B342" r:id="rId340" display="https://emenscr.nesdc.go.th/viewer/view.html?id=5f22747c5fa305037b37cfdc&amp;username=obec_regional_65_21" xr:uid="{00000000-0004-0000-0500-000053010000}"/>
    <hyperlink ref="B343" r:id="rId341" display="https://emenscr.nesdc.go.th/viewer/view.html?id=5f22937605def10373418f57&amp;username=obec_regional_34_61" xr:uid="{00000000-0004-0000-0500-000054010000}"/>
    <hyperlink ref="B344" r:id="rId342" display="https://emenscr.nesdc.go.th/viewer/view.html?id=5f2299d1d8f557036d62633d&amp;username=obec_regional_83_21" xr:uid="{00000000-0004-0000-0500-000055010000}"/>
    <hyperlink ref="B345" r:id="rId343" display="https://emenscr.nesdc.go.th/viewer/view.html?id=5f2377fed8f557036d626363&amp;username=obec_regional_19_21" xr:uid="{00000000-0004-0000-0500-000056010000}"/>
    <hyperlink ref="B346" r:id="rId344" display="https://emenscr.nesdc.go.th/viewer/view.html?id=5f278985b922e22f5780c03d&amp;username=obec_regional_49_21" xr:uid="{00000000-0004-0000-0500-000057010000}"/>
    <hyperlink ref="B347" r:id="rId345" display="https://emenscr.nesdc.go.th/viewer/view.html?id=5f27ba7a02517d2f648721c5&amp;username=obec_regional_49_21" xr:uid="{00000000-0004-0000-0500-000058010000}"/>
    <hyperlink ref="B348" r:id="rId346" display="https://emenscr.nesdc.go.th/viewer/view.html?id=5f27bfaab922e22f5780c0ab&amp;username=obec_regional_49_21" xr:uid="{00000000-0004-0000-0500-000059010000}"/>
    <hyperlink ref="B349" r:id="rId347" display="https://emenscr.nesdc.go.th/viewer/view.html?id=5f27c364be917a2f58f170fd&amp;username=obec_regional_16_21" xr:uid="{00000000-0004-0000-0500-00005A010000}"/>
    <hyperlink ref="B350" r:id="rId348" display="https://emenscr.nesdc.go.th/viewer/view.html?id=5f27d391c584a82f5e3aaa7e&amp;username=obec_regional_49_21" xr:uid="{00000000-0004-0000-0500-00005B010000}"/>
    <hyperlink ref="B351" r:id="rId349" display="https://emenscr.nesdc.go.th/viewer/view.html?id=5f28cf9b4ae89a0c1450ddcc&amp;username=obec_regional_84_21" xr:uid="{00000000-0004-0000-0500-00005C010000}"/>
    <hyperlink ref="B352" r:id="rId350" display="https://emenscr.nesdc.go.th/viewer/view.html?id=5f28e694adc5890c1c144ad9&amp;username=obec_regional_43_41" xr:uid="{00000000-0004-0000-0500-00005D010000}"/>
    <hyperlink ref="B353" r:id="rId351" display="https://emenscr.nesdc.go.th/viewer/view.html?id=5f29704b4ae89a0c1450df4d&amp;username=obec_regional_50_21" xr:uid="{00000000-0004-0000-0500-00005E010000}"/>
    <hyperlink ref="B354" r:id="rId352" display="https://emenscr.nesdc.go.th/viewer/view.html?id=5f2b77ed58f327252403c5ca&amp;username=obec_regional_49_21" xr:uid="{00000000-0004-0000-0500-00005F010000}"/>
    <hyperlink ref="B355" r:id="rId353" display="https://emenscr.nesdc.go.th/viewer/view.html?id=5f2f9d0e8e67530bd632be70&amp;username=obec_regional_94_31" xr:uid="{00000000-0004-0000-0500-000062010000}"/>
    <hyperlink ref="B356" r:id="rId354" display="https://emenscr.nesdc.go.th/viewer/view.html?id=5f2f9d7f8e67530bd632be73&amp;username=obec_regional_71_21" xr:uid="{00000000-0004-0000-0500-000063010000}"/>
    <hyperlink ref="B357" r:id="rId355" display="https://emenscr.nesdc.go.th/viewer/view.html?id=5f3202c4ec0a330681fde265&amp;username=obec_regional_40_71" xr:uid="{00000000-0004-0000-0500-000064010000}"/>
    <hyperlink ref="B358" r:id="rId356" display="https://emenscr.nesdc.go.th/viewer/view.html?id=5f3216b8bf4d870689cfef14&amp;username=obec_regional_42_21" xr:uid="{00000000-0004-0000-0500-000065010000}"/>
    <hyperlink ref="B359" r:id="rId357" display="https://emenscr.nesdc.go.th/viewer/view.html?id=5f321dd9cd8956068d24d1ec&amp;username=obec_regional_57_41" xr:uid="{00000000-0004-0000-0500-000066010000}"/>
    <hyperlink ref="B360" r:id="rId358" display="https://emenscr.nesdc.go.th/viewer/view.html?id=5f32264ccd8956068d24d1f7&amp;username=obec_regional_42_21" xr:uid="{00000000-0004-0000-0500-000067010000}"/>
    <hyperlink ref="B361" r:id="rId359" display="https://emenscr.nesdc.go.th/viewer/view.html?id=5f326d3cfacf7c5ae30536a3&amp;username=obec_regional_73_21" xr:uid="{00000000-0004-0000-0500-000068010000}"/>
    <hyperlink ref="B362" r:id="rId360" display="https://emenscr.nesdc.go.th/viewer/view.html?id=5f32779b8cfb6a5ad07baa34&amp;username=obec_regional_73_21" xr:uid="{00000000-0004-0000-0500-000069010000}"/>
    <hyperlink ref="B363" r:id="rId361" display="https://emenscr.nesdc.go.th/viewer/view.html?id=5f34a3a56185ff22beb010a5&amp;username=obec_regional_73_21" xr:uid="{00000000-0004-0000-0500-00006A010000}"/>
    <hyperlink ref="B364" r:id="rId362" display="https://emenscr.nesdc.go.th/viewer/view.html?id=5f34bfe0de9ef322b714b45e&amp;username=obec_regional_50_71" xr:uid="{00000000-0004-0000-0500-00006B010000}"/>
    <hyperlink ref="B365" r:id="rId363" display="https://emenscr.nesdc.go.th/viewer/view.html?id=5f34c6c1de9ef322b714b46c&amp;username=obec_regional_24_41" xr:uid="{00000000-0004-0000-0500-00006C010000}"/>
    <hyperlink ref="B366" r:id="rId364" display="https://emenscr.nesdc.go.th/viewer/view.html?id=5f34db77de9ef322b714b46f&amp;username=obec_regional_75_21" xr:uid="{00000000-0004-0000-0500-00006D010000}"/>
    <hyperlink ref="B367" r:id="rId365" display="https://emenscr.nesdc.go.th/viewer/view.html?id=5f350cb7fe8ada20f78c3559&amp;username=obec_regional_73_21" xr:uid="{00000000-0004-0000-0500-00006E010000}"/>
    <hyperlink ref="B368" r:id="rId366" display="https://emenscr.nesdc.go.th/viewer/view.html?id=5f351506fe8ada20f78c355f&amp;username=obec_regional_73_21" xr:uid="{00000000-0004-0000-0500-00006F010000}"/>
    <hyperlink ref="B369" r:id="rId367" display="https://emenscr.nesdc.go.th/viewer/view.html?id=5f37963e4035525fb6758f58&amp;username=obec_regional_82_31" xr:uid="{00000000-0004-0000-0500-000070010000}"/>
    <hyperlink ref="B370" r:id="rId368" display="https://emenscr.nesdc.go.th/viewer/view.html?id=5f38aba189f5665fbd240632&amp;username=obec_regional_73_21" xr:uid="{00000000-0004-0000-0500-000071010000}"/>
    <hyperlink ref="B371" r:id="rId369" display="https://emenscr.nesdc.go.th/viewer/view.html?id=5f3a501cc3ac35097c8d3180&amp;username=obec_regional_73_21" xr:uid="{00000000-0004-0000-0500-000072010000}"/>
    <hyperlink ref="B372" r:id="rId370" display="https://emenscr.nesdc.go.th/viewer/view.html?id=5f3b517c211063097524492c&amp;username=obec_regional_73_21" xr:uid="{00000000-0004-0000-0500-000073010000}"/>
    <hyperlink ref="B373" r:id="rId371" display="https://emenscr.nesdc.go.th/viewer/view.html?id=5f3b8590c3ac35097c8d321a&amp;username=obec_regional_95_41" xr:uid="{00000000-0004-0000-0500-000074010000}"/>
    <hyperlink ref="B374" r:id="rId372" display="https://emenscr.nesdc.go.th/viewer/view.html?id=5f3b874bd0cd93097e982ce8&amp;username=obec_regional_73_21" xr:uid="{00000000-0004-0000-0500-000075010000}"/>
    <hyperlink ref="B375" r:id="rId373" display="https://emenscr.nesdc.go.th/viewer/view.html?id=5f3ccad9bf8e6d09614952f6&amp;username=obec_regional_70_21" xr:uid="{00000000-0004-0000-0500-000076010000}"/>
    <hyperlink ref="B376" r:id="rId374" display="https://emenscr.nesdc.go.th/viewer/view.html?id=5f3ce08bbf8e6d0961495325&amp;username=obec_regional_24_41" xr:uid="{00000000-0004-0000-0500-000077010000}"/>
    <hyperlink ref="B164" r:id="rId375" display="https://emenscr.nesdc.go.th/viewer/view.html?id=5f3e0999fdc1c2096c5b9d14&amp;username=kpru053651" xr:uid="{00000000-0004-0000-0500-000078010000}"/>
    <hyperlink ref="B377" r:id="rId376" display="https://emenscr.nesdc.go.th/viewer/view.html?id=5f3e30b7bf8e6d0961495425&amp;username=obec_regional_14_21" xr:uid="{00000000-0004-0000-0500-000079010000}"/>
    <hyperlink ref="B378" r:id="rId377" display="https://emenscr.nesdc.go.th/viewer/view.html?id=5f3f4d2bfdc1c2096c5b9de4&amp;username=obec_regional_73_21" xr:uid="{00000000-0004-0000-0500-00007A010000}"/>
    <hyperlink ref="B379" r:id="rId378" display="https://emenscr.nesdc.go.th/viewer/view.html?id=5f3f72d097741009600a4371&amp;username=obec_regional_52_51" xr:uid="{00000000-0004-0000-0500-00007B010000}"/>
    <hyperlink ref="B380" r:id="rId379" display="https://emenscr.nesdc.go.th/viewer/view.html?id=5f3f7a81728c4b095f1c52f0&amp;username=obec_regional_73_21" xr:uid="{00000000-0004-0000-0500-00007C010000}"/>
    <hyperlink ref="B381" r:id="rId380" display="https://emenscr.nesdc.go.th/viewer/view.html?id=5f420e555a897a0c35c2cf48&amp;username=obec_regional_73_21" xr:uid="{00000000-0004-0000-0500-00007D010000}"/>
    <hyperlink ref="B382" r:id="rId381" display="https://emenscr.nesdc.go.th/viewer/view.html?id=5f422498fb24d10c2d8bd8e6&amp;username=obec_regional_73_21" xr:uid="{00000000-0004-0000-0500-00007E010000}"/>
    <hyperlink ref="B383" r:id="rId382" display="https://emenscr.nesdc.go.th/viewer/view.html?id=5f44d60f7dbc915c8e25bc48&amp;username=obec_regional_12_31" xr:uid="{00000000-0004-0000-0500-00007F010000}"/>
    <hyperlink ref="B384" r:id="rId383" display="https://emenscr.nesdc.go.th/viewer/view.html?id=5f44e6a5cd03dd7d25ccc4e2&amp;username=obec_regional_12_31" xr:uid="{00000000-0004-0000-0500-000080010000}"/>
    <hyperlink ref="B385" r:id="rId384" display="https://emenscr.nesdc.go.th/viewer/view.html?id=5f476f32e32b1b1eb308736d&amp;username=obec_regional_46_51" xr:uid="{00000000-0004-0000-0500-000081010000}"/>
    <hyperlink ref="B386" r:id="rId385" display="https://emenscr.nesdc.go.th/viewer/view.html?id=5f549c9d95e60e0fbef41b20&amp;username=obec_regional_45_31" xr:uid="{00000000-0004-0000-0500-000082010000}"/>
    <hyperlink ref="B387" r:id="rId386" display="https://emenscr.nesdc.go.th/viewer/view.html?id=5f54c90c4628390fccb43285&amp;username=obec_regional_46_41" xr:uid="{00000000-0004-0000-0500-000083010000}"/>
    <hyperlink ref="B388" r:id="rId387" display="https://emenscr.nesdc.go.th/viewer/view.html?id=5f574a93d506130fc4d48cd2&amp;username=obec_regional_13_41" xr:uid="{00000000-0004-0000-0500-000084010000}"/>
    <hyperlink ref="B389" r:id="rId388" display="https://emenscr.nesdc.go.th/viewer/view.html?id=5f585e0cd506130fc4d48d12&amp;username=obec_regional_47_41" xr:uid="{00000000-0004-0000-0500-000085010000}"/>
    <hyperlink ref="B390" r:id="rId389" display="https://emenscr.nesdc.go.th/viewer/view.html?id=5f58a7f7d506130fc4d48d93&amp;username=obec_regional_31_21" xr:uid="{00000000-0004-0000-0500-000086010000}"/>
    <hyperlink ref="B391" r:id="rId390" display="https://emenscr.nesdc.go.th/viewer/view.html?id=5f59a38695e60e0fbef41c72&amp;username=obec_regional_93_31" xr:uid="{00000000-0004-0000-0500-000087010000}"/>
    <hyperlink ref="B392" r:id="rId391" display="https://emenscr.nesdc.go.th/viewer/view.html?id=5f59a88c4628390fccb433cf&amp;username=obec_regional_31_21" xr:uid="{00000000-0004-0000-0500-000088010000}"/>
    <hyperlink ref="B393" r:id="rId392" display="https://emenscr.nesdc.go.th/viewer/view.html?id=5f59db7c95e60e0fbef41cb6&amp;username=obec_regional_64_21" xr:uid="{00000000-0004-0000-0500-000089010000}"/>
    <hyperlink ref="B208" r:id="rId393" display="https://emenscr.nesdc.go.th/viewer/view.html?id=5f5b030beea4d527691de5d2&amp;username=bru054512011" xr:uid="{00000000-0004-0000-0500-00008A010000}"/>
    <hyperlink ref="B394" r:id="rId394" display="https://emenscr.nesdc.go.th/viewer/view.html?id=5f5b4161ebe1492770f30d2b&amp;username=obec_regional_50_81" xr:uid="{00000000-0004-0000-0500-00008B010000}"/>
    <hyperlink ref="B395" r:id="rId395" display="https://emenscr.nesdc.go.th/viewer/view.html?id=5f5f1a5bebe1492770f30d5e&amp;username=obec_regional_33_51" xr:uid="{00000000-0004-0000-0500-00008C010000}"/>
    <hyperlink ref="B396" r:id="rId396" display="https://emenscr.nesdc.go.th/viewer/view.html?id=5f618d30db3faf7259446ed5&amp;username=obec_regional_14_21" xr:uid="{00000000-0004-0000-0500-00008D010000}"/>
    <hyperlink ref="B397" r:id="rId397" display="https://emenscr.nesdc.go.th/viewer/view.html?id=5f61c2bf1cb8177257919d15&amp;username=obec_regional_71_41" xr:uid="{00000000-0004-0000-0500-00008E010000}"/>
    <hyperlink ref="B398" r:id="rId398" display="https://emenscr.nesdc.go.th/viewer/view.html?id=5f686579451132185ff59ff1&amp;username=obec_regional_14_21" xr:uid="{00000000-0004-0000-0500-00008F010000}"/>
    <hyperlink ref="B399" r:id="rId399" display="https://emenscr.nesdc.go.th/viewer/view.html?id=5f6867b69ff6ea18652560cd&amp;username=obec_regional_57_31" xr:uid="{00000000-0004-0000-0500-000090010000}"/>
    <hyperlink ref="B400" r:id="rId400" display="https://emenscr.nesdc.go.th/viewer/view.html?id=5f6963ea0f92324608a1121a&amp;username=obec_regional_14_21" xr:uid="{00000000-0004-0000-0500-000091010000}"/>
    <hyperlink ref="B401" r:id="rId401" display="https://emenscr.nesdc.go.th/viewer/view.html?id=5f699bde7c54104601acfb87&amp;username=obec_regional_20_41" xr:uid="{00000000-0004-0000-0500-000092010000}"/>
    <hyperlink ref="B402" r:id="rId402" display="https://emenscr.nesdc.go.th/viewer/view.html?id=5f69c3cd06a32245fa444506&amp;username=obec_regional_62_41" xr:uid="{00000000-0004-0000-0500-000093010000}"/>
    <hyperlink ref="B509" r:id="rId403" display="https://emenscr.nesdc.go.th/viewer/view.html?id=5f6ab5950f92324608a1129c&amp;username=moe021061" xr:uid="{00000000-0004-0000-0500-000094010000}"/>
    <hyperlink ref="B403" r:id="rId404" display="https://emenscr.nesdc.go.th/viewer/view.html?id=5f6c64d27c54104601acfcaa&amp;username=obec_regional_40_51" xr:uid="{00000000-0004-0000-0500-000095010000}"/>
    <hyperlink ref="B404" r:id="rId405" display="https://emenscr.nesdc.go.th/viewer/view.html?id=5f6ed0d17c54104601acfd22&amp;username=obec_regional_27_31" xr:uid="{00000000-0004-0000-0500-000096010000}"/>
    <hyperlink ref="B405" r:id="rId406" display="https://emenscr.nesdc.go.th/viewer/view.html?id=5f6eec6d9c6af045fbf3cf19&amp;username=obec_regional_51_21" xr:uid="{00000000-0004-0000-0500-000097010000}"/>
    <hyperlink ref="B406" r:id="rId407" display="https://emenscr.nesdc.go.th/viewer/view.html?id=5f70116806a32245fa444673&amp;username=obec_regional_27_31" xr:uid="{00000000-0004-0000-0500-000098010000}"/>
    <hyperlink ref="B407" r:id="rId408" display="https://emenscr.nesdc.go.th/viewer/view.html?id=5f7165630f92324608a113f7&amp;username=obec_regional_21_21" xr:uid="{00000000-0004-0000-0500-000099010000}"/>
    <hyperlink ref="B408" r:id="rId409" display="https://emenscr.nesdc.go.th/viewer/view.html?id=5f71919906a32245fa4446d1&amp;username=obec_regional_32_41" xr:uid="{00000000-0004-0000-0500-00009A010000}"/>
    <hyperlink ref="B409" r:id="rId410" display="https://emenscr.nesdc.go.th/viewer/view.html?id=5f72a4190f92324608a11481&amp;username=obec_regional_67_21" xr:uid="{00000000-0004-0000-0500-00009B010000}"/>
    <hyperlink ref="B410" r:id="rId411" display="https://emenscr.nesdc.go.th/viewer/view.html?id=5f72dfc106a32245fa44475c&amp;username=obec_regional_33_51" xr:uid="{00000000-0004-0000-0500-00009C010000}"/>
    <hyperlink ref="B411" r:id="rId412" display="https://emenscr.nesdc.go.th/viewer/view.html?id=5f72ecc706a32245fa44476b&amp;username=obec_regional_33_51" xr:uid="{00000000-0004-0000-0500-00009D010000}"/>
    <hyperlink ref="B412" r:id="rId413" display="https://emenscr.nesdc.go.th/viewer/view.html?id=5f769a496f401876d4ae145d&amp;username=obec_regional_12_41" xr:uid="{00000000-0004-0000-0500-00009E010000}"/>
    <hyperlink ref="B413" r:id="rId414" display="https://emenscr.nesdc.go.th/viewer/view.html?id=5f78c00baef05624fcd54f2c&amp;username=obec_regional_63_31" xr:uid="{00000000-0004-0000-0500-00009F010000}"/>
    <hyperlink ref="B414" r:id="rId415" display="https://emenscr.nesdc.go.th/viewer/view.html?id=5f79c14db45237250887394f&amp;username=obec_regional_20_21" xr:uid="{00000000-0004-0000-0500-0000A0010000}"/>
    <hyperlink ref="B415" r:id="rId416" display="https://emenscr.nesdc.go.th/viewer/view.html?id=5f7ae3f0b452372508873a5a&amp;username=obec_regional_62_31" xr:uid="{00000000-0004-0000-0500-0000A1010000}"/>
    <hyperlink ref="B416" r:id="rId417" display="https://emenscr.nesdc.go.th/viewer/view.html?id=5f7beeef460dc1144054cc0d&amp;username=obec_regional_13_41" xr:uid="{00000000-0004-0000-0500-0000A2010000}"/>
    <hyperlink ref="B417" r:id="rId418" display="https://emenscr.nesdc.go.th/viewer/view.html?id=5f7bf1e3460dc1144054cc18&amp;username=obec_regional_60_31" xr:uid="{00000000-0004-0000-0500-0000A3010000}"/>
    <hyperlink ref="B418" r:id="rId419" display="https://emenscr.nesdc.go.th/viewer/view.html?id=5f7d5a5b0efa0167e436858e&amp;username=obec_regional_73_21" xr:uid="{00000000-0004-0000-0500-0000A4010000}"/>
    <hyperlink ref="B419" r:id="rId420" display="https://emenscr.nesdc.go.th/viewer/view.html?id=5f7d83a96d1bfe67ef0f54fd&amp;username=obec_regional_73_21" xr:uid="{00000000-0004-0000-0500-0000A5010000}"/>
    <hyperlink ref="B420" r:id="rId421" display="https://emenscr.nesdc.go.th/viewer/view.html?id=5f7ecc55ba0f5f5eae4c3f64&amp;username=obec_regional_36_41" xr:uid="{00000000-0004-0000-0500-0000A6010000}"/>
    <hyperlink ref="B421" r:id="rId422" display="https://emenscr.nesdc.go.th/viewer/view.html?id=5f7ed1a5e9a21c5eb6d21e49&amp;username=obec_regional_13_21" xr:uid="{00000000-0004-0000-0500-0000A7010000}"/>
    <hyperlink ref="B422" r:id="rId423" display="https://emenscr.nesdc.go.th/viewer/view.html?id=5f83c89232384e0323fc64e0&amp;username=obec_regional_42_31" xr:uid="{00000000-0004-0000-0500-0000A8010000}"/>
    <hyperlink ref="B423" r:id="rId424" display="https://emenscr.nesdc.go.th/viewer/view.html?id=5f83dcc217a70603224a6240&amp;username=obec_regional_73_21" xr:uid="{00000000-0004-0000-0500-0000A9010000}"/>
    <hyperlink ref="B424" r:id="rId425" display="https://emenscr.nesdc.go.th/viewer/view.html?id=5f86834dbaef226e6e3d25cd&amp;username=obec_regional_56_31" xr:uid="{00000000-0004-0000-0500-0000AA010000}"/>
    <hyperlink ref="B425" r:id="rId426" display="https://emenscr.nesdc.go.th/viewer/view.html?id=5f86a2d425b8f56e700d2d14&amp;username=obec_regional_63_31" xr:uid="{00000000-0004-0000-0500-0000AB010000}"/>
    <hyperlink ref="B426" r:id="rId427" display="https://emenscr.nesdc.go.th/viewer/view.html?id=5f87f8cd9455193a1485e92f&amp;username=obec_regional_19_21" xr:uid="{00000000-0004-0000-0500-0000AC010000}"/>
    <hyperlink ref="B427" r:id="rId428" display="https://emenscr.nesdc.go.th/viewer/view.html?id=5f8820b8df059b3a1acf34d0&amp;username=obec_regional_65_51" xr:uid="{00000000-0004-0000-0500-0000AD010000}"/>
    <hyperlink ref="B428" r:id="rId429" display="https://emenscr.nesdc.go.th/viewer/view.html?id=5f89076793c6563b0c6a0ab2&amp;username=obec_regional_96_31" xr:uid="{00000000-0004-0000-0500-0000AE010000}"/>
    <hyperlink ref="B429" r:id="rId430" display="https://emenscr.nesdc.go.th/viewer/view.html?id=5f8912e5cde5033b06622ae7&amp;username=obec_regional_19_21" xr:uid="{00000000-0004-0000-0500-0000AF010000}"/>
    <hyperlink ref="B430" r:id="rId431" display="https://emenscr.nesdc.go.th/viewer/view.html?id=5f892b42cde5033b06622b2b&amp;username=obec_regional_32_41" xr:uid="{00000000-0004-0000-0500-0000B0010000}"/>
    <hyperlink ref="B431" r:id="rId432" display="https://emenscr.nesdc.go.th/viewer/view.html?id=5f8d3dfde28f403186b78c65&amp;username=obec_regional_50_31" xr:uid="{00000000-0004-0000-0500-0000B1010000}"/>
    <hyperlink ref="B432" r:id="rId433" display="https://emenscr.nesdc.go.th/viewer/view.html?id=5f8e71be24b40c3c1750bf2b&amp;username=obec_regional_96_31" xr:uid="{00000000-0004-0000-0500-0000B2010000}"/>
    <hyperlink ref="B624" r:id="rId434" display="https://emenscr.nesdc.go.th/viewer/view.html?id=5f8eabcb41426e3c114ab61e&amp;username=moe540311" xr:uid="{00000000-0004-0000-0500-0000B3010000}"/>
    <hyperlink ref="B433" r:id="rId435" display="https://emenscr.nesdc.go.th/viewer/view.html?id=5f8fb60073e524541eee72e3&amp;username=obec_regional_96_51" xr:uid="{00000000-0004-0000-0500-0000B4010000}"/>
    <hyperlink ref="B434" r:id="rId436" display="https://emenscr.nesdc.go.th/viewer/view.html?id=5f8ff4723ae905541579af40&amp;username=obec_regional_45_41" xr:uid="{00000000-0004-0000-0500-0000B5010000}"/>
    <hyperlink ref="B435" r:id="rId437" display="https://emenscr.nesdc.go.th/viewer/view.html?id=5f90005f3347f525533f5c14&amp;username=obec_regional_24_31" xr:uid="{00000000-0004-0000-0500-0000B6010000}"/>
    <hyperlink ref="B436" r:id="rId438" display="https://emenscr.nesdc.go.th/viewer/view.html?id=5f9003c24d1d15255ac9f402&amp;username=obec_regional_33_41" xr:uid="{00000000-0004-0000-0500-0000B7010000}"/>
    <hyperlink ref="B510" r:id="rId439" display="https://emenscr.nesdc.go.th/viewer/view.html?id=5f90fea7e964307d922397a6&amp;username=moe02801" xr:uid="{00000000-0004-0000-0500-0000B8010000}"/>
    <hyperlink ref="B437" r:id="rId440" display="https://emenscr.nesdc.go.th/viewer/view.html?id=5f91389c690a78101e97289e&amp;username=obec_regional_30_41" xr:uid="{00000000-0004-0000-0500-0000B9010000}"/>
    <hyperlink ref="B614" r:id="rId441" display="https://emenscr.nesdc.go.th/viewer/view.html?id=5f913c40ad3e87101f407c7a&amp;username=wu5704051" xr:uid="{00000000-0004-0000-0500-0000BA010000}"/>
    <hyperlink ref="B438" r:id="rId442" display="https://emenscr.nesdc.go.th/viewer/view.html?id=5f93a77a96168859c95eb7df&amp;username=obec_regional_45_41" xr:uid="{00000000-0004-0000-0500-0000BB010000}"/>
    <hyperlink ref="B544" r:id="rId443" display="https://emenscr.nesdc.go.th/viewer/view.html?id=5f964b4a89823720ff756018&amp;username=kpru053671" xr:uid="{00000000-0004-0000-0500-0000BC010000}"/>
    <hyperlink ref="B545" r:id="rId444" display="https://emenscr.nesdc.go.th/viewer/view.html?id=5f96518189823720ff75603e&amp;username=kpru053671" xr:uid="{00000000-0004-0000-0500-0000BD010000}"/>
    <hyperlink ref="B477" r:id="rId445" display="https://emenscr.nesdc.go.th/viewer/view.html?id=5f9657eceb355920f5551213&amp;username=moe06131" xr:uid="{00000000-0004-0000-0500-0000BE010000}"/>
    <hyperlink ref="B546" r:id="rId446" display="https://emenscr.nesdc.go.th/viewer/view.html?id=5f9659afeb355920f555121c&amp;username=kpru053671" xr:uid="{00000000-0004-0000-0500-0000BF010000}"/>
    <hyperlink ref="B547" r:id="rId447" display="https://emenscr.nesdc.go.th/viewer/view.html?id=5f965eea383c5f20fb3528a3&amp;username=kpru053671" xr:uid="{00000000-0004-0000-0500-0000C0010000}"/>
    <hyperlink ref="B548" r:id="rId448" display="https://emenscr.nesdc.go.th/viewer/view.html?id=5f96605989823720ff75606f&amp;username=kpru053671" xr:uid="{00000000-0004-0000-0500-0000C1010000}"/>
    <hyperlink ref="B511" r:id="rId449" display="https://emenscr.nesdc.go.th/viewer/view.html?id=5f967697a1c00920fc169903&amp;username=moe02471" xr:uid="{00000000-0004-0000-0500-0000C2010000}"/>
    <hyperlink ref="B439" r:id="rId450" display="https://emenscr.nesdc.go.th/viewer/view.html?id=5f97955feb355920f555143b&amp;username=obec_regional_52_31" xr:uid="{00000000-0004-0000-0500-0000C3010000}"/>
    <hyperlink ref="B440" r:id="rId451" display="https://emenscr.nesdc.go.th/viewer/view.html?id=5f979961383c5f20fb352ac7&amp;username=obec_regional_52_31" xr:uid="{00000000-0004-0000-0500-0000C4010000}"/>
    <hyperlink ref="B441" r:id="rId452" display="https://emenscr.nesdc.go.th/viewer/view.html?id=5f97a3d6383c5f20fb352b15&amp;username=obec_regional_56_31" xr:uid="{00000000-0004-0000-0500-0000C5010000}"/>
    <hyperlink ref="B442" r:id="rId453" display="https://emenscr.nesdc.go.th/viewer/view.html?id=5f97b306a1c00920fc169b25&amp;username=obec_regional_60_41" xr:uid="{00000000-0004-0000-0500-0000C6010000}"/>
    <hyperlink ref="B443" r:id="rId454" display="https://emenscr.nesdc.go.th/viewer/view.html?id=5f97ed2e8f85573e34699d9e&amp;username=obec_regional_32_51" xr:uid="{00000000-0004-0000-0500-0000C7010000}"/>
    <hyperlink ref="B444" r:id="rId455" display="https://emenscr.nesdc.go.th/viewer/view.html?id=5f98f3a17bed86152ed8ca11&amp;username=obec_regional_70_41" xr:uid="{00000000-0004-0000-0500-0000C8010000}"/>
    <hyperlink ref="B445" r:id="rId456" display="https://emenscr.nesdc.go.th/viewer/view.html?id=5f98f78b81f871152180aa1c&amp;username=obec_regional_80_51" xr:uid="{00000000-0004-0000-0500-0000C9010000}"/>
    <hyperlink ref="B446" r:id="rId457" display="https://emenscr.nesdc.go.th/viewer/view.html?id=5f98fa517bed86152ed8ca3a&amp;username=obec_regional_72_51" xr:uid="{00000000-0004-0000-0500-0000CA010000}"/>
    <hyperlink ref="B447" r:id="rId458" display="https://emenscr.nesdc.go.th/viewer/view.html?id=5f98fe3a6b583e15228b4edc&amp;username=obec_regional_72_51" xr:uid="{00000000-0004-0000-0500-0000CB010000}"/>
    <hyperlink ref="B698" r:id="rId459" display="https://emenscr.nesdc.go.th/viewer/view.html?id=5f992efa4531b375cf522c5a&amp;username=moe02751" xr:uid="{00000000-0004-0000-0500-0000CC010000}"/>
    <hyperlink ref="B699" r:id="rId460" display="https://emenscr.nesdc.go.th/viewer/view.html?id=5f99335991a27075d22960b7&amp;username=moe02751" xr:uid="{00000000-0004-0000-0500-0000CD010000}"/>
    <hyperlink ref="B700" r:id="rId461" display="https://emenscr.nesdc.go.th/viewer/view.html?id=5f99350c884a8375c8a8ed4e&amp;username=moe02751" xr:uid="{00000000-0004-0000-0500-0000CE010000}"/>
    <hyperlink ref="B701" r:id="rId462" display="https://emenscr.nesdc.go.th/viewer/view.html?id=5f99370791a27075d22960cc&amp;username=moe02751" xr:uid="{00000000-0004-0000-0500-0000CF010000}"/>
    <hyperlink ref="B702" r:id="rId463" display="https://emenscr.nesdc.go.th/viewer/view.html?id=5f993963884a8375c8a8ed64&amp;username=moe02751" xr:uid="{00000000-0004-0000-0500-0000D0010000}"/>
    <hyperlink ref="B703" r:id="rId464" display="https://emenscr.nesdc.go.th/viewer/view.html?id=5f993af5e8cc5f75ced96497&amp;username=moe02751" xr:uid="{00000000-0004-0000-0500-0000D1010000}"/>
    <hyperlink ref="B704" r:id="rId465" display="https://emenscr.nesdc.go.th/viewer/view.html?id=5f993cdf91a27075d22960ea&amp;username=moe02751" xr:uid="{00000000-0004-0000-0500-0000D2010000}"/>
    <hyperlink ref="B705" r:id="rId466" display="https://emenscr.nesdc.go.th/viewer/view.html?id=5f993fc1bcf48110d2a5992d&amp;username=moe02751" xr:uid="{00000000-0004-0000-0500-0000D3010000}"/>
    <hyperlink ref="B706" r:id="rId467" display="https://emenscr.nesdc.go.th/viewer/view.html?id=5f99422f42ce5610d30f32a9&amp;username=moe02751" xr:uid="{00000000-0004-0000-0500-0000D4010000}"/>
    <hyperlink ref="B707" r:id="rId468" display="https://emenscr.nesdc.go.th/viewer/view.html?id=5f9943c242ce5610d30f32af&amp;username=moe02751" xr:uid="{00000000-0004-0000-0500-0000D5010000}"/>
    <hyperlink ref="B448" r:id="rId469" display="https://emenscr.nesdc.go.th/viewer/view.html?id=5f9947df5eb17e10cce966f8&amp;username=obec_regional_34_51" xr:uid="{00000000-0004-0000-0500-0000D6010000}"/>
    <hyperlink ref="B708" r:id="rId470" display="https://emenscr.nesdc.go.th/viewer/view.html?id=5f9947ff5eb17e10cce966fa&amp;username=moe02751" xr:uid="{00000000-0004-0000-0500-0000D7010000}"/>
    <hyperlink ref="B709" r:id="rId471" display="https://emenscr.nesdc.go.th/viewer/view.html?id=5f994b74c5d64210d5e1d4cf&amp;username=moe02751" xr:uid="{00000000-0004-0000-0500-0000D8010000}"/>
    <hyperlink ref="B449" r:id="rId472" display="https://emenscr.nesdc.go.th/viewer/view.html?id=5f9955615eb17e10cce9670f&amp;username=obec_regional_34_51" xr:uid="{00000000-0004-0000-0500-0000D9010000}"/>
    <hyperlink ref="B450" r:id="rId473" display="https://emenscr.nesdc.go.th/viewer/view.html?id=5f9a351f1a08104893ba7554&amp;username=obec_regional_44_51" xr:uid="{00000000-0004-0000-0500-0000DA010000}"/>
    <hyperlink ref="B451" r:id="rId474" display="https://emenscr.nesdc.go.th/viewer/view.html?id=5f9a35abf6a3b750ac65f925&amp;username=obec_regional_64_41" xr:uid="{00000000-0004-0000-0500-0000DB010000}"/>
    <hyperlink ref="B452" r:id="rId475" display="https://emenscr.nesdc.go.th/viewer/view.html?id=5f9a37d5f6a3b750ac65f93f&amp;username=obec_regional_57_61" xr:uid="{00000000-0004-0000-0500-0000DC010000}"/>
    <hyperlink ref="B453" r:id="rId476" display="https://emenscr.nesdc.go.th/viewer/view.html?id=5f9a38bd4eea6650ad3df0e2&amp;username=obec_regional_90_31" xr:uid="{00000000-0004-0000-0500-0000DD010000}"/>
    <hyperlink ref="B454" r:id="rId477" display="https://emenscr.nesdc.go.th/viewer/view.html?id=5f9a3d2ebfed2250ae187b19&amp;username=obec_regional_44_51" xr:uid="{00000000-0004-0000-0500-0000DE010000}"/>
    <hyperlink ref="B95" r:id="rId478" display="https://emenscr.nesdc.go.th/viewer/view.html?id=5f9a4086f6a3b750ac65f989&amp;username=obec_regional_44_51" xr:uid="{00000000-0004-0000-0500-0000DF010000}"/>
    <hyperlink ref="B625" r:id="rId479" display="https://emenscr.nesdc.go.th/viewer/view.html?id=5f9a4d718f85135b66769d40&amp;username=obec_regional_60_41" xr:uid="{00000000-0004-0000-0500-0000E0010000}"/>
    <hyperlink ref="B512" r:id="rId480" display="https://emenscr.nesdc.go.th/viewer/view.html?id=5f9a50ca9be3a25b6cc1a3b9&amp;username=moe021301" xr:uid="{00000000-0004-0000-0500-0000E1010000}"/>
    <hyperlink ref="B615" r:id="rId481" display="https://emenscr.nesdc.go.th/viewer/view.html?id=5f9a6e7d2310b05b6ef48777&amp;username=wu5704051" xr:uid="{00000000-0004-0000-0500-0000E2010000}"/>
    <hyperlink ref="B710" r:id="rId482" display="https://emenscr.nesdc.go.th/viewer/view.html?id=5f9a72472310b05b6ef4878f&amp;username=moe02751" xr:uid="{00000000-0004-0000-0500-0000E3010000}"/>
    <hyperlink ref="B455" r:id="rId483" display="https://emenscr.nesdc.go.th/viewer/view.html?id=5f9a78298f85135b66769e20&amp;username=obec_regional_54_31" xr:uid="{00000000-0004-0000-0500-0000E4010000}"/>
    <hyperlink ref="B456" r:id="rId484" display="https://emenscr.nesdc.go.th/viewer/view.html?id=5f9a7d9a37b27e5b651e84b7&amp;username=obec_regional_38_21" xr:uid="{00000000-0004-0000-0500-0000E5010000}"/>
    <hyperlink ref="B457" r:id="rId485" display="https://emenscr.nesdc.go.th/viewer/view.html?id=5f9a88229be3a25b6cc1a50c&amp;username=obec_regional_76_41" xr:uid="{00000000-0004-0000-0500-0000E6010000}"/>
    <hyperlink ref="B458" r:id="rId486" display="https://emenscr.nesdc.go.th/viewer/view.html?id=5f9a914f8f85135b66769eda&amp;username=obec_regional_60_51" xr:uid="{00000000-0004-0000-0500-0000E7010000}"/>
    <hyperlink ref="B459" r:id="rId487" display="https://emenscr.nesdc.go.th/viewer/view.html?id=5f9b75d937b27e5b651e85fe&amp;username=obec_regional_72_51" xr:uid="{00000000-0004-0000-0500-0000E8010000}"/>
    <hyperlink ref="B616" r:id="rId488" display="https://emenscr.nesdc.go.th/viewer/view.html?id=5f9b82258f85135b66769fc6&amp;username=wu5704051" xr:uid="{00000000-0004-0000-0500-0000E9010000}"/>
    <hyperlink ref="B617" r:id="rId489" display="https://emenscr.nesdc.go.th/viewer/view.html?id=5f9b8b252310b05b6ef489c7&amp;username=wu5704051" xr:uid="{00000000-0004-0000-0500-0000EA010000}"/>
    <hyperlink ref="B460" r:id="rId490" display="https://emenscr.nesdc.go.th/viewer/view.html?id=5f9b9b2c5bce6b5590e6856f&amp;username=obec_regional_72_21" xr:uid="{00000000-0004-0000-0500-0000EB010000}"/>
    <hyperlink ref="B461" r:id="rId491" display="https://emenscr.nesdc.go.th/viewer/view.html?id=5f9b9c9d5e4a3e559897750d&amp;username=obec_regional_63_21" xr:uid="{00000000-0004-0000-0500-0000EC010000}"/>
    <hyperlink ref="B462" r:id="rId492" display="https://emenscr.nesdc.go.th/viewer/view.html?id=5f9bb989a6ca7e751392d160&amp;username=obec_regional_72_21" xr:uid="{00000000-0004-0000-0500-0000ED010000}"/>
    <hyperlink ref="B96" r:id="rId493" display="https://emenscr.nesdc.go.th/viewer/view.html?id=5f9bc04ba6ca7e751392d19a&amp;username=obec_regional_60_41" xr:uid="{00000000-0004-0000-0500-0000EE010000}"/>
    <hyperlink ref="B561" r:id="rId494" display="https://emenscr.nesdc.go.th/viewer/view.html?id=5f9bc2b65d4e87750d81bb68&amp;username=cru05620131" xr:uid="{00000000-0004-0000-0500-0000EF010000}"/>
    <hyperlink ref="B97" r:id="rId495" display="https://emenscr.nesdc.go.th/viewer/view.html?id=5f9bc9c85d4e87750d81bbb2&amp;username=obec_regional_60_41" xr:uid="{00000000-0004-0000-0500-0000F0010000}"/>
    <hyperlink ref="B513" r:id="rId496" display="https://emenscr.nesdc.go.th/viewer/view.html?id=5f9bd3bb8926627516206d88&amp;username=moe02861" xr:uid="{00000000-0004-0000-0500-0000F1010000}"/>
    <hyperlink ref="B463" r:id="rId497" display="https://emenscr.nesdc.go.th/viewer/view.html?id=5f9bdb5ca6ca7e751392d2c3&amp;username=obec_regional_32_51" xr:uid="{00000000-0004-0000-0500-0000F2010000}"/>
    <hyperlink ref="B464" r:id="rId498" display="https://emenscr.nesdc.go.th/viewer/view.html?id=5f9be15cab331e1352e25fea&amp;username=obec_regional_30_51" xr:uid="{00000000-0004-0000-0500-0000F3010000}"/>
    <hyperlink ref="B514" r:id="rId499" display="https://emenscr.nesdc.go.th/viewer/view.html?id=5f9be1ee43ca591353d79543&amp;username=moe02861" xr:uid="{00000000-0004-0000-0500-0000F4010000}"/>
    <hyperlink ref="B465" r:id="rId500" display="https://emenscr.nesdc.go.th/viewer/view.html?id=5f9bef03762abb135b45fac0&amp;username=obec_regional_60_41" xr:uid="{00000000-0004-0000-0500-0000F5010000}"/>
    <hyperlink ref="B466" r:id="rId501" display="https://emenscr.nesdc.go.th/viewer/view.html?id=5f9bff73b7c752135994ee6c&amp;username=obec_regional_60_41" xr:uid="{00000000-0004-0000-0500-0000F6010000}"/>
    <hyperlink ref="B122" r:id="rId502" display="https://emenscr.nesdc.go.th/viewer/view.html?id=5f9cdb3f3814f801ebd059fc&amp;username=moe02651" xr:uid="{00000000-0004-0000-0500-0000F7010000}"/>
    <hyperlink ref="B467" r:id="rId503" display="https://emenscr.nesdc.go.th/viewer/view.html?id=5f9d1b4b3814f801ebd05a73&amp;username=obec_regional_84_31" xr:uid="{00000000-0004-0000-0500-0000F8010000}"/>
    <hyperlink ref="B468" r:id="rId504" display="https://emenscr.nesdc.go.th/viewer/view.html?id=5f9d3d0475613101e3fb2f37&amp;username=obec_regional_67_51" xr:uid="{00000000-0004-0000-0500-0000F9010000}"/>
    <hyperlink ref="B469" r:id="rId505" display="https://emenscr.nesdc.go.th/viewer/view.html?id=5f9d73ac0de9f001e9b19f67&amp;username=obec_regional_75_21" xr:uid="{00000000-0004-0000-0500-0000FA010000}"/>
    <hyperlink ref="B470" r:id="rId506" display="https://emenscr.nesdc.go.th/viewer/view.html?id=5f9f7def27ad7236e17505d2&amp;username=obec_regional_10_31" xr:uid="{00000000-0004-0000-0500-0000FB010000}"/>
    <hyperlink ref="B524" r:id="rId507" display="https://emenscr.nesdc.go.th/viewer/view.html?id=5f9fec65f60523596297aa39&amp;username=rmutt0578151" xr:uid="{00000000-0004-0000-0500-0000FC010000}"/>
    <hyperlink ref="B711" r:id="rId508" display="https://emenscr.nesdc.go.th/viewer/view.html?id=5fa11c61473e860600b76307&amp;username=moe021301" xr:uid="{00000000-0004-0000-0500-0000FD010000}"/>
    <hyperlink ref="B471" r:id="rId509" display="https://emenscr.nesdc.go.th/viewer/view.html?id=5fa12356b85d3605fe50d14b&amp;username=obec_regional_30_51" xr:uid="{00000000-0004-0000-0500-0000FE010000}"/>
    <hyperlink ref="B472" r:id="rId510" display="https://emenscr.nesdc.go.th/viewer/view.html?id=5fa211046a38880601718727&amp;username=obec_regional_72_51" xr:uid="{00000000-0004-0000-0500-0000FF010000}"/>
    <hyperlink ref="B473" r:id="rId511" display="https://emenscr.nesdc.go.th/viewer/view.html?id=5fa27a26473e860600b76523&amp;username=obec_regional_32_41" xr:uid="{00000000-0004-0000-0500-000000020000}"/>
    <hyperlink ref="B618" r:id="rId512" display="https://emenscr.nesdc.go.th/viewer/view.html?id=5fa36f478de17c3142d677c3&amp;username=wu5704051" xr:uid="{00000000-0004-0000-0500-000001020000}"/>
    <hyperlink ref="B474" r:id="rId513" display="https://emenscr.nesdc.go.th/viewer/view.html?id=5fa3bd49e6c1d8313a2ffc1b&amp;username=obec_regional_30_51" xr:uid="{00000000-0004-0000-0500-000002020000}"/>
    <hyperlink ref="B517" r:id="rId514" display="https://emenscr.nesdc.go.th/viewer/view.html?id=5fa3be6540a6383140415a7b&amp;username=moac0007741" xr:uid="{00000000-0004-0000-0500-000003020000}"/>
    <hyperlink ref="B475" r:id="rId515" display="https://emenscr.nesdc.go.th/viewer/view.html?id=5fa3fda7e01fd33f818a4388&amp;username=obec_regional_77_21" xr:uid="{00000000-0004-0000-0500-000004020000}"/>
    <hyperlink ref="B620" r:id="rId516" display="https://emenscr.nesdc.go.th/viewer/view.html?id=5faa23472806e76c3c3d63cf&amp;username=mwit1" xr:uid="{00000000-0004-0000-0500-000005020000}"/>
    <hyperlink ref="B147" r:id="rId517" display="https://emenscr.nesdc.go.th/viewer/view.html?id=5fae0d747772696c41ccc286&amp;username=rmutr0582001" xr:uid="{00000000-0004-0000-0500-000006020000}"/>
    <hyperlink ref="B515" r:id="rId518" display="https://emenscr.nesdc.go.th/viewer/view.html?id=5fb4c39e20f6a8429dff6277&amp;username=moe021131" xr:uid="{00000000-0004-0000-0500-000007020000}"/>
    <hyperlink ref="B626" r:id="rId519" display="https://emenscr.nesdc.go.th/viewer/view.html?id=5fbf54e6beab9d2a7939c099&amp;username=moe040081" xr:uid="{00000000-0004-0000-0500-000008020000}"/>
    <hyperlink ref="B533" r:id="rId520" display="https://emenscr.nesdc.go.th/viewer/view.html?id=5fc38c6c9a014c2a732f779a&amp;username=rus0585111" xr:uid="{00000000-0004-0000-0500-000009020000}"/>
    <hyperlink ref="B534" r:id="rId521" display="https://emenscr.nesdc.go.th/viewer/view.html?id=5fc3936d0d3eec2a6b9e50f4&amp;username=rus0585111" xr:uid="{00000000-0004-0000-0500-00000A020000}"/>
    <hyperlink ref="B535" r:id="rId522" display="https://emenscr.nesdc.go.th/viewer/view.html?id=5fc399cebeab9d2a7939c292&amp;username=rus0585111" xr:uid="{00000000-0004-0000-0500-00000B020000}"/>
    <hyperlink ref="B536" r:id="rId523" display="https://emenscr.nesdc.go.th/viewer/view.html?id=5fc45fa3beab9d2a7939c2b3&amp;username=rus0585141" xr:uid="{00000000-0004-0000-0500-00000C020000}"/>
    <hyperlink ref="B537" r:id="rId524" display="https://emenscr.nesdc.go.th/viewer/view.html?id=5fc4ceb9688f30399de387b3&amp;username=rus0585141" xr:uid="{00000000-0004-0000-0500-00000D020000}"/>
    <hyperlink ref="B516" r:id="rId525" display="https://emenscr.nesdc.go.th/viewer/view.html?id=5fc603b3b3f39c661145d37f&amp;username=moj0024431" xr:uid="{00000000-0004-0000-0500-00000E020000}"/>
    <hyperlink ref="B605" r:id="rId526" display="https://emenscr.nesdc.go.th/viewer/view.html?id=5fc73eaf24b5b4133b5f8fb7&amp;username=ssru056771" xr:uid="{00000000-0004-0000-0500-00000F020000}"/>
    <hyperlink ref="B627" r:id="rId527" display="https://emenscr.nesdc.go.th/viewer/view.html?id=5fc7479024b5b4133b5f8fed&amp;username=obec_regional_82_21" xr:uid="{00000000-0004-0000-0500-000010020000}"/>
    <hyperlink ref="B628" r:id="rId528" display="https://emenscr.nesdc.go.th/viewer/view.html?id=5fc86dee8290676ab1b9c65e&amp;username=moe042781" xr:uid="{00000000-0004-0000-0500-000011020000}"/>
    <hyperlink ref="B619" r:id="rId529" display="https://emenscr.nesdc.go.th/viewer/view.html?id=5fc9bea25d06316aaee532c1&amp;username=moi0017461" xr:uid="{00000000-0004-0000-0500-000012020000}"/>
    <hyperlink ref="B712" r:id="rId530" display="https://emenscr.nesdc.go.th/viewer/view.html?id=5fcf56ff56035d16079a0a0f&amp;username=moe02851" xr:uid="{00000000-0004-0000-0500-000013020000}"/>
    <hyperlink ref="B629" r:id="rId531" display="https://emenscr.nesdc.go.th/viewer/view.html?id=5fd6d412238e5c34f1efcc8e&amp;username=obec_regional_94_41" xr:uid="{00000000-0004-0000-0500-000014020000}"/>
    <hyperlink ref="B595" r:id="rId532" display="https://emenscr.nesdc.go.th/viewer/view.html?id=5fd71725238e5c34f1efcd30&amp;username=yru0559061" xr:uid="{00000000-0004-0000-0500-000015020000}"/>
    <hyperlink ref="B630" r:id="rId533" display="https://emenscr.nesdc.go.th/viewer/view.html?id=5fd83eea238e5c34f1efce78&amp;username=obec_regional_50_31" xr:uid="{00000000-0004-0000-0500-000016020000}"/>
    <hyperlink ref="B695" r:id="rId534" display="https://emenscr.nesdc.go.th/viewer/view.html?id=5fd9bd5a8ae2fc1b311d1dbc&amp;username=most02031" xr:uid="{00000000-0004-0000-0500-000017020000}"/>
    <hyperlink ref="B631" r:id="rId535" display="https://emenscr.nesdc.go.th/viewer/view.html?id=5fd9be478ae2fc1b311d1dc3&amp;username=obec_regional_50_31" xr:uid="{00000000-0004-0000-0500-000018020000}"/>
    <hyperlink ref="B696" r:id="rId536" display="https://emenscr.nesdc.go.th/viewer/view.html?id=5fd9bec48ae2fc1b311d1dc7&amp;username=most02031" xr:uid="{00000000-0004-0000-0500-000019020000}"/>
    <hyperlink ref="B521" r:id="rId537" display="https://emenscr.nesdc.go.th/viewer/view.html?id=5fdac1748ae2fc1b311d1e79&amp;username=ksu05681" xr:uid="{00000000-0004-0000-0500-00001A020000}"/>
    <hyperlink ref="B596" r:id="rId538" display="https://emenscr.nesdc.go.th/viewer/view.html?id=5fdb1d4dea2eef1b27a27254&amp;username=yru0559061" xr:uid="{00000000-0004-0000-0500-00001B020000}"/>
    <hyperlink ref="B522" r:id="rId539" display="https://emenscr.nesdc.go.th/viewer/view.html?id=5fe08b86ea2eef1b27a275d4&amp;username=ksu056841" xr:uid="{00000000-0004-0000-0500-00001C020000}"/>
    <hyperlink ref="B632" r:id="rId540" display="https://emenscr.nesdc.go.th/viewer/view.html?id=5fe1924e0573ae1b286323e1&amp;username=obec_regional_36_21" xr:uid="{00000000-0004-0000-0500-00001D020000}"/>
    <hyperlink ref="B732" r:id="rId541" display="https://emenscr.nesdc.go.th/viewer/view.html?id=5fe19e11ea2eef1b27a27700&amp;username=moe03051" xr:uid="{00000000-0004-0000-0500-00001E020000}"/>
    <hyperlink ref="B564" r:id="rId542" display="https://emenscr.nesdc.go.th/viewer/view.html?id=5fe2b851ea2eef1b27a27843&amp;username=nstru11031" xr:uid="{00000000-0004-0000-0500-00001F020000}"/>
    <hyperlink ref="B565" r:id="rId543" display="https://emenscr.nesdc.go.th/viewer/view.html?id=5fe2c794ea2eef1b27a2789b&amp;username=nstru11061" xr:uid="{00000000-0004-0000-0500-000020020000}"/>
    <hyperlink ref="B633" r:id="rId544" display="https://emenscr.nesdc.go.th/viewer/view.html?id=5fe2c7bfadb90d1b2adda9d7&amp;username=obec_regional_60_31" xr:uid="{00000000-0004-0000-0500-000021020000}"/>
    <hyperlink ref="B566" r:id="rId545" display="https://emenscr.nesdc.go.th/viewer/view.html?id=5fe2ccbb8ae2fc1b311d25e6&amp;username=nstru11231" xr:uid="{00000000-0004-0000-0500-000022020000}"/>
    <hyperlink ref="B634" r:id="rId546" display="https://emenscr.nesdc.go.th/viewer/view.html?id=5fe2cdfeea2eef1b27a278bd&amp;username=moe042781" xr:uid="{00000000-0004-0000-0500-000023020000}"/>
    <hyperlink ref="B567" r:id="rId547" display="https://emenscr.nesdc.go.th/viewer/view.html?id=5fe2d1868ae2fc1b311d25f2&amp;username=nstru11051" xr:uid="{00000000-0004-0000-0500-000024020000}"/>
    <hyperlink ref="B568" r:id="rId548" display="https://emenscr.nesdc.go.th/viewer/view.html?id=5fe2d2ac8ae2fc1b311d25fe&amp;username=nstru11221" xr:uid="{00000000-0004-0000-0500-000025020000}"/>
    <hyperlink ref="B569" r:id="rId549" display="https://emenscr.nesdc.go.th/viewer/view.html?id=5fe2d65cadb90d1b2addaa0e&amp;username=nstru11211" xr:uid="{00000000-0004-0000-0500-000026020000}"/>
    <hyperlink ref="B570" r:id="rId550" display="https://emenscr.nesdc.go.th/viewer/view.html?id=5fe2dda6ea2eef1b27a278e4&amp;username=nstru11071" xr:uid="{00000000-0004-0000-0500-000027020000}"/>
    <hyperlink ref="B571" r:id="rId551" display="https://emenscr.nesdc.go.th/viewer/view.html?id=5fe2e146adb90d1b2addaa27&amp;username=nstru11041" xr:uid="{00000000-0004-0000-0500-000028020000}"/>
    <hyperlink ref="B572" r:id="rId552" display="https://emenscr.nesdc.go.th/viewer/view.html?id=5fe2e5858ae2fc1b311d2631&amp;username=nstru11071" xr:uid="{00000000-0004-0000-0500-000029020000}"/>
    <hyperlink ref="B573" r:id="rId553" display="https://emenscr.nesdc.go.th/viewer/view.html?id=5fe2e650adb90d1b2addaa39&amp;username=nstru11071" xr:uid="{00000000-0004-0000-0500-00002A020000}"/>
    <hyperlink ref="B574" r:id="rId554" display="https://emenscr.nesdc.go.th/viewer/view.html?id=5fe2e7dfea2eef1b27a27916&amp;username=nstru11221" xr:uid="{00000000-0004-0000-0500-00002B020000}"/>
    <hyperlink ref="B575" r:id="rId555" display="https://emenscr.nesdc.go.th/viewer/view.html?id=5fe2ebd2ea2eef1b27a2792b&amp;username=nstru11141" xr:uid="{00000000-0004-0000-0500-00002C020000}"/>
    <hyperlink ref="B576" r:id="rId556" display="https://emenscr.nesdc.go.th/viewer/view.html?id=5fe2eea0adb90d1b2addaa73&amp;username=nstru11031" xr:uid="{00000000-0004-0000-0500-00002D020000}"/>
    <hyperlink ref="B577" r:id="rId557" display="https://emenscr.nesdc.go.th/viewer/view.html?id=5fe2f076adb90d1b2addaa7c&amp;username=nstru11031" xr:uid="{00000000-0004-0000-0500-00002E020000}"/>
    <hyperlink ref="B578" r:id="rId558" display="https://emenscr.nesdc.go.th/viewer/view.html?id=5fe2f891adb90d1b2addaab8&amp;username=nstru11111" xr:uid="{00000000-0004-0000-0500-00002F020000}"/>
    <hyperlink ref="B579" r:id="rId559" display="https://emenscr.nesdc.go.th/viewer/view.html?id=5fe2f9590573ae1b2863268b&amp;username=nstru11041" xr:uid="{00000000-0004-0000-0500-000030020000}"/>
    <hyperlink ref="B580" r:id="rId560" display="https://emenscr.nesdc.go.th/viewer/view.html?id=5fe2f97fadb90d1b2addaabd&amp;username=nstru11141" xr:uid="{00000000-0004-0000-0500-000031020000}"/>
    <hyperlink ref="B581" r:id="rId561" display="https://emenscr.nesdc.go.th/viewer/view.html?id=5fe3024eea2eef1b27a279cc&amp;username=nstru11171" xr:uid="{00000000-0004-0000-0500-000032020000}"/>
    <hyperlink ref="B635" r:id="rId562" display="https://emenscr.nesdc.go.th/viewer/view.html?id=5fe305c9adb90d1b2addab12&amp;username=moe042781" xr:uid="{00000000-0004-0000-0500-000033020000}"/>
    <hyperlink ref="B582" r:id="rId563" display="https://emenscr.nesdc.go.th/viewer/view.html?id=5fe30852adb90d1b2addab29&amp;username=nstru11061" xr:uid="{00000000-0004-0000-0500-000034020000}"/>
    <hyperlink ref="B636" r:id="rId564" display="https://emenscr.nesdc.go.th/viewer/view.html?id=5fe33414adb90d1b2addaba3&amp;username=moe040101" xr:uid="{00000000-0004-0000-0500-000035020000}"/>
    <hyperlink ref="B583" r:id="rId565" display="https://emenscr.nesdc.go.th/viewer/view.html?id=5fe3fc1f0798650db93f0442&amp;username=nstru11051" xr:uid="{00000000-0004-0000-0500-000036020000}"/>
    <hyperlink ref="B584" r:id="rId566" display="https://emenscr.nesdc.go.th/viewer/view.html?id=5fe3fec72a33c60dc5b130d2&amp;username=nstru11141" xr:uid="{00000000-0004-0000-0500-000037020000}"/>
    <hyperlink ref="B585" r:id="rId567" display="https://emenscr.nesdc.go.th/viewer/view.html?id=5fe4035e8719a10db8a5de40&amp;username=nstru11051" xr:uid="{00000000-0004-0000-0500-000038020000}"/>
    <hyperlink ref="B586" r:id="rId568" display="https://emenscr.nesdc.go.th/viewer/view.html?id=5fe40ed02a33c60dc5b13125&amp;username=nstru11061" xr:uid="{00000000-0004-0000-0500-000039020000}"/>
    <hyperlink ref="B207" r:id="rId569" display="https://emenscr.nesdc.go.th/viewer/view.html?id=5fe419922a33c60dc5b1318c&amp;username=nstru11051" xr:uid="{00000000-0004-0000-0500-00003A020000}"/>
    <hyperlink ref="B637" r:id="rId570" display="https://emenscr.nesdc.go.th/viewer/view.html?id=5fe41b3a8838350dbfec93ea&amp;username=obec_regional_57_51" xr:uid="{00000000-0004-0000-0500-00003B020000}"/>
    <hyperlink ref="B587" r:id="rId571" display="https://emenscr.nesdc.go.th/viewer/view.html?id=5fe41b408838350dbfec93ed&amp;username=nstru11051" xr:uid="{00000000-0004-0000-0500-00003C020000}"/>
    <hyperlink ref="B588" r:id="rId572" display="https://emenscr.nesdc.go.th/viewer/view.html?id=5fe41def2a33c60dc5b131ab&amp;username=nstru11111" xr:uid="{00000000-0004-0000-0500-00003D020000}"/>
    <hyperlink ref="B589" r:id="rId573" display="https://emenscr.nesdc.go.th/viewer/view.html?id=5fe41e1d8719a10db8a5deee&amp;username=nstru11051" xr:uid="{00000000-0004-0000-0500-00003E020000}"/>
    <hyperlink ref="B733" r:id="rId574" display="https://emenscr.nesdc.go.th/viewer/view.html?id=5fe43db48719a10db8a5df39&amp;username=moe03091" xr:uid="{00000000-0004-0000-0500-00003F020000}"/>
    <hyperlink ref="B590" r:id="rId575" display="https://emenscr.nesdc.go.th/viewer/view.html?id=5fe44b060798650db93f05e4&amp;username=nstru11161" xr:uid="{00000000-0004-0000-0500-000040020000}"/>
    <hyperlink ref="B734" r:id="rId576" display="https://emenscr.nesdc.go.th/viewer/view.html?id=5fe58f21937fc042b84c9a73&amp;username=moe03061" xr:uid="{00000000-0004-0000-0500-000041020000}"/>
    <hyperlink ref="B735" r:id="rId577" display="https://emenscr.nesdc.go.th/viewer/view.html?id=5fe596c948dad842bf57c462&amp;username=moe03061" xr:uid="{00000000-0004-0000-0500-000042020000}"/>
    <hyperlink ref="B736" r:id="rId578" display="https://emenscr.nesdc.go.th/viewer/view.html?id=5fe59b4755edc142c175db92&amp;username=moe03061" xr:uid="{00000000-0004-0000-0500-000043020000}"/>
    <hyperlink ref="B638" r:id="rId579" display="https://emenscr.nesdc.go.th/viewer/view.html?id=5fe59c5755edc142c175db9a&amp;username=moe041881" xr:uid="{00000000-0004-0000-0500-000044020000}"/>
    <hyperlink ref="B639" r:id="rId580" display="https://emenscr.nesdc.go.th/viewer/view.html?id=5fe5a5248c931742b98016d5&amp;username=moe040071" xr:uid="{00000000-0004-0000-0500-000045020000}"/>
    <hyperlink ref="B640" r:id="rId581" display="https://emenscr.nesdc.go.th/viewer/view.html?id=5fe5b7748c931742b9801718&amp;username=moe041881" xr:uid="{00000000-0004-0000-0500-000046020000}"/>
    <hyperlink ref="B591" r:id="rId582" display="https://emenscr.nesdc.go.th/viewer/view.html?id=5fe5c54e8c931742b9801730&amp;username=bsru0643191" xr:uid="{00000000-0004-0000-0500-000047020000}"/>
    <hyperlink ref="B641" r:id="rId583" display="https://emenscr.nesdc.go.th/viewer/view.html?id=5fe9e1f648dad842bf57c84e&amp;username=obec_regional_73_31" xr:uid="{00000000-0004-0000-0500-000048020000}"/>
    <hyperlink ref="B642" r:id="rId584" display="https://emenscr.nesdc.go.th/viewer/view.html?id=5fea997a48dad842bf57c899&amp;username=obec_regional_66_31" xr:uid="{00000000-0004-0000-0500-000049020000}"/>
    <hyperlink ref="B643" r:id="rId585" display="https://emenscr.nesdc.go.th/viewer/view.html?id=5feaabfc55edc142c175e061&amp;username=moe040101" xr:uid="{00000000-0004-0000-0500-00004A020000}"/>
    <hyperlink ref="B597" r:id="rId586" display="https://emenscr.nesdc.go.th/viewer/view.html?id=5feab4f955edc142c175e0ae&amp;username=yru0559071" xr:uid="{00000000-0004-0000-0500-00004B020000}"/>
    <hyperlink ref="B598" r:id="rId587" display="https://emenscr.nesdc.go.th/viewer/view.html?id=5feae86d8c931742b9801c7a&amp;username=yru0559071" xr:uid="{00000000-0004-0000-0500-00004C020000}"/>
    <hyperlink ref="B644" r:id="rId588" display="https://emenscr.nesdc.go.th/viewer/view.html?id=5feae88e937fc042b84ca09c&amp;username=obec_regional_40_21" xr:uid="{00000000-0004-0000-0500-00004D020000}"/>
    <hyperlink ref="B599" r:id="rId589" display="https://emenscr.nesdc.go.th/viewer/view.html?id=5feaecc755edc142c175e198&amp;username=yru0559071" xr:uid="{00000000-0004-0000-0500-00004E020000}"/>
    <hyperlink ref="B600" r:id="rId590" display="https://emenscr.nesdc.go.th/viewer/view.html?id=5feaf6ef48dad842bf57ca94&amp;username=yru0559071" xr:uid="{00000000-0004-0000-0500-00004F020000}"/>
    <hyperlink ref="B645" r:id="rId591" display="https://emenscr.nesdc.go.th/viewer/view.html?id=5feb0225937fc042b84ca11d&amp;username=moe040101" xr:uid="{00000000-0004-0000-0500-000050020000}"/>
    <hyperlink ref="B602" r:id="rId592" display="https://emenscr.nesdc.go.th/viewer/view.html?id=5febe4de937fc042b84ca19c&amp;username=lru05411" xr:uid="{00000000-0004-0000-0500-000051020000}"/>
    <hyperlink ref="B646" r:id="rId593" display="https://emenscr.nesdc.go.th/viewer/view.html?id=5fec2ae51e63355f7f3046da&amp;username=moe040081" xr:uid="{00000000-0004-0000-0500-000052020000}"/>
    <hyperlink ref="B647" r:id="rId594" display="https://emenscr.nesdc.go.th/viewer/view.html?id=5fec2d68d4a7895f801440e9&amp;username=moe040061" xr:uid="{00000000-0004-0000-0500-000053020000}"/>
    <hyperlink ref="B601" r:id="rId595" display="https://emenscr.nesdc.go.th/viewer/view.html?id=5fec413e6184281fb306e69a&amp;username=yru0559011" xr:uid="{00000000-0004-0000-0500-000054020000}"/>
    <hyperlink ref="B648" r:id="rId596" display="https://emenscr.nesdc.go.th/viewer/view.html?id=5fec5f2059995c1fbade8fc7&amp;username=obec_regional_94_41" xr:uid="{00000000-0004-0000-0500-000055020000}"/>
    <hyperlink ref="B476" r:id="rId597" display="https://emenscr.nesdc.go.th/viewer/view.html?id=5ff2c8e89a713127d061cd71&amp;username=obec_regional_33_51" xr:uid="{00000000-0004-0000-0500-000056020000}"/>
    <hyperlink ref="B649" r:id="rId598" display="https://emenscr.nesdc.go.th/viewer/view.html?id=5ff42f7d9a713127d061ced0&amp;username=moe042781" xr:uid="{00000000-0004-0000-0500-000057020000}"/>
    <hyperlink ref="B650" r:id="rId599" display="https://emenscr.nesdc.go.th/viewer/view.html?id=5ff6ced4f313b9089eae1bc9&amp;username=moe040101" xr:uid="{00000000-0004-0000-0500-000058020000}"/>
    <hyperlink ref="B651" r:id="rId600" display="https://emenscr.nesdc.go.th/viewer/view.html?id=5ffc247cd180dd3579546aff&amp;username=moe042891" xr:uid="{00000000-0004-0000-0500-000059020000}"/>
    <hyperlink ref="B713" r:id="rId601" display="https://emenscr.nesdc.go.th/viewer/view.html?id=5ffd50fb2484306cc56a788c&amp;username=moe02951" xr:uid="{00000000-0004-0000-0500-00005A020000}"/>
    <hyperlink ref="B714" r:id="rId602" display="https://emenscr.nesdc.go.th/viewer/view.html?id=5ffea3452c89dd6cc3be014d&amp;username=moe02681" xr:uid="{00000000-0004-0000-0500-00005B020000}"/>
    <hyperlink ref="B715" r:id="rId603" display="https://emenscr.nesdc.go.th/viewer/view.html?id=5ffeaef52484306cc56a799b&amp;username=moe02681" xr:uid="{00000000-0004-0000-0500-00005C020000}"/>
    <hyperlink ref="B716" r:id="rId604" display="https://emenscr.nesdc.go.th/viewer/view.html?id=5fffc819c9bcb56cc183f355&amp;username=moe02681" xr:uid="{00000000-0004-0000-0500-00005D020000}"/>
    <hyperlink ref="B549" r:id="rId605" display="https://emenscr.nesdc.go.th/viewer/view.html?id=6002940818c77a294c91971c&amp;username=kpru053621" xr:uid="{00000000-0004-0000-0500-00005E020000}"/>
    <hyperlink ref="B717" r:id="rId606" display="https://emenscr.nesdc.go.th/viewer/view.html?id=6005486ad975f61c9b3c408a&amp;username=moe02521" xr:uid="{00000000-0004-0000-0500-00005F020000}"/>
    <hyperlink ref="B550" r:id="rId607" display="https://emenscr.nesdc.go.th/viewer/view.html?id=60064cf5d32d761c9affb1c5&amp;username=kpru053691" xr:uid="{00000000-0004-0000-0500-000060020000}"/>
    <hyperlink ref="B551" r:id="rId608" display="https://emenscr.nesdc.go.th/viewer/view.html?id=6006983dd10b86193c822d80&amp;username=kpru053641" xr:uid="{00000000-0004-0000-0500-000061020000}"/>
    <hyperlink ref="B718" r:id="rId609" display="https://emenscr.nesdc.go.th/viewer/view.html?id=6007b342d48dc2311c4c7969&amp;username=moe021321" xr:uid="{00000000-0004-0000-0500-000062020000}"/>
    <hyperlink ref="B652" r:id="rId610" display="https://emenscr.nesdc.go.th/viewer/view.html?id=60092638d309fd3116daa0fb&amp;username=obec_regional_57_61" xr:uid="{00000000-0004-0000-0500-000063020000}"/>
    <hyperlink ref="B562" r:id="rId611" display="https://emenscr.nesdc.go.th/viewer/view.html?id=600a69469d2a6a4dde0b08aa&amp;username=cru0562121" xr:uid="{00000000-0004-0000-0500-000064020000}"/>
    <hyperlink ref="B563" r:id="rId612" display="https://emenscr.nesdc.go.th/viewer/view.html?id=600a6fc19d2a6a4dde0b08b4&amp;username=cru0562121" xr:uid="{00000000-0004-0000-0500-000065020000}"/>
    <hyperlink ref="B719" r:id="rId613" display="https://emenscr.nesdc.go.th/viewer/view.html?id=600a8c3593bc771ae176dbe8&amp;username=moe021321" xr:uid="{00000000-0004-0000-0500-000066020000}"/>
    <hyperlink ref="B720" r:id="rId614" display="https://emenscr.nesdc.go.th/viewer/view.html?id=600e4a87d8926a0e8484e378&amp;username=moe021001" xr:uid="{00000000-0004-0000-0500-000067020000}"/>
    <hyperlink ref="B721" r:id="rId615" display="https://emenscr.nesdc.go.th/viewer/view.html?id=600f8de4ef06eb0e8c9adf87&amp;username=moe021001" xr:uid="{00000000-0004-0000-0500-000068020000}"/>
    <hyperlink ref="B722" r:id="rId616" display="https://emenscr.nesdc.go.th/viewer/view.html?id=60122b59ba3bbf47decb8707&amp;username=moe021281" xr:uid="{00000000-0004-0000-0500-000069020000}"/>
    <hyperlink ref="B653" r:id="rId617" display="https://emenscr.nesdc.go.th/viewer/view.html?id=60123492787ab05b3293acd0&amp;username=obec_regional_50_31" xr:uid="{00000000-0004-0000-0500-00006A020000}"/>
    <hyperlink ref="B592" r:id="rId618" display="https://emenscr.nesdc.go.th/viewer/view.html?id=60123b6bdf0971658763fee6&amp;username=bru054512011" xr:uid="{00000000-0004-0000-0500-00006B020000}"/>
    <hyperlink ref="B552" r:id="rId619" display="https://emenscr.nesdc.go.th/viewer/view.html?id=6013792cee427a65867150a9&amp;username=kpru053651" xr:uid="{00000000-0004-0000-0500-00006C020000}"/>
    <hyperlink ref="B553" r:id="rId620" display="https://emenscr.nesdc.go.th/viewer/view.html?id=6014db54662c8a2f73e2faea&amp;username=kpru053651" xr:uid="{00000000-0004-0000-0500-00006D020000}"/>
    <hyperlink ref="B554" r:id="rId621" display="https://emenscr.nesdc.go.th/viewer/view.html?id=6014df9f662c8a2f73e2faee&amp;username=kpru053651" xr:uid="{00000000-0004-0000-0500-00006E020000}"/>
    <hyperlink ref="B555" r:id="rId622" display="https://emenscr.nesdc.go.th/viewer/view.html?id=6014e1f0929a242f72ad6418&amp;username=kpru053651" xr:uid="{00000000-0004-0000-0500-00006F020000}"/>
    <hyperlink ref="B556" r:id="rId623" display="https://emenscr.nesdc.go.th/viewer/view.html?id=6014e4a6e172002f71a84c79&amp;username=kpru053651" xr:uid="{00000000-0004-0000-0500-000070020000}"/>
    <hyperlink ref="B557" r:id="rId624" display="https://emenscr.nesdc.go.th/viewer/view.html?id=6014e90be172002f71a84c7c&amp;username=kpru053651" xr:uid="{00000000-0004-0000-0500-000071020000}"/>
    <hyperlink ref="B558" r:id="rId625" display="https://emenscr.nesdc.go.th/viewer/view.html?id=6014f3cf662c8a2f73e2faf8&amp;username=kpru053651" xr:uid="{00000000-0004-0000-0500-000072020000}"/>
    <hyperlink ref="B723" r:id="rId626" display="https://emenscr.nesdc.go.th/viewer/view.html?id=6015071735fb5c2f7ac7d38f&amp;username=moe021191" xr:uid="{00000000-0004-0000-0500-000073020000}"/>
    <hyperlink ref="B559" r:id="rId627" display="https://emenscr.nesdc.go.th/viewer/view.html?id=60150b4c662c8a2f73e2fb1b&amp;username=kpru053651" xr:uid="{00000000-0004-0000-0500-000074020000}"/>
    <hyperlink ref="B560" r:id="rId628" display="https://emenscr.nesdc.go.th/viewer/view.html?id=60150f49e172002f71a84ca7&amp;username=kpru053651" xr:uid="{00000000-0004-0000-0500-000075020000}"/>
    <hyperlink ref="B724" r:id="rId629" display="https://emenscr.nesdc.go.th/viewer/view.html?id=6015579ce172002f71a84d03&amp;username=moe02691" xr:uid="{00000000-0004-0000-0500-000076020000}"/>
    <hyperlink ref="B654" r:id="rId630" display="https://emenscr.nesdc.go.th/viewer/view.html?id=60161804662c8a2f73e2fbe5&amp;username=moe040081" xr:uid="{00000000-0004-0000-0500-000077020000}"/>
    <hyperlink ref="B725" r:id="rId631" display="https://emenscr.nesdc.go.th/viewer/view.html?id=60176f63e172002f71a84f10&amp;username=moe021141" xr:uid="{00000000-0004-0000-0500-000078020000}"/>
    <hyperlink ref="B726" r:id="rId632" display="https://emenscr.nesdc.go.th/viewer/view.html?id=601902c81a4fd56e16840065&amp;username=moe02871" xr:uid="{00000000-0004-0000-0500-000079020000}"/>
    <hyperlink ref="B655" r:id="rId633" display="https://emenscr.nesdc.go.th/viewer/view.html?id=60190b1f1a4fd56e1684007a&amp;username=moe040071" xr:uid="{00000000-0004-0000-0500-00007A020000}"/>
    <hyperlink ref="B656" r:id="rId634" display="https://emenscr.nesdc.go.th/viewer/view.html?id=6019308c1d36776e13d65c0b&amp;username=obec_regional_27_31" xr:uid="{00000000-0004-0000-0500-00007B020000}"/>
    <hyperlink ref="B606" r:id="rId635" display="https://emenscr.nesdc.go.th/viewer/view.html?id=602b7a5faa0977426cbb2468&amp;username=srru0546171" xr:uid="{00000000-0004-0000-0500-00007C020000}"/>
    <hyperlink ref="B607" r:id="rId636" display="https://emenscr.nesdc.go.th/viewer/view.html?id=602b7f69c7dad442622efdf5&amp;username=srru0546171" xr:uid="{00000000-0004-0000-0500-00007D020000}"/>
    <hyperlink ref="B657" r:id="rId637" display="https://emenscr.nesdc.go.th/viewer/view.html?id=602f69f83eed1c7838197ab1&amp;username=obec_regional_30_91" xr:uid="{00000000-0004-0000-0500-00007E020000}"/>
    <hyperlink ref="B124" r:id="rId638" display="https://emenscr.nesdc.go.th/viewer/view.html?id=602fdbf86fb631784021bc65&amp;username=eplan31" xr:uid="{00000000-0004-0000-0500-00007F020000}"/>
    <hyperlink ref="B125" r:id="rId639" display="https://emenscr.nesdc.go.th/viewer/view.html?id=602fdbfa5335e0783ada1b8f&amp;username=eplan31" xr:uid="{00000000-0004-0000-0500-000080020000}"/>
    <hyperlink ref="B126" r:id="rId640" display="https://emenscr.nesdc.go.th/viewer/view.html?id=602fdc0d6fb631784021bc84&amp;username=eplan31" xr:uid="{00000000-0004-0000-0500-000081020000}"/>
    <hyperlink ref="B127" r:id="rId641" display="https://emenscr.nesdc.go.th/viewer/view.html?id=602fdc1a6fb631784021bc9b&amp;username=eplan31" xr:uid="{00000000-0004-0000-0500-000082020000}"/>
    <hyperlink ref="B128" r:id="rId642" display="https://emenscr.nesdc.go.th/viewer/view.html?id=602fdc346fb631784021bcec&amp;username=eplan31" xr:uid="{00000000-0004-0000-0500-000083020000}"/>
    <hyperlink ref="B129" r:id="rId643" display="https://emenscr.nesdc.go.th/viewer/view.html?id=602fdc356fb631784021bcef&amp;username=eplan31" xr:uid="{00000000-0004-0000-0500-000084020000}"/>
    <hyperlink ref="B518" r:id="rId644" display="https://emenscr.nesdc.go.th/viewer/view.html?id=602fdc726fb631784021bd51&amp;username=eplan31" xr:uid="{00000000-0004-0000-0500-000085020000}"/>
    <hyperlink ref="B519" r:id="rId645" display="https://emenscr.nesdc.go.th/viewer/view.html?id=602fdc733eed1c7838197b8e&amp;username=eplan31" xr:uid="{00000000-0004-0000-0500-000086020000}"/>
    <hyperlink ref="B130" r:id="rId646" display="https://emenscr.nesdc.go.th/viewer/view.html?id=602fdcb53eed1c7838197bd8&amp;username=eplan31" xr:uid="{00000000-0004-0000-0500-000087020000}"/>
    <hyperlink ref="B520" r:id="rId647" display="https://emenscr.nesdc.go.th/viewer/view.html?id=602fdcba6fb631784021bdce&amp;username=eplan31" xr:uid="{00000000-0004-0000-0500-000088020000}"/>
    <hyperlink ref="B131" r:id="rId648" display="https://emenscr.nesdc.go.th/viewer/view.html?id=602fdcc29f63367832cd8dc5&amp;username=eplan31" xr:uid="{00000000-0004-0000-0500-000089020000}"/>
    <hyperlink ref="B132" r:id="rId649" display="https://emenscr.nesdc.go.th/viewer/view.html?id=602fdcd69f63367832cd8def&amp;username=eplan31" xr:uid="{00000000-0004-0000-0500-00008A020000}"/>
    <hyperlink ref="B133" r:id="rId650" display="https://emenscr.nesdc.go.th/viewer/view.html?id=602fdcd76fb631784021be06&amp;username=eplan31" xr:uid="{00000000-0004-0000-0500-00008B020000}"/>
    <hyperlink ref="B134" r:id="rId651" display="https://emenscr.nesdc.go.th/viewer/view.html?id=602fdcd86fb631784021be08&amp;username=eplan31" xr:uid="{00000000-0004-0000-0500-00008C020000}"/>
    <hyperlink ref="B135" r:id="rId652" display="https://emenscr.nesdc.go.th/viewer/view.html?id=602fdcd86fb631784021be0b&amp;username=eplan31" xr:uid="{00000000-0004-0000-0500-00008D020000}"/>
    <hyperlink ref="B136" r:id="rId653" display="https://emenscr.nesdc.go.th/viewer/view.html?id=602fdcd99f63367832cd8df3&amp;username=eplan31" xr:uid="{00000000-0004-0000-0500-00008E020000}"/>
    <hyperlink ref="B137" r:id="rId654" display="https://emenscr.nesdc.go.th/viewer/view.html?id=602fdcda6fb631784021be0f&amp;username=eplan31" xr:uid="{00000000-0004-0000-0500-00008F020000}"/>
    <hyperlink ref="B693" r:id="rId655" display="https://emenscr.nesdc.go.th/viewer/view.html?id=60347347bad28a46acd71051&amp;username=moe06041" xr:uid="{00000000-0004-0000-0500-000090020000}"/>
    <hyperlink ref="B694" r:id="rId656" display="https://emenscr.nesdc.go.th/viewer/view.html?id=603f406a681ab90bfc10f5e2&amp;username=moe06061" xr:uid="{00000000-0004-0000-0500-000091020000}"/>
    <hyperlink ref="B594" r:id="rId657" display="https://emenscr.nesdc.go.th/viewer/view.html?id=604099efa8e3f23e2f303016&amp;username=pcru053931" xr:uid="{00000000-0004-0000-0500-000092020000}"/>
    <hyperlink ref="B658" r:id="rId658" display="https://emenscr.nesdc.go.th/viewer/view.html?id=6041f49b8d2b353e355c6af8&amp;username=obec_regional_63_31" xr:uid="{00000000-0004-0000-0500-000093020000}"/>
    <hyperlink ref="B659" r:id="rId659" display="https://emenscr.nesdc.go.th/viewer/view.html?id=60459fca22a74d5de4d5beb2&amp;username=obec_regional_56_31" xr:uid="{00000000-0004-0000-0500-000094020000}"/>
    <hyperlink ref="B660" r:id="rId660" display="https://emenscr.nesdc.go.th/viewer/view.html?id=6046ef6242689c5ddb39034d&amp;username=obec_regional_46_51" xr:uid="{00000000-0004-0000-0500-000095020000}"/>
    <hyperlink ref="B661" r:id="rId661" display="https://emenscr.nesdc.go.th/viewer/view.html?id=6049c546e7b76677ca600e42&amp;username=obec_regional_12_31" xr:uid="{00000000-0004-0000-0500-000096020000}"/>
    <hyperlink ref="B727" r:id="rId662" display="https://emenscr.nesdc.go.th/viewer/view.html?id=605d9687ff1a3a1263a20e53&amp;username=moe02871" xr:uid="{00000000-0004-0000-0500-000097020000}"/>
    <hyperlink ref="B728" r:id="rId663" display="https://emenscr.nesdc.go.th/viewer/view.html?id=605ecfe8fffaa1127435c6b3&amp;username=moe021161" xr:uid="{00000000-0004-0000-0500-000098020000}"/>
    <hyperlink ref="B662" r:id="rId664" display="https://emenscr.nesdc.go.th/viewer/view.html?id=606180ce09b85944318844d2&amp;username=obec_regional_94_31" xr:uid="{00000000-0004-0000-0500-000099020000}"/>
    <hyperlink ref="B663" r:id="rId665" display="https://emenscr.nesdc.go.th/viewer/view.html?id=6062abb2edaf25442e336d7c&amp;username=obec_regional_94_21" xr:uid="{00000000-0004-0000-0500-00009A020000}"/>
    <hyperlink ref="B664" r:id="rId666" display="https://emenscr.nesdc.go.th/viewer/view.html?id=60643768388c4009532551f9&amp;username=obec_regional_94_31" xr:uid="{00000000-0004-0000-0500-00009B020000}"/>
    <hyperlink ref="B665" r:id="rId667" display="https://emenscr.nesdc.go.th/viewer/view.html?id=606437f9e155ba096006f824&amp;username=obec_regional_70_31" xr:uid="{00000000-0004-0000-0500-00009C020000}"/>
    <hyperlink ref="B666" r:id="rId668" display="https://emenscr.nesdc.go.th/viewer/view.html?id=606a9bb94a648305765b54bf&amp;username=obec_regional_20_21" xr:uid="{00000000-0004-0000-0500-00009D020000}"/>
    <hyperlink ref="B667" r:id="rId669" display="https://emenscr.nesdc.go.th/viewer/view.html?id=606d802b4398864cfb212b5c&amp;username=obec_regional_73_21" xr:uid="{00000000-0004-0000-0500-00009E020000}"/>
    <hyperlink ref="B668" r:id="rId670" display="https://emenscr.nesdc.go.th/viewer/view.html?id=606ec009b7cf5a5e40945be7&amp;username=obec_regional_92_31" xr:uid="{00000000-0004-0000-0500-00009F020000}"/>
    <hyperlink ref="B669" r:id="rId671" display="https://emenscr.nesdc.go.th/viewer/view.html?id=6076ab2ea196e946e987cfeb&amp;username=obec_regional_65_21" xr:uid="{00000000-0004-0000-0500-0000A0020000}"/>
    <hyperlink ref="B608" r:id="rId672" display="https://emenscr.nesdc.go.th/viewer/view.html?id=6078a9d511440c46f2d2e66a&amp;username=srru0546031" xr:uid="{00000000-0004-0000-0500-0000A1020000}"/>
    <hyperlink ref="B670" r:id="rId673" display="https://emenscr.nesdc.go.th/viewer/view.html?id=6079286711440c46f2d2e6c7&amp;username=obec_regional_67_21" xr:uid="{00000000-0004-0000-0500-0000A2020000}"/>
    <hyperlink ref="B609" r:id="rId674" display="https://emenscr.nesdc.go.th/viewer/view.html?id=607aebfc2256a346f06dbad0&amp;username=srru0546031" xr:uid="{00000000-0004-0000-0500-0000A3020000}"/>
    <hyperlink ref="B671" r:id="rId675" display="https://emenscr.nesdc.go.th/viewer/view.html?id=607feb8650a04e15fa6d2160&amp;username=obec_regional_12_21" xr:uid="{00000000-0004-0000-0500-0000A4020000}"/>
    <hyperlink ref="B610" r:id="rId676" display="https://emenscr.nesdc.go.th/viewer/view.html?id=6080f43250a04e15fa6d21d6&amp;username=srru0546061" xr:uid="{00000000-0004-0000-0500-0000A5020000}"/>
    <hyperlink ref="B611" r:id="rId677" display="https://emenscr.nesdc.go.th/viewer/view.html?id=6080ffeace56bb16002f3317&amp;username=srru0546061" xr:uid="{00000000-0004-0000-0500-0000A6020000}"/>
    <hyperlink ref="B672" r:id="rId678" display="https://emenscr.nesdc.go.th/viewer/view.html?id=60812a6792c2e654523a2d01&amp;username=obec_regional_71_41" xr:uid="{00000000-0004-0000-0500-0000A7020000}"/>
    <hyperlink ref="B538" r:id="rId679" display="https://emenscr.nesdc.go.th/viewer/view.html?id=6087dec55cb3382381e63cc1&amp;username=msu053071" xr:uid="{00000000-0004-0000-0500-0000A8020000}"/>
    <hyperlink ref="B613" r:id="rId680" display="https://emenscr.nesdc.go.th/viewer/view.html?id=608933fec492b1653a1d9ffc&amp;username=mcru0556111" xr:uid="{00000000-0004-0000-0500-0000A9020000}"/>
    <hyperlink ref="B673" r:id="rId681" display="https://emenscr.nesdc.go.th/viewer/view.html?id=608a2864c492b1653a1da059&amp;username=obec_regional_94_31" xr:uid="{00000000-0004-0000-0500-0000AA020000}"/>
    <hyperlink ref="B674" r:id="rId682" display="https://emenscr.nesdc.go.th/viewer/view.html?id=608a61b5c7b565653b99b4e2&amp;username=obec_regional_24_31" xr:uid="{00000000-0004-0000-0500-0000AB020000}"/>
    <hyperlink ref="B675" r:id="rId683" display="https://emenscr.nesdc.go.th/viewer/view.html?id=608aa5b95a1fb71f0b2c251c&amp;username=obec_regional_73_31" xr:uid="{00000000-0004-0000-0500-0000AC020000}"/>
    <hyperlink ref="B676" r:id="rId684" display="https://emenscr.nesdc.go.th/viewer/view.html?id=608b63fe27484a1f14f527c5&amp;username=obec_regional_90_41" xr:uid="{00000000-0004-0000-0500-0000AD020000}"/>
    <hyperlink ref="B612" r:id="rId685" display="https://emenscr.nesdc.go.th/viewer/view.html?id=608baaeb27484a1f14f5285a&amp;username=srru0546171" xr:uid="{00000000-0004-0000-0500-0000AE020000}"/>
    <hyperlink ref="B677" r:id="rId686" display="https://emenscr.nesdc.go.th/viewer/view.html?id=608f7b8f19bd501f126d8dd6&amp;username=obec_regional_70_21" xr:uid="{00000000-0004-0000-0500-0000AF020000}"/>
    <hyperlink ref="B539" r:id="rId687" display="https://emenscr.nesdc.go.th/viewer/view.html?id=608f92e077feef1f11b510f0&amp;username=msu053071" xr:uid="{00000000-0004-0000-0500-0000B0020000}"/>
    <hyperlink ref="B678" r:id="rId688" display="https://emenscr.nesdc.go.th/viewer/view.html?id=608fbf9aee2b7860436a023f&amp;username=obec_regional_90_41" xr:uid="{00000000-0004-0000-0500-0000B1020000}"/>
    <hyperlink ref="B679" r:id="rId689" display="https://emenscr.nesdc.go.th/viewer/view.html?id=60935da8a2827e1f3c7f9a26&amp;username=obec_regional_63_31" xr:uid="{00000000-0004-0000-0500-0000B2020000}"/>
    <hyperlink ref="B525" r:id="rId690" display="https://emenscr.nesdc.go.th/viewer/view.html?id=6093a61da2827e1f3c7f9a6b&amp;username=rmutt0578171" xr:uid="{00000000-0004-0000-0500-0000B3020000}"/>
    <hyperlink ref="B526" r:id="rId691" display="https://emenscr.nesdc.go.th/viewer/view.html?id=6093bb76fc0be21f44d7978a&amp;username=rmutt0578101" xr:uid="{00000000-0004-0000-0500-0000B4020000}"/>
    <hyperlink ref="B540" r:id="rId692" display="https://emenscr.nesdc.go.th/viewer/view.html?id=609a57e68d0e0a4556991e27&amp;username=msu0530211" xr:uid="{00000000-0004-0000-0500-0000B5020000}"/>
    <hyperlink ref="B541" r:id="rId693" display="https://emenscr.nesdc.go.th/viewer/view.html?id=609a7d8d12ddce455fa391da&amp;username=msu0530211" xr:uid="{00000000-0004-0000-0500-0000B6020000}"/>
    <hyperlink ref="B542" r:id="rId694" display="https://emenscr.nesdc.go.th/viewer/view.html?id=609a80d512ddce455fa391dc&amp;username=msu0530211" xr:uid="{00000000-0004-0000-0500-0000B7020000}"/>
    <hyperlink ref="B680" r:id="rId695" display="https://emenscr.nesdc.go.th/viewer/view.html?id=60a38669d9177f779cdead4d&amp;username=obec_regional_25_21" xr:uid="{00000000-0004-0000-0500-0000B8020000}"/>
    <hyperlink ref="B593" r:id="rId696" display="https://emenscr.nesdc.go.th/viewer/view.html?id=60ab596688db5c2741c60e61&amp;username=pnru05651" xr:uid="{00000000-0004-0000-0500-0000B9020000}"/>
    <hyperlink ref="B527" r:id="rId697" display="https://emenscr.nesdc.go.th/viewer/view.html?id=60b4575213c6be42ebe239bd&amp;username=rmutt0578301" xr:uid="{00000000-0004-0000-0500-0000BA020000}"/>
    <hyperlink ref="B528" r:id="rId698" display="https://emenscr.nesdc.go.th/viewer/view.html?id=60b459edd9f65842e5761ccb&amp;username=rmutt0578301" xr:uid="{00000000-0004-0000-0500-0000BB020000}"/>
    <hyperlink ref="B529" r:id="rId699" display="https://emenscr.nesdc.go.th/viewer/view.html?id=60b45de213c6be42ebe239c0&amp;username=rmutt0578301" xr:uid="{00000000-0004-0000-0500-0000BC020000}"/>
    <hyperlink ref="B681" r:id="rId700" display="https://emenscr.nesdc.go.th/viewer/view.html?id=60c3286f5e10e434d1c2c3eb&amp;username=obec_regional_73_31" xr:uid="{00000000-0004-0000-0500-0000BD020000}"/>
    <hyperlink ref="B530" r:id="rId701" display="https://emenscr.nesdc.go.th/viewer/view.html?id=60c3355c53920934cf87c06a&amp;username=rmutt0578151" xr:uid="{00000000-0004-0000-0500-0000BE020000}"/>
    <hyperlink ref="B531" r:id="rId702" display="https://emenscr.nesdc.go.th/viewer/view.html?id=60c62cb5d5ca0634c7fc714d&amp;username=rmutt0578091" xr:uid="{00000000-0004-0000-0500-0000BF020000}"/>
    <hyperlink ref="B523" r:id="rId703" display="https://emenscr.nesdc.go.th/viewer/view.html?id=60e51d90a792f56431f57cfa&amp;username=ksu05681" xr:uid="{00000000-0004-0000-0500-0000C0020000}"/>
    <hyperlink ref="B682" r:id="rId704" display="https://emenscr.nesdc.go.th/viewer/view.html?id=60e67b3da2b0996438061901&amp;username=obec_regional_48_31" xr:uid="{00000000-0004-0000-0500-0000C1020000}"/>
    <hyperlink ref="B683" r:id="rId705" display="https://emenscr.nesdc.go.th/viewer/view.html?id=60f45c70e747db4bdade6f83&amp;username=obec_regional_90_21" xr:uid="{00000000-0004-0000-0500-0000C2020000}"/>
    <hyperlink ref="B729" r:id="rId706" display="https://emenscr.nesdc.go.th/viewer/view.html?id=61122edaef40ea035b9d1116&amp;username=moe02401" xr:uid="{00000000-0004-0000-0500-0000C3020000}"/>
    <hyperlink ref="B684" r:id="rId707" display="https://emenscr.nesdc.go.th/viewer/view.html?id=611a09e7454a1a707216983c&amp;username=obec_regional_13_41" xr:uid="{00000000-0004-0000-0500-0000C6020000}"/>
    <hyperlink ref="B622" r:id="rId708" display="https://emenscr.nesdc.go.th/viewer/view.html?id=611f2830e146413386e1e3a3&amp;username=bcca059541" xr:uid="{00000000-0004-0000-0500-0000C7020000}"/>
    <hyperlink ref="B623" r:id="rId709" display="https://emenscr.nesdc.go.th/viewer/view.html?id=611f3900d348993388a28c97&amp;username=bcca059541" xr:uid="{00000000-0004-0000-0500-0000C8020000}"/>
    <hyperlink ref="B730" r:id="rId710" display="https://emenscr.nesdc.go.th/viewer/view.html?id=6123284f9bf0e44c446fab2c&amp;username=moe02441" xr:uid="{00000000-0004-0000-0500-0000C9020000}"/>
    <hyperlink ref="B685" r:id="rId711" display="https://emenscr.nesdc.go.th/viewer/view.html?id=6135d9e0ba45632782ec7e90&amp;username=obec_regional_70_41" xr:uid="{00000000-0004-0000-0500-0000CA020000}"/>
    <hyperlink ref="B686" r:id="rId712" display="https://emenscr.nesdc.go.th/viewer/view.html?id=6149dfc875bc904178356aa6&amp;username=obec_regional_35_21" xr:uid="{00000000-0004-0000-0500-0000CB020000}"/>
    <hyperlink ref="B731" r:id="rId713" display="https://emenscr.nesdc.go.th/viewer/view.html?id=614bf1e975bc904178356cd9&amp;username=moe02761" xr:uid="{00000000-0004-0000-0500-0000CC020000}"/>
    <hyperlink ref="B687" r:id="rId714" display="https://emenscr.nesdc.go.th/viewer/view.html?id=6156bb034ad875763d36f8fb&amp;username=obec_regional_67_21" xr:uid="{00000000-0004-0000-0500-0000CD020000}"/>
    <hyperlink ref="B543" r:id="rId715" display="https://emenscr.nesdc.go.th/viewer/view.html?id=615fd2e217ed2a558b4c2f03&amp;username=msu0530241" xr:uid="{00000000-0004-0000-0500-0000CE020000}"/>
    <hyperlink ref="B688" r:id="rId716" display="https://emenscr.nesdc.go.th/viewer/view.html?id=616550e54e72b56eb592a32a&amp;username=obec_regional_55_21" xr:uid="{00000000-0004-0000-0500-0000CF020000}"/>
    <hyperlink ref="B689" r:id="rId717" display="https://emenscr.nesdc.go.th/viewer/view.html?id=617a239b0653b75cbc802a18&amp;username=obec_regional_42_51" xr:uid="{00000000-0004-0000-0500-0000D1020000}"/>
    <hyperlink ref="B603" r:id="rId718" display="https://emenscr.nesdc.go.th/viewer/view.html?id=617a5eb1e5b95b6abff4309c&amp;username=sskru05721" xr:uid="{00000000-0004-0000-0500-0000D2020000}"/>
    <hyperlink ref="B690" r:id="rId719" display="https://emenscr.nesdc.go.th/viewer/view.html?id=617a61669eb3166abb25bb51&amp;username=obec_regional_42_51" xr:uid="{00000000-0004-0000-0500-0000D3020000}"/>
    <hyperlink ref="B604" r:id="rId720" display="https://emenscr.nesdc.go.th/viewer/view.html?id=617a62c5e5b95b6abff430c6&amp;username=sskru05721" xr:uid="{00000000-0004-0000-0500-0000D4020000}"/>
    <hyperlink ref="B691" r:id="rId721" display="https://emenscr.nesdc.go.th/viewer/view.html?id=617a8f7780f1fd6abd9e9f8c&amp;username=obec_regional_72_51" xr:uid="{00000000-0004-0000-0500-0000D5020000}"/>
    <hyperlink ref="B692" r:id="rId722" display="https://emenscr.nesdc.go.th/viewer/view.html?id=617fa80554647b65dda82c61&amp;username=obec_regional_72_21" xr:uid="{00000000-0004-0000-0500-0000D6020000}"/>
    <hyperlink ref="B621" r:id="rId723" display="https://emenscr.nesdc.go.th/viewer/view.html?id=618e3a630511b24b2573d777&amp;username=mwit1" xr:uid="{00000000-0004-0000-0500-0000DE020000}"/>
    <hyperlink ref="B532" r:id="rId724" display="https://emenscr.nesdc.go.th/viewer/view.html?id=61a723ad7a9fbf43eacea65c&amp;username=rmutp0581071" xr:uid="{00000000-0004-0000-0500-0000E3020000}"/>
    <hyperlink ref="B697" r:id="rId725" display="https://emenscr.nesdc.go.th/viewer/view.html?id=61cd45a974e0ea615e990ef5&amp;username=ops02081" xr:uid="{00000000-0004-0000-0500-000007030000}"/>
    <hyperlink ref="B11" r:id="rId726" display="https://emenscr.nesdc.go.th/viewer/view.html?id=61ef64177f6e0c2e654ba2c4&amp;username=ops02081" xr:uid="{00000000-0004-0000-0500-000013030000}"/>
  </hyperlinks>
  <pageMargins left="0.7" right="0.7" top="0.75" bottom="0.75" header="0.3" footer="0.3"/>
  <pageSetup orientation="portrait" horizontalDpi="4294967295" verticalDpi="4294967295" r:id="rId727"/>
  <drawing r:id="rId72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6A13B-7A16-45DE-8DDB-64B3B9C71CFB}">
  <dimension ref="A1:O1559"/>
  <sheetViews>
    <sheetView topLeftCell="A928" zoomScale="90" zoomScaleNormal="90" workbookViewId="0">
      <selection activeCell="B954" sqref="B954"/>
    </sheetView>
  </sheetViews>
  <sheetFormatPr defaultRowHeight="15" x14ac:dyDescent="0.25"/>
  <cols>
    <col min="1" max="1" width="16.140625" style="2" customWidth="1"/>
    <col min="2" max="2" width="17.7109375" style="2" customWidth="1"/>
    <col min="3" max="3" width="41.140625" style="44" hidden="1" customWidth="1"/>
    <col min="4" max="4" width="77.28515625" style="44" customWidth="1"/>
    <col min="5" max="5" width="30.7109375" style="44" hidden="1" customWidth="1"/>
    <col min="6" max="6" width="32.7109375" style="44" hidden="1" customWidth="1"/>
    <col min="7" max="7" width="15.7109375" style="2" customWidth="1"/>
    <col min="8" max="8" width="21.140625" style="44" customWidth="1"/>
    <col min="9" max="9" width="21.42578125" style="44" customWidth="1"/>
    <col min="10" max="10" width="30.7109375" style="44" customWidth="1"/>
    <col min="11" max="11" width="35" style="44" customWidth="1"/>
    <col min="12" max="12" width="42.5703125" style="44" customWidth="1"/>
    <col min="13" max="13" width="26.140625" style="44" customWidth="1"/>
    <col min="14" max="14" width="9.140625" style="44"/>
    <col min="15" max="15" width="0" style="44" hidden="1" customWidth="1"/>
    <col min="16" max="16384" width="9.140625" style="44"/>
  </cols>
  <sheetData>
    <row r="1" spans="1:15" ht="21.75" x14ac:dyDescent="0.5">
      <c r="D1" s="42" t="s">
        <v>3379</v>
      </c>
    </row>
    <row r="3" spans="1:15" x14ac:dyDescent="0.25">
      <c r="A3" s="26" t="s">
        <v>22</v>
      </c>
      <c r="B3" s="26" t="s">
        <v>23</v>
      </c>
      <c r="C3" s="9" t="s">
        <v>2</v>
      </c>
      <c r="D3" s="9" t="s">
        <v>3</v>
      </c>
      <c r="E3" s="9" t="s">
        <v>3</v>
      </c>
      <c r="F3" s="9" t="s">
        <v>7</v>
      </c>
      <c r="G3" s="10" t="s">
        <v>3376</v>
      </c>
      <c r="H3" s="9" t="s">
        <v>14</v>
      </c>
      <c r="I3" s="9" t="s">
        <v>15</v>
      </c>
      <c r="J3" s="9" t="s">
        <v>18</v>
      </c>
      <c r="K3" s="9" t="s">
        <v>19</v>
      </c>
      <c r="L3" s="9" t="s">
        <v>20</v>
      </c>
      <c r="M3" s="9" t="s">
        <v>21</v>
      </c>
    </row>
    <row r="4" spans="1:15" x14ac:dyDescent="0.25">
      <c r="A4" s="52">
        <v>0</v>
      </c>
      <c r="B4" s="52" t="s">
        <v>6913</v>
      </c>
      <c r="C4" s="44" t="s">
        <v>25</v>
      </c>
      <c r="D4" s="16" t="s">
        <v>26</v>
      </c>
      <c r="E4" s="44" t="s">
        <v>26</v>
      </c>
      <c r="F4" s="44" t="s">
        <v>28</v>
      </c>
      <c r="G4" s="2">
        <v>2561</v>
      </c>
      <c r="H4" s="44" t="s">
        <v>32</v>
      </c>
      <c r="I4" s="44" t="s">
        <v>32</v>
      </c>
      <c r="J4" s="44" t="s">
        <v>33</v>
      </c>
      <c r="K4" s="44" t="s">
        <v>34</v>
      </c>
      <c r="L4" s="44" t="s">
        <v>35</v>
      </c>
      <c r="O4" s="44" t="str">
        <f>IF(LEN(B4=11),_xlfn.CONCAT(A4,"F",RIGHT(B4,2)),B4)</f>
        <v>0F00</v>
      </c>
    </row>
    <row r="5" spans="1:15" x14ac:dyDescent="0.25">
      <c r="A5" s="52">
        <v>0</v>
      </c>
      <c r="B5" s="52" t="s">
        <v>6913</v>
      </c>
      <c r="C5" s="44" t="s">
        <v>82</v>
      </c>
      <c r="D5" s="16" t="s">
        <v>83</v>
      </c>
      <c r="E5" s="44" t="s">
        <v>83</v>
      </c>
      <c r="F5" s="44" t="s">
        <v>28</v>
      </c>
      <c r="G5" s="2">
        <v>2561</v>
      </c>
      <c r="H5" s="44" t="s">
        <v>41</v>
      </c>
      <c r="I5" s="44" t="s">
        <v>41</v>
      </c>
      <c r="J5" s="44" t="s">
        <v>42</v>
      </c>
      <c r="K5" s="44" t="s">
        <v>34</v>
      </c>
      <c r="L5" s="44" t="s">
        <v>35</v>
      </c>
      <c r="O5" s="44" t="str">
        <f>IF(LEN(B5=11),_xlfn.CONCAT(A5,"F",RIGHT(B5,2)),B5)</f>
        <v>0F00</v>
      </c>
    </row>
    <row r="6" spans="1:15" x14ac:dyDescent="0.25">
      <c r="A6" s="52">
        <v>0</v>
      </c>
      <c r="B6" s="52" t="s">
        <v>6913</v>
      </c>
      <c r="C6" s="44" t="s">
        <v>37</v>
      </c>
      <c r="D6" s="16" t="s">
        <v>38</v>
      </c>
      <c r="E6" s="44" t="s">
        <v>38</v>
      </c>
      <c r="F6" s="44" t="s">
        <v>28</v>
      </c>
      <c r="G6" s="2">
        <v>2561</v>
      </c>
      <c r="H6" s="44" t="s">
        <v>40</v>
      </c>
      <c r="I6" s="44" t="s">
        <v>41</v>
      </c>
      <c r="J6" s="44" t="s">
        <v>42</v>
      </c>
      <c r="K6" s="44" t="s">
        <v>43</v>
      </c>
      <c r="L6" s="44" t="s">
        <v>35</v>
      </c>
      <c r="O6" s="44" t="str">
        <f>IF(LEN(B6=11),_xlfn.CONCAT(A6,"F",RIGHT(B6,2)),B6)</f>
        <v>0F00</v>
      </c>
    </row>
    <row r="7" spans="1:15" x14ac:dyDescent="0.25">
      <c r="A7" s="52">
        <v>0</v>
      </c>
      <c r="B7" s="52" t="s">
        <v>6913</v>
      </c>
      <c r="C7" s="44" t="s">
        <v>44</v>
      </c>
      <c r="D7" s="16" t="s">
        <v>45</v>
      </c>
      <c r="E7" s="44" t="s">
        <v>45</v>
      </c>
      <c r="F7" s="44" t="s">
        <v>28</v>
      </c>
      <c r="G7" s="2">
        <v>2561</v>
      </c>
      <c r="H7" s="44" t="s">
        <v>47</v>
      </c>
      <c r="I7" s="44" t="s">
        <v>47</v>
      </c>
      <c r="J7" s="44" t="s">
        <v>42</v>
      </c>
      <c r="K7" s="44" t="s">
        <v>43</v>
      </c>
      <c r="L7" s="44" t="s">
        <v>35</v>
      </c>
      <c r="O7" s="44" t="str">
        <f>IF(LEN(B7=11),_xlfn.CONCAT(A7,"F",RIGHT(B7,2)),B7)</f>
        <v>0F00</v>
      </c>
    </row>
    <row r="8" spans="1:15" x14ac:dyDescent="0.25">
      <c r="A8" s="52">
        <v>0</v>
      </c>
      <c r="B8" s="52" t="s">
        <v>6913</v>
      </c>
      <c r="C8" s="44" t="s">
        <v>48</v>
      </c>
      <c r="D8" s="16" t="s">
        <v>49</v>
      </c>
      <c r="E8" s="44" t="s">
        <v>49</v>
      </c>
      <c r="F8" s="44" t="s">
        <v>28</v>
      </c>
      <c r="G8" s="2">
        <v>2561</v>
      </c>
      <c r="H8" s="44" t="s">
        <v>51</v>
      </c>
      <c r="I8" s="44" t="s">
        <v>51</v>
      </c>
      <c r="J8" s="44" t="s">
        <v>42</v>
      </c>
      <c r="K8" s="44" t="s">
        <v>43</v>
      </c>
      <c r="L8" s="44" t="s">
        <v>35</v>
      </c>
      <c r="O8" s="44" t="str">
        <f>IF(LEN(B8=11),_xlfn.CONCAT(A8,"F",RIGHT(B8,2)),B8)</f>
        <v>0F00</v>
      </c>
    </row>
    <row r="9" spans="1:15" x14ac:dyDescent="0.25">
      <c r="A9" s="52">
        <v>0</v>
      </c>
      <c r="B9" s="52" t="s">
        <v>6913</v>
      </c>
      <c r="C9" s="44" t="s">
        <v>52</v>
      </c>
      <c r="D9" s="16" t="s">
        <v>53</v>
      </c>
      <c r="E9" s="44" t="s">
        <v>53</v>
      </c>
      <c r="F9" s="44" t="s">
        <v>28</v>
      </c>
      <c r="G9" s="2">
        <v>2561</v>
      </c>
      <c r="H9" s="44" t="s">
        <v>56</v>
      </c>
      <c r="I9" s="44" t="s">
        <v>57</v>
      </c>
      <c r="J9" s="44" t="s">
        <v>42</v>
      </c>
      <c r="K9" s="44" t="s">
        <v>43</v>
      </c>
      <c r="L9" s="44" t="s">
        <v>35</v>
      </c>
      <c r="O9" s="44" t="str">
        <f>IF(LEN(B9=11),_xlfn.CONCAT(A9,"F",RIGHT(B9,2)),B9)</f>
        <v>0F00</v>
      </c>
    </row>
    <row r="10" spans="1:15" x14ac:dyDescent="0.25">
      <c r="A10" s="52">
        <v>0</v>
      </c>
      <c r="B10" s="52" t="s">
        <v>6913</v>
      </c>
      <c r="C10" s="44" t="s">
        <v>58</v>
      </c>
      <c r="D10" s="16" t="s">
        <v>59</v>
      </c>
      <c r="E10" s="44" t="s">
        <v>59</v>
      </c>
      <c r="F10" s="44" t="s">
        <v>28</v>
      </c>
      <c r="G10" s="2">
        <v>2561</v>
      </c>
      <c r="H10" s="44" t="s">
        <v>56</v>
      </c>
      <c r="I10" s="44" t="s">
        <v>57</v>
      </c>
      <c r="J10" s="44" t="s">
        <v>42</v>
      </c>
      <c r="K10" s="44" t="s">
        <v>43</v>
      </c>
      <c r="L10" s="44" t="s">
        <v>35</v>
      </c>
      <c r="O10" s="44" t="str">
        <f>IF(LEN(B10=11),_xlfn.CONCAT(A10,"F",RIGHT(B10,2)),B10)</f>
        <v>0F00</v>
      </c>
    </row>
    <row r="11" spans="1:15" x14ac:dyDescent="0.25">
      <c r="A11" s="52">
        <v>0</v>
      </c>
      <c r="B11" s="52" t="s">
        <v>6913</v>
      </c>
      <c r="C11" s="44" t="s">
        <v>70</v>
      </c>
      <c r="D11" s="16" t="s">
        <v>71</v>
      </c>
      <c r="E11" s="44" t="s">
        <v>71</v>
      </c>
      <c r="F11" s="44" t="s">
        <v>28</v>
      </c>
      <c r="G11" s="2">
        <v>2561</v>
      </c>
      <c r="H11" s="44" t="s">
        <v>47</v>
      </c>
      <c r="I11" s="44" t="s">
        <v>47</v>
      </c>
      <c r="J11" s="44" t="s">
        <v>66</v>
      </c>
      <c r="K11" s="44" t="s">
        <v>43</v>
      </c>
      <c r="L11" s="44" t="s">
        <v>35</v>
      </c>
      <c r="O11" s="44" t="str">
        <f>IF(LEN(B11=11),_xlfn.CONCAT(A11,"F",RIGHT(B11,2)),B11)</f>
        <v>0F00</v>
      </c>
    </row>
    <row r="12" spans="1:15" x14ac:dyDescent="0.25">
      <c r="A12" s="52">
        <v>0</v>
      </c>
      <c r="B12" s="52" t="s">
        <v>6913</v>
      </c>
      <c r="C12" s="44" t="s">
        <v>93</v>
      </c>
      <c r="D12" s="16" t="s">
        <v>94</v>
      </c>
      <c r="E12" s="44" t="s">
        <v>94</v>
      </c>
      <c r="F12" s="44" t="s">
        <v>28</v>
      </c>
      <c r="G12" s="2">
        <v>2561</v>
      </c>
      <c r="H12" s="44" t="s">
        <v>96</v>
      </c>
      <c r="I12" s="44" t="s">
        <v>96</v>
      </c>
      <c r="J12" s="44" t="s">
        <v>97</v>
      </c>
      <c r="K12" s="44" t="s">
        <v>43</v>
      </c>
      <c r="L12" s="44" t="s">
        <v>35</v>
      </c>
      <c r="O12" s="44" t="str">
        <f>IF(LEN(B12=11),_xlfn.CONCAT(A12,"F",RIGHT(B12,2)),B12)</f>
        <v>0F00</v>
      </c>
    </row>
    <row r="13" spans="1:15" x14ac:dyDescent="0.25">
      <c r="A13" s="52">
        <v>0</v>
      </c>
      <c r="B13" s="52" t="s">
        <v>6913</v>
      </c>
      <c r="C13" s="44" t="s">
        <v>176</v>
      </c>
      <c r="D13" s="16" t="s">
        <v>177</v>
      </c>
      <c r="E13" s="44" t="s">
        <v>177</v>
      </c>
      <c r="F13" s="44" t="s">
        <v>28</v>
      </c>
      <c r="G13" s="2">
        <v>2561</v>
      </c>
      <c r="H13" s="44" t="s">
        <v>96</v>
      </c>
      <c r="I13" s="44" t="s">
        <v>96</v>
      </c>
      <c r="J13" s="44" t="s">
        <v>179</v>
      </c>
      <c r="K13" s="44" t="s">
        <v>180</v>
      </c>
      <c r="L13" s="44" t="s">
        <v>35</v>
      </c>
      <c r="O13" s="44" t="str">
        <f>IF(LEN(B13=11),_xlfn.CONCAT(A13,"F",RIGHT(B13,2)),B13)</f>
        <v>0F00</v>
      </c>
    </row>
    <row r="14" spans="1:15" x14ac:dyDescent="0.25">
      <c r="A14" s="52">
        <v>0</v>
      </c>
      <c r="B14" s="52" t="s">
        <v>6913</v>
      </c>
      <c r="C14" s="44" t="s">
        <v>99</v>
      </c>
      <c r="D14" s="16" t="s">
        <v>100</v>
      </c>
      <c r="E14" s="44" t="s">
        <v>100</v>
      </c>
      <c r="F14" s="44" t="s">
        <v>28</v>
      </c>
      <c r="G14" s="2">
        <v>2561</v>
      </c>
      <c r="H14" s="44" t="s">
        <v>56</v>
      </c>
      <c r="I14" s="44" t="s">
        <v>57</v>
      </c>
      <c r="J14" s="44" t="s">
        <v>102</v>
      </c>
      <c r="K14" s="44" t="s">
        <v>103</v>
      </c>
      <c r="L14" s="44" t="s">
        <v>35</v>
      </c>
      <c r="O14" s="44" t="str">
        <f>IF(LEN(B14=11),_xlfn.CONCAT(A14,"F",RIGHT(B14,2)),B14)</f>
        <v>0F00</v>
      </c>
    </row>
    <row r="15" spans="1:15" x14ac:dyDescent="0.25">
      <c r="A15" s="52">
        <v>0</v>
      </c>
      <c r="B15" s="52" t="s">
        <v>6913</v>
      </c>
      <c r="C15" s="44" t="s">
        <v>86</v>
      </c>
      <c r="D15" s="16" t="s">
        <v>87</v>
      </c>
      <c r="E15" s="44" t="s">
        <v>87</v>
      </c>
      <c r="F15" s="44" t="s">
        <v>28</v>
      </c>
      <c r="G15" s="2">
        <v>2561</v>
      </c>
      <c r="H15" s="44" t="s">
        <v>56</v>
      </c>
      <c r="I15" s="44" t="s">
        <v>57</v>
      </c>
      <c r="J15" s="44" t="s">
        <v>90</v>
      </c>
      <c r="K15" s="44" t="s">
        <v>91</v>
      </c>
      <c r="L15" s="44" t="s">
        <v>35</v>
      </c>
      <c r="O15" s="44" t="str">
        <f>IF(LEN(B15=11),_xlfn.CONCAT(A15,"F",RIGHT(B15,2)),B15)</f>
        <v>0F00</v>
      </c>
    </row>
    <row r="16" spans="1:15" x14ac:dyDescent="0.25">
      <c r="A16" s="52">
        <v>0</v>
      </c>
      <c r="B16" s="52" t="s">
        <v>6913</v>
      </c>
      <c r="C16" s="44" t="s">
        <v>73</v>
      </c>
      <c r="D16" s="16" t="s">
        <v>74</v>
      </c>
      <c r="E16" s="44" t="s">
        <v>74</v>
      </c>
      <c r="F16" s="44" t="s">
        <v>28</v>
      </c>
      <c r="G16" s="2">
        <v>2561</v>
      </c>
      <c r="H16" s="44" t="s">
        <v>57</v>
      </c>
      <c r="I16" s="44" t="s">
        <v>77</v>
      </c>
      <c r="J16" s="44" t="s">
        <v>78</v>
      </c>
      <c r="K16" s="44" t="s">
        <v>79</v>
      </c>
      <c r="L16" s="44" t="s">
        <v>80</v>
      </c>
      <c r="O16" s="44" t="str">
        <f>IF(LEN(B16=11),_xlfn.CONCAT(A16,"F",RIGHT(B16,2)),B16)</f>
        <v>0F00</v>
      </c>
    </row>
    <row r="17" spans="1:15" x14ac:dyDescent="0.25">
      <c r="A17" s="53">
        <v>0</v>
      </c>
      <c r="B17" s="53" t="s">
        <v>6913</v>
      </c>
      <c r="C17" s="44" t="s">
        <v>131</v>
      </c>
      <c r="D17" s="33" t="s">
        <v>132</v>
      </c>
      <c r="E17" s="44" t="s">
        <v>132</v>
      </c>
      <c r="F17" s="44" t="s">
        <v>28</v>
      </c>
      <c r="G17" s="2">
        <v>2561</v>
      </c>
      <c r="H17" s="44" t="s">
        <v>135</v>
      </c>
      <c r="I17" s="44" t="s">
        <v>57</v>
      </c>
      <c r="J17" s="44" t="s">
        <v>136</v>
      </c>
      <c r="K17" s="44" t="s">
        <v>137</v>
      </c>
      <c r="L17" s="44" t="s">
        <v>115</v>
      </c>
      <c r="O17" s="44" t="str">
        <f>IF(LEN(B17=11),_xlfn.CONCAT(A17,"F",RIGHT(B17,2)),B17)</f>
        <v>0F00</v>
      </c>
    </row>
    <row r="18" spans="1:15" x14ac:dyDescent="0.25">
      <c r="A18" s="52">
        <v>0</v>
      </c>
      <c r="B18" s="52" t="s">
        <v>6913</v>
      </c>
      <c r="C18" s="44" t="s">
        <v>334</v>
      </c>
      <c r="D18" s="16" t="s">
        <v>335</v>
      </c>
      <c r="E18" s="44" t="s">
        <v>335</v>
      </c>
      <c r="F18" s="44" t="s">
        <v>28</v>
      </c>
      <c r="G18" s="2">
        <v>2561</v>
      </c>
      <c r="H18" s="44" t="s">
        <v>51</v>
      </c>
      <c r="I18" s="44" t="s">
        <v>108</v>
      </c>
      <c r="J18" s="44" t="s">
        <v>228</v>
      </c>
      <c r="K18" s="44" t="s">
        <v>137</v>
      </c>
      <c r="L18" s="44" t="s">
        <v>115</v>
      </c>
      <c r="O18" s="44" t="str">
        <f>IF(LEN(B18=11),_xlfn.CONCAT(A18,"F",RIGHT(B18,2)),B18)</f>
        <v>0F00</v>
      </c>
    </row>
    <row r="19" spans="1:15" x14ac:dyDescent="0.25">
      <c r="A19" s="52">
        <v>0</v>
      </c>
      <c r="B19" s="52" t="s">
        <v>6913</v>
      </c>
      <c r="C19" s="44" t="s">
        <v>358</v>
      </c>
      <c r="D19" s="16" t="s">
        <v>359</v>
      </c>
      <c r="E19" s="44" t="s">
        <v>359</v>
      </c>
      <c r="F19" s="44" t="s">
        <v>28</v>
      </c>
      <c r="G19" s="2">
        <v>2562</v>
      </c>
      <c r="H19" s="44" t="s">
        <v>107</v>
      </c>
      <c r="I19" s="44" t="s">
        <v>108</v>
      </c>
      <c r="J19" s="44" t="s">
        <v>361</v>
      </c>
      <c r="K19" s="44" t="s">
        <v>362</v>
      </c>
      <c r="L19" s="44" t="s">
        <v>35</v>
      </c>
      <c r="O19" s="44" t="str">
        <f>IF(LEN(B19=11),_xlfn.CONCAT(A19,"F",RIGHT(B19,2)),B19)</f>
        <v>0F00</v>
      </c>
    </row>
    <row r="20" spans="1:15" x14ac:dyDescent="0.25">
      <c r="A20" s="52">
        <v>0</v>
      </c>
      <c r="B20" s="52" t="s">
        <v>6913</v>
      </c>
      <c r="C20" s="44" t="s">
        <v>144</v>
      </c>
      <c r="D20" s="16" t="s">
        <v>145</v>
      </c>
      <c r="E20" s="44" t="s">
        <v>145</v>
      </c>
      <c r="F20" s="44" t="s">
        <v>28</v>
      </c>
      <c r="G20" s="2">
        <v>2562</v>
      </c>
      <c r="H20" s="44" t="s">
        <v>147</v>
      </c>
      <c r="I20" s="44" t="s">
        <v>147</v>
      </c>
      <c r="J20" s="44" t="s">
        <v>148</v>
      </c>
      <c r="K20" s="44" t="s">
        <v>34</v>
      </c>
      <c r="L20" s="44" t="s">
        <v>35</v>
      </c>
      <c r="O20" s="44" t="str">
        <f>IF(LEN(B20=11),_xlfn.CONCAT(A20,"F",RIGHT(B20,2)),B20)</f>
        <v>0F00</v>
      </c>
    </row>
    <row r="21" spans="1:15" x14ac:dyDescent="0.25">
      <c r="A21" s="52">
        <v>0</v>
      </c>
      <c r="B21" s="52" t="s">
        <v>6913</v>
      </c>
      <c r="C21" s="44" t="s">
        <v>171</v>
      </c>
      <c r="D21" s="16" t="s">
        <v>172</v>
      </c>
      <c r="E21" s="44" t="s">
        <v>172</v>
      </c>
      <c r="F21" s="44" t="s">
        <v>28</v>
      </c>
      <c r="G21" s="2">
        <v>2562</v>
      </c>
      <c r="H21" s="44" t="s">
        <v>147</v>
      </c>
      <c r="I21" s="44" t="s">
        <v>153</v>
      </c>
      <c r="J21" s="44" t="s">
        <v>174</v>
      </c>
      <c r="K21" s="44" t="s">
        <v>34</v>
      </c>
      <c r="L21" s="44" t="s">
        <v>35</v>
      </c>
      <c r="O21" s="44" t="str">
        <f>IF(LEN(B21=11),_xlfn.CONCAT(A21,"F",RIGHT(B21,2)),B21)</f>
        <v>0F00</v>
      </c>
    </row>
    <row r="22" spans="1:15" x14ac:dyDescent="0.25">
      <c r="A22" s="52">
        <v>0</v>
      </c>
      <c r="B22" s="52" t="s">
        <v>6913</v>
      </c>
      <c r="C22" s="44" t="s">
        <v>264</v>
      </c>
      <c r="D22" s="16" t="s">
        <v>265</v>
      </c>
      <c r="E22" s="44" t="s">
        <v>265</v>
      </c>
      <c r="F22" s="44" t="s">
        <v>28</v>
      </c>
      <c r="G22" s="2">
        <v>2562</v>
      </c>
      <c r="H22" s="44" t="s">
        <v>168</v>
      </c>
      <c r="I22" s="44" t="s">
        <v>168</v>
      </c>
      <c r="J22" s="44" t="s">
        <v>267</v>
      </c>
      <c r="K22" s="44" t="s">
        <v>34</v>
      </c>
      <c r="L22" s="44" t="s">
        <v>35</v>
      </c>
      <c r="O22" s="44" t="str">
        <f>IF(LEN(B22=11),_xlfn.CONCAT(A22,"F",RIGHT(B22,2)),B22)</f>
        <v>0F00</v>
      </c>
    </row>
    <row r="23" spans="1:15" x14ac:dyDescent="0.25">
      <c r="A23" s="52">
        <v>0</v>
      </c>
      <c r="B23" s="52" t="s">
        <v>6913</v>
      </c>
      <c r="C23" s="44" t="s">
        <v>914</v>
      </c>
      <c r="D23" s="16" t="s">
        <v>915</v>
      </c>
      <c r="E23" s="44" t="s">
        <v>915</v>
      </c>
      <c r="F23" s="44" t="s">
        <v>28</v>
      </c>
      <c r="G23" s="2">
        <v>2562</v>
      </c>
      <c r="H23" s="44" t="s">
        <v>127</v>
      </c>
      <c r="I23" s="44" t="s">
        <v>127</v>
      </c>
      <c r="J23" s="44" t="s">
        <v>587</v>
      </c>
      <c r="K23" s="44" t="s">
        <v>34</v>
      </c>
      <c r="L23" s="44" t="s">
        <v>35</v>
      </c>
      <c r="O23" s="44" t="str">
        <f>IF(LEN(B23=11),_xlfn.CONCAT(A23,"F",RIGHT(B23,2)),B23)</f>
        <v>0F00</v>
      </c>
    </row>
    <row r="24" spans="1:15" x14ac:dyDescent="0.25">
      <c r="A24" s="52">
        <v>0</v>
      </c>
      <c r="B24" s="52" t="s">
        <v>6913</v>
      </c>
      <c r="C24" s="44" t="s">
        <v>345</v>
      </c>
      <c r="D24" s="16" t="s">
        <v>346</v>
      </c>
      <c r="E24" s="44" t="s">
        <v>346</v>
      </c>
      <c r="F24" s="44" t="s">
        <v>28</v>
      </c>
      <c r="G24" s="2">
        <v>2562</v>
      </c>
      <c r="H24" s="44" t="s">
        <v>168</v>
      </c>
      <c r="I24" s="44" t="s">
        <v>168</v>
      </c>
      <c r="J24" s="44" t="s">
        <v>348</v>
      </c>
      <c r="K24" s="44" t="s">
        <v>43</v>
      </c>
      <c r="L24" s="44" t="s">
        <v>35</v>
      </c>
      <c r="O24" s="44" t="str">
        <f>IF(LEN(B24=11),_xlfn.CONCAT(A24,"F",RIGHT(B24,2)),B24)</f>
        <v>0F00</v>
      </c>
    </row>
    <row r="25" spans="1:15" x14ac:dyDescent="0.25">
      <c r="A25" s="52">
        <v>0</v>
      </c>
      <c r="B25" s="52" t="s">
        <v>6913</v>
      </c>
      <c r="C25" s="44" t="s">
        <v>393</v>
      </c>
      <c r="D25" s="16" t="s">
        <v>394</v>
      </c>
      <c r="E25" s="44" t="s">
        <v>394</v>
      </c>
      <c r="F25" s="44" t="s">
        <v>28</v>
      </c>
      <c r="G25" s="2">
        <v>2562</v>
      </c>
      <c r="H25" s="44" t="s">
        <v>147</v>
      </c>
      <c r="I25" s="44" t="s">
        <v>153</v>
      </c>
      <c r="J25" s="44" t="s">
        <v>42</v>
      </c>
      <c r="K25" s="44" t="s">
        <v>43</v>
      </c>
      <c r="L25" s="44" t="s">
        <v>35</v>
      </c>
      <c r="O25" s="44" t="str">
        <f>IF(LEN(B25=11),_xlfn.CONCAT(A25,"F",RIGHT(B25,2)),B25)</f>
        <v>0F00</v>
      </c>
    </row>
    <row r="26" spans="1:15" x14ac:dyDescent="0.25">
      <c r="A26" s="52">
        <v>0</v>
      </c>
      <c r="B26" s="52" t="s">
        <v>6913</v>
      </c>
      <c r="C26" s="44" t="s">
        <v>188</v>
      </c>
      <c r="D26" s="16" t="s">
        <v>189</v>
      </c>
      <c r="E26" s="44" t="s">
        <v>189</v>
      </c>
      <c r="F26" s="44" t="s">
        <v>28</v>
      </c>
      <c r="G26" s="2">
        <v>2562</v>
      </c>
      <c r="H26" s="44" t="s">
        <v>191</v>
      </c>
      <c r="I26" s="44" t="s">
        <v>168</v>
      </c>
      <c r="J26" s="44" t="s">
        <v>120</v>
      </c>
      <c r="K26" s="44" t="s">
        <v>186</v>
      </c>
      <c r="L26" s="44" t="s">
        <v>35</v>
      </c>
      <c r="O26" s="44" t="str">
        <f>IF(LEN(B26=11),_xlfn.CONCAT(A26,"F",RIGHT(B26,2)),B26)</f>
        <v>0F00</v>
      </c>
    </row>
    <row r="27" spans="1:15" x14ac:dyDescent="0.25">
      <c r="A27" s="52">
        <v>0</v>
      </c>
      <c r="B27" s="52" t="s">
        <v>6913</v>
      </c>
      <c r="C27" s="44" t="s">
        <v>193</v>
      </c>
      <c r="D27" s="16" t="s">
        <v>194</v>
      </c>
      <c r="E27" s="44" t="s">
        <v>194</v>
      </c>
      <c r="F27" s="44" t="s">
        <v>28</v>
      </c>
      <c r="G27" s="2">
        <v>2562</v>
      </c>
      <c r="H27" s="44" t="s">
        <v>127</v>
      </c>
      <c r="I27" s="44" t="s">
        <v>127</v>
      </c>
      <c r="J27" s="44" t="s">
        <v>196</v>
      </c>
      <c r="K27" s="44" t="s">
        <v>186</v>
      </c>
      <c r="L27" s="44" t="s">
        <v>35</v>
      </c>
      <c r="O27" s="44" t="str">
        <f>IF(LEN(B27=11),_xlfn.CONCAT(A27,"F",RIGHT(B27,2)),B27)</f>
        <v>0F00</v>
      </c>
    </row>
    <row r="28" spans="1:15" x14ac:dyDescent="0.25">
      <c r="A28" s="52">
        <v>0</v>
      </c>
      <c r="B28" s="52" t="s">
        <v>6913</v>
      </c>
      <c r="C28" s="44" t="s">
        <v>197</v>
      </c>
      <c r="D28" s="16" t="s">
        <v>198</v>
      </c>
      <c r="E28" s="44" t="s">
        <v>198</v>
      </c>
      <c r="F28" s="44" t="s">
        <v>28</v>
      </c>
      <c r="G28" s="2">
        <v>2562</v>
      </c>
      <c r="H28" s="44" t="s">
        <v>127</v>
      </c>
      <c r="I28" s="44" t="s">
        <v>127</v>
      </c>
      <c r="J28" s="44" t="s">
        <v>196</v>
      </c>
      <c r="K28" s="44" t="s">
        <v>186</v>
      </c>
      <c r="L28" s="44" t="s">
        <v>35</v>
      </c>
      <c r="O28" s="44" t="str">
        <f>IF(LEN(B28=11),_xlfn.CONCAT(A28,"F",RIGHT(B28,2)),B28)</f>
        <v>0F00</v>
      </c>
    </row>
    <row r="29" spans="1:15" x14ac:dyDescent="0.25">
      <c r="A29" s="52">
        <v>0</v>
      </c>
      <c r="B29" s="52" t="s">
        <v>6913</v>
      </c>
      <c r="C29" s="44" t="s">
        <v>200</v>
      </c>
      <c r="D29" s="16" t="s">
        <v>201</v>
      </c>
      <c r="E29" s="44" t="s">
        <v>201</v>
      </c>
      <c r="F29" s="44" t="s">
        <v>28</v>
      </c>
      <c r="G29" s="2">
        <v>2562</v>
      </c>
      <c r="H29" s="44" t="s">
        <v>107</v>
      </c>
      <c r="I29" s="44" t="s">
        <v>203</v>
      </c>
      <c r="J29" s="44" t="s">
        <v>196</v>
      </c>
      <c r="K29" s="44" t="s">
        <v>186</v>
      </c>
      <c r="L29" s="44" t="s">
        <v>35</v>
      </c>
      <c r="O29" s="44" t="str">
        <f>IF(LEN(B29=11),_xlfn.CONCAT(A29,"F",RIGHT(B29,2)),B29)</f>
        <v>0F00</v>
      </c>
    </row>
    <row r="30" spans="1:15" x14ac:dyDescent="0.25">
      <c r="A30" s="52">
        <v>0</v>
      </c>
      <c r="B30" s="52" t="s">
        <v>6913</v>
      </c>
      <c r="C30" s="44" t="s">
        <v>204</v>
      </c>
      <c r="D30" s="16" t="s">
        <v>205</v>
      </c>
      <c r="E30" s="44" t="s">
        <v>205</v>
      </c>
      <c r="F30" s="44" t="s">
        <v>28</v>
      </c>
      <c r="G30" s="2">
        <v>2562</v>
      </c>
      <c r="H30" s="44" t="s">
        <v>207</v>
      </c>
      <c r="I30" s="44" t="s">
        <v>207</v>
      </c>
      <c r="J30" s="44" t="s">
        <v>196</v>
      </c>
      <c r="K30" s="44" t="s">
        <v>186</v>
      </c>
      <c r="L30" s="44" t="s">
        <v>35</v>
      </c>
      <c r="O30" s="44" t="str">
        <f>IF(LEN(B30=11),_xlfn.CONCAT(A30,"F",RIGHT(B30,2)),B30)</f>
        <v>0F00</v>
      </c>
    </row>
    <row r="31" spans="1:15" x14ac:dyDescent="0.25">
      <c r="A31" s="52">
        <v>0</v>
      </c>
      <c r="B31" s="52" t="s">
        <v>6913</v>
      </c>
      <c r="C31" s="44" t="s">
        <v>384</v>
      </c>
      <c r="D31" s="16" t="s">
        <v>385</v>
      </c>
      <c r="E31" s="44" t="s">
        <v>385</v>
      </c>
      <c r="F31" s="44" t="s">
        <v>28</v>
      </c>
      <c r="G31" s="2">
        <v>2562</v>
      </c>
      <c r="H31" s="44" t="s">
        <v>191</v>
      </c>
      <c r="I31" s="44" t="s">
        <v>191</v>
      </c>
      <c r="J31" s="44" t="s">
        <v>387</v>
      </c>
      <c r="K31" s="44" t="s">
        <v>186</v>
      </c>
      <c r="L31" s="44" t="s">
        <v>35</v>
      </c>
      <c r="O31" s="44" t="str">
        <f>IF(LEN(B31=11),_xlfn.CONCAT(A31,"F",RIGHT(B31,2)),B31)</f>
        <v>0F00</v>
      </c>
    </row>
    <row r="32" spans="1:15" x14ac:dyDescent="0.25">
      <c r="A32" s="52">
        <v>0</v>
      </c>
      <c r="B32" s="52" t="s">
        <v>6913</v>
      </c>
      <c r="C32" s="44" t="s">
        <v>150</v>
      </c>
      <c r="D32" s="16" t="s">
        <v>151</v>
      </c>
      <c r="E32" s="44" t="s">
        <v>151</v>
      </c>
      <c r="F32" s="44" t="s">
        <v>28</v>
      </c>
      <c r="G32" s="2">
        <v>2562</v>
      </c>
      <c r="H32" s="44" t="s">
        <v>107</v>
      </c>
      <c r="I32" s="44" t="s">
        <v>153</v>
      </c>
      <c r="J32" s="44" t="s">
        <v>148</v>
      </c>
      <c r="K32" s="44" t="s">
        <v>154</v>
      </c>
      <c r="L32" s="44" t="s">
        <v>35</v>
      </c>
      <c r="O32" s="44" t="str">
        <f>IF(LEN(B32=11),_xlfn.CONCAT(A32,"F",RIGHT(B32,2)),B32)</f>
        <v>0F00</v>
      </c>
    </row>
    <row r="33" spans="1:15" x14ac:dyDescent="0.25">
      <c r="A33" s="52">
        <v>0</v>
      </c>
      <c r="B33" s="52" t="s">
        <v>6913</v>
      </c>
      <c r="C33" s="44" t="s">
        <v>221</v>
      </c>
      <c r="D33" s="16" t="s">
        <v>222</v>
      </c>
      <c r="E33" s="44" t="s">
        <v>222</v>
      </c>
      <c r="F33" s="44" t="s">
        <v>28</v>
      </c>
      <c r="G33" s="2">
        <v>2562</v>
      </c>
      <c r="H33" s="44" t="s">
        <v>203</v>
      </c>
      <c r="I33" s="44" t="s">
        <v>203</v>
      </c>
      <c r="J33" s="44" t="s">
        <v>179</v>
      </c>
      <c r="K33" s="44" t="s">
        <v>154</v>
      </c>
      <c r="L33" s="44" t="s">
        <v>35</v>
      </c>
      <c r="O33" s="44" t="str">
        <f>IF(LEN(B33=11),_xlfn.CONCAT(A33,"F",RIGHT(B33,2)),B33)</f>
        <v>0F00</v>
      </c>
    </row>
    <row r="34" spans="1:15" x14ac:dyDescent="0.25">
      <c r="A34" s="52">
        <v>0</v>
      </c>
      <c r="B34" s="52" t="s">
        <v>6913</v>
      </c>
      <c r="C34" s="44" t="s">
        <v>297</v>
      </c>
      <c r="D34" s="16" t="s">
        <v>3295</v>
      </c>
      <c r="E34" s="44" t="s">
        <v>298</v>
      </c>
      <c r="F34" s="44" t="s">
        <v>28</v>
      </c>
      <c r="G34" s="2">
        <v>2562</v>
      </c>
      <c r="H34" s="44" t="s">
        <v>147</v>
      </c>
      <c r="I34" s="44" t="s">
        <v>191</v>
      </c>
      <c r="J34" s="44" t="s">
        <v>120</v>
      </c>
      <c r="K34" s="44" t="s">
        <v>154</v>
      </c>
      <c r="L34" s="44" t="s">
        <v>35</v>
      </c>
      <c r="O34" s="44" t="str">
        <f>IF(LEN(B34=11),_xlfn.CONCAT(A34,"F",RIGHT(B34,2)),B34)</f>
        <v>0F00</v>
      </c>
    </row>
    <row r="35" spans="1:15" x14ac:dyDescent="0.25">
      <c r="A35" s="52">
        <v>0</v>
      </c>
      <c r="B35" s="52" t="s">
        <v>6913</v>
      </c>
      <c r="C35" s="44" t="s">
        <v>300</v>
      </c>
      <c r="D35" s="16" t="s">
        <v>301</v>
      </c>
      <c r="E35" s="44" t="s">
        <v>301</v>
      </c>
      <c r="F35" s="44" t="s">
        <v>28</v>
      </c>
      <c r="G35" s="2">
        <v>2562</v>
      </c>
      <c r="H35" s="44" t="s">
        <v>203</v>
      </c>
      <c r="I35" s="44" t="s">
        <v>127</v>
      </c>
      <c r="J35" s="44" t="s">
        <v>120</v>
      </c>
      <c r="K35" s="44" t="s">
        <v>154</v>
      </c>
      <c r="L35" s="44" t="s">
        <v>35</v>
      </c>
      <c r="O35" s="44" t="str">
        <f>IF(LEN(B35=11),_xlfn.CONCAT(A35,"F",RIGHT(B35,2)),B35)</f>
        <v>0F00</v>
      </c>
    </row>
    <row r="36" spans="1:15" x14ac:dyDescent="0.25">
      <c r="A36" s="52">
        <v>0</v>
      </c>
      <c r="B36" s="52" t="s">
        <v>6913</v>
      </c>
      <c r="C36" s="44" t="s">
        <v>354</v>
      </c>
      <c r="D36" s="16" t="s">
        <v>355</v>
      </c>
      <c r="E36" s="44" t="s">
        <v>355</v>
      </c>
      <c r="F36" s="44" t="s">
        <v>28</v>
      </c>
      <c r="G36" s="2">
        <v>2562</v>
      </c>
      <c r="H36" s="44" t="s">
        <v>107</v>
      </c>
      <c r="I36" s="44" t="s">
        <v>108</v>
      </c>
      <c r="J36" s="44" t="s">
        <v>120</v>
      </c>
      <c r="K36" s="44" t="s">
        <v>154</v>
      </c>
      <c r="L36" s="44" t="s">
        <v>35</v>
      </c>
      <c r="O36" s="44" t="str">
        <f>IF(LEN(B36=11),_xlfn.CONCAT(A36,"F",RIGHT(B36,2)),B36)</f>
        <v>0F00</v>
      </c>
    </row>
    <row r="37" spans="1:15" x14ac:dyDescent="0.25">
      <c r="A37" s="52">
        <v>0</v>
      </c>
      <c r="B37" s="52" t="s">
        <v>6913</v>
      </c>
      <c r="C37" s="44" t="s">
        <v>363</v>
      </c>
      <c r="D37" s="16" t="s">
        <v>364</v>
      </c>
      <c r="E37" s="44" t="s">
        <v>364</v>
      </c>
      <c r="F37" s="44" t="s">
        <v>28</v>
      </c>
      <c r="G37" s="2">
        <v>2562</v>
      </c>
      <c r="H37" s="44" t="s">
        <v>107</v>
      </c>
      <c r="I37" s="44" t="s">
        <v>108</v>
      </c>
      <c r="J37" s="44" t="s">
        <v>120</v>
      </c>
      <c r="K37" s="44" t="s">
        <v>154</v>
      </c>
      <c r="L37" s="44" t="s">
        <v>35</v>
      </c>
      <c r="O37" s="44" t="str">
        <f>IF(LEN(B37=11),_xlfn.CONCAT(A37,"F",RIGHT(B37,2)),B37)</f>
        <v>0F00</v>
      </c>
    </row>
    <row r="38" spans="1:15" x14ac:dyDescent="0.25">
      <c r="A38" s="52">
        <v>0</v>
      </c>
      <c r="B38" s="52" t="s">
        <v>6913</v>
      </c>
      <c r="C38" s="44" t="s">
        <v>374</v>
      </c>
      <c r="D38" s="16" t="s">
        <v>375</v>
      </c>
      <c r="E38" s="44" t="s">
        <v>375</v>
      </c>
      <c r="F38" s="44" t="s">
        <v>28</v>
      </c>
      <c r="G38" s="2">
        <v>2562</v>
      </c>
      <c r="H38" s="44" t="s">
        <v>153</v>
      </c>
      <c r="I38" s="44" t="s">
        <v>153</v>
      </c>
      <c r="J38" s="44" t="s">
        <v>148</v>
      </c>
      <c r="K38" s="44" t="s">
        <v>154</v>
      </c>
      <c r="L38" s="44" t="s">
        <v>35</v>
      </c>
      <c r="O38" s="44" t="str">
        <f>IF(LEN(B38=11),_xlfn.CONCAT(A38,"F",RIGHT(B38,2)),B38)</f>
        <v>0F00</v>
      </c>
    </row>
    <row r="39" spans="1:15" x14ac:dyDescent="0.25">
      <c r="A39" s="52">
        <v>0</v>
      </c>
      <c r="B39" s="52" t="s">
        <v>6913</v>
      </c>
      <c r="C39" s="44" t="s">
        <v>380</v>
      </c>
      <c r="D39" s="16" t="s">
        <v>381</v>
      </c>
      <c r="E39" s="44" t="s">
        <v>381</v>
      </c>
      <c r="F39" s="44" t="s">
        <v>28</v>
      </c>
      <c r="G39" s="2">
        <v>2562</v>
      </c>
      <c r="H39" s="44" t="s">
        <v>207</v>
      </c>
      <c r="I39" s="44" t="s">
        <v>207</v>
      </c>
      <c r="J39" s="44" t="s">
        <v>120</v>
      </c>
      <c r="K39" s="44" t="s">
        <v>154</v>
      </c>
      <c r="L39" s="44" t="s">
        <v>35</v>
      </c>
      <c r="O39" s="44" t="str">
        <f>IF(LEN(B39=11),_xlfn.CONCAT(A39,"F",RIGHT(B39,2)),B39)</f>
        <v>0F00</v>
      </c>
    </row>
    <row r="40" spans="1:15" x14ac:dyDescent="0.25">
      <c r="A40" s="52">
        <v>0</v>
      </c>
      <c r="B40" s="52" t="s">
        <v>6913</v>
      </c>
      <c r="C40" s="44" t="s">
        <v>104</v>
      </c>
      <c r="D40" s="16" t="s">
        <v>105</v>
      </c>
      <c r="E40" s="44" t="s">
        <v>105</v>
      </c>
      <c r="F40" s="44" t="s">
        <v>28</v>
      </c>
      <c r="G40" s="2">
        <v>2562</v>
      </c>
      <c r="H40" s="44" t="s">
        <v>107</v>
      </c>
      <c r="I40" s="44" t="s">
        <v>108</v>
      </c>
      <c r="J40" s="44" t="s">
        <v>102</v>
      </c>
      <c r="K40" s="44" t="s">
        <v>103</v>
      </c>
      <c r="L40" s="44" t="s">
        <v>35</v>
      </c>
      <c r="O40" s="44" t="str">
        <f>IF(LEN(B40=11),_xlfn.CONCAT(A40,"F",RIGHT(B40,2)),B40)</f>
        <v>0F00</v>
      </c>
    </row>
    <row r="41" spans="1:15" x14ac:dyDescent="0.25">
      <c r="A41" s="52">
        <v>0</v>
      </c>
      <c r="B41" s="52" t="s">
        <v>6913</v>
      </c>
      <c r="C41" s="44" t="s">
        <v>403</v>
      </c>
      <c r="D41" s="16" t="s">
        <v>404</v>
      </c>
      <c r="E41" s="44" t="s">
        <v>404</v>
      </c>
      <c r="F41" s="44" t="s">
        <v>28</v>
      </c>
      <c r="G41" s="2">
        <v>2562</v>
      </c>
      <c r="H41" s="44" t="s">
        <v>107</v>
      </c>
      <c r="I41" s="44" t="s">
        <v>108</v>
      </c>
      <c r="J41" s="44" t="s">
        <v>406</v>
      </c>
      <c r="K41" s="44" t="s">
        <v>103</v>
      </c>
      <c r="L41" s="44" t="s">
        <v>35</v>
      </c>
      <c r="O41" s="44" t="str">
        <f>IF(LEN(B41=11),_xlfn.CONCAT(A41,"F",RIGHT(B41,2)),B41)</f>
        <v>0F00</v>
      </c>
    </row>
    <row r="42" spans="1:15" x14ac:dyDescent="0.25">
      <c r="A42" s="52">
        <v>0</v>
      </c>
      <c r="B42" s="52" t="s">
        <v>6913</v>
      </c>
      <c r="C42" s="44" t="s">
        <v>466</v>
      </c>
      <c r="D42" s="16" t="s">
        <v>467</v>
      </c>
      <c r="E42" s="44" t="s">
        <v>467</v>
      </c>
      <c r="F42" s="44" t="s">
        <v>28</v>
      </c>
      <c r="G42" s="2">
        <v>2562</v>
      </c>
      <c r="H42" s="44" t="s">
        <v>107</v>
      </c>
      <c r="I42" s="44" t="s">
        <v>108</v>
      </c>
      <c r="J42" s="44" t="s">
        <v>469</v>
      </c>
      <c r="K42" s="44" t="s">
        <v>103</v>
      </c>
      <c r="L42" s="44" t="s">
        <v>35</v>
      </c>
      <c r="O42" s="44" t="str">
        <f>IF(LEN(B42=11),_xlfn.CONCAT(A42,"F",RIGHT(B42,2)),B42)</f>
        <v>0F00</v>
      </c>
    </row>
    <row r="43" spans="1:15" x14ac:dyDescent="0.25">
      <c r="A43" s="52">
        <v>0</v>
      </c>
      <c r="B43" s="52" t="s">
        <v>6913</v>
      </c>
      <c r="C43" s="44" t="s">
        <v>540</v>
      </c>
      <c r="D43" s="16" t="s">
        <v>541</v>
      </c>
      <c r="E43" s="44" t="s">
        <v>541</v>
      </c>
      <c r="F43" s="44" t="s">
        <v>28</v>
      </c>
      <c r="G43" s="2">
        <v>2562</v>
      </c>
      <c r="H43" s="44" t="s">
        <v>107</v>
      </c>
      <c r="I43" s="44" t="s">
        <v>108</v>
      </c>
      <c r="J43" s="44" t="s">
        <v>469</v>
      </c>
      <c r="K43" s="44" t="s">
        <v>103</v>
      </c>
      <c r="L43" s="44" t="s">
        <v>35</v>
      </c>
      <c r="O43" s="44" t="str">
        <f>IF(LEN(B43=11),_xlfn.CONCAT(A43,"F",RIGHT(B43,2)),B43)</f>
        <v>0F00</v>
      </c>
    </row>
    <row r="44" spans="1:15" x14ac:dyDescent="0.25">
      <c r="A44" s="52">
        <v>0</v>
      </c>
      <c r="B44" s="52" t="s">
        <v>6913</v>
      </c>
      <c r="C44" s="44" t="s">
        <v>665</v>
      </c>
      <c r="D44" s="16" t="s">
        <v>666</v>
      </c>
      <c r="E44" s="44" t="s">
        <v>666</v>
      </c>
      <c r="F44" s="44" t="s">
        <v>28</v>
      </c>
      <c r="G44" s="2">
        <v>2562</v>
      </c>
      <c r="H44" s="44" t="s">
        <v>107</v>
      </c>
      <c r="I44" s="44" t="s">
        <v>108</v>
      </c>
      <c r="J44" s="44" t="s">
        <v>469</v>
      </c>
      <c r="K44" s="44" t="s">
        <v>103</v>
      </c>
      <c r="L44" s="44" t="s">
        <v>35</v>
      </c>
      <c r="O44" s="44" t="str">
        <f>IF(LEN(B44=11),_xlfn.CONCAT(A44,"F",RIGHT(B44,2)),B44)</f>
        <v>0F00</v>
      </c>
    </row>
    <row r="45" spans="1:15" x14ac:dyDescent="0.25">
      <c r="A45" s="52">
        <v>0</v>
      </c>
      <c r="B45" s="52" t="s">
        <v>6913</v>
      </c>
      <c r="C45" s="44" t="s">
        <v>408</v>
      </c>
      <c r="D45" s="16" t="s">
        <v>409</v>
      </c>
      <c r="E45" s="44" t="s">
        <v>409</v>
      </c>
      <c r="F45" s="44" t="s">
        <v>28</v>
      </c>
      <c r="G45" s="2">
        <v>2562</v>
      </c>
      <c r="H45" s="44" t="s">
        <v>107</v>
      </c>
      <c r="I45" s="44" t="s">
        <v>108</v>
      </c>
      <c r="J45" s="44" t="s">
        <v>406</v>
      </c>
      <c r="K45" s="44" t="s">
        <v>411</v>
      </c>
      <c r="L45" s="44" t="s">
        <v>35</v>
      </c>
      <c r="O45" s="44" t="str">
        <f>IF(LEN(B45=11),_xlfn.CONCAT(A45,"F",RIGHT(B45,2)),B45)</f>
        <v>0F00</v>
      </c>
    </row>
    <row r="46" spans="1:15" x14ac:dyDescent="0.25">
      <c r="A46" s="52">
        <v>0</v>
      </c>
      <c r="B46" s="52" t="s">
        <v>6913</v>
      </c>
      <c r="C46" s="44" t="s">
        <v>419</v>
      </c>
      <c r="D46" s="16" t="s">
        <v>420</v>
      </c>
      <c r="E46" s="44" t="s">
        <v>420</v>
      </c>
      <c r="F46" s="44" t="s">
        <v>28</v>
      </c>
      <c r="G46" s="2">
        <v>2562</v>
      </c>
      <c r="H46" s="44" t="s">
        <v>107</v>
      </c>
      <c r="I46" s="44" t="s">
        <v>108</v>
      </c>
      <c r="J46" s="44" t="s">
        <v>422</v>
      </c>
      <c r="K46" s="44" t="s">
        <v>411</v>
      </c>
      <c r="L46" s="44" t="s">
        <v>35</v>
      </c>
      <c r="O46" s="44" t="str">
        <f>IF(LEN(B46=11),_xlfn.CONCAT(A46,"F",RIGHT(B46,2)),B46)</f>
        <v>0F00</v>
      </c>
    </row>
    <row r="47" spans="1:15" x14ac:dyDescent="0.25">
      <c r="A47" s="52">
        <v>0</v>
      </c>
      <c r="B47" s="52" t="s">
        <v>6913</v>
      </c>
      <c r="C47" s="44" t="s">
        <v>423</v>
      </c>
      <c r="D47" s="16" t="s">
        <v>424</v>
      </c>
      <c r="E47" s="44" t="s">
        <v>424</v>
      </c>
      <c r="F47" s="44" t="s">
        <v>28</v>
      </c>
      <c r="G47" s="2">
        <v>2562</v>
      </c>
      <c r="H47" s="44" t="s">
        <v>107</v>
      </c>
      <c r="I47" s="44" t="s">
        <v>108</v>
      </c>
      <c r="J47" s="44" t="s">
        <v>422</v>
      </c>
      <c r="K47" s="44" t="s">
        <v>411</v>
      </c>
      <c r="L47" s="44" t="s">
        <v>35</v>
      </c>
      <c r="O47" s="44" t="str">
        <f>IF(LEN(B47=11),_xlfn.CONCAT(A47,"F",RIGHT(B47,2)),B47)</f>
        <v>0F00</v>
      </c>
    </row>
    <row r="48" spans="1:15" x14ac:dyDescent="0.25">
      <c r="A48" s="52">
        <v>0</v>
      </c>
      <c r="B48" s="52" t="s">
        <v>6913</v>
      </c>
      <c r="C48" s="44" t="s">
        <v>426</v>
      </c>
      <c r="D48" s="16" t="s">
        <v>427</v>
      </c>
      <c r="E48" s="44" t="s">
        <v>427</v>
      </c>
      <c r="F48" s="44" t="s">
        <v>28</v>
      </c>
      <c r="G48" s="2">
        <v>2562</v>
      </c>
      <c r="H48" s="44" t="s">
        <v>107</v>
      </c>
      <c r="I48" s="44" t="s">
        <v>108</v>
      </c>
      <c r="J48" s="44" t="s">
        <v>422</v>
      </c>
      <c r="K48" s="44" t="s">
        <v>411</v>
      </c>
      <c r="L48" s="44" t="s">
        <v>35</v>
      </c>
      <c r="O48" s="44" t="str">
        <f>IF(LEN(B48=11),_xlfn.CONCAT(A48,"F",RIGHT(B48,2)),B48)</f>
        <v>0F00</v>
      </c>
    </row>
    <row r="49" spans="1:15" x14ac:dyDescent="0.25">
      <c r="A49" s="52">
        <v>0</v>
      </c>
      <c r="B49" s="52" t="s">
        <v>6913</v>
      </c>
      <c r="C49" s="44" t="s">
        <v>430</v>
      </c>
      <c r="D49" s="16" t="s">
        <v>431</v>
      </c>
      <c r="E49" s="44" t="s">
        <v>431</v>
      </c>
      <c r="F49" s="44" t="s">
        <v>28</v>
      </c>
      <c r="G49" s="2">
        <v>2562</v>
      </c>
      <c r="H49" s="44" t="s">
        <v>107</v>
      </c>
      <c r="I49" s="44" t="s">
        <v>108</v>
      </c>
      <c r="J49" s="44" t="s">
        <v>433</v>
      </c>
      <c r="K49" s="44" t="s">
        <v>411</v>
      </c>
      <c r="L49" s="44" t="s">
        <v>35</v>
      </c>
      <c r="O49" s="44" t="str">
        <f>IF(LEN(B49=11),_xlfn.CONCAT(A49,"F",RIGHT(B49,2)),B49)</f>
        <v>0F00</v>
      </c>
    </row>
    <row r="50" spans="1:15" x14ac:dyDescent="0.25">
      <c r="A50" s="52">
        <v>0</v>
      </c>
      <c r="B50" s="52" t="s">
        <v>6913</v>
      </c>
      <c r="C50" s="44" t="s">
        <v>443</v>
      </c>
      <c r="D50" s="16" t="s">
        <v>444</v>
      </c>
      <c r="E50" s="44" t="s">
        <v>444</v>
      </c>
      <c r="F50" s="44" t="s">
        <v>28</v>
      </c>
      <c r="G50" s="2">
        <v>2562</v>
      </c>
      <c r="H50" s="44" t="s">
        <v>107</v>
      </c>
      <c r="I50" s="44" t="s">
        <v>108</v>
      </c>
      <c r="J50" s="44" t="s">
        <v>446</v>
      </c>
      <c r="K50" s="44" t="s">
        <v>411</v>
      </c>
      <c r="L50" s="44" t="s">
        <v>35</v>
      </c>
      <c r="O50" s="44" t="str">
        <f>IF(LEN(B50=11),_xlfn.CONCAT(A50,"F",RIGHT(B50,2)),B50)</f>
        <v>0F00</v>
      </c>
    </row>
    <row r="51" spans="1:15" x14ac:dyDescent="0.25">
      <c r="A51" s="52">
        <v>0</v>
      </c>
      <c r="B51" s="52" t="s">
        <v>6913</v>
      </c>
      <c r="C51" s="44" t="s">
        <v>447</v>
      </c>
      <c r="D51" s="16" t="s">
        <v>448</v>
      </c>
      <c r="E51" s="44" t="s">
        <v>448</v>
      </c>
      <c r="F51" s="44" t="s">
        <v>28</v>
      </c>
      <c r="G51" s="2">
        <v>2562</v>
      </c>
      <c r="H51" s="44" t="s">
        <v>107</v>
      </c>
      <c r="I51" s="44" t="s">
        <v>108</v>
      </c>
      <c r="J51" s="44" t="s">
        <v>446</v>
      </c>
      <c r="K51" s="44" t="s">
        <v>411</v>
      </c>
      <c r="L51" s="44" t="s">
        <v>35</v>
      </c>
      <c r="O51" s="44" t="str">
        <f>IF(LEN(B51=11),_xlfn.CONCAT(A51,"F",RIGHT(B51,2)),B51)</f>
        <v>0F00</v>
      </c>
    </row>
    <row r="52" spans="1:15" x14ac:dyDescent="0.25">
      <c r="A52" s="52">
        <v>0</v>
      </c>
      <c r="B52" s="52" t="s">
        <v>6913</v>
      </c>
      <c r="C52" s="44" t="s">
        <v>450</v>
      </c>
      <c r="D52" s="16" t="s">
        <v>451</v>
      </c>
      <c r="E52" s="44" t="s">
        <v>451</v>
      </c>
      <c r="F52" s="44" t="s">
        <v>28</v>
      </c>
      <c r="G52" s="2">
        <v>2562</v>
      </c>
      <c r="H52" s="44" t="s">
        <v>107</v>
      </c>
      <c r="I52" s="44" t="s">
        <v>108</v>
      </c>
      <c r="J52" s="44" t="s">
        <v>446</v>
      </c>
      <c r="K52" s="44" t="s">
        <v>411</v>
      </c>
      <c r="L52" s="44" t="s">
        <v>35</v>
      </c>
      <c r="O52" s="44" t="str">
        <f>IF(LEN(B52=11),_xlfn.CONCAT(A52,"F",RIGHT(B52,2)),B52)</f>
        <v>0F00</v>
      </c>
    </row>
    <row r="53" spans="1:15" x14ac:dyDescent="0.25">
      <c r="A53" s="52">
        <v>0</v>
      </c>
      <c r="B53" s="52" t="s">
        <v>6913</v>
      </c>
      <c r="C53" s="44" t="s">
        <v>304</v>
      </c>
      <c r="D53" s="16" t="s">
        <v>305</v>
      </c>
      <c r="E53" s="44" t="s">
        <v>305</v>
      </c>
      <c r="F53" s="44" t="s">
        <v>28</v>
      </c>
      <c r="G53" s="2">
        <v>2562</v>
      </c>
      <c r="H53" s="44" t="s">
        <v>107</v>
      </c>
      <c r="I53" s="44" t="s">
        <v>108</v>
      </c>
      <c r="J53" s="44" t="s">
        <v>307</v>
      </c>
      <c r="K53" s="44" t="s">
        <v>308</v>
      </c>
      <c r="L53" s="44" t="s">
        <v>35</v>
      </c>
      <c r="O53" s="44" t="str">
        <f>IF(LEN(B53=11),_xlfn.CONCAT(A53,"F",RIGHT(B53,2)),B53)</f>
        <v>0F00</v>
      </c>
    </row>
    <row r="54" spans="1:15" x14ac:dyDescent="0.25">
      <c r="A54" s="52">
        <v>0</v>
      </c>
      <c r="B54" s="52" t="s">
        <v>6913</v>
      </c>
      <c r="C54" s="44" t="s">
        <v>595</v>
      </c>
      <c r="D54" s="16" t="s">
        <v>596</v>
      </c>
      <c r="E54" s="44" t="s">
        <v>596</v>
      </c>
      <c r="F54" s="44" t="s">
        <v>28</v>
      </c>
      <c r="G54" s="2">
        <v>2562</v>
      </c>
      <c r="H54" s="44" t="s">
        <v>107</v>
      </c>
      <c r="I54" s="44" t="s">
        <v>108</v>
      </c>
      <c r="J54" s="44" t="s">
        <v>33</v>
      </c>
      <c r="K54" s="44" t="s">
        <v>598</v>
      </c>
      <c r="L54" s="44" t="s">
        <v>35</v>
      </c>
      <c r="O54" s="44" t="str">
        <f>IF(LEN(B54=11),_xlfn.CONCAT(A54,"F",RIGHT(B54,2)),B54)</f>
        <v>0F00</v>
      </c>
    </row>
    <row r="55" spans="1:15" x14ac:dyDescent="0.25">
      <c r="A55" s="52">
        <v>0</v>
      </c>
      <c r="B55" s="52" t="s">
        <v>6913</v>
      </c>
      <c r="C55" s="44" t="s">
        <v>603</v>
      </c>
      <c r="D55" s="16" t="s">
        <v>604</v>
      </c>
      <c r="E55" s="44" t="s">
        <v>604</v>
      </c>
      <c r="F55" s="44" t="s">
        <v>28</v>
      </c>
      <c r="G55" s="2">
        <v>2562</v>
      </c>
      <c r="H55" s="44" t="s">
        <v>107</v>
      </c>
      <c r="I55" s="44" t="s">
        <v>108</v>
      </c>
      <c r="J55" s="44" t="s">
        <v>33</v>
      </c>
      <c r="K55" s="44" t="s">
        <v>598</v>
      </c>
      <c r="L55" s="44" t="s">
        <v>35</v>
      </c>
      <c r="O55" s="44" t="str">
        <f>IF(LEN(B55=11),_xlfn.CONCAT(A55,"F",RIGHT(B55,2)),B55)</f>
        <v>0F00</v>
      </c>
    </row>
    <row r="56" spans="1:15" x14ac:dyDescent="0.25">
      <c r="A56" s="52">
        <v>0</v>
      </c>
      <c r="B56" s="52" t="s">
        <v>6913</v>
      </c>
      <c r="C56" s="44" t="s">
        <v>606</v>
      </c>
      <c r="D56" s="16" t="s">
        <v>607</v>
      </c>
      <c r="E56" s="44" t="s">
        <v>607</v>
      </c>
      <c r="F56" s="44" t="s">
        <v>28</v>
      </c>
      <c r="G56" s="2">
        <v>2562</v>
      </c>
      <c r="H56" s="44" t="s">
        <v>107</v>
      </c>
      <c r="I56" s="44" t="s">
        <v>108</v>
      </c>
      <c r="J56" s="44" t="s">
        <v>33</v>
      </c>
      <c r="K56" s="44" t="s">
        <v>598</v>
      </c>
      <c r="L56" s="44" t="s">
        <v>35</v>
      </c>
      <c r="O56" s="44" t="str">
        <f>IF(LEN(B56=11),_xlfn.CONCAT(A56,"F",RIGHT(B56,2)),B56)</f>
        <v>0F00</v>
      </c>
    </row>
    <row r="57" spans="1:15" x14ac:dyDescent="0.25">
      <c r="A57" s="52">
        <v>0</v>
      </c>
      <c r="B57" s="53" t="s">
        <v>6913</v>
      </c>
      <c r="C57" s="44" t="s">
        <v>618</v>
      </c>
      <c r="D57" s="33" t="s">
        <v>619</v>
      </c>
      <c r="E57" s="13" t="s">
        <v>619</v>
      </c>
      <c r="F57" s="44" t="s">
        <v>28</v>
      </c>
      <c r="G57" s="2">
        <v>2562</v>
      </c>
      <c r="H57" s="44" t="s">
        <v>107</v>
      </c>
      <c r="I57" s="44" t="s">
        <v>108</v>
      </c>
      <c r="J57" s="44" t="s">
        <v>621</v>
      </c>
      <c r="K57" s="44" t="s">
        <v>598</v>
      </c>
      <c r="L57" s="44" t="s">
        <v>35</v>
      </c>
      <c r="O57" s="44" t="str">
        <f>IF(LEN(B57=11),_xlfn.CONCAT(A57,"F",RIGHT(B57,2)),B57)</f>
        <v>0F00</v>
      </c>
    </row>
    <row r="58" spans="1:15" x14ac:dyDescent="0.25">
      <c r="A58" s="52">
        <v>0</v>
      </c>
      <c r="B58" s="52" t="s">
        <v>6913</v>
      </c>
      <c r="C58" s="44" t="s">
        <v>668</v>
      </c>
      <c r="D58" s="16" t="s">
        <v>669</v>
      </c>
      <c r="E58" s="44" t="s">
        <v>669</v>
      </c>
      <c r="F58" s="44" t="s">
        <v>28</v>
      </c>
      <c r="G58" s="2">
        <v>2562</v>
      </c>
      <c r="H58" s="44" t="s">
        <v>107</v>
      </c>
      <c r="I58" s="44" t="s">
        <v>108</v>
      </c>
      <c r="J58" s="44" t="s">
        <v>33</v>
      </c>
      <c r="K58" s="44" t="s">
        <v>598</v>
      </c>
      <c r="L58" s="44" t="s">
        <v>35</v>
      </c>
      <c r="O58" s="44" t="str">
        <f>IF(LEN(B58=11),_xlfn.CONCAT(A58,"F",RIGHT(B58,2)),B58)</f>
        <v>0F00</v>
      </c>
    </row>
    <row r="59" spans="1:15" x14ac:dyDescent="0.25">
      <c r="A59" s="52">
        <v>0</v>
      </c>
      <c r="B59" s="52" t="s">
        <v>6913</v>
      </c>
      <c r="C59" s="44" t="s">
        <v>139</v>
      </c>
      <c r="D59" s="16" t="s">
        <v>140</v>
      </c>
      <c r="E59" s="44" t="s">
        <v>140</v>
      </c>
      <c r="F59" s="44" t="s">
        <v>28</v>
      </c>
      <c r="G59" s="2">
        <v>2562</v>
      </c>
      <c r="H59" s="44" t="s">
        <v>107</v>
      </c>
      <c r="I59" s="44" t="s">
        <v>108</v>
      </c>
      <c r="J59" s="44" t="s">
        <v>142</v>
      </c>
      <c r="K59" s="44" t="s">
        <v>142</v>
      </c>
      <c r="L59" s="44" t="s">
        <v>35</v>
      </c>
      <c r="O59" s="44" t="str">
        <f>IF(LEN(B59=11),_xlfn.CONCAT(A59,"F",RIGHT(B59,2)),B59)</f>
        <v>0F00</v>
      </c>
    </row>
    <row r="60" spans="1:15" x14ac:dyDescent="0.25">
      <c r="A60" s="52">
        <v>0</v>
      </c>
      <c r="B60" s="52" t="s">
        <v>6913</v>
      </c>
      <c r="C60" s="44" t="s">
        <v>117</v>
      </c>
      <c r="D60" s="16" t="s">
        <v>118</v>
      </c>
      <c r="E60" s="44" t="s">
        <v>118</v>
      </c>
      <c r="F60" s="44" t="s">
        <v>28</v>
      </c>
      <c r="G60" s="2">
        <v>2562</v>
      </c>
      <c r="H60" s="44" t="s">
        <v>107</v>
      </c>
      <c r="I60" s="44" t="s">
        <v>108</v>
      </c>
      <c r="J60" s="44" t="s">
        <v>120</v>
      </c>
      <c r="K60" s="44" t="s">
        <v>121</v>
      </c>
      <c r="L60" s="44" t="s">
        <v>35</v>
      </c>
      <c r="O60" s="44" t="str">
        <f>IF(LEN(B60=11),_xlfn.CONCAT(A60,"F",RIGHT(B60,2)),B60)</f>
        <v>0F00</v>
      </c>
    </row>
    <row r="61" spans="1:15" x14ac:dyDescent="0.25">
      <c r="A61" s="52">
        <v>0</v>
      </c>
      <c r="B61" s="52" t="s">
        <v>6913</v>
      </c>
      <c r="C61" s="44" t="s">
        <v>833</v>
      </c>
      <c r="D61" s="16" t="s">
        <v>652</v>
      </c>
      <c r="E61" s="44" t="s">
        <v>652</v>
      </c>
      <c r="F61" s="44" t="s">
        <v>28</v>
      </c>
      <c r="G61" s="2">
        <v>2562</v>
      </c>
      <c r="H61" s="44" t="s">
        <v>107</v>
      </c>
      <c r="I61" s="44" t="s">
        <v>108</v>
      </c>
      <c r="J61" s="44" t="s">
        <v>33</v>
      </c>
      <c r="K61" s="44" t="s">
        <v>654</v>
      </c>
      <c r="L61" s="44" t="s">
        <v>35</v>
      </c>
      <c r="O61" s="44" t="str">
        <f>IF(LEN(B61=11),_xlfn.CONCAT(A61,"F",RIGHT(B61,2)),B61)</f>
        <v>0F00</v>
      </c>
    </row>
    <row r="62" spans="1:15" x14ac:dyDescent="0.25">
      <c r="A62" s="52">
        <v>0</v>
      </c>
      <c r="B62" s="52" t="s">
        <v>6913</v>
      </c>
      <c r="C62" s="44" t="s">
        <v>703</v>
      </c>
      <c r="D62" s="16" t="s">
        <v>3302</v>
      </c>
      <c r="E62" s="44" t="s">
        <v>704</v>
      </c>
      <c r="F62" s="44" t="s">
        <v>28</v>
      </c>
      <c r="G62" s="2">
        <v>2562</v>
      </c>
      <c r="H62" s="44" t="s">
        <v>260</v>
      </c>
      <c r="I62" s="44" t="s">
        <v>260</v>
      </c>
      <c r="J62" s="44" t="s">
        <v>469</v>
      </c>
      <c r="K62" s="44" t="s">
        <v>129</v>
      </c>
      <c r="L62" s="44" t="s">
        <v>35</v>
      </c>
      <c r="O62" s="44" t="str">
        <f>IF(LEN(B62=11),_xlfn.CONCAT(A62,"F",RIGHT(B62,2)),B62)</f>
        <v>0F00</v>
      </c>
    </row>
    <row r="63" spans="1:15" x14ac:dyDescent="0.25">
      <c r="A63" s="52">
        <v>0</v>
      </c>
      <c r="B63" s="52" t="s">
        <v>6913</v>
      </c>
      <c r="C63" s="44" t="s">
        <v>706</v>
      </c>
      <c r="D63" s="16" t="s">
        <v>3303</v>
      </c>
      <c r="E63" s="44" t="s">
        <v>707</v>
      </c>
      <c r="F63" s="44" t="s">
        <v>28</v>
      </c>
      <c r="G63" s="2">
        <v>2562</v>
      </c>
      <c r="H63" s="44" t="s">
        <v>260</v>
      </c>
      <c r="I63" s="44" t="s">
        <v>260</v>
      </c>
      <c r="J63" s="44" t="s">
        <v>469</v>
      </c>
      <c r="K63" s="44" t="s">
        <v>129</v>
      </c>
      <c r="L63" s="44" t="s">
        <v>35</v>
      </c>
      <c r="O63" s="44" t="str">
        <f>IF(LEN(B63=11),_xlfn.CONCAT(A63,"F",RIGHT(B63,2)),B63)</f>
        <v>0F00</v>
      </c>
    </row>
    <row r="64" spans="1:15" x14ac:dyDescent="0.25">
      <c r="A64" s="52">
        <v>0</v>
      </c>
      <c r="B64" s="52" t="s">
        <v>6913</v>
      </c>
      <c r="C64" s="44" t="s">
        <v>235</v>
      </c>
      <c r="D64" s="16" t="s">
        <v>236</v>
      </c>
      <c r="E64" s="44" t="s">
        <v>236</v>
      </c>
      <c r="F64" s="44" t="s">
        <v>28</v>
      </c>
      <c r="G64" s="2">
        <v>2562</v>
      </c>
      <c r="H64" s="44" t="s">
        <v>107</v>
      </c>
      <c r="I64" s="44" t="s">
        <v>108</v>
      </c>
      <c r="J64" s="44" t="s">
        <v>238</v>
      </c>
      <c r="K64" s="44" t="s">
        <v>239</v>
      </c>
      <c r="L64" s="44" t="s">
        <v>35</v>
      </c>
      <c r="O64" s="44" t="str">
        <f>IF(LEN(B64=11),_xlfn.CONCAT(A64,"F",RIGHT(B64,2)),B64)</f>
        <v>0F00</v>
      </c>
    </row>
    <row r="65" spans="1:15" x14ac:dyDescent="0.25">
      <c r="A65" s="52">
        <v>0</v>
      </c>
      <c r="B65" s="52" t="s">
        <v>6913</v>
      </c>
      <c r="C65" s="44" t="s">
        <v>246</v>
      </c>
      <c r="D65" s="16" t="s">
        <v>3294</v>
      </c>
      <c r="E65" s="44" t="s">
        <v>247</v>
      </c>
      <c r="F65" s="44" t="s">
        <v>28</v>
      </c>
      <c r="G65" s="2">
        <v>2562</v>
      </c>
      <c r="H65" s="44" t="s">
        <v>107</v>
      </c>
      <c r="I65" s="44" t="s">
        <v>108</v>
      </c>
      <c r="J65" s="44" t="s">
        <v>249</v>
      </c>
      <c r="K65" s="44" t="s">
        <v>250</v>
      </c>
      <c r="L65" s="44" t="s">
        <v>35</v>
      </c>
      <c r="O65" s="44" t="str">
        <f>IF(LEN(B65=11),_xlfn.CONCAT(A65,"F",RIGHT(B65,2)),B65)</f>
        <v>0F00</v>
      </c>
    </row>
    <row r="66" spans="1:15" x14ac:dyDescent="0.25">
      <c r="A66" s="52">
        <v>0</v>
      </c>
      <c r="B66" s="52" t="s">
        <v>6913</v>
      </c>
      <c r="C66" s="44" t="s">
        <v>269</v>
      </c>
      <c r="D66" s="16" t="s">
        <v>270</v>
      </c>
      <c r="E66" s="44" t="s">
        <v>270</v>
      </c>
      <c r="F66" s="44" t="s">
        <v>28</v>
      </c>
      <c r="G66" s="2">
        <v>2562</v>
      </c>
      <c r="H66" s="44" t="s">
        <v>107</v>
      </c>
      <c r="I66" s="44" t="s">
        <v>108</v>
      </c>
      <c r="J66" s="44" t="s">
        <v>272</v>
      </c>
      <c r="K66" s="44" t="s">
        <v>273</v>
      </c>
      <c r="L66" s="44" t="s">
        <v>35</v>
      </c>
      <c r="O66" s="44" t="str">
        <f>IF(LEN(B66=11),_xlfn.CONCAT(A66,"F",RIGHT(B66,2)),B66)</f>
        <v>0F00</v>
      </c>
    </row>
    <row r="67" spans="1:15" x14ac:dyDescent="0.25">
      <c r="A67" s="52">
        <v>0</v>
      </c>
      <c r="B67" s="52" t="s">
        <v>6913</v>
      </c>
      <c r="C67" s="44" t="s">
        <v>285</v>
      </c>
      <c r="D67" s="16" t="s">
        <v>286</v>
      </c>
      <c r="E67" s="44" t="s">
        <v>286</v>
      </c>
      <c r="F67" s="44" t="s">
        <v>28</v>
      </c>
      <c r="G67" s="2">
        <v>2562</v>
      </c>
      <c r="H67" s="44" t="s">
        <v>107</v>
      </c>
      <c r="I67" s="44" t="s">
        <v>108</v>
      </c>
      <c r="J67" s="44" t="s">
        <v>272</v>
      </c>
      <c r="K67" s="44" t="s">
        <v>273</v>
      </c>
      <c r="L67" s="44" t="s">
        <v>35</v>
      </c>
      <c r="O67" s="44" t="str">
        <f>IF(LEN(B67=11),_xlfn.CONCAT(A67,"F",RIGHT(B67,2)),B67)</f>
        <v>0F00</v>
      </c>
    </row>
    <row r="68" spans="1:15" x14ac:dyDescent="0.25">
      <c r="A68" s="52">
        <v>0</v>
      </c>
      <c r="B68" s="52" t="s">
        <v>6913</v>
      </c>
      <c r="C68" s="44" t="s">
        <v>288</v>
      </c>
      <c r="D68" s="16" t="s">
        <v>289</v>
      </c>
      <c r="E68" s="44" t="s">
        <v>289</v>
      </c>
      <c r="F68" s="44" t="s">
        <v>28</v>
      </c>
      <c r="G68" s="2">
        <v>2562</v>
      </c>
      <c r="H68" s="44" t="s">
        <v>107</v>
      </c>
      <c r="I68" s="44" t="s">
        <v>108</v>
      </c>
      <c r="J68" s="44" t="s">
        <v>272</v>
      </c>
      <c r="K68" s="44" t="s">
        <v>273</v>
      </c>
      <c r="L68" s="44" t="s">
        <v>35</v>
      </c>
      <c r="O68" s="44" t="str">
        <f>IF(LEN(B68=11),_xlfn.CONCAT(A68,"F",RIGHT(B68,2)),B68)</f>
        <v>0F00</v>
      </c>
    </row>
    <row r="69" spans="1:15" x14ac:dyDescent="0.25">
      <c r="A69" s="52">
        <v>0</v>
      </c>
      <c r="B69" s="52" t="s">
        <v>6913</v>
      </c>
      <c r="C69" s="44" t="s">
        <v>156</v>
      </c>
      <c r="D69" s="16" t="s">
        <v>157</v>
      </c>
      <c r="E69" s="44" t="s">
        <v>157</v>
      </c>
      <c r="F69" s="44" t="s">
        <v>28</v>
      </c>
      <c r="G69" s="2">
        <v>2562</v>
      </c>
      <c r="H69" s="44" t="s">
        <v>127</v>
      </c>
      <c r="I69" s="44" t="s">
        <v>108</v>
      </c>
      <c r="J69" s="44" t="s">
        <v>159</v>
      </c>
      <c r="K69" s="44" t="s">
        <v>160</v>
      </c>
      <c r="L69" s="44" t="s">
        <v>35</v>
      </c>
      <c r="O69" s="44" t="str">
        <f>IF(LEN(B69=11),_xlfn.CONCAT(A69,"F",RIGHT(B69,2)),B69)</f>
        <v>0F00</v>
      </c>
    </row>
    <row r="70" spans="1:15" x14ac:dyDescent="0.25">
      <c r="A70" s="52">
        <v>0</v>
      </c>
      <c r="B70" s="52" t="s">
        <v>6913</v>
      </c>
      <c r="C70" s="44" t="s">
        <v>161</v>
      </c>
      <c r="D70" s="16" t="s">
        <v>162</v>
      </c>
      <c r="E70" s="44" t="s">
        <v>162</v>
      </c>
      <c r="F70" s="44" t="s">
        <v>28</v>
      </c>
      <c r="G70" s="2">
        <v>2562</v>
      </c>
      <c r="H70" s="44" t="s">
        <v>107</v>
      </c>
      <c r="I70" s="44" t="s">
        <v>108</v>
      </c>
      <c r="J70" s="44" t="s">
        <v>159</v>
      </c>
      <c r="K70" s="44" t="s">
        <v>160</v>
      </c>
      <c r="L70" s="44" t="s">
        <v>35</v>
      </c>
      <c r="O70" s="44" t="str">
        <f>IF(LEN(B70=11),_xlfn.CONCAT(A70,"F",RIGHT(B70,2)),B70)</f>
        <v>0F00</v>
      </c>
    </row>
    <row r="71" spans="1:15" x14ac:dyDescent="0.25">
      <c r="A71" s="52">
        <v>0</v>
      </c>
      <c r="B71" s="52" t="s">
        <v>6913</v>
      </c>
      <c r="C71" s="44" t="s">
        <v>230</v>
      </c>
      <c r="D71" s="16" t="s">
        <v>231</v>
      </c>
      <c r="E71" s="44" t="s">
        <v>231</v>
      </c>
      <c r="F71" s="44" t="s">
        <v>28</v>
      </c>
      <c r="G71" s="2">
        <v>2562</v>
      </c>
      <c r="H71" s="44" t="s">
        <v>107</v>
      </c>
      <c r="I71" s="44" t="s">
        <v>108</v>
      </c>
      <c r="J71" s="44" t="s">
        <v>233</v>
      </c>
      <c r="K71" s="44" t="s">
        <v>233</v>
      </c>
      <c r="L71" s="44" t="s">
        <v>35</v>
      </c>
      <c r="O71" s="44" t="str">
        <f>IF(LEN(B71=11),_xlfn.CONCAT(A71,"F",RIGHT(B71,2)),B71)</f>
        <v>0F00</v>
      </c>
    </row>
    <row r="72" spans="1:15" x14ac:dyDescent="0.25">
      <c r="A72" s="52">
        <v>0</v>
      </c>
      <c r="B72" s="52" t="s">
        <v>6913</v>
      </c>
      <c r="C72" s="44" t="s">
        <v>330</v>
      </c>
      <c r="D72" s="16" t="s">
        <v>331</v>
      </c>
      <c r="E72" s="44" t="s">
        <v>331</v>
      </c>
      <c r="F72" s="44" t="s">
        <v>28</v>
      </c>
      <c r="G72" s="2">
        <v>2562</v>
      </c>
      <c r="H72" s="44" t="s">
        <v>107</v>
      </c>
      <c r="I72" s="44" t="s">
        <v>108</v>
      </c>
      <c r="K72" s="44" t="s">
        <v>333</v>
      </c>
      <c r="L72" s="44" t="s">
        <v>115</v>
      </c>
      <c r="O72" s="44" t="str">
        <f>IF(LEN(B72=11),_xlfn.CONCAT(A72,"F",RIGHT(B72,2)),B72)</f>
        <v>0F00</v>
      </c>
    </row>
    <row r="73" spans="1:15" x14ac:dyDescent="0.25">
      <c r="A73" s="52">
        <v>0</v>
      </c>
      <c r="B73" s="52" t="s">
        <v>6913</v>
      </c>
      <c r="C73" s="44" t="s">
        <v>518</v>
      </c>
      <c r="D73" s="16" t="s">
        <v>519</v>
      </c>
      <c r="E73" s="44" t="s">
        <v>519</v>
      </c>
      <c r="F73" s="44" t="s">
        <v>28</v>
      </c>
      <c r="G73" s="2">
        <v>2562</v>
      </c>
      <c r="H73" s="44" t="s">
        <v>107</v>
      </c>
      <c r="I73" s="44" t="s">
        <v>108</v>
      </c>
      <c r="J73" s="44" t="s">
        <v>521</v>
      </c>
      <c r="K73" s="44" t="s">
        <v>511</v>
      </c>
      <c r="L73" s="44" t="s">
        <v>115</v>
      </c>
      <c r="O73" s="44" t="str">
        <f>IF(LEN(B73=11),_xlfn.CONCAT(A73,"F",RIGHT(B73,2)),B73)</f>
        <v>0F00</v>
      </c>
    </row>
    <row r="74" spans="1:15" x14ac:dyDescent="0.25">
      <c r="A74" s="52">
        <v>0</v>
      </c>
      <c r="B74" s="52" t="s">
        <v>6913</v>
      </c>
      <c r="C74" s="44" t="s">
        <v>1355</v>
      </c>
      <c r="D74" s="16" t="s">
        <v>1356</v>
      </c>
      <c r="E74" s="44" t="s">
        <v>1356</v>
      </c>
      <c r="F74" s="44" t="s">
        <v>28</v>
      </c>
      <c r="G74" s="2">
        <v>2562</v>
      </c>
      <c r="H74" s="44" t="s">
        <v>127</v>
      </c>
      <c r="I74" s="44" t="s">
        <v>462</v>
      </c>
      <c r="J74" s="44" t="s">
        <v>1358</v>
      </c>
      <c r="K74" s="44" t="s">
        <v>511</v>
      </c>
      <c r="L74" s="44" t="s">
        <v>115</v>
      </c>
      <c r="O74" s="44" t="str">
        <f>IF(LEN(B74=11),_xlfn.CONCAT(A74,"F",RIGHT(B74,2)),B74)</f>
        <v>0F00</v>
      </c>
    </row>
    <row r="75" spans="1:15" x14ac:dyDescent="0.25">
      <c r="A75" s="52">
        <v>0</v>
      </c>
      <c r="B75" s="52" t="s">
        <v>6913</v>
      </c>
      <c r="C75" s="44" t="s">
        <v>241</v>
      </c>
      <c r="D75" s="16" t="s">
        <v>242</v>
      </c>
      <c r="E75" s="44" t="s">
        <v>242</v>
      </c>
      <c r="F75" s="44" t="s">
        <v>28</v>
      </c>
      <c r="G75" s="2">
        <v>2562</v>
      </c>
      <c r="H75" s="44" t="s">
        <v>153</v>
      </c>
      <c r="I75" s="44" t="s">
        <v>191</v>
      </c>
      <c r="J75" s="44" t="s">
        <v>244</v>
      </c>
      <c r="K75" s="44" t="s">
        <v>137</v>
      </c>
      <c r="L75" s="44" t="s">
        <v>115</v>
      </c>
      <c r="O75" s="44" t="str">
        <f>IF(LEN(B75=11),_xlfn.CONCAT(A75,"F",RIGHT(B75,2)),B75)</f>
        <v>0F00</v>
      </c>
    </row>
    <row r="76" spans="1:15" x14ac:dyDescent="0.25">
      <c r="A76" s="52">
        <v>0</v>
      </c>
      <c r="B76" s="52" t="s">
        <v>6913</v>
      </c>
      <c r="C76" s="44" t="s">
        <v>275</v>
      </c>
      <c r="D76" s="16" t="s">
        <v>276</v>
      </c>
      <c r="E76" s="44" t="s">
        <v>276</v>
      </c>
      <c r="F76" s="44" t="s">
        <v>28</v>
      </c>
      <c r="G76" s="2">
        <v>2562</v>
      </c>
      <c r="H76" s="44" t="s">
        <v>107</v>
      </c>
      <c r="I76" s="44" t="s">
        <v>108</v>
      </c>
      <c r="J76" s="44" t="s">
        <v>279</v>
      </c>
      <c r="K76" s="44" t="s">
        <v>137</v>
      </c>
      <c r="L76" s="44" t="s">
        <v>115</v>
      </c>
      <c r="O76" s="44" t="str">
        <f>IF(LEN(B76=11),_xlfn.CONCAT(A76,"F",RIGHT(B76,2)),B76)</f>
        <v>0F00</v>
      </c>
    </row>
    <row r="77" spans="1:15" x14ac:dyDescent="0.25">
      <c r="A77" s="52">
        <v>0</v>
      </c>
      <c r="B77" s="52" t="s">
        <v>6913</v>
      </c>
      <c r="C77" s="44" t="s">
        <v>281</v>
      </c>
      <c r="D77" s="16" t="s">
        <v>282</v>
      </c>
      <c r="E77" s="44" t="s">
        <v>282</v>
      </c>
      <c r="F77" s="44" t="s">
        <v>28</v>
      </c>
      <c r="G77" s="2">
        <v>2562</v>
      </c>
      <c r="H77" s="44" t="s">
        <v>107</v>
      </c>
      <c r="I77" s="44" t="s">
        <v>108</v>
      </c>
      <c r="J77" s="44" t="s">
        <v>284</v>
      </c>
      <c r="K77" s="44" t="s">
        <v>137</v>
      </c>
      <c r="L77" s="44" t="s">
        <v>115</v>
      </c>
      <c r="O77" s="44" t="str">
        <f>IF(LEN(B77=11),_xlfn.CONCAT(A77,"F",RIGHT(B77,2)),B77)</f>
        <v>0F00</v>
      </c>
    </row>
    <row r="78" spans="1:15" x14ac:dyDescent="0.25">
      <c r="A78" s="52">
        <v>0</v>
      </c>
      <c r="B78" s="52" t="s">
        <v>6913</v>
      </c>
      <c r="C78" s="44" t="s">
        <v>292</v>
      </c>
      <c r="D78" s="16" t="s">
        <v>293</v>
      </c>
      <c r="E78" s="44" t="s">
        <v>293</v>
      </c>
      <c r="F78" s="44" t="s">
        <v>28</v>
      </c>
      <c r="G78" s="2">
        <v>2562</v>
      </c>
      <c r="H78" s="44" t="s">
        <v>107</v>
      </c>
      <c r="I78" s="44" t="s">
        <v>108</v>
      </c>
      <c r="J78" s="44" t="s">
        <v>295</v>
      </c>
      <c r="K78" s="44" t="s">
        <v>137</v>
      </c>
      <c r="L78" s="44" t="s">
        <v>115</v>
      </c>
      <c r="O78" s="44" t="str">
        <f>IF(LEN(B78=11),_xlfn.CONCAT(A78,"F",RIGHT(B78,2)),B78)</f>
        <v>0F00</v>
      </c>
    </row>
    <row r="79" spans="1:15" x14ac:dyDescent="0.25">
      <c r="A79" s="52">
        <v>0</v>
      </c>
      <c r="B79" s="52" t="s">
        <v>6913</v>
      </c>
      <c r="C79" s="44" t="s">
        <v>310</v>
      </c>
      <c r="D79" s="16" t="s">
        <v>311</v>
      </c>
      <c r="E79" s="44" t="s">
        <v>311</v>
      </c>
      <c r="F79" s="44" t="s">
        <v>28</v>
      </c>
      <c r="G79" s="2">
        <v>2562</v>
      </c>
      <c r="H79" s="44" t="s">
        <v>107</v>
      </c>
      <c r="I79" s="44" t="s">
        <v>108</v>
      </c>
      <c r="J79" s="44" t="s">
        <v>314</v>
      </c>
      <c r="K79" s="44" t="s">
        <v>137</v>
      </c>
      <c r="L79" s="44" t="s">
        <v>115</v>
      </c>
      <c r="O79" s="44" t="str">
        <f>IF(LEN(B79=11),_xlfn.CONCAT(A79,"F",RIGHT(B79,2)),B79)</f>
        <v>0F00</v>
      </c>
    </row>
    <row r="80" spans="1:15" x14ac:dyDescent="0.25">
      <c r="A80" s="52">
        <v>0</v>
      </c>
      <c r="B80" s="52" t="s">
        <v>6913</v>
      </c>
      <c r="C80" s="44" t="s">
        <v>315</v>
      </c>
      <c r="D80" s="16" t="s">
        <v>316</v>
      </c>
      <c r="E80" s="44" t="s">
        <v>316</v>
      </c>
      <c r="F80" s="44" t="s">
        <v>28</v>
      </c>
      <c r="G80" s="2">
        <v>2562</v>
      </c>
      <c r="H80" s="44" t="s">
        <v>107</v>
      </c>
      <c r="I80" s="44" t="s">
        <v>108</v>
      </c>
      <c r="J80" s="44" t="s">
        <v>314</v>
      </c>
      <c r="K80" s="44" t="s">
        <v>137</v>
      </c>
      <c r="L80" s="44" t="s">
        <v>115</v>
      </c>
      <c r="O80" s="44" t="str">
        <f>IF(LEN(B80=11),_xlfn.CONCAT(A80,"F",RIGHT(B80,2)),B80)</f>
        <v>0F00</v>
      </c>
    </row>
    <row r="81" spans="1:15" x14ac:dyDescent="0.25">
      <c r="A81" s="52">
        <v>0</v>
      </c>
      <c r="B81" s="52" t="s">
        <v>6913</v>
      </c>
      <c r="C81" s="44" t="s">
        <v>318</v>
      </c>
      <c r="D81" s="16" t="s">
        <v>3296</v>
      </c>
      <c r="E81" s="44" t="s">
        <v>319</v>
      </c>
      <c r="F81" s="44" t="s">
        <v>28</v>
      </c>
      <c r="G81" s="2">
        <v>2562</v>
      </c>
      <c r="H81" s="44" t="s">
        <v>107</v>
      </c>
      <c r="I81" s="44" t="s">
        <v>108</v>
      </c>
      <c r="J81" s="44" t="s">
        <v>314</v>
      </c>
      <c r="K81" s="44" t="s">
        <v>137</v>
      </c>
      <c r="L81" s="44" t="s">
        <v>115</v>
      </c>
      <c r="O81" s="44" t="str">
        <f>IF(LEN(B81=11),_xlfn.CONCAT(A81,"F",RIGHT(B81,2)),B81)</f>
        <v>0F00</v>
      </c>
    </row>
    <row r="82" spans="1:15" x14ac:dyDescent="0.25">
      <c r="A82" s="52">
        <v>0</v>
      </c>
      <c r="B82" s="52" t="s">
        <v>6913</v>
      </c>
      <c r="C82" s="44" t="s">
        <v>337</v>
      </c>
      <c r="D82" s="16" t="s">
        <v>338</v>
      </c>
      <c r="E82" s="44" t="s">
        <v>338</v>
      </c>
      <c r="F82" s="44" t="s">
        <v>28</v>
      </c>
      <c r="G82" s="2">
        <v>2562</v>
      </c>
      <c r="H82" s="44" t="s">
        <v>107</v>
      </c>
      <c r="I82" s="44" t="s">
        <v>108</v>
      </c>
      <c r="J82" s="44" t="s">
        <v>255</v>
      </c>
      <c r="K82" s="44" t="s">
        <v>137</v>
      </c>
      <c r="L82" s="44" t="s">
        <v>115</v>
      </c>
      <c r="O82" s="44" t="str">
        <f>IF(LEN(B82=11),_xlfn.CONCAT(A82,"F",RIGHT(B82,2)),B82)</f>
        <v>0F00</v>
      </c>
    </row>
    <row r="83" spans="1:15" x14ac:dyDescent="0.25">
      <c r="A83" s="52">
        <v>0</v>
      </c>
      <c r="B83" s="52" t="s">
        <v>6913</v>
      </c>
      <c r="C83" s="44" t="s">
        <v>350</v>
      </c>
      <c r="D83" s="16" t="s">
        <v>351</v>
      </c>
      <c r="E83" s="44" t="s">
        <v>351</v>
      </c>
      <c r="F83" s="44" t="s">
        <v>28</v>
      </c>
      <c r="G83" s="2">
        <v>2562</v>
      </c>
      <c r="H83" s="44" t="s">
        <v>107</v>
      </c>
      <c r="I83" s="44" t="s">
        <v>108</v>
      </c>
      <c r="J83" s="44" t="s">
        <v>353</v>
      </c>
      <c r="K83" s="44" t="s">
        <v>137</v>
      </c>
      <c r="L83" s="44" t="s">
        <v>115</v>
      </c>
      <c r="O83" s="44" t="str">
        <f>IF(LEN(B83=11),_xlfn.CONCAT(A83,"F",RIGHT(B83,2)),B83)</f>
        <v>0F00</v>
      </c>
    </row>
    <row r="84" spans="1:15" x14ac:dyDescent="0.25">
      <c r="A84" s="52">
        <v>0</v>
      </c>
      <c r="B84" s="52" t="s">
        <v>6913</v>
      </c>
      <c r="C84" s="44" t="s">
        <v>367</v>
      </c>
      <c r="D84" s="16" t="s">
        <v>368</v>
      </c>
      <c r="E84" s="44" t="s">
        <v>368</v>
      </c>
      <c r="F84" s="44" t="s">
        <v>28</v>
      </c>
      <c r="G84" s="2">
        <v>2562</v>
      </c>
      <c r="H84" s="44" t="s">
        <v>260</v>
      </c>
      <c r="I84" s="44" t="s">
        <v>108</v>
      </c>
      <c r="J84" s="44" t="s">
        <v>370</v>
      </c>
      <c r="K84" s="44" t="s">
        <v>137</v>
      </c>
      <c r="L84" s="44" t="s">
        <v>115</v>
      </c>
      <c r="O84" s="44" t="str">
        <f>IF(LEN(B84=11),_xlfn.CONCAT(A84,"F",RIGHT(B84,2)),B84)</f>
        <v>0F00</v>
      </c>
    </row>
    <row r="85" spans="1:15" x14ac:dyDescent="0.25">
      <c r="A85" s="52">
        <v>0</v>
      </c>
      <c r="B85" s="52" t="s">
        <v>6913</v>
      </c>
      <c r="C85" s="44" t="s">
        <v>371</v>
      </c>
      <c r="D85" s="16" t="s">
        <v>372</v>
      </c>
      <c r="E85" s="44" t="s">
        <v>372</v>
      </c>
      <c r="F85" s="44" t="s">
        <v>28</v>
      </c>
      <c r="G85" s="2">
        <v>2562</v>
      </c>
      <c r="H85" s="44" t="s">
        <v>107</v>
      </c>
      <c r="I85" s="44" t="s">
        <v>108</v>
      </c>
      <c r="J85" s="44" t="s">
        <v>255</v>
      </c>
      <c r="K85" s="44" t="s">
        <v>137</v>
      </c>
      <c r="L85" s="44" t="s">
        <v>115</v>
      </c>
      <c r="O85" s="44" t="str">
        <f>IF(LEN(B85=11),_xlfn.CONCAT(A85,"F",RIGHT(B85,2)),B85)</f>
        <v>0F00</v>
      </c>
    </row>
    <row r="86" spans="1:15" x14ac:dyDescent="0.25">
      <c r="A86" s="52">
        <v>0</v>
      </c>
      <c r="B86" s="52" t="s">
        <v>6913</v>
      </c>
      <c r="C86" s="44" t="s">
        <v>377</v>
      </c>
      <c r="D86" s="16" t="s">
        <v>378</v>
      </c>
      <c r="E86" s="44" t="s">
        <v>378</v>
      </c>
      <c r="F86" s="44" t="s">
        <v>28</v>
      </c>
      <c r="G86" s="2">
        <v>2562</v>
      </c>
      <c r="H86" s="44" t="s">
        <v>107</v>
      </c>
      <c r="I86" s="44" t="s">
        <v>108</v>
      </c>
      <c r="J86" s="44" t="s">
        <v>370</v>
      </c>
      <c r="K86" s="44" t="s">
        <v>137</v>
      </c>
      <c r="L86" s="44" t="s">
        <v>115</v>
      </c>
      <c r="O86" s="44" t="str">
        <f>IF(LEN(B86=11),_xlfn.CONCAT(A86,"F",RIGHT(B86,2)),B86)</f>
        <v>0F00</v>
      </c>
    </row>
    <row r="87" spans="1:15" x14ac:dyDescent="0.25">
      <c r="A87" s="52">
        <v>0</v>
      </c>
      <c r="B87" s="52" t="s">
        <v>6913</v>
      </c>
      <c r="C87" s="44" t="s">
        <v>389</v>
      </c>
      <c r="D87" s="16" t="s">
        <v>390</v>
      </c>
      <c r="E87" s="44" t="s">
        <v>390</v>
      </c>
      <c r="F87" s="44" t="s">
        <v>28</v>
      </c>
      <c r="G87" s="2">
        <v>2562</v>
      </c>
      <c r="H87" s="44" t="s">
        <v>107</v>
      </c>
      <c r="I87" s="44" t="s">
        <v>108</v>
      </c>
      <c r="J87" s="44" t="s">
        <v>392</v>
      </c>
      <c r="K87" s="44" t="s">
        <v>137</v>
      </c>
      <c r="L87" s="44" t="s">
        <v>115</v>
      </c>
      <c r="O87" s="44" t="str">
        <f>IF(LEN(B87=11),_xlfn.CONCAT(A87,"F",RIGHT(B87,2)),B87)</f>
        <v>0F00</v>
      </c>
    </row>
    <row r="88" spans="1:15" x14ac:dyDescent="0.25">
      <c r="A88" s="52">
        <v>0</v>
      </c>
      <c r="B88" s="52" t="s">
        <v>6913</v>
      </c>
      <c r="C88" s="44" t="s">
        <v>438</v>
      </c>
      <c r="D88" s="16" t="s">
        <v>439</v>
      </c>
      <c r="E88" s="44" t="s">
        <v>439</v>
      </c>
      <c r="F88" s="44" t="s">
        <v>28</v>
      </c>
      <c r="G88" s="2">
        <v>2562</v>
      </c>
      <c r="H88" s="44" t="s">
        <v>147</v>
      </c>
      <c r="I88" s="44" t="s">
        <v>108</v>
      </c>
      <c r="J88" s="44" t="s">
        <v>441</v>
      </c>
      <c r="K88" s="44" t="s">
        <v>137</v>
      </c>
      <c r="L88" s="44" t="s">
        <v>115</v>
      </c>
      <c r="O88" s="44" t="str">
        <f>IF(LEN(B88=11),_xlfn.CONCAT(A88,"F",RIGHT(B88,2)),B88)</f>
        <v>0F00</v>
      </c>
    </row>
    <row r="89" spans="1:15" x14ac:dyDescent="0.25">
      <c r="A89" s="52">
        <v>0</v>
      </c>
      <c r="B89" s="52" t="s">
        <v>6913</v>
      </c>
      <c r="C89" s="44" t="s">
        <v>536</v>
      </c>
      <c r="D89" s="16" t="s">
        <v>3300</v>
      </c>
      <c r="E89" s="44" t="s">
        <v>537</v>
      </c>
      <c r="F89" s="44" t="s">
        <v>28</v>
      </c>
      <c r="G89" s="2">
        <v>2562</v>
      </c>
      <c r="H89" s="44" t="s">
        <v>107</v>
      </c>
      <c r="I89" s="44" t="s">
        <v>108</v>
      </c>
      <c r="J89" s="44" t="s">
        <v>539</v>
      </c>
      <c r="K89" s="44" t="s">
        <v>137</v>
      </c>
      <c r="L89" s="44" t="s">
        <v>115</v>
      </c>
      <c r="O89" s="44" t="str">
        <f>IF(LEN(B89=11),_xlfn.CONCAT(A89,"F",RIGHT(B89,2)),B89)</f>
        <v>0F00</v>
      </c>
    </row>
    <row r="90" spans="1:15" x14ac:dyDescent="0.25">
      <c r="A90" s="52">
        <v>0</v>
      </c>
      <c r="B90" s="52" t="s">
        <v>6913</v>
      </c>
      <c r="C90" s="44" t="s">
        <v>543</v>
      </c>
      <c r="D90" s="16" t="s">
        <v>544</v>
      </c>
      <c r="E90" s="44" t="s">
        <v>544</v>
      </c>
      <c r="F90" s="44" t="s">
        <v>28</v>
      </c>
      <c r="G90" s="2">
        <v>2562</v>
      </c>
      <c r="H90" s="44" t="s">
        <v>107</v>
      </c>
      <c r="I90" s="44" t="s">
        <v>108</v>
      </c>
      <c r="J90" s="44" t="s">
        <v>539</v>
      </c>
      <c r="K90" s="44" t="s">
        <v>137</v>
      </c>
      <c r="L90" s="44" t="s">
        <v>115</v>
      </c>
      <c r="O90" s="44" t="str">
        <f>IF(LEN(B90=11),_xlfn.CONCAT(A90,"F",RIGHT(B90,2)),B90)</f>
        <v>0F00</v>
      </c>
    </row>
    <row r="91" spans="1:15" x14ac:dyDescent="0.25">
      <c r="A91" s="52">
        <v>0</v>
      </c>
      <c r="B91" s="52" t="s">
        <v>6913</v>
      </c>
      <c r="C91" s="44" t="s">
        <v>577</v>
      </c>
      <c r="D91" s="16" t="s">
        <v>578</v>
      </c>
      <c r="E91" s="44" t="s">
        <v>578</v>
      </c>
      <c r="F91" s="44" t="s">
        <v>28</v>
      </c>
      <c r="G91" s="2">
        <v>2562</v>
      </c>
      <c r="H91" s="44" t="s">
        <v>107</v>
      </c>
      <c r="I91" s="44" t="s">
        <v>108</v>
      </c>
      <c r="J91" s="44" t="s">
        <v>580</v>
      </c>
      <c r="K91" s="44" t="s">
        <v>137</v>
      </c>
      <c r="L91" s="44" t="s">
        <v>115</v>
      </c>
      <c r="O91" s="44" t="str">
        <f>IF(LEN(B91=11),_xlfn.CONCAT(A91,"F",RIGHT(B91,2)),B91)</f>
        <v>0F00</v>
      </c>
    </row>
    <row r="92" spans="1:15" x14ac:dyDescent="0.25">
      <c r="A92" s="52">
        <v>0</v>
      </c>
      <c r="B92" s="52" t="s">
        <v>6913</v>
      </c>
      <c r="C92" s="44" t="s">
        <v>846</v>
      </c>
      <c r="D92" s="16" t="s">
        <v>847</v>
      </c>
      <c r="E92" s="44" t="s">
        <v>847</v>
      </c>
      <c r="F92" s="44" t="s">
        <v>28</v>
      </c>
      <c r="G92" s="2">
        <v>2563</v>
      </c>
      <c r="H92" s="44" t="s">
        <v>400</v>
      </c>
      <c r="I92" s="44" t="s">
        <v>400</v>
      </c>
      <c r="J92" s="44" t="s">
        <v>849</v>
      </c>
      <c r="K92" s="44" t="s">
        <v>850</v>
      </c>
      <c r="L92" s="44" t="s">
        <v>851</v>
      </c>
      <c r="O92" s="44" t="str">
        <f>IF(LEN(B92=11),_xlfn.CONCAT(A92,"F",RIGHT(B92,2)),B92)</f>
        <v>0F00</v>
      </c>
    </row>
    <row r="93" spans="1:15" x14ac:dyDescent="0.25">
      <c r="A93" s="52">
        <v>0</v>
      </c>
      <c r="B93" s="52" t="s">
        <v>6913</v>
      </c>
      <c r="C93" s="44" t="s">
        <v>2680</v>
      </c>
      <c r="D93" s="16" t="s">
        <v>2681</v>
      </c>
      <c r="E93" s="44" t="s">
        <v>2681</v>
      </c>
      <c r="F93" s="44" t="s">
        <v>28</v>
      </c>
      <c r="G93" s="2">
        <v>2563</v>
      </c>
      <c r="H93" s="44" t="s">
        <v>612</v>
      </c>
      <c r="I93" s="44" t="s">
        <v>2683</v>
      </c>
      <c r="J93" s="44" t="s">
        <v>2684</v>
      </c>
      <c r="K93" s="44" t="s">
        <v>2685</v>
      </c>
      <c r="L93" s="44" t="s">
        <v>851</v>
      </c>
      <c r="O93" s="44" t="str">
        <f>IF(LEN(B93=11),_xlfn.CONCAT(A93,"F",RIGHT(B93,2)),B93)</f>
        <v>0F00</v>
      </c>
    </row>
    <row r="94" spans="1:15" x14ac:dyDescent="0.25">
      <c r="A94" s="52">
        <v>0</v>
      </c>
      <c r="B94" s="52" t="s">
        <v>6913</v>
      </c>
      <c r="C94" s="44" t="s">
        <v>2686</v>
      </c>
      <c r="D94" s="16" t="s">
        <v>2687</v>
      </c>
      <c r="E94" s="44" t="s">
        <v>2687</v>
      </c>
      <c r="F94" s="44" t="s">
        <v>28</v>
      </c>
      <c r="G94" s="2">
        <v>2563</v>
      </c>
      <c r="H94" s="44" t="s">
        <v>612</v>
      </c>
      <c r="I94" s="44" t="s">
        <v>2683</v>
      </c>
      <c r="J94" s="44" t="s">
        <v>2684</v>
      </c>
      <c r="K94" s="44" t="s">
        <v>2685</v>
      </c>
      <c r="L94" s="44" t="s">
        <v>851</v>
      </c>
      <c r="O94" s="44" t="str">
        <f>IF(LEN(B94=11),_xlfn.CONCAT(A94,"F",RIGHT(B94,2)),B94)</f>
        <v>0F00</v>
      </c>
    </row>
    <row r="95" spans="1:15" x14ac:dyDescent="0.25">
      <c r="A95" s="52">
        <v>0</v>
      </c>
      <c r="B95" s="52" t="s">
        <v>6913</v>
      </c>
      <c r="C95" s="44" t="s">
        <v>2688</v>
      </c>
      <c r="D95" s="16" t="s">
        <v>2689</v>
      </c>
      <c r="E95" s="44" t="s">
        <v>2689</v>
      </c>
      <c r="F95" s="44" t="s">
        <v>28</v>
      </c>
      <c r="G95" s="2">
        <v>2563</v>
      </c>
      <c r="H95" s="44" t="s">
        <v>612</v>
      </c>
      <c r="I95" s="44" t="s">
        <v>2683</v>
      </c>
      <c r="J95" s="44" t="s">
        <v>2684</v>
      </c>
      <c r="K95" s="44" t="s">
        <v>2685</v>
      </c>
      <c r="L95" s="44" t="s">
        <v>851</v>
      </c>
      <c r="O95" s="44" t="str">
        <f>IF(LEN(B95=11),_xlfn.CONCAT(A95,"F",RIGHT(B95,2)),B95)</f>
        <v>0F00</v>
      </c>
    </row>
    <row r="96" spans="1:15" x14ac:dyDescent="0.25">
      <c r="A96" s="52">
        <v>0</v>
      </c>
      <c r="B96" s="52" t="s">
        <v>6913</v>
      </c>
      <c r="C96" s="44" t="s">
        <v>2691</v>
      </c>
      <c r="D96" s="16" t="s">
        <v>2692</v>
      </c>
      <c r="E96" s="44" t="s">
        <v>2692</v>
      </c>
      <c r="F96" s="44" t="s">
        <v>28</v>
      </c>
      <c r="G96" s="2">
        <v>2563</v>
      </c>
      <c r="H96" s="44" t="s">
        <v>612</v>
      </c>
      <c r="I96" s="44" t="s">
        <v>2683</v>
      </c>
      <c r="J96" s="44" t="s">
        <v>2684</v>
      </c>
      <c r="K96" s="44" t="s">
        <v>2685</v>
      </c>
      <c r="L96" s="44" t="s">
        <v>851</v>
      </c>
      <c r="O96" s="44" t="str">
        <f>IF(LEN(B96=11),_xlfn.CONCAT(A96,"F",RIGHT(B96,2)),B96)</f>
        <v>0F00</v>
      </c>
    </row>
    <row r="97" spans="1:15" x14ac:dyDescent="0.25">
      <c r="A97" s="52">
        <v>0</v>
      </c>
      <c r="B97" s="52" t="s">
        <v>6913</v>
      </c>
      <c r="C97" s="44" t="s">
        <v>2693</v>
      </c>
      <c r="D97" s="16" t="s">
        <v>2694</v>
      </c>
      <c r="E97" s="44" t="s">
        <v>2694</v>
      </c>
      <c r="F97" s="44" t="s">
        <v>28</v>
      </c>
      <c r="G97" s="2">
        <v>2563</v>
      </c>
      <c r="H97" s="44" t="s">
        <v>612</v>
      </c>
      <c r="I97" s="44" t="s">
        <v>2683</v>
      </c>
      <c r="J97" s="44" t="s">
        <v>2684</v>
      </c>
      <c r="K97" s="44" t="s">
        <v>2685</v>
      </c>
      <c r="L97" s="44" t="s">
        <v>851</v>
      </c>
      <c r="O97" s="44" t="str">
        <f>IF(LEN(B97=11),_xlfn.CONCAT(A97,"F",RIGHT(B97,2)),B97)</f>
        <v>0F00</v>
      </c>
    </row>
    <row r="98" spans="1:15" x14ac:dyDescent="0.25">
      <c r="A98" s="52">
        <v>0</v>
      </c>
      <c r="B98" s="52" t="s">
        <v>6913</v>
      </c>
      <c r="C98" s="44" t="s">
        <v>2695</v>
      </c>
      <c r="D98" s="16" t="s">
        <v>3362</v>
      </c>
      <c r="E98" s="44" t="s">
        <v>2696</v>
      </c>
      <c r="F98" s="44" t="s">
        <v>28</v>
      </c>
      <c r="G98" s="2">
        <v>2563</v>
      </c>
      <c r="H98" s="44" t="s">
        <v>612</v>
      </c>
      <c r="I98" s="44" t="s">
        <v>2683</v>
      </c>
      <c r="J98" s="44" t="s">
        <v>2684</v>
      </c>
      <c r="K98" s="44" t="s">
        <v>2685</v>
      </c>
      <c r="L98" s="44" t="s">
        <v>851</v>
      </c>
      <c r="O98" s="44" t="str">
        <f>IF(LEN(B98=11),_xlfn.CONCAT(A98,"F",RIGHT(B98,2)),B98)</f>
        <v>0F00</v>
      </c>
    </row>
    <row r="99" spans="1:15" x14ac:dyDescent="0.25">
      <c r="A99" s="52">
        <v>0</v>
      </c>
      <c r="B99" s="52" t="s">
        <v>6913</v>
      </c>
      <c r="C99" s="44" t="s">
        <v>2707</v>
      </c>
      <c r="D99" s="16" t="s">
        <v>2708</v>
      </c>
      <c r="E99" s="44" t="s">
        <v>2708</v>
      </c>
      <c r="F99" s="44" t="s">
        <v>28</v>
      </c>
      <c r="G99" s="2">
        <v>2563</v>
      </c>
      <c r="H99" s="44" t="s">
        <v>612</v>
      </c>
      <c r="I99" s="44" t="s">
        <v>2683</v>
      </c>
      <c r="J99" s="44" t="s">
        <v>2684</v>
      </c>
      <c r="K99" s="44" t="s">
        <v>2685</v>
      </c>
      <c r="L99" s="44" t="s">
        <v>851</v>
      </c>
      <c r="O99" s="44" t="str">
        <f>IF(LEN(B99=11),_xlfn.CONCAT(A99,"F",RIGHT(B99,2)),B99)</f>
        <v>0F00</v>
      </c>
    </row>
    <row r="100" spans="1:15" x14ac:dyDescent="0.25">
      <c r="A100" s="52">
        <v>0</v>
      </c>
      <c r="B100" s="52" t="s">
        <v>6913</v>
      </c>
      <c r="C100" s="44" t="s">
        <v>2711</v>
      </c>
      <c r="D100" s="16" t="s">
        <v>2712</v>
      </c>
      <c r="E100" s="44" t="s">
        <v>2712</v>
      </c>
      <c r="F100" s="44" t="s">
        <v>28</v>
      </c>
      <c r="G100" s="2">
        <v>2563</v>
      </c>
      <c r="H100" s="44" t="s">
        <v>612</v>
      </c>
      <c r="I100" s="44" t="s">
        <v>2683</v>
      </c>
      <c r="J100" s="44" t="s">
        <v>2684</v>
      </c>
      <c r="K100" s="44" t="s">
        <v>2685</v>
      </c>
      <c r="L100" s="44" t="s">
        <v>851</v>
      </c>
      <c r="O100" s="44" t="str">
        <f>IF(LEN(B100=11),_xlfn.CONCAT(A100,"F",RIGHT(B100,2)),B100)</f>
        <v>0F00</v>
      </c>
    </row>
    <row r="101" spans="1:15" x14ac:dyDescent="0.25">
      <c r="A101" s="52">
        <v>0</v>
      </c>
      <c r="B101" s="52" t="s">
        <v>6913</v>
      </c>
      <c r="C101" s="44" t="s">
        <v>2714</v>
      </c>
      <c r="D101" s="16" t="s">
        <v>2715</v>
      </c>
      <c r="E101" s="44" t="s">
        <v>2715</v>
      </c>
      <c r="F101" s="44" t="s">
        <v>28</v>
      </c>
      <c r="G101" s="2">
        <v>2563</v>
      </c>
      <c r="H101" s="44" t="s">
        <v>612</v>
      </c>
      <c r="I101" s="44" t="s">
        <v>2683</v>
      </c>
      <c r="J101" s="44" t="s">
        <v>2684</v>
      </c>
      <c r="K101" s="44" t="s">
        <v>2685</v>
      </c>
      <c r="L101" s="44" t="s">
        <v>851</v>
      </c>
      <c r="O101" s="44" t="str">
        <f>IF(LEN(B101=11),_xlfn.CONCAT(A101,"F",RIGHT(B101,2)),B101)</f>
        <v>0F00</v>
      </c>
    </row>
    <row r="102" spans="1:15" x14ac:dyDescent="0.25">
      <c r="A102" s="52">
        <v>0</v>
      </c>
      <c r="B102" s="52" t="s">
        <v>6913</v>
      </c>
      <c r="C102" s="44" t="s">
        <v>2716</v>
      </c>
      <c r="D102" s="16" t="s">
        <v>2717</v>
      </c>
      <c r="E102" s="44" t="s">
        <v>2717</v>
      </c>
      <c r="F102" s="44" t="s">
        <v>28</v>
      </c>
      <c r="G102" s="2">
        <v>2563</v>
      </c>
      <c r="H102" s="44" t="s">
        <v>612</v>
      </c>
      <c r="I102" s="44" t="s">
        <v>2683</v>
      </c>
      <c r="J102" s="44" t="s">
        <v>2684</v>
      </c>
      <c r="K102" s="44" t="s">
        <v>2685</v>
      </c>
      <c r="L102" s="44" t="s">
        <v>851</v>
      </c>
      <c r="O102" s="44" t="str">
        <f>IF(LEN(B102=11),_xlfn.CONCAT(A102,"F",RIGHT(B102,2)),B102)</f>
        <v>0F00</v>
      </c>
    </row>
    <row r="103" spans="1:15" x14ac:dyDescent="0.25">
      <c r="A103" s="52">
        <v>0</v>
      </c>
      <c r="B103" s="52" t="s">
        <v>6913</v>
      </c>
      <c r="C103" s="44" t="s">
        <v>2718</v>
      </c>
      <c r="D103" s="16" t="s">
        <v>2719</v>
      </c>
      <c r="E103" s="44" t="s">
        <v>2719</v>
      </c>
      <c r="F103" s="44" t="s">
        <v>28</v>
      </c>
      <c r="G103" s="2">
        <v>2563</v>
      </c>
      <c r="H103" s="44" t="s">
        <v>612</v>
      </c>
      <c r="I103" s="44" t="s">
        <v>2683</v>
      </c>
      <c r="J103" s="44" t="s">
        <v>2684</v>
      </c>
      <c r="K103" s="44" t="s">
        <v>2685</v>
      </c>
      <c r="L103" s="44" t="s">
        <v>851</v>
      </c>
      <c r="O103" s="44" t="str">
        <f>IF(LEN(B103=11),_xlfn.CONCAT(A103,"F",RIGHT(B103,2)),B103)</f>
        <v>0F00</v>
      </c>
    </row>
    <row r="104" spans="1:15" x14ac:dyDescent="0.25">
      <c r="A104" s="52">
        <v>0</v>
      </c>
      <c r="B104" s="52" t="s">
        <v>6913</v>
      </c>
      <c r="C104" s="44" t="s">
        <v>2720</v>
      </c>
      <c r="D104" s="16" t="s">
        <v>2721</v>
      </c>
      <c r="E104" s="44" t="s">
        <v>2721</v>
      </c>
      <c r="F104" s="44" t="s">
        <v>28</v>
      </c>
      <c r="G104" s="2">
        <v>2563</v>
      </c>
      <c r="H104" s="44" t="s">
        <v>612</v>
      </c>
      <c r="I104" s="44" t="s">
        <v>2683</v>
      </c>
      <c r="J104" s="44" t="s">
        <v>2684</v>
      </c>
      <c r="K104" s="44" t="s">
        <v>2685</v>
      </c>
      <c r="L104" s="44" t="s">
        <v>851</v>
      </c>
      <c r="O104" s="44" t="str">
        <f>IF(LEN(B104=11),_xlfn.CONCAT(A104,"F",RIGHT(B104,2)),B104)</f>
        <v>0F00</v>
      </c>
    </row>
    <row r="105" spans="1:15" x14ac:dyDescent="0.25">
      <c r="A105" s="52">
        <v>0</v>
      </c>
      <c r="B105" s="52" t="s">
        <v>6913</v>
      </c>
      <c r="C105" s="44" t="s">
        <v>2722</v>
      </c>
      <c r="D105" s="16" t="s">
        <v>2723</v>
      </c>
      <c r="E105" s="44" t="s">
        <v>2723</v>
      </c>
      <c r="F105" s="44" t="s">
        <v>28</v>
      </c>
      <c r="G105" s="2">
        <v>2563</v>
      </c>
      <c r="H105" s="44" t="s">
        <v>612</v>
      </c>
      <c r="I105" s="44" t="s">
        <v>2683</v>
      </c>
      <c r="J105" s="44" t="s">
        <v>2684</v>
      </c>
      <c r="K105" s="44" t="s">
        <v>2685</v>
      </c>
      <c r="L105" s="44" t="s">
        <v>851</v>
      </c>
      <c r="O105" s="44" t="str">
        <f>IF(LEN(B105=11),_xlfn.CONCAT(A105,"F",RIGHT(B105,2)),B105)</f>
        <v>0F00</v>
      </c>
    </row>
    <row r="106" spans="1:15" x14ac:dyDescent="0.25">
      <c r="A106" s="52">
        <v>0</v>
      </c>
      <c r="B106" s="52" t="s">
        <v>6913</v>
      </c>
      <c r="C106" s="44" t="s">
        <v>2724</v>
      </c>
      <c r="D106" s="16" t="s">
        <v>2725</v>
      </c>
      <c r="E106" s="44" t="s">
        <v>2725</v>
      </c>
      <c r="F106" s="44" t="s">
        <v>28</v>
      </c>
      <c r="G106" s="2">
        <v>2563</v>
      </c>
      <c r="H106" s="44" t="s">
        <v>612</v>
      </c>
      <c r="I106" s="44" t="s">
        <v>2683</v>
      </c>
      <c r="J106" s="44" t="s">
        <v>2684</v>
      </c>
      <c r="K106" s="44" t="s">
        <v>2685</v>
      </c>
      <c r="L106" s="44" t="s">
        <v>851</v>
      </c>
      <c r="O106" s="44" t="str">
        <f>IF(LEN(B106=11),_xlfn.CONCAT(A106,"F",RIGHT(B106,2)),B106)</f>
        <v>0F00</v>
      </c>
    </row>
    <row r="107" spans="1:15" x14ac:dyDescent="0.25">
      <c r="A107" s="52">
        <v>0</v>
      </c>
      <c r="B107" s="52" t="s">
        <v>6913</v>
      </c>
      <c r="C107" s="44" t="s">
        <v>639</v>
      </c>
      <c r="D107" s="33" t="s">
        <v>640</v>
      </c>
      <c r="E107" s="44" t="s">
        <v>640</v>
      </c>
      <c r="F107" s="44" t="s">
        <v>28</v>
      </c>
      <c r="G107" s="2">
        <v>2563</v>
      </c>
      <c r="H107" s="44" t="s">
        <v>612</v>
      </c>
      <c r="I107" s="44" t="s">
        <v>585</v>
      </c>
      <c r="J107" s="44" t="s">
        <v>120</v>
      </c>
      <c r="K107" s="44" t="s">
        <v>642</v>
      </c>
      <c r="L107" s="44" t="s">
        <v>35</v>
      </c>
      <c r="O107" s="44" t="str">
        <f>IF(LEN(B107=11),_xlfn.CONCAT(A107,"F",RIGHT(B107,2)),B107)</f>
        <v>0F00</v>
      </c>
    </row>
    <row r="108" spans="1:15" x14ac:dyDescent="0.25">
      <c r="A108" s="52">
        <v>0</v>
      </c>
      <c r="B108" s="52" t="s">
        <v>6913</v>
      </c>
      <c r="C108" s="44" t="s">
        <v>643</v>
      </c>
      <c r="D108" s="33" t="s">
        <v>644</v>
      </c>
      <c r="E108" s="44" t="s">
        <v>644</v>
      </c>
      <c r="F108" s="44" t="s">
        <v>28</v>
      </c>
      <c r="G108" s="2">
        <v>2563</v>
      </c>
      <c r="H108" s="44" t="s">
        <v>585</v>
      </c>
      <c r="I108" s="44" t="s">
        <v>646</v>
      </c>
      <c r="J108" s="44" t="s">
        <v>120</v>
      </c>
      <c r="K108" s="44" t="s">
        <v>642</v>
      </c>
      <c r="L108" s="44" t="s">
        <v>35</v>
      </c>
      <c r="O108" s="44" t="str">
        <f>IF(LEN(B108=11),_xlfn.CONCAT(A108,"F",RIGHT(B108,2)),B108)</f>
        <v>0F00</v>
      </c>
    </row>
    <row r="109" spans="1:15" x14ac:dyDescent="0.25">
      <c r="A109" s="52">
        <v>0</v>
      </c>
      <c r="B109" s="52" t="s">
        <v>6913</v>
      </c>
      <c r="C109" s="44" t="s">
        <v>479</v>
      </c>
      <c r="D109" s="16" t="s">
        <v>480</v>
      </c>
      <c r="E109" s="44" t="s">
        <v>480</v>
      </c>
      <c r="F109" s="44" t="s">
        <v>28</v>
      </c>
      <c r="G109" s="2">
        <v>2563</v>
      </c>
      <c r="H109" s="44" t="s">
        <v>400</v>
      </c>
      <c r="I109" s="44" t="s">
        <v>416</v>
      </c>
      <c r="J109" s="44" t="s">
        <v>482</v>
      </c>
      <c r="K109" s="44" t="s">
        <v>219</v>
      </c>
      <c r="L109" s="44" t="s">
        <v>35</v>
      </c>
      <c r="O109" s="44" t="str">
        <f>IF(LEN(B109=11),_xlfn.CONCAT(A109,"F",RIGHT(B109,2)),B109)</f>
        <v>0F00</v>
      </c>
    </row>
    <row r="110" spans="1:15" x14ac:dyDescent="0.25">
      <c r="A110" s="52">
        <v>0</v>
      </c>
      <c r="B110" s="52" t="s">
        <v>6913</v>
      </c>
      <c r="C110" s="44" t="s">
        <v>483</v>
      </c>
      <c r="D110" s="16" t="s">
        <v>484</v>
      </c>
      <c r="E110" s="44" t="s">
        <v>484</v>
      </c>
      <c r="F110" s="44" t="s">
        <v>28</v>
      </c>
      <c r="G110" s="2">
        <v>2563</v>
      </c>
      <c r="H110" s="44" t="s">
        <v>400</v>
      </c>
      <c r="I110" s="44" t="s">
        <v>416</v>
      </c>
      <c r="J110" s="44" t="s">
        <v>482</v>
      </c>
      <c r="K110" s="44" t="s">
        <v>219</v>
      </c>
      <c r="L110" s="44" t="s">
        <v>35</v>
      </c>
      <c r="O110" s="44" t="str">
        <f>IF(LEN(B110=11),_xlfn.CONCAT(A110,"F",RIGHT(B110,2)),B110)</f>
        <v>0F00</v>
      </c>
    </row>
    <row r="111" spans="1:15" x14ac:dyDescent="0.25">
      <c r="A111" s="52">
        <v>0</v>
      </c>
      <c r="B111" s="52" t="s">
        <v>6913</v>
      </c>
      <c r="C111" s="44" t="s">
        <v>502</v>
      </c>
      <c r="D111" s="16" t="s">
        <v>503</v>
      </c>
      <c r="E111" s="44" t="s">
        <v>503</v>
      </c>
      <c r="F111" s="44" t="s">
        <v>28</v>
      </c>
      <c r="G111" s="2">
        <v>2563</v>
      </c>
      <c r="H111" s="44" t="s">
        <v>400</v>
      </c>
      <c r="I111" s="44" t="s">
        <v>416</v>
      </c>
      <c r="J111" s="44" t="s">
        <v>505</v>
      </c>
      <c r="K111" s="44" t="s">
        <v>219</v>
      </c>
      <c r="L111" s="44" t="s">
        <v>35</v>
      </c>
      <c r="O111" s="44" t="str">
        <f>IF(LEN(B111=11),_xlfn.CONCAT(A111,"F",RIGHT(B111,2)),B111)</f>
        <v>0F00</v>
      </c>
    </row>
    <row r="112" spans="1:15" x14ac:dyDescent="0.25">
      <c r="A112" s="52">
        <v>0</v>
      </c>
      <c r="B112" s="52" t="s">
        <v>6913</v>
      </c>
      <c r="C112" s="44" t="s">
        <v>454</v>
      </c>
      <c r="D112" s="16" t="s">
        <v>455</v>
      </c>
      <c r="E112" s="44" t="s">
        <v>455</v>
      </c>
      <c r="F112" s="44" t="s">
        <v>28</v>
      </c>
      <c r="G112" s="2">
        <v>2563</v>
      </c>
      <c r="H112" s="44" t="s">
        <v>400</v>
      </c>
      <c r="I112" s="44" t="s">
        <v>416</v>
      </c>
      <c r="J112" s="44" t="s">
        <v>148</v>
      </c>
      <c r="K112" s="44" t="s">
        <v>43</v>
      </c>
      <c r="L112" s="44" t="s">
        <v>35</v>
      </c>
      <c r="O112" s="44" t="str">
        <f>IF(LEN(B112=11),_xlfn.CONCAT(A112,"F",RIGHT(B112,2)),B112)</f>
        <v>0F00</v>
      </c>
    </row>
    <row r="113" spans="1:15" x14ac:dyDescent="0.25">
      <c r="A113" s="52">
        <v>0</v>
      </c>
      <c r="B113" s="52" t="s">
        <v>6913</v>
      </c>
      <c r="C113" s="44" t="s">
        <v>985</v>
      </c>
      <c r="D113" s="16" t="s">
        <v>986</v>
      </c>
      <c r="E113" s="44" t="s">
        <v>986</v>
      </c>
      <c r="F113" s="44" t="s">
        <v>28</v>
      </c>
      <c r="G113" s="2">
        <v>2563</v>
      </c>
      <c r="H113" s="44" t="s">
        <v>461</v>
      </c>
      <c r="I113" s="44" t="s">
        <v>461</v>
      </c>
      <c r="J113" s="44" t="s">
        <v>988</v>
      </c>
      <c r="K113" s="44" t="s">
        <v>43</v>
      </c>
      <c r="L113" s="44" t="s">
        <v>35</v>
      </c>
      <c r="O113" s="44" t="str">
        <f>IF(LEN(B113=11),_xlfn.CONCAT(A113,"F",RIGHT(B113,2)),B113)</f>
        <v>0F00</v>
      </c>
    </row>
    <row r="114" spans="1:15" x14ac:dyDescent="0.25">
      <c r="A114" s="52">
        <v>0</v>
      </c>
      <c r="B114" s="52" t="s">
        <v>6913</v>
      </c>
      <c r="C114" s="44" t="s">
        <v>999</v>
      </c>
      <c r="D114" s="16" t="s">
        <v>3309</v>
      </c>
      <c r="E114" s="44" t="s">
        <v>1000</v>
      </c>
      <c r="F114" s="44" t="s">
        <v>28</v>
      </c>
      <c r="G114" s="2">
        <v>2563</v>
      </c>
      <c r="H114" s="44" t="s">
        <v>586</v>
      </c>
      <c r="I114" s="44" t="s">
        <v>586</v>
      </c>
      <c r="J114" s="44" t="s">
        <v>1002</v>
      </c>
      <c r="K114" s="44" t="s">
        <v>186</v>
      </c>
      <c r="L114" s="44" t="s">
        <v>35</v>
      </c>
      <c r="O114" s="44" t="str">
        <f>IF(LEN(B114=11),_xlfn.CONCAT(A114,"F",RIGHT(B114,2)),B114)</f>
        <v>0F00</v>
      </c>
    </row>
    <row r="115" spans="1:15" x14ac:dyDescent="0.25">
      <c r="A115" s="52">
        <v>0</v>
      </c>
      <c r="B115" s="52" t="s">
        <v>6913</v>
      </c>
      <c r="C115" s="44" t="s">
        <v>1003</v>
      </c>
      <c r="D115" s="16" t="s">
        <v>3310</v>
      </c>
      <c r="E115" s="44" t="s">
        <v>1004</v>
      </c>
      <c r="F115" s="44" t="s">
        <v>28</v>
      </c>
      <c r="G115" s="2">
        <v>2563</v>
      </c>
      <c r="H115" s="44" t="s">
        <v>585</v>
      </c>
      <c r="I115" s="44" t="s">
        <v>585</v>
      </c>
      <c r="J115" s="44" t="s">
        <v>1002</v>
      </c>
      <c r="K115" s="44" t="s">
        <v>186</v>
      </c>
      <c r="L115" s="44" t="s">
        <v>35</v>
      </c>
      <c r="O115" s="44" t="str">
        <f>IF(LEN(B115=11),_xlfn.CONCAT(A115,"F",RIGHT(B115,2)),B115)</f>
        <v>0F00</v>
      </c>
    </row>
    <row r="116" spans="1:15" x14ac:dyDescent="0.25">
      <c r="A116" s="52">
        <v>0</v>
      </c>
      <c r="B116" s="52" t="s">
        <v>6913</v>
      </c>
      <c r="C116" s="44" t="s">
        <v>582</v>
      </c>
      <c r="D116" s="16" t="s">
        <v>583</v>
      </c>
      <c r="E116" s="44" t="s">
        <v>583</v>
      </c>
      <c r="F116" s="44" t="s">
        <v>28</v>
      </c>
      <c r="G116" s="2">
        <v>2563</v>
      </c>
      <c r="H116" s="44" t="s">
        <v>585</v>
      </c>
      <c r="I116" s="44" t="s">
        <v>586</v>
      </c>
      <c r="J116" s="44" t="s">
        <v>587</v>
      </c>
      <c r="K116" s="44" t="s">
        <v>154</v>
      </c>
      <c r="L116" s="44" t="s">
        <v>35</v>
      </c>
      <c r="O116" s="44" t="str">
        <f>IF(LEN(B116=11),_xlfn.CONCAT(A116,"F",RIGHT(B116,2)),B116)</f>
        <v>0F00</v>
      </c>
    </row>
    <row r="117" spans="1:15" x14ac:dyDescent="0.25">
      <c r="A117" s="52">
        <v>0</v>
      </c>
      <c r="B117" s="52" t="s">
        <v>6913</v>
      </c>
      <c r="C117" s="44" t="s">
        <v>599</v>
      </c>
      <c r="D117" s="16" t="s">
        <v>600</v>
      </c>
      <c r="E117" s="44" t="s">
        <v>600</v>
      </c>
      <c r="F117" s="44" t="s">
        <v>28</v>
      </c>
      <c r="G117" s="2">
        <v>2563</v>
      </c>
      <c r="H117" s="44" t="s">
        <v>602</v>
      </c>
      <c r="I117" s="44" t="s">
        <v>416</v>
      </c>
      <c r="J117" s="44" t="s">
        <v>148</v>
      </c>
      <c r="K117" s="44" t="s">
        <v>154</v>
      </c>
      <c r="L117" s="44" t="s">
        <v>35</v>
      </c>
      <c r="O117" s="44" t="str">
        <f>IF(LEN(B117=11),_xlfn.CONCAT(A117,"F",RIGHT(B117,2)),B117)</f>
        <v>0F00</v>
      </c>
    </row>
    <row r="118" spans="1:15" x14ac:dyDescent="0.25">
      <c r="A118" s="52">
        <v>0</v>
      </c>
      <c r="B118" s="52" t="s">
        <v>6913</v>
      </c>
      <c r="C118" s="44" t="s">
        <v>609</v>
      </c>
      <c r="D118" s="16" t="s">
        <v>610</v>
      </c>
      <c r="E118" s="44" t="s">
        <v>610</v>
      </c>
      <c r="F118" s="44" t="s">
        <v>28</v>
      </c>
      <c r="G118" s="2">
        <v>2563</v>
      </c>
      <c r="H118" s="44" t="s">
        <v>612</v>
      </c>
      <c r="I118" s="44" t="s">
        <v>612</v>
      </c>
      <c r="J118" s="44" t="s">
        <v>179</v>
      </c>
      <c r="K118" s="44" t="s">
        <v>154</v>
      </c>
      <c r="L118" s="44" t="s">
        <v>35</v>
      </c>
      <c r="O118" s="44" t="str">
        <f>IF(LEN(B118=11),_xlfn.CONCAT(A118,"F",RIGHT(B118,2)),B118)</f>
        <v>0F00</v>
      </c>
    </row>
    <row r="119" spans="1:15" x14ac:dyDescent="0.25">
      <c r="A119" s="52">
        <v>0</v>
      </c>
      <c r="B119" s="52" t="s">
        <v>6913</v>
      </c>
      <c r="C119" s="44" t="s">
        <v>613</v>
      </c>
      <c r="D119" s="16" t="s">
        <v>614</v>
      </c>
      <c r="E119" s="44" t="s">
        <v>614</v>
      </c>
      <c r="F119" s="44" t="s">
        <v>28</v>
      </c>
      <c r="G119" s="2">
        <v>2563</v>
      </c>
      <c r="H119" s="44" t="s">
        <v>616</v>
      </c>
      <c r="I119" s="44" t="s">
        <v>616</v>
      </c>
      <c r="J119" s="44" t="s">
        <v>179</v>
      </c>
      <c r="K119" s="44" t="s">
        <v>154</v>
      </c>
      <c r="L119" s="44" t="s">
        <v>35</v>
      </c>
      <c r="O119" s="44" t="str">
        <f>IF(LEN(B119=11),_xlfn.CONCAT(A119,"F",RIGHT(B119,2)),B119)</f>
        <v>0F00</v>
      </c>
    </row>
    <row r="120" spans="1:15" x14ac:dyDescent="0.25">
      <c r="A120" s="52">
        <v>0</v>
      </c>
      <c r="B120" s="52" t="s">
        <v>6913</v>
      </c>
      <c r="C120" s="44" t="s">
        <v>625</v>
      </c>
      <c r="D120" s="16" t="s">
        <v>626</v>
      </c>
      <c r="E120" s="44" t="s">
        <v>626</v>
      </c>
      <c r="F120" s="44" t="s">
        <v>28</v>
      </c>
      <c r="G120" s="2">
        <v>2563</v>
      </c>
      <c r="H120" s="44" t="s">
        <v>585</v>
      </c>
      <c r="I120" s="44" t="s">
        <v>627</v>
      </c>
      <c r="J120" s="44" t="s">
        <v>120</v>
      </c>
      <c r="K120" s="44" t="s">
        <v>154</v>
      </c>
      <c r="L120" s="44" t="s">
        <v>35</v>
      </c>
      <c r="O120" s="44" t="str">
        <f>IF(LEN(B120=11),_xlfn.CONCAT(A120,"F",RIGHT(B120,2)),B120)</f>
        <v>0F00</v>
      </c>
    </row>
    <row r="121" spans="1:15" x14ac:dyDescent="0.25">
      <c r="A121" s="52">
        <v>0</v>
      </c>
      <c r="B121" s="52" t="s">
        <v>6913</v>
      </c>
      <c r="C121" s="44" t="s">
        <v>936</v>
      </c>
      <c r="D121" s="16" t="s">
        <v>937</v>
      </c>
      <c r="E121" s="44" t="s">
        <v>937</v>
      </c>
      <c r="F121" s="44" t="s">
        <v>28</v>
      </c>
      <c r="G121" s="2">
        <v>2563</v>
      </c>
      <c r="H121" s="44" t="s">
        <v>602</v>
      </c>
      <c r="I121" s="44" t="s">
        <v>416</v>
      </c>
      <c r="J121" s="44" t="s">
        <v>361</v>
      </c>
      <c r="K121" s="44" t="s">
        <v>939</v>
      </c>
      <c r="L121" s="44" t="s">
        <v>35</v>
      </c>
      <c r="O121" s="44" t="str">
        <f>IF(LEN(B121=11),_xlfn.CONCAT(A121,"F",RIGHT(B121,2)),B121)</f>
        <v>0F00</v>
      </c>
    </row>
    <row r="122" spans="1:15" x14ac:dyDescent="0.25">
      <c r="A122" s="52">
        <v>0</v>
      </c>
      <c r="B122" s="52" t="s">
        <v>6913</v>
      </c>
      <c r="C122" s="44" t="s">
        <v>940</v>
      </c>
      <c r="D122" s="16" t="s">
        <v>941</v>
      </c>
      <c r="E122" s="44" t="s">
        <v>941</v>
      </c>
      <c r="F122" s="44" t="s">
        <v>28</v>
      </c>
      <c r="G122" s="2">
        <v>2563</v>
      </c>
      <c r="H122" s="44" t="s">
        <v>602</v>
      </c>
      <c r="I122" s="44" t="s">
        <v>943</v>
      </c>
      <c r="J122" s="44" t="s">
        <v>361</v>
      </c>
      <c r="K122" s="44" t="s">
        <v>939</v>
      </c>
      <c r="L122" s="44" t="s">
        <v>35</v>
      </c>
      <c r="O122" s="44" t="str">
        <f>IF(LEN(B122=11),_xlfn.CONCAT(A122,"F",RIGHT(B122,2)),B122)</f>
        <v>0F00</v>
      </c>
    </row>
    <row r="123" spans="1:15" x14ac:dyDescent="0.25">
      <c r="A123" s="52">
        <v>0</v>
      </c>
      <c r="B123" s="52" t="s">
        <v>6913</v>
      </c>
      <c r="C123" s="44" t="s">
        <v>944</v>
      </c>
      <c r="D123" s="16" t="s">
        <v>945</v>
      </c>
      <c r="E123" s="44" t="s">
        <v>945</v>
      </c>
      <c r="F123" s="44" t="s">
        <v>28</v>
      </c>
      <c r="G123" s="2">
        <v>2563</v>
      </c>
      <c r="H123" s="44" t="s">
        <v>602</v>
      </c>
      <c r="I123" s="44" t="s">
        <v>416</v>
      </c>
      <c r="J123" s="44" t="s">
        <v>361</v>
      </c>
      <c r="K123" s="44" t="s">
        <v>939</v>
      </c>
      <c r="L123" s="44" t="s">
        <v>35</v>
      </c>
      <c r="O123" s="44" t="str">
        <f>IF(LEN(B123=11),_xlfn.CONCAT(A123,"F",RIGHT(B123,2)),B123)</f>
        <v>0F00</v>
      </c>
    </row>
    <row r="124" spans="1:15" x14ac:dyDescent="0.25">
      <c r="A124" s="52">
        <v>0</v>
      </c>
      <c r="B124" s="52" t="s">
        <v>6913</v>
      </c>
      <c r="C124" s="44" t="s">
        <v>947</v>
      </c>
      <c r="D124" s="16" t="s">
        <v>948</v>
      </c>
      <c r="E124" s="44" t="s">
        <v>948</v>
      </c>
      <c r="F124" s="44" t="s">
        <v>28</v>
      </c>
      <c r="G124" s="2">
        <v>2563</v>
      </c>
      <c r="H124" s="44" t="s">
        <v>602</v>
      </c>
      <c r="I124" s="44" t="s">
        <v>950</v>
      </c>
      <c r="J124" s="44" t="s">
        <v>361</v>
      </c>
      <c r="K124" s="44" t="s">
        <v>939</v>
      </c>
      <c r="L124" s="44" t="s">
        <v>35</v>
      </c>
      <c r="O124" s="44" t="str">
        <f>IF(LEN(B124=11),_xlfn.CONCAT(A124,"F",RIGHT(B124,2)),B124)</f>
        <v>0F00</v>
      </c>
    </row>
    <row r="125" spans="1:15" x14ac:dyDescent="0.25">
      <c r="A125" s="52">
        <v>0</v>
      </c>
      <c r="B125" s="52" t="s">
        <v>6913</v>
      </c>
      <c r="C125" s="44" t="s">
        <v>1007</v>
      </c>
      <c r="D125" s="16" t="s">
        <v>1008</v>
      </c>
      <c r="E125" s="44" t="s">
        <v>1008</v>
      </c>
      <c r="F125" s="44" t="s">
        <v>28</v>
      </c>
      <c r="G125" s="2">
        <v>2563</v>
      </c>
      <c r="H125" s="44" t="s">
        <v>616</v>
      </c>
      <c r="I125" s="44" t="s">
        <v>1010</v>
      </c>
      <c r="J125" s="44" t="s">
        <v>1011</v>
      </c>
      <c r="K125" s="44" t="s">
        <v>1011</v>
      </c>
      <c r="L125" s="44" t="s">
        <v>35</v>
      </c>
      <c r="O125" s="44" t="str">
        <f>IF(LEN(B125=11),_xlfn.CONCAT(A125,"F",RIGHT(B125,2)),B125)</f>
        <v>0F00</v>
      </c>
    </row>
    <row r="126" spans="1:15" x14ac:dyDescent="0.25">
      <c r="A126" s="52">
        <v>0</v>
      </c>
      <c r="B126" s="52" t="s">
        <v>6913</v>
      </c>
      <c r="C126" s="44" t="s">
        <v>471</v>
      </c>
      <c r="D126" s="16" t="s">
        <v>472</v>
      </c>
      <c r="E126" s="44" t="s">
        <v>472</v>
      </c>
      <c r="F126" s="44" t="s">
        <v>28</v>
      </c>
      <c r="G126" s="2">
        <v>2563</v>
      </c>
      <c r="H126" s="44" t="s">
        <v>400</v>
      </c>
      <c r="I126" s="44" t="s">
        <v>416</v>
      </c>
      <c r="J126" s="44" t="s">
        <v>474</v>
      </c>
      <c r="K126" s="44" t="s">
        <v>103</v>
      </c>
      <c r="L126" s="44" t="s">
        <v>35</v>
      </c>
      <c r="O126" s="44" t="str">
        <f>IF(LEN(B126=11),_xlfn.CONCAT(A126,"F",RIGHT(B126,2)),B126)</f>
        <v>0F00</v>
      </c>
    </row>
    <row r="127" spans="1:15" x14ac:dyDescent="0.25">
      <c r="A127" s="52">
        <v>0</v>
      </c>
      <c r="B127" s="52" t="s">
        <v>6913</v>
      </c>
      <c r="C127" s="44" t="s">
        <v>475</v>
      </c>
      <c r="D127" s="16" t="s">
        <v>476</v>
      </c>
      <c r="E127" s="44" t="s">
        <v>476</v>
      </c>
      <c r="F127" s="44" t="s">
        <v>28</v>
      </c>
      <c r="G127" s="2">
        <v>2563</v>
      </c>
      <c r="H127" s="44" t="s">
        <v>400</v>
      </c>
      <c r="I127" s="44" t="s">
        <v>416</v>
      </c>
      <c r="J127" s="44" t="s">
        <v>474</v>
      </c>
      <c r="K127" s="44" t="s">
        <v>103</v>
      </c>
      <c r="L127" s="44" t="s">
        <v>35</v>
      </c>
      <c r="O127" s="44" t="str">
        <f>IF(LEN(B127=11),_xlfn.CONCAT(A127,"F",RIGHT(B127,2)),B127)</f>
        <v>0F00</v>
      </c>
    </row>
    <row r="128" spans="1:15" x14ac:dyDescent="0.25">
      <c r="A128" s="52">
        <v>0</v>
      </c>
      <c r="B128" s="52" t="s">
        <v>6913</v>
      </c>
      <c r="C128" s="44" t="s">
        <v>434</v>
      </c>
      <c r="D128" s="16" t="s">
        <v>435</v>
      </c>
      <c r="E128" s="44" t="s">
        <v>435</v>
      </c>
      <c r="F128" s="44" t="s">
        <v>28</v>
      </c>
      <c r="G128" s="2">
        <v>2563</v>
      </c>
      <c r="H128" s="44" t="s">
        <v>400</v>
      </c>
      <c r="I128" s="44" t="s">
        <v>416</v>
      </c>
      <c r="J128" s="44" t="s">
        <v>406</v>
      </c>
      <c r="K128" s="44" t="s">
        <v>411</v>
      </c>
      <c r="L128" s="44" t="s">
        <v>35</v>
      </c>
      <c r="O128" s="44" t="str">
        <f>IF(LEN(B128=11),_xlfn.CONCAT(A128,"F",RIGHT(B128,2)),B128)</f>
        <v>0F00</v>
      </c>
    </row>
    <row r="129" spans="1:15" x14ac:dyDescent="0.25">
      <c r="A129" s="52">
        <v>0</v>
      </c>
      <c r="B129" s="52" t="s">
        <v>6913</v>
      </c>
      <c r="C129" s="44" t="s">
        <v>492</v>
      </c>
      <c r="D129" s="16" t="s">
        <v>493</v>
      </c>
      <c r="E129" s="44" t="s">
        <v>493</v>
      </c>
      <c r="F129" s="44" t="s">
        <v>28</v>
      </c>
      <c r="G129" s="2">
        <v>2563</v>
      </c>
      <c r="H129" s="44" t="s">
        <v>400</v>
      </c>
      <c r="I129" s="44" t="s">
        <v>416</v>
      </c>
      <c r="J129" s="44" t="s">
        <v>406</v>
      </c>
      <c r="K129" s="44" t="s">
        <v>411</v>
      </c>
      <c r="L129" s="44" t="s">
        <v>35</v>
      </c>
      <c r="O129" s="44" t="str">
        <f>IF(LEN(B129=11),_xlfn.CONCAT(A129,"F",RIGHT(B129,2)),B129)</f>
        <v>0F00</v>
      </c>
    </row>
    <row r="130" spans="1:15" x14ac:dyDescent="0.25">
      <c r="A130" s="52">
        <v>0</v>
      </c>
      <c r="B130" s="52" t="s">
        <v>6913</v>
      </c>
      <c r="C130" s="44" t="s">
        <v>513</v>
      </c>
      <c r="D130" s="16" t="s">
        <v>514</v>
      </c>
      <c r="E130" s="44" t="s">
        <v>514</v>
      </c>
      <c r="F130" s="44" t="s">
        <v>28</v>
      </c>
      <c r="G130" s="2">
        <v>2563</v>
      </c>
      <c r="H130" s="44" t="s">
        <v>400</v>
      </c>
      <c r="I130" s="44" t="s">
        <v>416</v>
      </c>
      <c r="J130" s="44" t="s">
        <v>516</v>
      </c>
      <c r="K130" s="44" t="s">
        <v>411</v>
      </c>
      <c r="L130" s="44" t="s">
        <v>35</v>
      </c>
      <c r="O130" s="44" t="str">
        <f>IF(LEN(B130=11),_xlfn.CONCAT(A130,"F",RIGHT(B130,2)),B130)</f>
        <v>0F00</v>
      </c>
    </row>
    <row r="131" spans="1:15" x14ac:dyDescent="0.25">
      <c r="A131" s="52">
        <v>0</v>
      </c>
      <c r="B131" s="52" t="s">
        <v>6913</v>
      </c>
      <c r="C131" s="44" t="s">
        <v>662</v>
      </c>
      <c r="D131" s="16" t="s">
        <v>663</v>
      </c>
      <c r="E131" s="44" t="s">
        <v>663</v>
      </c>
      <c r="F131" s="44" t="s">
        <v>28</v>
      </c>
      <c r="G131" s="2">
        <v>2563</v>
      </c>
      <c r="H131" s="44" t="s">
        <v>400</v>
      </c>
      <c r="I131" s="44" t="s">
        <v>416</v>
      </c>
      <c r="J131" s="44" t="s">
        <v>33</v>
      </c>
      <c r="K131" s="44" t="s">
        <v>411</v>
      </c>
      <c r="L131" s="44" t="s">
        <v>35</v>
      </c>
      <c r="O131" s="44" t="str">
        <f>IF(LEN(B131=11),_xlfn.CONCAT(A131,"F",RIGHT(B131,2)),B131)</f>
        <v>0F00</v>
      </c>
    </row>
    <row r="132" spans="1:15" x14ac:dyDescent="0.25">
      <c r="A132" s="52">
        <v>0</v>
      </c>
      <c r="B132" s="52" t="s">
        <v>6913</v>
      </c>
      <c r="C132" s="44" t="s">
        <v>710</v>
      </c>
      <c r="D132" s="16" t="s">
        <v>3304</v>
      </c>
      <c r="E132" s="44" t="s">
        <v>711</v>
      </c>
      <c r="F132" s="44" t="s">
        <v>28</v>
      </c>
      <c r="G132" s="2">
        <v>2563</v>
      </c>
      <c r="H132" s="44" t="s">
        <v>400</v>
      </c>
      <c r="I132" s="44" t="s">
        <v>416</v>
      </c>
      <c r="J132" s="44" t="s">
        <v>469</v>
      </c>
      <c r="K132" s="44" t="s">
        <v>411</v>
      </c>
      <c r="L132" s="44" t="s">
        <v>35</v>
      </c>
      <c r="O132" s="44" t="str">
        <f>IF(LEN(B132=11),_xlfn.CONCAT(A132,"F",RIGHT(B132,2)),B132)</f>
        <v>0F00</v>
      </c>
    </row>
    <row r="133" spans="1:15" x14ac:dyDescent="0.25">
      <c r="A133" s="52">
        <v>0</v>
      </c>
      <c r="B133" s="52" t="s">
        <v>6913</v>
      </c>
      <c r="C133" s="44" t="s">
        <v>730</v>
      </c>
      <c r="D133" s="16" t="s">
        <v>3306</v>
      </c>
      <c r="E133" s="44" t="s">
        <v>731</v>
      </c>
      <c r="F133" s="44" t="s">
        <v>28</v>
      </c>
      <c r="G133" s="2">
        <v>2563</v>
      </c>
      <c r="H133" s="44" t="s">
        <v>400</v>
      </c>
      <c r="I133" s="44" t="s">
        <v>416</v>
      </c>
      <c r="J133" s="44" t="s">
        <v>469</v>
      </c>
      <c r="K133" s="44" t="s">
        <v>411</v>
      </c>
      <c r="L133" s="44" t="s">
        <v>35</v>
      </c>
      <c r="O133" s="44" t="str">
        <f>IF(LEN(B133=11),_xlfn.CONCAT(A133,"F",RIGHT(B133,2)),B133)</f>
        <v>0F00</v>
      </c>
    </row>
    <row r="134" spans="1:15" x14ac:dyDescent="0.25">
      <c r="A134" s="52">
        <v>0</v>
      </c>
      <c r="B134" s="52" t="s">
        <v>6913</v>
      </c>
      <c r="C134" s="44" t="s">
        <v>733</v>
      </c>
      <c r="D134" s="16" t="s">
        <v>734</v>
      </c>
      <c r="E134" s="44" t="s">
        <v>734</v>
      </c>
      <c r="F134" s="44" t="s">
        <v>28</v>
      </c>
      <c r="G134" s="2">
        <v>2563</v>
      </c>
      <c r="H134" s="44" t="s">
        <v>400</v>
      </c>
      <c r="I134" s="44" t="s">
        <v>416</v>
      </c>
      <c r="J134" s="44" t="s">
        <v>469</v>
      </c>
      <c r="K134" s="44" t="s">
        <v>411</v>
      </c>
      <c r="L134" s="44" t="s">
        <v>35</v>
      </c>
      <c r="O134" s="44" t="str">
        <f>IF(LEN(B134=11),_xlfn.CONCAT(A134,"F",RIGHT(B134,2)),B134)</f>
        <v>0F00</v>
      </c>
    </row>
    <row r="135" spans="1:15" x14ac:dyDescent="0.25">
      <c r="A135" s="52">
        <v>0</v>
      </c>
      <c r="B135" s="52" t="s">
        <v>6913</v>
      </c>
      <c r="C135" s="44" t="s">
        <v>736</v>
      </c>
      <c r="D135" s="16" t="s">
        <v>737</v>
      </c>
      <c r="E135" s="44" t="s">
        <v>737</v>
      </c>
      <c r="F135" s="44" t="s">
        <v>28</v>
      </c>
      <c r="G135" s="2">
        <v>2563</v>
      </c>
      <c r="H135" s="44" t="s">
        <v>400</v>
      </c>
      <c r="I135" s="44" t="s">
        <v>416</v>
      </c>
      <c r="J135" s="44" t="s">
        <v>469</v>
      </c>
      <c r="K135" s="44" t="s">
        <v>411</v>
      </c>
      <c r="L135" s="44" t="s">
        <v>35</v>
      </c>
      <c r="O135" s="44" t="str">
        <f>IF(LEN(B135=11),_xlfn.CONCAT(A135,"F",RIGHT(B135,2)),B135)</f>
        <v>0F00</v>
      </c>
    </row>
    <row r="136" spans="1:15" x14ac:dyDescent="0.25">
      <c r="A136" s="52">
        <v>0</v>
      </c>
      <c r="B136" s="52" t="s">
        <v>6913</v>
      </c>
      <c r="C136" s="44" t="s">
        <v>739</v>
      </c>
      <c r="D136" s="16" t="s">
        <v>740</v>
      </c>
      <c r="E136" s="44" t="s">
        <v>740</v>
      </c>
      <c r="F136" s="44" t="s">
        <v>28</v>
      </c>
      <c r="G136" s="2">
        <v>2563</v>
      </c>
      <c r="H136" s="44" t="s">
        <v>400</v>
      </c>
      <c r="I136" s="44" t="s">
        <v>416</v>
      </c>
      <c r="J136" s="44" t="s">
        <v>469</v>
      </c>
      <c r="K136" s="44" t="s">
        <v>411</v>
      </c>
      <c r="L136" s="44" t="s">
        <v>35</v>
      </c>
      <c r="O136" s="44" t="str">
        <f>IF(LEN(B136=11),_xlfn.CONCAT(A136,"F",RIGHT(B136,2)),B136)</f>
        <v>0F00</v>
      </c>
    </row>
    <row r="137" spans="1:15" x14ac:dyDescent="0.25">
      <c r="A137" s="52">
        <v>0</v>
      </c>
      <c r="B137" s="52" t="s">
        <v>6913</v>
      </c>
      <c r="C137" s="44" t="s">
        <v>742</v>
      </c>
      <c r="D137" s="16" t="s">
        <v>743</v>
      </c>
      <c r="E137" s="44" t="s">
        <v>743</v>
      </c>
      <c r="F137" s="44" t="s">
        <v>28</v>
      </c>
      <c r="G137" s="2">
        <v>2563</v>
      </c>
      <c r="H137" s="44" t="s">
        <v>400</v>
      </c>
      <c r="I137" s="44" t="s">
        <v>416</v>
      </c>
      <c r="J137" s="44" t="s">
        <v>446</v>
      </c>
      <c r="K137" s="44" t="s">
        <v>411</v>
      </c>
      <c r="L137" s="44" t="s">
        <v>35</v>
      </c>
      <c r="O137" s="44" t="str">
        <f>IF(LEN(B137=11),_xlfn.CONCAT(A137,"F",RIGHT(B137,2)),B137)</f>
        <v>0F00</v>
      </c>
    </row>
    <row r="138" spans="1:15" x14ac:dyDescent="0.25">
      <c r="A138" s="52">
        <v>0</v>
      </c>
      <c r="B138" s="52" t="s">
        <v>6913</v>
      </c>
      <c r="C138" s="44" t="s">
        <v>745</v>
      </c>
      <c r="D138" s="16" t="s">
        <v>746</v>
      </c>
      <c r="E138" s="44" t="s">
        <v>746</v>
      </c>
      <c r="F138" s="44" t="s">
        <v>28</v>
      </c>
      <c r="G138" s="2">
        <v>2563</v>
      </c>
      <c r="H138" s="44" t="s">
        <v>400</v>
      </c>
      <c r="I138" s="44" t="s">
        <v>416</v>
      </c>
      <c r="J138" s="44" t="s">
        <v>469</v>
      </c>
      <c r="K138" s="44" t="s">
        <v>411</v>
      </c>
      <c r="L138" s="44" t="s">
        <v>35</v>
      </c>
      <c r="O138" s="44" t="str">
        <f>IF(LEN(B138=11),_xlfn.CONCAT(A138,"F",RIGHT(B138,2)),B138)</f>
        <v>0F00</v>
      </c>
    </row>
    <row r="139" spans="1:15" x14ac:dyDescent="0.25">
      <c r="A139" s="52">
        <v>0</v>
      </c>
      <c r="B139" s="52" t="s">
        <v>6913</v>
      </c>
      <c r="C139" s="44" t="s">
        <v>748</v>
      </c>
      <c r="D139" s="16" t="s">
        <v>749</v>
      </c>
      <c r="E139" s="44" t="s">
        <v>749</v>
      </c>
      <c r="F139" s="44" t="s">
        <v>28</v>
      </c>
      <c r="G139" s="2">
        <v>2563</v>
      </c>
      <c r="H139" s="44" t="s">
        <v>400</v>
      </c>
      <c r="I139" s="44" t="s">
        <v>416</v>
      </c>
      <c r="J139" s="44" t="s">
        <v>469</v>
      </c>
      <c r="K139" s="44" t="s">
        <v>411</v>
      </c>
      <c r="L139" s="44" t="s">
        <v>35</v>
      </c>
      <c r="O139" s="44" t="str">
        <f>IF(LEN(B139=11),_xlfn.CONCAT(A139,"F",RIGHT(B139,2)),B139)</f>
        <v>0F00</v>
      </c>
    </row>
    <row r="140" spans="1:15" x14ac:dyDescent="0.25">
      <c r="A140" s="52">
        <v>0</v>
      </c>
      <c r="B140" s="52" t="s">
        <v>6913</v>
      </c>
      <c r="C140" s="44" t="s">
        <v>751</v>
      </c>
      <c r="D140" s="16" t="s">
        <v>752</v>
      </c>
      <c r="E140" s="44" t="s">
        <v>752</v>
      </c>
      <c r="F140" s="44" t="s">
        <v>28</v>
      </c>
      <c r="G140" s="2">
        <v>2563</v>
      </c>
      <c r="H140" s="44" t="s">
        <v>400</v>
      </c>
      <c r="I140" s="44" t="s">
        <v>416</v>
      </c>
      <c r="J140" s="44" t="s">
        <v>469</v>
      </c>
      <c r="K140" s="44" t="s">
        <v>411</v>
      </c>
      <c r="L140" s="44" t="s">
        <v>35</v>
      </c>
      <c r="O140" s="44" t="str">
        <f>IF(LEN(B140=11),_xlfn.CONCAT(A140,"F",RIGHT(B140,2)),B140)</f>
        <v>0F00</v>
      </c>
    </row>
    <row r="141" spans="1:15" x14ac:dyDescent="0.25">
      <c r="A141" s="52">
        <v>0</v>
      </c>
      <c r="B141" s="52" t="s">
        <v>6913</v>
      </c>
      <c r="C141" s="44" t="s">
        <v>757</v>
      </c>
      <c r="D141" s="16" t="s">
        <v>758</v>
      </c>
      <c r="E141" s="44" t="s">
        <v>758</v>
      </c>
      <c r="F141" s="44" t="s">
        <v>28</v>
      </c>
      <c r="G141" s="2">
        <v>2563</v>
      </c>
      <c r="H141" s="44" t="s">
        <v>400</v>
      </c>
      <c r="I141" s="44" t="s">
        <v>416</v>
      </c>
      <c r="J141" s="44" t="s">
        <v>469</v>
      </c>
      <c r="K141" s="44" t="s">
        <v>411</v>
      </c>
      <c r="L141" s="44" t="s">
        <v>35</v>
      </c>
      <c r="O141" s="44" t="str">
        <f>IF(LEN(B141=11),_xlfn.CONCAT(A141,"F",RIGHT(B141,2)),B141)</f>
        <v>0F00</v>
      </c>
    </row>
    <row r="142" spans="1:15" x14ac:dyDescent="0.25">
      <c r="A142" s="52">
        <v>0</v>
      </c>
      <c r="B142" s="52" t="s">
        <v>6913</v>
      </c>
      <c r="C142" s="44" t="s">
        <v>760</v>
      </c>
      <c r="D142" s="16" t="s">
        <v>761</v>
      </c>
      <c r="E142" s="44" t="s">
        <v>761</v>
      </c>
      <c r="F142" s="44" t="s">
        <v>28</v>
      </c>
      <c r="G142" s="2">
        <v>2563</v>
      </c>
      <c r="H142" s="44" t="s">
        <v>400</v>
      </c>
      <c r="I142" s="44" t="s">
        <v>416</v>
      </c>
      <c r="J142" s="44" t="s">
        <v>469</v>
      </c>
      <c r="K142" s="44" t="s">
        <v>411</v>
      </c>
      <c r="L142" s="44" t="s">
        <v>35</v>
      </c>
      <c r="O142" s="44" t="str">
        <f>IF(LEN(B142=11),_xlfn.CONCAT(A142,"F",RIGHT(B142,2)),B142)</f>
        <v>0F00</v>
      </c>
    </row>
    <row r="143" spans="1:15" x14ac:dyDescent="0.25">
      <c r="A143" s="52">
        <v>0</v>
      </c>
      <c r="B143" s="52" t="s">
        <v>6913</v>
      </c>
      <c r="C143" s="44" t="s">
        <v>763</v>
      </c>
      <c r="D143" s="16" t="s">
        <v>764</v>
      </c>
      <c r="E143" s="44" t="s">
        <v>764</v>
      </c>
      <c r="F143" s="44" t="s">
        <v>28</v>
      </c>
      <c r="G143" s="2">
        <v>2563</v>
      </c>
      <c r="H143" s="44" t="s">
        <v>400</v>
      </c>
      <c r="I143" s="44" t="s">
        <v>416</v>
      </c>
      <c r="J143" s="44" t="s">
        <v>469</v>
      </c>
      <c r="K143" s="44" t="s">
        <v>411</v>
      </c>
      <c r="L143" s="44" t="s">
        <v>35</v>
      </c>
      <c r="O143" s="44" t="str">
        <f>IF(LEN(B143=11),_xlfn.CONCAT(A143,"F",RIGHT(B143,2)),B143)</f>
        <v>0F00</v>
      </c>
    </row>
    <row r="144" spans="1:15" x14ac:dyDescent="0.25">
      <c r="A144" s="52">
        <v>0</v>
      </c>
      <c r="B144" s="52" t="s">
        <v>6913</v>
      </c>
      <c r="C144" s="44" t="s">
        <v>766</v>
      </c>
      <c r="D144" s="16" t="s">
        <v>767</v>
      </c>
      <c r="E144" s="44" t="s">
        <v>767</v>
      </c>
      <c r="F144" s="44" t="s">
        <v>28</v>
      </c>
      <c r="G144" s="2">
        <v>2563</v>
      </c>
      <c r="H144" s="44" t="s">
        <v>400</v>
      </c>
      <c r="I144" s="44" t="s">
        <v>416</v>
      </c>
      <c r="J144" s="44" t="s">
        <v>469</v>
      </c>
      <c r="K144" s="44" t="s">
        <v>411</v>
      </c>
      <c r="L144" s="44" t="s">
        <v>35</v>
      </c>
      <c r="O144" s="44" t="str">
        <f>IF(LEN(B144=11),_xlfn.CONCAT(A144,"F",RIGHT(B144,2)),B144)</f>
        <v>0F00</v>
      </c>
    </row>
    <row r="145" spans="1:15" x14ac:dyDescent="0.25">
      <c r="A145" s="52">
        <v>0</v>
      </c>
      <c r="B145" s="52" t="s">
        <v>6913</v>
      </c>
      <c r="C145" s="44" t="s">
        <v>772</v>
      </c>
      <c r="D145" s="16" t="s">
        <v>773</v>
      </c>
      <c r="E145" s="44" t="s">
        <v>773</v>
      </c>
      <c r="F145" s="44" t="s">
        <v>28</v>
      </c>
      <c r="G145" s="2">
        <v>2563</v>
      </c>
      <c r="H145" s="44" t="s">
        <v>400</v>
      </c>
      <c r="I145" s="44" t="s">
        <v>416</v>
      </c>
      <c r="J145" s="44" t="s">
        <v>469</v>
      </c>
      <c r="K145" s="44" t="s">
        <v>411</v>
      </c>
      <c r="L145" s="44" t="s">
        <v>35</v>
      </c>
      <c r="O145" s="44" t="str">
        <f>IF(LEN(B145=11),_xlfn.CONCAT(A145,"F",RIGHT(B145,2)),B145)</f>
        <v>0F00</v>
      </c>
    </row>
    <row r="146" spans="1:15" x14ac:dyDescent="0.25">
      <c r="A146" s="52">
        <v>0</v>
      </c>
      <c r="B146" s="52" t="s">
        <v>6913</v>
      </c>
      <c r="C146" s="44" t="s">
        <v>775</v>
      </c>
      <c r="D146" s="16" t="s">
        <v>776</v>
      </c>
      <c r="E146" s="44" t="s">
        <v>776</v>
      </c>
      <c r="F146" s="44" t="s">
        <v>28</v>
      </c>
      <c r="G146" s="2">
        <v>2563</v>
      </c>
      <c r="H146" s="44" t="s">
        <v>400</v>
      </c>
      <c r="I146" s="44" t="s">
        <v>416</v>
      </c>
      <c r="J146" s="44" t="s">
        <v>469</v>
      </c>
      <c r="K146" s="44" t="s">
        <v>411</v>
      </c>
      <c r="L146" s="44" t="s">
        <v>35</v>
      </c>
      <c r="O146" s="44" t="str">
        <f>IF(LEN(B146=11),_xlfn.CONCAT(A146,"F",RIGHT(B146,2)),B146)</f>
        <v>0F00</v>
      </c>
    </row>
    <row r="147" spans="1:15" x14ac:dyDescent="0.25">
      <c r="A147" s="52">
        <v>0</v>
      </c>
      <c r="B147" s="52" t="s">
        <v>6913</v>
      </c>
      <c r="C147" s="44" t="s">
        <v>778</v>
      </c>
      <c r="D147" s="16" t="s">
        <v>779</v>
      </c>
      <c r="E147" s="44" t="s">
        <v>779</v>
      </c>
      <c r="F147" s="44" t="s">
        <v>28</v>
      </c>
      <c r="G147" s="2">
        <v>2563</v>
      </c>
      <c r="H147" s="44" t="s">
        <v>400</v>
      </c>
      <c r="I147" s="44" t="s">
        <v>416</v>
      </c>
      <c r="J147" s="44" t="s">
        <v>469</v>
      </c>
      <c r="K147" s="44" t="s">
        <v>411</v>
      </c>
      <c r="L147" s="44" t="s">
        <v>35</v>
      </c>
      <c r="O147" s="44" t="str">
        <f>IF(LEN(B147=11),_xlfn.CONCAT(A147,"F",RIGHT(B147,2)),B147)</f>
        <v>0F00</v>
      </c>
    </row>
    <row r="148" spans="1:15" x14ac:dyDescent="0.25">
      <c r="A148" s="52">
        <v>0</v>
      </c>
      <c r="B148" s="52" t="s">
        <v>6913</v>
      </c>
      <c r="C148" s="44" t="s">
        <v>781</v>
      </c>
      <c r="D148" s="16" t="s">
        <v>782</v>
      </c>
      <c r="E148" s="44" t="s">
        <v>782</v>
      </c>
      <c r="F148" s="44" t="s">
        <v>28</v>
      </c>
      <c r="G148" s="2">
        <v>2563</v>
      </c>
      <c r="H148" s="44" t="s">
        <v>400</v>
      </c>
      <c r="I148" s="44" t="s">
        <v>416</v>
      </c>
      <c r="J148" s="44" t="s">
        <v>469</v>
      </c>
      <c r="K148" s="44" t="s">
        <v>411</v>
      </c>
      <c r="L148" s="44" t="s">
        <v>35</v>
      </c>
      <c r="O148" s="44" t="str">
        <f>IF(LEN(B148=11),_xlfn.CONCAT(A148,"F",RIGHT(B148,2)),B148)</f>
        <v>0F00</v>
      </c>
    </row>
    <row r="149" spans="1:15" x14ac:dyDescent="0.25">
      <c r="A149" s="52">
        <v>0</v>
      </c>
      <c r="B149" s="52" t="s">
        <v>6913</v>
      </c>
      <c r="C149" s="44" t="s">
        <v>788</v>
      </c>
      <c r="D149" s="16" t="s">
        <v>789</v>
      </c>
      <c r="E149" s="44" t="s">
        <v>789</v>
      </c>
      <c r="F149" s="44" t="s">
        <v>28</v>
      </c>
      <c r="G149" s="2">
        <v>2563</v>
      </c>
      <c r="H149" s="44" t="s">
        <v>400</v>
      </c>
      <c r="I149" s="44" t="s">
        <v>616</v>
      </c>
      <c r="J149" s="44" t="s">
        <v>196</v>
      </c>
      <c r="K149" s="44" t="s">
        <v>411</v>
      </c>
      <c r="L149" s="44" t="s">
        <v>35</v>
      </c>
      <c r="O149" s="44" t="str">
        <f>IF(LEN(B149=11),_xlfn.CONCAT(A149,"F",RIGHT(B149,2)),B149)</f>
        <v>0F00</v>
      </c>
    </row>
    <row r="150" spans="1:15" x14ac:dyDescent="0.25">
      <c r="A150" s="52">
        <v>0</v>
      </c>
      <c r="B150" s="52" t="s">
        <v>6913</v>
      </c>
      <c r="C150" s="44" t="s">
        <v>791</v>
      </c>
      <c r="D150" s="16" t="s">
        <v>792</v>
      </c>
      <c r="E150" s="44" t="s">
        <v>792</v>
      </c>
      <c r="F150" s="44" t="s">
        <v>28</v>
      </c>
      <c r="G150" s="2">
        <v>2563</v>
      </c>
      <c r="H150" s="44" t="s">
        <v>612</v>
      </c>
      <c r="I150" s="44" t="s">
        <v>794</v>
      </c>
      <c r="J150" s="44" t="s">
        <v>196</v>
      </c>
      <c r="K150" s="44" t="s">
        <v>411</v>
      </c>
      <c r="L150" s="44" t="s">
        <v>35</v>
      </c>
      <c r="O150" s="44" t="str">
        <f>IF(LEN(B150=11),_xlfn.CONCAT(A150,"F",RIGHT(B150,2)),B150)</f>
        <v>0F00</v>
      </c>
    </row>
    <row r="151" spans="1:15" x14ac:dyDescent="0.25">
      <c r="A151" s="52">
        <v>0</v>
      </c>
      <c r="B151" s="52" t="s">
        <v>6913</v>
      </c>
      <c r="C151" s="44" t="s">
        <v>795</v>
      </c>
      <c r="D151" s="16" t="s">
        <v>796</v>
      </c>
      <c r="E151" s="44" t="s">
        <v>796</v>
      </c>
      <c r="F151" s="44" t="s">
        <v>28</v>
      </c>
      <c r="G151" s="2">
        <v>2563</v>
      </c>
      <c r="H151" s="44" t="s">
        <v>461</v>
      </c>
      <c r="I151" s="44" t="s">
        <v>794</v>
      </c>
      <c r="J151" s="44" t="s">
        <v>196</v>
      </c>
      <c r="K151" s="44" t="s">
        <v>411</v>
      </c>
      <c r="L151" s="44" t="s">
        <v>35</v>
      </c>
      <c r="O151" s="44" t="str">
        <f>IF(LEN(B151=11),_xlfn.CONCAT(A151,"F",RIGHT(B151,2)),B151)</f>
        <v>0F00</v>
      </c>
    </row>
    <row r="152" spans="1:15" x14ac:dyDescent="0.25">
      <c r="A152" s="52">
        <v>0</v>
      </c>
      <c r="B152" s="52" t="s">
        <v>6913</v>
      </c>
      <c r="C152" s="44" t="s">
        <v>798</v>
      </c>
      <c r="D152" s="16" t="s">
        <v>799</v>
      </c>
      <c r="E152" s="44" t="s">
        <v>799</v>
      </c>
      <c r="F152" s="44" t="s">
        <v>28</v>
      </c>
      <c r="G152" s="2">
        <v>2563</v>
      </c>
      <c r="H152" s="44" t="s">
        <v>400</v>
      </c>
      <c r="I152" s="44" t="s">
        <v>416</v>
      </c>
      <c r="J152" s="44" t="s">
        <v>422</v>
      </c>
      <c r="K152" s="44" t="s">
        <v>411</v>
      </c>
      <c r="L152" s="44" t="s">
        <v>35</v>
      </c>
      <c r="O152" s="44" t="str">
        <f>IF(LEN(B152=11),_xlfn.CONCAT(A152,"F",RIGHT(B152,2)),B152)</f>
        <v>0F00</v>
      </c>
    </row>
    <row r="153" spans="1:15" x14ac:dyDescent="0.25">
      <c r="A153" s="52">
        <v>0</v>
      </c>
      <c r="B153" s="52" t="s">
        <v>6913</v>
      </c>
      <c r="C153" s="44" t="s">
        <v>801</v>
      </c>
      <c r="D153" s="16" t="s">
        <v>802</v>
      </c>
      <c r="E153" s="44" t="s">
        <v>802</v>
      </c>
      <c r="F153" s="44" t="s">
        <v>28</v>
      </c>
      <c r="G153" s="2">
        <v>2563</v>
      </c>
      <c r="H153" s="44" t="s">
        <v>400</v>
      </c>
      <c r="I153" s="44" t="s">
        <v>416</v>
      </c>
      <c r="J153" s="44" t="s">
        <v>422</v>
      </c>
      <c r="K153" s="44" t="s">
        <v>411</v>
      </c>
      <c r="L153" s="44" t="s">
        <v>35</v>
      </c>
      <c r="O153" s="44" t="str">
        <f>IF(LEN(B153=11),_xlfn.CONCAT(A153,"F",RIGHT(B153,2)),B153)</f>
        <v>0F00</v>
      </c>
    </row>
    <row r="154" spans="1:15" x14ac:dyDescent="0.25">
      <c r="A154" s="52">
        <v>0</v>
      </c>
      <c r="B154" s="52" t="s">
        <v>6913</v>
      </c>
      <c r="C154" s="44" t="s">
        <v>804</v>
      </c>
      <c r="D154" s="16" t="s">
        <v>805</v>
      </c>
      <c r="E154" s="44" t="s">
        <v>805</v>
      </c>
      <c r="F154" s="44" t="s">
        <v>28</v>
      </c>
      <c r="G154" s="2">
        <v>2563</v>
      </c>
      <c r="H154" s="44" t="s">
        <v>400</v>
      </c>
      <c r="I154" s="44" t="s">
        <v>416</v>
      </c>
      <c r="J154" s="44" t="s">
        <v>422</v>
      </c>
      <c r="K154" s="44" t="s">
        <v>411</v>
      </c>
      <c r="L154" s="44" t="s">
        <v>35</v>
      </c>
      <c r="O154" s="44" t="str">
        <f>IF(LEN(B154=11),_xlfn.CONCAT(A154,"F",RIGHT(B154,2)),B154)</f>
        <v>0F00</v>
      </c>
    </row>
    <row r="155" spans="1:15" x14ac:dyDescent="0.25">
      <c r="A155" s="52">
        <v>0</v>
      </c>
      <c r="B155" s="52" t="s">
        <v>6913</v>
      </c>
      <c r="C155" s="44" t="s">
        <v>807</v>
      </c>
      <c r="D155" s="16" t="s">
        <v>808</v>
      </c>
      <c r="E155" s="44" t="s">
        <v>808</v>
      </c>
      <c r="F155" s="44" t="s">
        <v>28</v>
      </c>
      <c r="G155" s="2">
        <v>2563</v>
      </c>
      <c r="H155" s="44" t="s">
        <v>400</v>
      </c>
      <c r="I155" s="44" t="s">
        <v>416</v>
      </c>
      <c r="J155" s="44" t="s">
        <v>422</v>
      </c>
      <c r="K155" s="44" t="s">
        <v>411</v>
      </c>
      <c r="L155" s="44" t="s">
        <v>35</v>
      </c>
      <c r="O155" s="44" t="str">
        <f>IF(LEN(B155=11),_xlfn.CONCAT(A155,"F",RIGHT(B155,2)),B155)</f>
        <v>0F00</v>
      </c>
    </row>
    <row r="156" spans="1:15" x14ac:dyDescent="0.25">
      <c r="A156" s="52">
        <v>0</v>
      </c>
      <c r="B156" s="52" t="s">
        <v>6913</v>
      </c>
      <c r="C156" s="44" t="s">
        <v>810</v>
      </c>
      <c r="D156" s="16" t="s">
        <v>811</v>
      </c>
      <c r="E156" s="44" t="s">
        <v>811</v>
      </c>
      <c r="F156" s="44" t="s">
        <v>28</v>
      </c>
      <c r="G156" s="2">
        <v>2563</v>
      </c>
      <c r="H156" s="44" t="s">
        <v>400</v>
      </c>
      <c r="I156" s="44" t="s">
        <v>416</v>
      </c>
      <c r="J156" s="44" t="s">
        <v>422</v>
      </c>
      <c r="K156" s="44" t="s">
        <v>411</v>
      </c>
      <c r="L156" s="44" t="s">
        <v>35</v>
      </c>
      <c r="O156" s="44" t="str">
        <f>IF(LEN(B156=11),_xlfn.CONCAT(A156,"F",RIGHT(B156,2)),B156)</f>
        <v>0F00</v>
      </c>
    </row>
    <row r="157" spans="1:15" x14ac:dyDescent="0.25">
      <c r="A157" s="52">
        <v>0</v>
      </c>
      <c r="B157" s="52" t="s">
        <v>6913</v>
      </c>
      <c r="C157" s="44" t="s">
        <v>814</v>
      </c>
      <c r="D157" s="16" t="s">
        <v>815</v>
      </c>
      <c r="E157" s="44" t="s">
        <v>815</v>
      </c>
      <c r="F157" s="44" t="s">
        <v>28</v>
      </c>
      <c r="G157" s="2">
        <v>2563</v>
      </c>
      <c r="H157" s="44" t="s">
        <v>612</v>
      </c>
      <c r="I157" s="44" t="s">
        <v>612</v>
      </c>
      <c r="J157" s="44" t="s">
        <v>817</v>
      </c>
      <c r="K157" s="44" t="s">
        <v>411</v>
      </c>
      <c r="L157" s="44" t="s">
        <v>35</v>
      </c>
      <c r="O157" s="44" t="str">
        <f>IF(LEN(B157=11),_xlfn.CONCAT(A157,"F",RIGHT(B157,2)),B157)</f>
        <v>0F00</v>
      </c>
    </row>
    <row r="158" spans="1:15" x14ac:dyDescent="0.25">
      <c r="A158" s="52">
        <v>0</v>
      </c>
      <c r="B158" s="52" t="s">
        <v>6913</v>
      </c>
      <c r="C158" s="44" t="s">
        <v>818</v>
      </c>
      <c r="D158" s="16" t="s">
        <v>819</v>
      </c>
      <c r="E158" s="44" t="s">
        <v>819</v>
      </c>
      <c r="F158" s="44" t="s">
        <v>28</v>
      </c>
      <c r="G158" s="2">
        <v>2563</v>
      </c>
      <c r="H158" s="44" t="s">
        <v>612</v>
      </c>
      <c r="I158" s="44" t="s">
        <v>612</v>
      </c>
      <c r="J158" s="44" t="s">
        <v>817</v>
      </c>
      <c r="K158" s="44" t="s">
        <v>411</v>
      </c>
      <c r="L158" s="44" t="s">
        <v>35</v>
      </c>
      <c r="O158" s="44" t="str">
        <f>IF(LEN(B158=11),_xlfn.CONCAT(A158,"F",RIGHT(B158,2)),B158)</f>
        <v>0F00</v>
      </c>
    </row>
    <row r="159" spans="1:15" x14ac:dyDescent="0.25">
      <c r="A159" s="52">
        <v>0</v>
      </c>
      <c r="B159" s="52" t="s">
        <v>6913</v>
      </c>
      <c r="C159" s="44" t="s">
        <v>821</v>
      </c>
      <c r="D159" s="16" t="s">
        <v>822</v>
      </c>
      <c r="E159" s="44" t="s">
        <v>822</v>
      </c>
      <c r="F159" s="44" t="s">
        <v>28</v>
      </c>
      <c r="G159" s="2">
        <v>2563</v>
      </c>
      <c r="H159" s="44" t="s">
        <v>612</v>
      </c>
      <c r="I159" s="44" t="s">
        <v>416</v>
      </c>
      <c r="J159" s="44" t="s">
        <v>817</v>
      </c>
      <c r="K159" s="44" t="s">
        <v>411</v>
      </c>
      <c r="L159" s="44" t="s">
        <v>35</v>
      </c>
      <c r="O159" s="44" t="str">
        <f>IF(LEN(B159=11),_xlfn.CONCAT(A159,"F",RIGHT(B159,2)),B159)</f>
        <v>0F00</v>
      </c>
    </row>
    <row r="160" spans="1:15" x14ac:dyDescent="0.25">
      <c r="A160" s="52">
        <v>0</v>
      </c>
      <c r="B160" s="52" t="s">
        <v>6913</v>
      </c>
      <c r="C160" s="44" t="s">
        <v>830</v>
      </c>
      <c r="D160" s="16" t="s">
        <v>831</v>
      </c>
      <c r="E160" s="44" t="s">
        <v>831</v>
      </c>
      <c r="F160" s="44" t="s">
        <v>28</v>
      </c>
      <c r="G160" s="2">
        <v>2563</v>
      </c>
      <c r="H160" s="44" t="s">
        <v>400</v>
      </c>
      <c r="I160" s="44" t="s">
        <v>416</v>
      </c>
      <c r="J160" s="44" t="s">
        <v>422</v>
      </c>
      <c r="K160" s="44" t="s">
        <v>411</v>
      </c>
      <c r="L160" s="44" t="s">
        <v>35</v>
      </c>
      <c r="O160" s="44" t="str">
        <f>IF(LEN(B160=11),_xlfn.CONCAT(A160,"F",RIGHT(B160,2)),B160)</f>
        <v>0F00</v>
      </c>
    </row>
    <row r="161" spans="1:15" x14ac:dyDescent="0.25">
      <c r="A161" s="52">
        <v>0</v>
      </c>
      <c r="B161" s="52" t="s">
        <v>6913</v>
      </c>
      <c r="C161" s="44" t="s">
        <v>865</v>
      </c>
      <c r="D161" s="16" t="s">
        <v>3308</v>
      </c>
      <c r="E161" s="44" t="s">
        <v>866</v>
      </c>
      <c r="F161" s="44" t="s">
        <v>28</v>
      </c>
      <c r="G161" s="2">
        <v>2563</v>
      </c>
      <c r="H161" s="44" t="s">
        <v>400</v>
      </c>
      <c r="I161" s="44" t="s">
        <v>416</v>
      </c>
      <c r="J161" s="44" t="s">
        <v>406</v>
      </c>
      <c r="K161" s="44" t="s">
        <v>411</v>
      </c>
      <c r="L161" s="44" t="s">
        <v>35</v>
      </c>
      <c r="O161" s="44" t="str">
        <f>IF(LEN(B161=11),_xlfn.CONCAT(A161,"F",RIGHT(B161,2)),B161)</f>
        <v>0F00</v>
      </c>
    </row>
    <row r="162" spans="1:15" x14ac:dyDescent="0.25">
      <c r="A162" s="52">
        <v>0</v>
      </c>
      <c r="B162" s="52" t="s">
        <v>6913</v>
      </c>
      <c r="C162" s="44" t="s">
        <v>871</v>
      </c>
      <c r="D162" s="16" t="s">
        <v>872</v>
      </c>
      <c r="E162" s="44" t="s">
        <v>872</v>
      </c>
      <c r="F162" s="44" t="s">
        <v>28</v>
      </c>
      <c r="G162" s="2">
        <v>2563</v>
      </c>
      <c r="H162" s="44" t="s">
        <v>400</v>
      </c>
      <c r="I162" s="44" t="s">
        <v>416</v>
      </c>
      <c r="J162" s="44" t="s">
        <v>406</v>
      </c>
      <c r="K162" s="44" t="s">
        <v>411</v>
      </c>
      <c r="L162" s="44" t="s">
        <v>35</v>
      </c>
      <c r="O162" s="44" t="str">
        <f>IF(LEN(B162=11),_xlfn.CONCAT(A162,"F",RIGHT(B162,2)),B162)</f>
        <v>0F00</v>
      </c>
    </row>
    <row r="163" spans="1:15" x14ac:dyDescent="0.25">
      <c r="A163" s="52">
        <v>0</v>
      </c>
      <c r="B163" s="52" t="s">
        <v>6913</v>
      </c>
      <c r="C163" s="44" t="s">
        <v>629</v>
      </c>
      <c r="D163" s="16" t="s">
        <v>630</v>
      </c>
      <c r="E163" s="44" t="s">
        <v>630</v>
      </c>
      <c r="F163" s="44" t="s">
        <v>28</v>
      </c>
      <c r="G163" s="2">
        <v>2563</v>
      </c>
      <c r="H163" s="44" t="s">
        <v>400</v>
      </c>
      <c r="I163" s="44" t="s">
        <v>416</v>
      </c>
      <c r="J163" s="44" t="s">
        <v>474</v>
      </c>
      <c r="K163" s="44" t="s">
        <v>632</v>
      </c>
      <c r="L163" s="44" t="s">
        <v>35</v>
      </c>
      <c r="O163" s="44" t="str">
        <f>IF(LEN(B163=11),_xlfn.CONCAT(A163,"F",RIGHT(B163,2)),B163)</f>
        <v>0F00</v>
      </c>
    </row>
    <row r="164" spans="1:15" x14ac:dyDescent="0.25">
      <c r="A164" s="52">
        <v>0</v>
      </c>
      <c r="B164" s="52" t="s">
        <v>6913</v>
      </c>
      <c r="C164" s="44" t="s">
        <v>885</v>
      </c>
      <c r="D164" s="16" t="s">
        <v>886</v>
      </c>
      <c r="E164" s="44" t="s">
        <v>886</v>
      </c>
      <c r="F164" s="44" t="s">
        <v>28</v>
      </c>
      <c r="G164" s="2">
        <v>2563</v>
      </c>
      <c r="H164" s="44" t="s">
        <v>400</v>
      </c>
      <c r="I164" s="44" t="s">
        <v>416</v>
      </c>
      <c r="J164" s="44" t="s">
        <v>621</v>
      </c>
      <c r="K164" s="44" t="s">
        <v>598</v>
      </c>
      <c r="L164" s="44" t="s">
        <v>35</v>
      </c>
      <c r="O164" s="44" t="str">
        <f>IF(LEN(B164=11),_xlfn.CONCAT(A164,"F",RIGHT(B164,2)),B164)</f>
        <v>0F00</v>
      </c>
    </row>
    <row r="165" spans="1:15" x14ac:dyDescent="0.25">
      <c r="A165" s="52">
        <v>0</v>
      </c>
      <c r="B165" s="52" t="s">
        <v>6913</v>
      </c>
      <c r="C165" s="44" t="s">
        <v>887</v>
      </c>
      <c r="D165" s="16" t="s">
        <v>886</v>
      </c>
      <c r="E165" s="44" t="s">
        <v>886</v>
      </c>
      <c r="F165" s="44" t="s">
        <v>28</v>
      </c>
      <c r="G165" s="2">
        <v>2563</v>
      </c>
      <c r="H165" s="44" t="s">
        <v>400</v>
      </c>
      <c r="I165" s="44" t="s">
        <v>416</v>
      </c>
      <c r="J165" s="44" t="s">
        <v>621</v>
      </c>
      <c r="K165" s="44" t="s">
        <v>598</v>
      </c>
      <c r="L165" s="44" t="s">
        <v>35</v>
      </c>
      <c r="O165" s="44" t="str">
        <f>IF(LEN(B165=11),_xlfn.CONCAT(A165,"F",RIGHT(B165,2)),B165)</f>
        <v>0F00</v>
      </c>
    </row>
    <row r="166" spans="1:15" x14ac:dyDescent="0.25">
      <c r="A166" s="52">
        <v>0</v>
      </c>
      <c r="B166" s="52" t="s">
        <v>6913</v>
      </c>
      <c r="C166" s="44" t="s">
        <v>888</v>
      </c>
      <c r="D166" s="16" t="s">
        <v>886</v>
      </c>
      <c r="E166" s="44" t="s">
        <v>886</v>
      </c>
      <c r="F166" s="44" t="s">
        <v>28</v>
      </c>
      <c r="G166" s="2">
        <v>2563</v>
      </c>
      <c r="H166" s="44" t="s">
        <v>400</v>
      </c>
      <c r="I166" s="44" t="s">
        <v>416</v>
      </c>
      <c r="J166" s="44" t="s">
        <v>621</v>
      </c>
      <c r="K166" s="44" t="s">
        <v>598</v>
      </c>
      <c r="L166" s="44" t="s">
        <v>35</v>
      </c>
      <c r="O166" s="44" t="str">
        <f>IF(LEN(B166=11),_xlfn.CONCAT(A166,"F",RIGHT(B166,2)),B166)</f>
        <v>0F00</v>
      </c>
    </row>
    <row r="167" spans="1:15" x14ac:dyDescent="0.25">
      <c r="A167" s="52">
        <v>0</v>
      </c>
      <c r="B167" s="52" t="s">
        <v>6913</v>
      </c>
      <c r="C167" s="44" t="s">
        <v>889</v>
      </c>
      <c r="D167" s="16" t="s">
        <v>886</v>
      </c>
      <c r="E167" s="44" t="s">
        <v>886</v>
      </c>
      <c r="F167" s="44" t="s">
        <v>28</v>
      </c>
      <c r="G167" s="2">
        <v>2563</v>
      </c>
      <c r="H167" s="44" t="s">
        <v>400</v>
      </c>
      <c r="I167" s="44" t="s">
        <v>416</v>
      </c>
      <c r="J167" s="44" t="s">
        <v>621</v>
      </c>
      <c r="K167" s="44" t="s">
        <v>598</v>
      </c>
      <c r="L167" s="44" t="s">
        <v>35</v>
      </c>
      <c r="O167" s="44" t="str">
        <f>IF(LEN(B167=11),_xlfn.CONCAT(A167,"F",RIGHT(B167,2)),B167)</f>
        <v>0F00</v>
      </c>
    </row>
    <row r="168" spans="1:15" x14ac:dyDescent="0.25">
      <c r="A168" s="52">
        <v>0</v>
      </c>
      <c r="B168" s="52" t="s">
        <v>6913</v>
      </c>
      <c r="C168" s="44" t="s">
        <v>890</v>
      </c>
      <c r="D168" s="16" t="s">
        <v>891</v>
      </c>
      <c r="E168" s="44" t="s">
        <v>891</v>
      </c>
      <c r="F168" s="44" t="s">
        <v>28</v>
      </c>
      <c r="G168" s="2">
        <v>2563</v>
      </c>
      <c r="H168" s="44" t="s">
        <v>400</v>
      </c>
      <c r="I168" s="44" t="s">
        <v>416</v>
      </c>
      <c r="J168" s="44" t="s">
        <v>621</v>
      </c>
      <c r="K168" s="44" t="s">
        <v>598</v>
      </c>
      <c r="L168" s="44" t="s">
        <v>35</v>
      </c>
      <c r="O168" s="44" t="str">
        <f>IF(LEN(B168=11),_xlfn.CONCAT(A168,"F",RIGHT(B168,2)),B168)</f>
        <v>0F00</v>
      </c>
    </row>
    <row r="169" spans="1:15" x14ac:dyDescent="0.25">
      <c r="A169" s="52">
        <v>0</v>
      </c>
      <c r="B169" s="52" t="s">
        <v>6913</v>
      </c>
      <c r="C169" s="44" t="s">
        <v>893</v>
      </c>
      <c r="D169" s="16" t="s">
        <v>886</v>
      </c>
      <c r="E169" s="44" t="s">
        <v>886</v>
      </c>
      <c r="F169" s="44" t="s">
        <v>28</v>
      </c>
      <c r="G169" s="2">
        <v>2563</v>
      </c>
      <c r="H169" s="44" t="s">
        <v>400</v>
      </c>
      <c r="I169" s="44" t="s">
        <v>416</v>
      </c>
      <c r="J169" s="44" t="s">
        <v>621</v>
      </c>
      <c r="K169" s="44" t="s">
        <v>598</v>
      </c>
      <c r="L169" s="44" t="s">
        <v>35</v>
      </c>
      <c r="O169" s="44" t="str">
        <f>IF(LEN(B169=11),_xlfn.CONCAT(A169,"F",RIGHT(B169,2)),B169)</f>
        <v>0F00</v>
      </c>
    </row>
    <row r="170" spans="1:15" x14ac:dyDescent="0.25">
      <c r="A170" s="52">
        <v>0</v>
      </c>
      <c r="B170" s="52" t="s">
        <v>6913</v>
      </c>
      <c r="C170" s="44" t="s">
        <v>894</v>
      </c>
      <c r="D170" s="16" t="s">
        <v>886</v>
      </c>
      <c r="E170" s="44" t="s">
        <v>886</v>
      </c>
      <c r="F170" s="44" t="s">
        <v>28</v>
      </c>
      <c r="G170" s="2">
        <v>2563</v>
      </c>
      <c r="H170" s="44" t="s">
        <v>400</v>
      </c>
      <c r="I170" s="44" t="s">
        <v>416</v>
      </c>
      <c r="J170" s="44" t="s">
        <v>621</v>
      </c>
      <c r="K170" s="44" t="s">
        <v>598</v>
      </c>
      <c r="L170" s="44" t="s">
        <v>35</v>
      </c>
      <c r="O170" s="44" t="str">
        <f>IF(LEN(B170=11),_xlfn.CONCAT(A170,"F",RIGHT(B170,2)),B170)</f>
        <v>0F00</v>
      </c>
    </row>
    <row r="171" spans="1:15" x14ac:dyDescent="0.25">
      <c r="A171" s="52">
        <v>0</v>
      </c>
      <c r="B171" s="52" t="s">
        <v>6913</v>
      </c>
      <c r="C171" s="44" t="s">
        <v>895</v>
      </c>
      <c r="D171" s="16" t="s">
        <v>891</v>
      </c>
      <c r="E171" s="44" t="s">
        <v>891</v>
      </c>
      <c r="F171" s="44" t="s">
        <v>28</v>
      </c>
      <c r="G171" s="2">
        <v>2563</v>
      </c>
      <c r="H171" s="44" t="s">
        <v>400</v>
      </c>
      <c r="I171" s="44" t="s">
        <v>416</v>
      </c>
      <c r="J171" s="44" t="s">
        <v>621</v>
      </c>
      <c r="K171" s="44" t="s">
        <v>598</v>
      </c>
      <c r="L171" s="44" t="s">
        <v>35</v>
      </c>
      <c r="O171" s="44" t="str">
        <f>IF(LEN(B171=11),_xlfn.CONCAT(A171,"F",RIGHT(B171,2)),B171)</f>
        <v>0F00</v>
      </c>
    </row>
    <row r="172" spans="1:15" x14ac:dyDescent="0.25">
      <c r="A172" s="52">
        <v>0</v>
      </c>
      <c r="B172" s="52" t="s">
        <v>6913</v>
      </c>
      <c r="C172" s="44" t="s">
        <v>896</v>
      </c>
      <c r="D172" s="16" t="s">
        <v>886</v>
      </c>
      <c r="E172" s="44" t="s">
        <v>886</v>
      </c>
      <c r="F172" s="44" t="s">
        <v>28</v>
      </c>
      <c r="G172" s="2">
        <v>2563</v>
      </c>
      <c r="H172" s="44" t="s">
        <v>400</v>
      </c>
      <c r="I172" s="44" t="s">
        <v>416</v>
      </c>
      <c r="J172" s="44" t="s">
        <v>621</v>
      </c>
      <c r="K172" s="44" t="s">
        <v>598</v>
      </c>
      <c r="L172" s="44" t="s">
        <v>35</v>
      </c>
      <c r="O172" s="44" t="str">
        <f>IF(LEN(B172=11),_xlfn.CONCAT(A172,"F",RIGHT(B172,2)),B172)</f>
        <v>0F00</v>
      </c>
    </row>
    <row r="173" spans="1:15" x14ac:dyDescent="0.25">
      <c r="A173" s="52">
        <v>0</v>
      </c>
      <c r="B173" s="52" t="s">
        <v>6913</v>
      </c>
      <c r="C173" s="44" t="s">
        <v>897</v>
      </c>
      <c r="D173" s="16" t="s">
        <v>898</v>
      </c>
      <c r="E173" s="44" t="s">
        <v>898</v>
      </c>
      <c r="F173" s="44" t="s">
        <v>28</v>
      </c>
      <c r="G173" s="2">
        <v>2563</v>
      </c>
      <c r="H173" s="44" t="s">
        <v>400</v>
      </c>
      <c r="I173" s="44" t="s">
        <v>416</v>
      </c>
      <c r="J173" s="44" t="s">
        <v>621</v>
      </c>
      <c r="K173" s="44" t="s">
        <v>598</v>
      </c>
      <c r="L173" s="44" t="s">
        <v>35</v>
      </c>
      <c r="O173" s="44" t="str">
        <f>IF(LEN(B173=11),_xlfn.CONCAT(A173,"F",RIGHT(B173,2)),B173)</f>
        <v>0F00</v>
      </c>
    </row>
    <row r="174" spans="1:15" x14ac:dyDescent="0.25">
      <c r="A174" s="52">
        <v>0</v>
      </c>
      <c r="B174" s="52" t="s">
        <v>6913</v>
      </c>
      <c r="C174" s="44" t="s">
        <v>622</v>
      </c>
      <c r="D174" s="16" t="s">
        <v>623</v>
      </c>
      <c r="E174" s="44" t="s">
        <v>623</v>
      </c>
      <c r="F174" s="44" t="s">
        <v>28</v>
      </c>
      <c r="G174" s="2">
        <v>2563</v>
      </c>
      <c r="H174" s="44" t="s">
        <v>400</v>
      </c>
      <c r="I174" s="44" t="s">
        <v>416</v>
      </c>
      <c r="J174" s="44" t="s">
        <v>142</v>
      </c>
      <c r="K174" s="44" t="s">
        <v>142</v>
      </c>
      <c r="L174" s="44" t="s">
        <v>35</v>
      </c>
      <c r="O174" s="44" t="str">
        <f>IF(LEN(B174=11),_xlfn.CONCAT(A174,"F",RIGHT(B174,2)),B174)</f>
        <v>0F00</v>
      </c>
    </row>
    <row r="175" spans="1:15" x14ac:dyDescent="0.25">
      <c r="A175" s="52">
        <v>0</v>
      </c>
      <c r="B175" s="52" t="s">
        <v>6913</v>
      </c>
      <c r="C175" s="44" t="s">
        <v>633</v>
      </c>
      <c r="D175" s="16" t="s">
        <v>634</v>
      </c>
      <c r="E175" s="44" t="s">
        <v>634</v>
      </c>
      <c r="F175" s="44" t="s">
        <v>28</v>
      </c>
      <c r="G175" s="2">
        <v>2563</v>
      </c>
      <c r="H175" s="44" t="s">
        <v>400</v>
      </c>
      <c r="I175" s="44" t="s">
        <v>416</v>
      </c>
      <c r="J175" s="44" t="s">
        <v>142</v>
      </c>
      <c r="K175" s="44" t="s">
        <v>142</v>
      </c>
      <c r="L175" s="44" t="s">
        <v>35</v>
      </c>
      <c r="O175" s="44" t="str">
        <f>IF(LEN(B175=11),_xlfn.CONCAT(A175,"F",RIGHT(B175,2)),B175)</f>
        <v>0F00</v>
      </c>
    </row>
    <row r="176" spans="1:15" x14ac:dyDescent="0.25">
      <c r="A176" s="52">
        <v>0</v>
      </c>
      <c r="B176" s="52" t="s">
        <v>6913</v>
      </c>
      <c r="C176" s="44" t="s">
        <v>910</v>
      </c>
      <c r="D176" s="16" t="s">
        <v>911</v>
      </c>
      <c r="E176" s="44" t="s">
        <v>911</v>
      </c>
      <c r="F176" s="44" t="s">
        <v>28</v>
      </c>
      <c r="G176" s="2">
        <v>2563</v>
      </c>
      <c r="H176" s="44" t="s">
        <v>400</v>
      </c>
      <c r="I176" s="44" t="s">
        <v>416</v>
      </c>
      <c r="J176" s="44" t="s">
        <v>120</v>
      </c>
      <c r="K176" s="44" t="s">
        <v>121</v>
      </c>
      <c r="L176" s="44" t="s">
        <v>35</v>
      </c>
      <c r="O176" s="44" t="str">
        <f>IF(LEN(B176=11),_xlfn.CONCAT(A176,"F",RIGHT(B176,2)),B176)</f>
        <v>0F00</v>
      </c>
    </row>
    <row r="177" spans="1:15" x14ac:dyDescent="0.25">
      <c r="A177" s="52">
        <v>0</v>
      </c>
      <c r="B177" s="52" t="s">
        <v>6913</v>
      </c>
      <c r="C177" s="44" t="s">
        <v>1013</v>
      </c>
      <c r="D177" s="16" t="s">
        <v>1014</v>
      </c>
      <c r="E177" s="44" t="s">
        <v>1014</v>
      </c>
      <c r="F177" s="44" t="s">
        <v>28</v>
      </c>
      <c r="G177" s="2">
        <v>2563</v>
      </c>
      <c r="H177" s="44" t="s">
        <v>400</v>
      </c>
      <c r="I177" s="44" t="s">
        <v>416</v>
      </c>
      <c r="J177" s="44" t="s">
        <v>1016</v>
      </c>
      <c r="K177" s="44" t="s">
        <v>904</v>
      </c>
      <c r="L177" s="44" t="s">
        <v>35</v>
      </c>
      <c r="O177" s="44" t="str">
        <f>IF(LEN(B177=11),_xlfn.CONCAT(A177,"F",RIGHT(B177,2)),B177)</f>
        <v>0F00</v>
      </c>
    </row>
    <row r="178" spans="1:15" x14ac:dyDescent="0.25">
      <c r="A178" s="52">
        <v>0</v>
      </c>
      <c r="B178" s="52" t="s">
        <v>6913</v>
      </c>
      <c r="C178" s="44" t="s">
        <v>1017</v>
      </c>
      <c r="D178" s="16" t="s">
        <v>1018</v>
      </c>
      <c r="E178" s="44" t="s">
        <v>1018</v>
      </c>
      <c r="F178" s="44" t="s">
        <v>28</v>
      </c>
      <c r="G178" s="2">
        <v>2563</v>
      </c>
      <c r="H178" s="44" t="s">
        <v>400</v>
      </c>
      <c r="I178" s="44" t="s">
        <v>416</v>
      </c>
      <c r="J178" s="44" t="s">
        <v>1016</v>
      </c>
      <c r="K178" s="44" t="s">
        <v>904</v>
      </c>
      <c r="L178" s="44" t="s">
        <v>35</v>
      </c>
      <c r="O178" s="44" t="str">
        <f>IF(LEN(B178=11),_xlfn.CONCAT(A178,"F",RIGHT(B178,2)),B178)</f>
        <v>0F00</v>
      </c>
    </row>
    <row r="179" spans="1:15" x14ac:dyDescent="0.25">
      <c r="A179" s="52">
        <v>0</v>
      </c>
      <c r="B179" s="52" t="s">
        <v>6913</v>
      </c>
      <c r="C179" s="44" t="s">
        <v>1020</v>
      </c>
      <c r="D179" s="16" t="s">
        <v>1021</v>
      </c>
      <c r="E179" s="44" t="s">
        <v>1021</v>
      </c>
      <c r="F179" s="44" t="s">
        <v>28</v>
      </c>
      <c r="G179" s="2">
        <v>2563</v>
      </c>
      <c r="H179" s="44" t="s">
        <v>400</v>
      </c>
      <c r="I179" s="44" t="s">
        <v>416</v>
      </c>
      <c r="J179" s="44" t="s">
        <v>1016</v>
      </c>
      <c r="K179" s="44" t="s">
        <v>904</v>
      </c>
      <c r="L179" s="44" t="s">
        <v>35</v>
      </c>
      <c r="O179" s="44" t="str">
        <f>IF(LEN(B179=11),_xlfn.CONCAT(A179,"F",RIGHT(B179,2)),B179)</f>
        <v>0F00</v>
      </c>
    </row>
    <row r="180" spans="1:15" x14ac:dyDescent="0.25">
      <c r="A180" s="52">
        <v>0</v>
      </c>
      <c r="B180" s="52" t="s">
        <v>6913</v>
      </c>
      <c r="C180" s="44" t="s">
        <v>1023</v>
      </c>
      <c r="D180" s="16" t="s">
        <v>1024</v>
      </c>
      <c r="E180" s="44" t="s">
        <v>1024</v>
      </c>
      <c r="F180" s="44" t="s">
        <v>28</v>
      </c>
      <c r="G180" s="2">
        <v>2563</v>
      </c>
      <c r="H180" s="44" t="s">
        <v>400</v>
      </c>
      <c r="I180" s="44" t="s">
        <v>416</v>
      </c>
      <c r="J180" s="44" t="s">
        <v>1016</v>
      </c>
      <c r="K180" s="44" t="s">
        <v>904</v>
      </c>
      <c r="L180" s="44" t="s">
        <v>35</v>
      </c>
      <c r="O180" s="44" t="str">
        <f>IF(LEN(B180=11),_xlfn.CONCAT(A180,"F",RIGHT(B180,2)),B180)</f>
        <v>0F00</v>
      </c>
    </row>
    <row r="181" spans="1:15" x14ac:dyDescent="0.25">
      <c r="A181" s="52">
        <v>0</v>
      </c>
      <c r="B181" s="52" t="s">
        <v>6913</v>
      </c>
      <c r="C181" s="44" t="s">
        <v>1026</v>
      </c>
      <c r="D181" s="16" t="s">
        <v>1027</v>
      </c>
      <c r="E181" s="44" t="s">
        <v>1027</v>
      </c>
      <c r="F181" s="44" t="s">
        <v>28</v>
      </c>
      <c r="G181" s="2">
        <v>2563</v>
      </c>
      <c r="H181" s="44" t="s">
        <v>400</v>
      </c>
      <c r="I181" s="44" t="s">
        <v>416</v>
      </c>
      <c r="J181" s="44" t="s">
        <v>1016</v>
      </c>
      <c r="K181" s="44" t="s">
        <v>904</v>
      </c>
      <c r="L181" s="44" t="s">
        <v>35</v>
      </c>
      <c r="O181" s="44" t="str">
        <f>IF(LEN(B181=11),_xlfn.CONCAT(A181,"F",RIGHT(B181,2)),B181)</f>
        <v>0F00</v>
      </c>
    </row>
    <row r="182" spans="1:15" x14ac:dyDescent="0.25">
      <c r="A182" s="52">
        <v>0</v>
      </c>
      <c r="B182" s="52" t="s">
        <v>6913</v>
      </c>
      <c r="C182" s="44" t="s">
        <v>1029</v>
      </c>
      <c r="D182" s="16" t="s">
        <v>1030</v>
      </c>
      <c r="E182" s="44" t="s">
        <v>1030</v>
      </c>
      <c r="F182" s="44" t="s">
        <v>28</v>
      </c>
      <c r="G182" s="2">
        <v>2563</v>
      </c>
      <c r="H182" s="44" t="s">
        <v>400</v>
      </c>
      <c r="I182" s="44" t="s">
        <v>416</v>
      </c>
      <c r="J182" s="44" t="s">
        <v>1016</v>
      </c>
      <c r="K182" s="44" t="s">
        <v>904</v>
      </c>
      <c r="L182" s="44" t="s">
        <v>35</v>
      </c>
      <c r="O182" s="44" t="str">
        <f>IF(LEN(B182=11),_xlfn.CONCAT(A182,"F",RIGHT(B182,2)),B182)</f>
        <v>0F00</v>
      </c>
    </row>
    <row r="183" spans="1:15" x14ac:dyDescent="0.25">
      <c r="A183" s="52">
        <v>0</v>
      </c>
      <c r="B183" s="52" t="s">
        <v>6913</v>
      </c>
      <c r="C183" s="44" t="s">
        <v>1032</v>
      </c>
      <c r="D183" s="16" t="s">
        <v>1033</v>
      </c>
      <c r="E183" s="44" t="s">
        <v>1033</v>
      </c>
      <c r="F183" s="44" t="s">
        <v>28</v>
      </c>
      <c r="G183" s="2">
        <v>2563</v>
      </c>
      <c r="H183" s="44" t="s">
        <v>400</v>
      </c>
      <c r="I183" s="44" t="s">
        <v>416</v>
      </c>
      <c r="J183" s="44" t="s">
        <v>1016</v>
      </c>
      <c r="K183" s="44" t="s">
        <v>904</v>
      </c>
      <c r="L183" s="44" t="s">
        <v>35</v>
      </c>
      <c r="O183" s="44" t="str">
        <f>IF(LEN(B183=11),_xlfn.CONCAT(A183,"F",RIGHT(B183,2)),B183)</f>
        <v>0F00</v>
      </c>
    </row>
    <row r="184" spans="1:15" x14ac:dyDescent="0.25">
      <c r="A184" s="52">
        <v>0</v>
      </c>
      <c r="B184" s="52" t="s">
        <v>6913</v>
      </c>
      <c r="C184" s="44" t="s">
        <v>1035</v>
      </c>
      <c r="D184" s="16" t="s">
        <v>1036</v>
      </c>
      <c r="E184" s="44" t="s">
        <v>1036</v>
      </c>
      <c r="F184" s="44" t="s">
        <v>28</v>
      </c>
      <c r="G184" s="2">
        <v>2563</v>
      </c>
      <c r="H184" s="44" t="s">
        <v>400</v>
      </c>
      <c r="I184" s="44" t="s">
        <v>416</v>
      </c>
      <c r="J184" s="44" t="s">
        <v>1016</v>
      </c>
      <c r="K184" s="44" t="s">
        <v>904</v>
      </c>
      <c r="L184" s="44" t="s">
        <v>35</v>
      </c>
      <c r="O184" s="44" t="str">
        <f>IF(LEN(B184=11),_xlfn.CONCAT(A184,"F",RIGHT(B184,2)),B184)</f>
        <v>0F00</v>
      </c>
    </row>
    <row r="185" spans="1:15" x14ac:dyDescent="0.25">
      <c r="A185" s="52">
        <v>0</v>
      </c>
      <c r="B185" s="52" t="s">
        <v>6913</v>
      </c>
      <c r="C185" s="44" t="s">
        <v>1037</v>
      </c>
      <c r="D185" s="16" t="s">
        <v>1038</v>
      </c>
      <c r="E185" s="44" t="s">
        <v>1038</v>
      </c>
      <c r="F185" s="44" t="s">
        <v>28</v>
      </c>
      <c r="G185" s="2">
        <v>2563</v>
      </c>
      <c r="H185" s="44" t="s">
        <v>400</v>
      </c>
      <c r="I185" s="44" t="s">
        <v>416</v>
      </c>
      <c r="J185" s="44" t="s">
        <v>1016</v>
      </c>
      <c r="K185" s="44" t="s">
        <v>904</v>
      </c>
      <c r="L185" s="44" t="s">
        <v>35</v>
      </c>
      <c r="O185" s="44" t="str">
        <f>IF(LEN(B185=11),_xlfn.CONCAT(A185,"F",RIGHT(B185,2)),B185)</f>
        <v>0F00</v>
      </c>
    </row>
    <row r="186" spans="1:15" x14ac:dyDescent="0.25">
      <c r="A186" s="52">
        <v>0</v>
      </c>
      <c r="B186" s="52" t="s">
        <v>6913</v>
      </c>
      <c r="C186" s="44" t="s">
        <v>1040</v>
      </c>
      <c r="D186" s="16" t="s">
        <v>1041</v>
      </c>
      <c r="E186" s="44" t="s">
        <v>1041</v>
      </c>
      <c r="F186" s="44" t="s">
        <v>28</v>
      </c>
      <c r="G186" s="2">
        <v>2563</v>
      </c>
      <c r="H186" s="44" t="s">
        <v>400</v>
      </c>
      <c r="I186" s="44" t="s">
        <v>416</v>
      </c>
      <c r="J186" s="44" t="s">
        <v>1016</v>
      </c>
      <c r="K186" s="44" t="s">
        <v>904</v>
      </c>
      <c r="L186" s="44" t="s">
        <v>35</v>
      </c>
      <c r="O186" s="44" t="str">
        <f>IF(LEN(B186=11),_xlfn.CONCAT(A186,"F",RIGHT(B186,2)),B186)</f>
        <v>0F00</v>
      </c>
    </row>
    <row r="187" spans="1:15" x14ac:dyDescent="0.25">
      <c r="A187" s="52">
        <v>0</v>
      </c>
      <c r="B187" s="52" t="s">
        <v>6913</v>
      </c>
      <c r="C187" s="44" t="s">
        <v>1042</v>
      </c>
      <c r="D187" s="16" t="s">
        <v>1043</v>
      </c>
      <c r="E187" s="44" t="s">
        <v>1043</v>
      </c>
      <c r="F187" s="44" t="s">
        <v>28</v>
      </c>
      <c r="G187" s="2">
        <v>2563</v>
      </c>
      <c r="H187" s="44" t="s">
        <v>400</v>
      </c>
      <c r="I187" s="44" t="s">
        <v>416</v>
      </c>
      <c r="J187" s="44" t="s">
        <v>1016</v>
      </c>
      <c r="K187" s="44" t="s">
        <v>904</v>
      </c>
      <c r="L187" s="44" t="s">
        <v>35</v>
      </c>
      <c r="O187" s="44" t="str">
        <f>IF(LEN(B187=11),_xlfn.CONCAT(A187,"F",RIGHT(B187,2)),B187)</f>
        <v>0F00</v>
      </c>
    </row>
    <row r="188" spans="1:15" x14ac:dyDescent="0.25">
      <c r="A188" s="52">
        <v>0</v>
      </c>
      <c r="B188" s="52" t="s">
        <v>6913</v>
      </c>
      <c r="C188" s="44" t="s">
        <v>1051</v>
      </c>
      <c r="D188" s="16" t="s">
        <v>1052</v>
      </c>
      <c r="E188" s="44" t="s">
        <v>1052</v>
      </c>
      <c r="F188" s="44" t="s">
        <v>28</v>
      </c>
      <c r="G188" s="2">
        <v>2563</v>
      </c>
      <c r="H188" s="44" t="s">
        <v>400</v>
      </c>
      <c r="I188" s="44" t="s">
        <v>416</v>
      </c>
      <c r="J188" s="44" t="s">
        <v>1054</v>
      </c>
      <c r="K188" s="44" t="s">
        <v>904</v>
      </c>
      <c r="L188" s="44" t="s">
        <v>35</v>
      </c>
      <c r="O188" s="44" t="str">
        <f>IF(LEN(B188=11),_xlfn.CONCAT(A188,"F",RIGHT(B188,2)),B188)</f>
        <v>0F00</v>
      </c>
    </row>
    <row r="189" spans="1:15" x14ac:dyDescent="0.25">
      <c r="A189" s="52">
        <v>0</v>
      </c>
      <c r="B189" s="52" t="s">
        <v>6913</v>
      </c>
      <c r="C189" s="44" t="s">
        <v>1102</v>
      </c>
      <c r="D189" s="16" t="s">
        <v>1103</v>
      </c>
      <c r="E189" s="44" t="s">
        <v>1103</v>
      </c>
      <c r="F189" s="44" t="s">
        <v>28</v>
      </c>
      <c r="G189" s="2">
        <v>2563</v>
      </c>
      <c r="H189" s="44" t="s">
        <v>400</v>
      </c>
      <c r="I189" s="44" t="s">
        <v>416</v>
      </c>
      <c r="J189" s="44" t="s">
        <v>1105</v>
      </c>
      <c r="K189" s="44" t="s">
        <v>904</v>
      </c>
      <c r="L189" s="44" t="s">
        <v>35</v>
      </c>
      <c r="O189" s="44" t="str">
        <f>IF(LEN(B189=11),_xlfn.CONCAT(A189,"F",RIGHT(B189,2)),B189)</f>
        <v>0F00</v>
      </c>
    </row>
    <row r="190" spans="1:15" x14ac:dyDescent="0.25">
      <c r="A190" s="52">
        <v>0</v>
      </c>
      <c r="B190" s="52" t="s">
        <v>6913</v>
      </c>
      <c r="C190" s="44" t="s">
        <v>557</v>
      </c>
      <c r="D190" s="16" t="s">
        <v>558</v>
      </c>
      <c r="E190" s="44" t="s">
        <v>558</v>
      </c>
      <c r="F190" s="44" t="s">
        <v>28</v>
      </c>
      <c r="G190" s="2">
        <v>2563</v>
      </c>
      <c r="H190" s="44" t="s">
        <v>400</v>
      </c>
      <c r="I190" s="44" t="s">
        <v>416</v>
      </c>
      <c r="J190" s="44" t="s">
        <v>560</v>
      </c>
      <c r="K190" s="44" t="s">
        <v>560</v>
      </c>
      <c r="L190" s="44" t="s">
        <v>35</v>
      </c>
      <c r="O190" s="44" t="str">
        <f>IF(LEN(B190=11),_xlfn.CONCAT(A190,"F",RIGHT(B190,2)),B190)</f>
        <v>0F00</v>
      </c>
    </row>
    <row r="191" spans="1:15" x14ac:dyDescent="0.25">
      <c r="A191" s="52">
        <v>0</v>
      </c>
      <c r="B191" s="52" t="s">
        <v>6913</v>
      </c>
      <c r="C191" s="44" t="s">
        <v>655</v>
      </c>
      <c r="D191" s="16" t="s">
        <v>656</v>
      </c>
      <c r="E191" s="44" t="s">
        <v>656</v>
      </c>
      <c r="F191" s="44" t="s">
        <v>28</v>
      </c>
      <c r="G191" s="2">
        <v>2563</v>
      </c>
      <c r="H191" s="44" t="s">
        <v>400</v>
      </c>
      <c r="I191" s="44" t="s">
        <v>416</v>
      </c>
      <c r="J191" s="44" t="s">
        <v>560</v>
      </c>
      <c r="K191" s="44" t="s">
        <v>560</v>
      </c>
      <c r="L191" s="44" t="s">
        <v>35</v>
      </c>
      <c r="O191" s="44" t="str">
        <f>IF(LEN(B191=11),_xlfn.CONCAT(A191,"F",RIGHT(B191,2)),B191)</f>
        <v>0F00</v>
      </c>
    </row>
    <row r="192" spans="1:15" x14ac:dyDescent="0.25">
      <c r="A192" s="52">
        <v>0</v>
      </c>
      <c r="B192" s="52" t="s">
        <v>6913</v>
      </c>
      <c r="C192" s="44" t="s">
        <v>658</v>
      </c>
      <c r="D192" s="16" t="s">
        <v>659</v>
      </c>
      <c r="E192" s="44" t="s">
        <v>659</v>
      </c>
      <c r="F192" s="44" t="s">
        <v>28</v>
      </c>
      <c r="G192" s="2">
        <v>2563</v>
      </c>
      <c r="H192" s="44" t="s">
        <v>400</v>
      </c>
      <c r="I192" s="44" t="s">
        <v>416</v>
      </c>
      <c r="J192" s="44" t="s">
        <v>560</v>
      </c>
      <c r="K192" s="44" t="s">
        <v>560</v>
      </c>
      <c r="L192" s="44" t="s">
        <v>35</v>
      </c>
      <c r="O192" s="44" t="str">
        <f>IF(LEN(B192=11),_xlfn.CONCAT(A192,"F",RIGHT(B192,2)),B192)</f>
        <v>0F00</v>
      </c>
    </row>
    <row r="193" spans="1:15" x14ac:dyDescent="0.25">
      <c r="A193" s="52">
        <v>0</v>
      </c>
      <c r="B193" s="52" t="s">
        <v>6913</v>
      </c>
      <c r="C193" s="44" t="s">
        <v>671</v>
      </c>
      <c r="D193" s="16" t="s">
        <v>672</v>
      </c>
      <c r="E193" s="44" t="s">
        <v>672</v>
      </c>
      <c r="F193" s="44" t="s">
        <v>28</v>
      </c>
      <c r="G193" s="2">
        <v>2563</v>
      </c>
      <c r="H193" s="44" t="s">
        <v>400</v>
      </c>
      <c r="I193" s="44" t="s">
        <v>416</v>
      </c>
      <c r="J193" s="44" t="s">
        <v>560</v>
      </c>
      <c r="K193" s="44" t="s">
        <v>560</v>
      </c>
      <c r="L193" s="44" t="s">
        <v>35</v>
      </c>
      <c r="O193" s="44" t="str">
        <f>IF(LEN(B193=11),_xlfn.CONCAT(A193,"F",RIGHT(B193,2)),B193)</f>
        <v>0F00</v>
      </c>
    </row>
    <row r="194" spans="1:15" x14ac:dyDescent="0.25">
      <c r="A194" s="52">
        <v>0</v>
      </c>
      <c r="B194" s="52" t="s">
        <v>6913</v>
      </c>
      <c r="C194" s="44" t="s">
        <v>784</v>
      </c>
      <c r="D194" s="16" t="s">
        <v>785</v>
      </c>
      <c r="E194" s="44" t="s">
        <v>785</v>
      </c>
      <c r="F194" s="44" t="s">
        <v>28</v>
      </c>
      <c r="G194" s="2">
        <v>2563</v>
      </c>
      <c r="H194" s="44" t="s">
        <v>400</v>
      </c>
      <c r="I194" s="44" t="s">
        <v>416</v>
      </c>
      <c r="J194" s="44" t="s">
        <v>560</v>
      </c>
      <c r="K194" s="44" t="s">
        <v>560</v>
      </c>
      <c r="L194" s="44" t="s">
        <v>35</v>
      </c>
      <c r="O194" s="44" t="str">
        <f>IF(LEN(B194=11),_xlfn.CONCAT(A194,"F",RIGHT(B194,2)),B194)</f>
        <v>0F00</v>
      </c>
    </row>
    <row r="195" spans="1:15" x14ac:dyDescent="0.25">
      <c r="A195" s="52">
        <v>0</v>
      </c>
      <c r="B195" s="52" t="s">
        <v>6913</v>
      </c>
      <c r="C195" s="44" t="s">
        <v>680</v>
      </c>
      <c r="D195" s="16" t="s">
        <v>681</v>
      </c>
      <c r="E195" s="44" t="s">
        <v>681</v>
      </c>
      <c r="F195" s="44" t="s">
        <v>28</v>
      </c>
      <c r="G195" s="2">
        <v>2563</v>
      </c>
      <c r="H195" s="44" t="s">
        <v>400</v>
      </c>
      <c r="I195" s="44" t="s">
        <v>416</v>
      </c>
      <c r="J195" s="44" t="s">
        <v>120</v>
      </c>
      <c r="K195" s="44" t="s">
        <v>683</v>
      </c>
      <c r="L195" s="44" t="s">
        <v>35</v>
      </c>
      <c r="O195" s="44" t="str">
        <f>IF(LEN(B195=11),_xlfn.CONCAT(A195,"F",RIGHT(B195,2)),B195)</f>
        <v>0F00</v>
      </c>
    </row>
    <row r="196" spans="1:15" x14ac:dyDescent="0.25">
      <c r="A196" s="52">
        <v>0</v>
      </c>
      <c r="B196" s="52" t="s">
        <v>6913</v>
      </c>
      <c r="C196" s="44" t="s">
        <v>651</v>
      </c>
      <c r="D196" s="16" t="s">
        <v>652</v>
      </c>
      <c r="E196" s="44" t="s">
        <v>652</v>
      </c>
      <c r="F196" s="44" t="s">
        <v>28</v>
      </c>
      <c r="G196" s="2">
        <v>2563</v>
      </c>
      <c r="H196" s="44" t="s">
        <v>400</v>
      </c>
      <c r="I196" s="44" t="s">
        <v>416</v>
      </c>
      <c r="J196" s="44" t="s">
        <v>33</v>
      </c>
      <c r="K196" s="44" t="s">
        <v>654</v>
      </c>
      <c r="L196" s="44" t="s">
        <v>35</v>
      </c>
      <c r="O196" s="44" t="str">
        <f>IF(LEN(B196=11),_xlfn.CONCAT(A196,"F",RIGHT(B196,2)),B196)</f>
        <v>0F00</v>
      </c>
    </row>
    <row r="197" spans="1:15" x14ac:dyDescent="0.25">
      <c r="A197" s="52">
        <v>0</v>
      </c>
      <c r="B197" s="52" t="s">
        <v>6913</v>
      </c>
      <c r="C197" s="44" t="s">
        <v>458</v>
      </c>
      <c r="D197" s="16" t="s">
        <v>3298</v>
      </c>
      <c r="E197" s="44" t="s">
        <v>459</v>
      </c>
      <c r="F197" s="44" t="s">
        <v>28</v>
      </c>
      <c r="G197" s="2">
        <v>2563</v>
      </c>
      <c r="H197" s="44" t="s">
        <v>461</v>
      </c>
      <c r="I197" s="44" t="s">
        <v>462</v>
      </c>
      <c r="J197" s="44" t="s">
        <v>463</v>
      </c>
      <c r="K197" s="44" t="s">
        <v>464</v>
      </c>
      <c r="L197" s="44" t="s">
        <v>35</v>
      </c>
      <c r="O197" s="44" t="str">
        <f>IF(LEN(B197=11),_xlfn.CONCAT(A197,"F",RIGHT(B197,2)),B197)</f>
        <v>0F00</v>
      </c>
    </row>
    <row r="198" spans="1:15" x14ac:dyDescent="0.25">
      <c r="A198" s="52">
        <v>0</v>
      </c>
      <c r="B198" s="52" t="s">
        <v>6913</v>
      </c>
      <c r="C198" s="44" t="s">
        <v>486</v>
      </c>
      <c r="D198" s="16" t="s">
        <v>487</v>
      </c>
      <c r="E198" s="44" t="s">
        <v>487</v>
      </c>
      <c r="F198" s="44" t="s">
        <v>28</v>
      </c>
      <c r="G198" s="2">
        <v>2563</v>
      </c>
      <c r="H198" s="44" t="s">
        <v>400</v>
      </c>
      <c r="I198" s="44" t="s">
        <v>416</v>
      </c>
      <c r="J198" s="44" t="s">
        <v>463</v>
      </c>
      <c r="K198" s="44" t="s">
        <v>464</v>
      </c>
      <c r="L198" s="44" t="s">
        <v>35</v>
      </c>
      <c r="O198" s="44" t="str">
        <f>IF(LEN(B198=11),_xlfn.CONCAT(A198,"F",RIGHT(B198,2)),B198)</f>
        <v>0F00</v>
      </c>
    </row>
    <row r="199" spans="1:15" x14ac:dyDescent="0.25">
      <c r="A199" s="52">
        <v>0</v>
      </c>
      <c r="B199" s="52" t="s">
        <v>6913</v>
      </c>
      <c r="C199" s="44" t="s">
        <v>489</v>
      </c>
      <c r="D199" s="16" t="s">
        <v>3299</v>
      </c>
      <c r="E199" s="44" t="s">
        <v>490</v>
      </c>
      <c r="F199" s="44" t="s">
        <v>28</v>
      </c>
      <c r="G199" s="2">
        <v>2563</v>
      </c>
      <c r="H199" s="44" t="s">
        <v>400</v>
      </c>
      <c r="I199" s="44" t="s">
        <v>416</v>
      </c>
      <c r="J199" s="44" t="s">
        <v>463</v>
      </c>
      <c r="K199" s="44" t="s">
        <v>464</v>
      </c>
      <c r="L199" s="44" t="s">
        <v>35</v>
      </c>
      <c r="O199" s="44" t="str">
        <f>IF(LEN(B199=11),_xlfn.CONCAT(A199,"F",RIGHT(B199,2)),B199)</f>
        <v>0F00</v>
      </c>
    </row>
    <row r="200" spans="1:15" x14ac:dyDescent="0.25">
      <c r="A200" s="52">
        <v>0</v>
      </c>
      <c r="B200" s="52" t="s">
        <v>6913</v>
      </c>
      <c r="C200" s="44" t="s">
        <v>496</v>
      </c>
      <c r="D200" s="16" t="s">
        <v>497</v>
      </c>
      <c r="E200" s="44" t="s">
        <v>497</v>
      </c>
      <c r="F200" s="44" t="s">
        <v>28</v>
      </c>
      <c r="G200" s="2">
        <v>2563</v>
      </c>
      <c r="H200" s="44" t="s">
        <v>400</v>
      </c>
      <c r="I200" s="44" t="s">
        <v>416</v>
      </c>
      <c r="J200" s="44" t="s">
        <v>102</v>
      </c>
      <c r="K200" s="44" t="s">
        <v>464</v>
      </c>
      <c r="L200" s="44" t="s">
        <v>35</v>
      </c>
      <c r="O200" s="44" t="str">
        <f>IF(LEN(B200=11),_xlfn.CONCAT(A200,"F",RIGHT(B200,2)),B200)</f>
        <v>0F00</v>
      </c>
    </row>
    <row r="201" spans="1:15" x14ac:dyDescent="0.25">
      <c r="A201" s="52">
        <v>0</v>
      </c>
      <c r="B201" s="52" t="s">
        <v>6913</v>
      </c>
      <c r="C201" s="44" t="s">
        <v>499</v>
      </c>
      <c r="D201" s="16" t="s">
        <v>500</v>
      </c>
      <c r="E201" s="44" t="s">
        <v>500</v>
      </c>
      <c r="F201" s="44" t="s">
        <v>28</v>
      </c>
      <c r="G201" s="2">
        <v>2563</v>
      </c>
      <c r="H201" s="44" t="s">
        <v>400</v>
      </c>
      <c r="I201" s="44" t="s">
        <v>416</v>
      </c>
      <c r="J201" s="44" t="s">
        <v>102</v>
      </c>
      <c r="K201" s="44" t="s">
        <v>464</v>
      </c>
      <c r="L201" s="44" t="s">
        <v>35</v>
      </c>
      <c r="O201" s="44" t="str">
        <f>IF(LEN(B201=11),_xlfn.CONCAT(A201,"F",RIGHT(B201,2)),B201)</f>
        <v>0F00</v>
      </c>
    </row>
    <row r="202" spans="1:15" x14ac:dyDescent="0.25">
      <c r="A202" s="52">
        <v>0</v>
      </c>
      <c r="B202" s="52" t="s">
        <v>6913</v>
      </c>
      <c r="C202" s="44" t="s">
        <v>1179</v>
      </c>
      <c r="D202" s="16" t="s">
        <v>1180</v>
      </c>
      <c r="E202" s="44" t="s">
        <v>1180</v>
      </c>
      <c r="F202" s="44" t="s">
        <v>28</v>
      </c>
      <c r="G202" s="2">
        <v>2563</v>
      </c>
      <c r="H202" s="44" t="s">
        <v>612</v>
      </c>
      <c r="I202" s="44" t="s">
        <v>1182</v>
      </c>
      <c r="J202" s="44" t="s">
        <v>469</v>
      </c>
      <c r="K202" s="44" t="s">
        <v>464</v>
      </c>
      <c r="L202" s="44" t="s">
        <v>35</v>
      </c>
      <c r="O202" s="44" t="str">
        <f>IF(LEN(B202=11),_xlfn.CONCAT(A202,"F",RIGHT(B202,2)),B202)</f>
        <v>0F00</v>
      </c>
    </row>
    <row r="203" spans="1:15" x14ac:dyDescent="0.25">
      <c r="A203" s="52">
        <v>0</v>
      </c>
      <c r="B203" s="52" t="s">
        <v>6913</v>
      </c>
      <c r="C203" s="44" t="s">
        <v>1299</v>
      </c>
      <c r="D203" s="16" t="s">
        <v>1300</v>
      </c>
      <c r="E203" s="44" t="s">
        <v>1300</v>
      </c>
      <c r="F203" s="44" t="s">
        <v>28</v>
      </c>
      <c r="G203" s="2">
        <v>2563</v>
      </c>
      <c r="H203" s="44" t="s">
        <v>602</v>
      </c>
      <c r="I203" s="44" t="s">
        <v>416</v>
      </c>
      <c r="J203" s="44" t="s">
        <v>1302</v>
      </c>
      <c r="K203" s="44" t="s">
        <v>250</v>
      </c>
      <c r="L203" s="44" t="s">
        <v>35</v>
      </c>
      <c r="O203" s="44" t="str">
        <f>IF(LEN(B203=11),_xlfn.CONCAT(A203,"F",RIGHT(B203,2)),B203)</f>
        <v>0F00</v>
      </c>
    </row>
    <row r="204" spans="1:15" x14ac:dyDescent="0.25">
      <c r="A204" s="52">
        <v>0</v>
      </c>
      <c r="B204" s="52" t="s">
        <v>6913</v>
      </c>
      <c r="C204" s="44" t="s">
        <v>1303</v>
      </c>
      <c r="D204" s="16" t="s">
        <v>1304</v>
      </c>
      <c r="E204" s="44" t="s">
        <v>1304</v>
      </c>
      <c r="F204" s="44" t="s">
        <v>28</v>
      </c>
      <c r="G204" s="2">
        <v>2563</v>
      </c>
      <c r="H204" s="44" t="s">
        <v>602</v>
      </c>
      <c r="I204" s="44" t="s">
        <v>416</v>
      </c>
      <c r="J204" s="44" t="s">
        <v>1302</v>
      </c>
      <c r="K204" s="44" t="s">
        <v>250</v>
      </c>
      <c r="L204" s="44" t="s">
        <v>35</v>
      </c>
      <c r="O204" s="44" t="str">
        <f>IF(LEN(B204=11),_xlfn.CONCAT(A204,"F",RIGHT(B204,2)),B204)</f>
        <v>0F00</v>
      </c>
    </row>
    <row r="205" spans="1:15" x14ac:dyDescent="0.25">
      <c r="A205" s="52">
        <v>0</v>
      </c>
      <c r="B205" s="52" t="s">
        <v>6913</v>
      </c>
      <c r="C205" s="44" t="s">
        <v>413</v>
      </c>
      <c r="D205" s="16" t="s">
        <v>3297</v>
      </c>
      <c r="E205" s="44" t="s">
        <v>414</v>
      </c>
      <c r="F205" s="44" t="s">
        <v>28</v>
      </c>
      <c r="G205" s="2">
        <v>2563</v>
      </c>
      <c r="H205" s="44" t="s">
        <v>400</v>
      </c>
      <c r="I205" s="44" t="s">
        <v>416</v>
      </c>
      <c r="J205" s="44" t="s">
        <v>196</v>
      </c>
      <c r="K205" s="44" t="s">
        <v>417</v>
      </c>
      <c r="L205" s="44" t="s">
        <v>35</v>
      </c>
      <c r="O205" s="44" t="str">
        <f>IF(LEN(B205=11),_xlfn.CONCAT(A205,"F",RIGHT(B205,2)),B205)</f>
        <v>0F00</v>
      </c>
    </row>
    <row r="206" spans="1:15" x14ac:dyDescent="0.25">
      <c r="A206" s="52">
        <v>0</v>
      </c>
      <c r="B206" s="52" t="s">
        <v>6913</v>
      </c>
      <c r="C206" s="44" t="s">
        <v>573</v>
      </c>
      <c r="D206" s="16" t="s">
        <v>574</v>
      </c>
      <c r="E206" s="44" t="s">
        <v>574</v>
      </c>
      <c r="F206" s="44" t="s">
        <v>28</v>
      </c>
      <c r="G206" s="2">
        <v>2563</v>
      </c>
      <c r="H206" s="44" t="s">
        <v>400</v>
      </c>
      <c r="I206" s="44" t="s">
        <v>416</v>
      </c>
      <c r="J206" s="44" t="s">
        <v>33</v>
      </c>
      <c r="K206" s="44" t="s">
        <v>417</v>
      </c>
      <c r="L206" s="44" t="s">
        <v>35</v>
      </c>
      <c r="O206" s="44" t="str">
        <f>IF(LEN(B206=11),_xlfn.CONCAT(A206,"F",RIGHT(B206,2)),B206)</f>
        <v>0F00</v>
      </c>
    </row>
    <row r="207" spans="1:15" x14ac:dyDescent="0.25">
      <c r="A207" s="52">
        <v>0</v>
      </c>
      <c r="B207" s="52" t="s">
        <v>6913</v>
      </c>
      <c r="C207" s="44" t="s">
        <v>525</v>
      </c>
      <c r="D207" s="16" t="s">
        <v>526</v>
      </c>
      <c r="E207" s="44" t="s">
        <v>526</v>
      </c>
      <c r="F207" s="44" t="s">
        <v>28</v>
      </c>
      <c r="G207" s="2">
        <v>2563</v>
      </c>
      <c r="H207" s="44" t="s">
        <v>400</v>
      </c>
      <c r="I207" s="44" t="s">
        <v>416</v>
      </c>
      <c r="J207" s="44" t="s">
        <v>272</v>
      </c>
      <c r="K207" s="44" t="s">
        <v>273</v>
      </c>
      <c r="L207" s="44" t="s">
        <v>35</v>
      </c>
      <c r="O207" s="44" t="str">
        <f>IF(LEN(B207=11),_xlfn.CONCAT(A207,"F",RIGHT(B207,2)),B207)</f>
        <v>0F00</v>
      </c>
    </row>
    <row r="208" spans="1:15" x14ac:dyDescent="0.25">
      <c r="A208" s="52">
        <v>0</v>
      </c>
      <c r="B208" s="52" t="s">
        <v>6913</v>
      </c>
      <c r="C208" s="44" t="s">
        <v>533</v>
      </c>
      <c r="D208" s="16" t="s">
        <v>270</v>
      </c>
      <c r="E208" s="44" t="s">
        <v>270</v>
      </c>
      <c r="F208" s="44" t="s">
        <v>28</v>
      </c>
      <c r="G208" s="2">
        <v>2563</v>
      </c>
      <c r="H208" s="44" t="s">
        <v>400</v>
      </c>
      <c r="I208" s="44" t="s">
        <v>416</v>
      </c>
      <c r="J208" s="44" t="s">
        <v>272</v>
      </c>
      <c r="K208" s="44" t="s">
        <v>273</v>
      </c>
      <c r="L208" s="44" t="s">
        <v>35</v>
      </c>
      <c r="O208" s="44" t="str">
        <f>IF(LEN(B208=11),_xlfn.CONCAT(A208,"F",RIGHT(B208,2)),B208)</f>
        <v>0F00</v>
      </c>
    </row>
    <row r="209" spans="1:15" x14ac:dyDescent="0.25">
      <c r="A209" s="52">
        <v>0</v>
      </c>
      <c r="B209" s="52" t="s">
        <v>6913</v>
      </c>
      <c r="C209" s="44" t="s">
        <v>693</v>
      </c>
      <c r="D209" s="16" t="s">
        <v>289</v>
      </c>
      <c r="E209" s="44" t="s">
        <v>289</v>
      </c>
      <c r="F209" s="44" t="s">
        <v>28</v>
      </c>
      <c r="G209" s="2">
        <v>2563</v>
      </c>
      <c r="H209" s="44" t="s">
        <v>400</v>
      </c>
      <c r="I209" s="44" t="s">
        <v>416</v>
      </c>
      <c r="J209" s="44" t="s">
        <v>272</v>
      </c>
      <c r="K209" s="44" t="s">
        <v>273</v>
      </c>
      <c r="L209" s="44" t="s">
        <v>35</v>
      </c>
      <c r="O209" s="44" t="str">
        <f>IF(LEN(B209=11),_xlfn.CONCAT(A209,"F",RIGHT(B209,2)),B209)</f>
        <v>0F00</v>
      </c>
    </row>
    <row r="210" spans="1:15" x14ac:dyDescent="0.25">
      <c r="A210" s="52">
        <v>0</v>
      </c>
      <c r="B210" s="52" t="s">
        <v>6913</v>
      </c>
      <c r="C210" s="44" t="s">
        <v>695</v>
      </c>
      <c r="D210" s="16" t="s">
        <v>286</v>
      </c>
      <c r="E210" s="44" t="s">
        <v>286</v>
      </c>
      <c r="F210" s="44" t="s">
        <v>28</v>
      </c>
      <c r="G210" s="2">
        <v>2563</v>
      </c>
      <c r="H210" s="44" t="s">
        <v>400</v>
      </c>
      <c r="I210" s="44" t="s">
        <v>416</v>
      </c>
      <c r="J210" s="44" t="s">
        <v>272</v>
      </c>
      <c r="K210" s="44" t="s">
        <v>273</v>
      </c>
      <c r="L210" s="44" t="s">
        <v>35</v>
      </c>
      <c r="O210" s="44" t="str">
        <f>IF(LEN(B210=11),_xlfn.CONCAT(A210,"F",RIGHT(B210,2)),B210)</f>
        <v>0F00</v>
      </c>
    </row>
    <row r="211" spans="1:15" x14ac:dyDescent="0.25">
      <c r="A211" s="52">
        <v>0</v>
      </c>
      <c r="B211" s="52" t="s">
        <v>6913</v>
      </c>
      <c r="C211" s="44" t="s">
        <v>874</v>
      </c>
      <c r="D211" s="16" t="s">
        <v>875</v>
      </c>
      <c r="E211" s="44" t="s">
        <v>875</v>
      </c>
      <c r="F211" s="44" t="s">
        <v>28</v>
      </c>
      <c r="G211" s="2">
        <v>2563</v>
      </c>
      <c r="H211" s="44" t="s">
        <v>400</v>
      </c>
      <c r="I211" s="44" t="s">
        <v>416</v>
      </c>
      <c r="J211" s="44" t="s">
        <v>521</v>
      </c>
      <c r="K211" s="44" t="s">
        <v>511</v>
      </c>
      <c r="L211" s="44" t="s">
        <v>115</v>
      </c>
      <c r="O211" s="44" t="str">
        <f>IF(LEN(B211=11),_xlfn.CONCAT(A211,"F",RIGHT(B211,2)),B211)</f>
        <v>0F00</v>
      </c>
    </row>
    <row r="212" spans="1:15" x14ac:dyDescent="0.25">
      <c r="A212" s="52">
        <v>0</v>
      </c>
      <c r="B212" s="52" t="s">
        <v>6913</v>
      </c>
      <c r="C212" s="44" t="s">
        <v>960</v>
      </c>
      <c r="D212" s="16" t="s">
        <v>961</v>
      </c>
      <c r="E212" s="44" t="s">
        <v>961</v>
      </c>
      <c r="F212" s="44" t="s">
        <v>28</v>
      </c>
      <c r="G212" s="2">
        <v>2563</v>
      </c>
      <c r="H212" s="44" t="s">
        <v>602</v>
      </c>
      <c r="I212" s="44" t="s">
        <v>416</v>
      </c>
      <c r="J212" s="44" t="s">
        <v>963</v>
      </c>
      <c r="K212" s="44" t="s">
        <v>511</v>
      </c>
      <c r="L212" s="44" t="s">
        <v>115</v>
      </c>
      <c r="O212" s="44" t="str">
        <f>IF(LEN(B212=11),_xlfn.CONCAT(A212,"F",RIGHT(B212,2)),B212)</f>
        <v>0F00</v>
      </c>
    </row>
    <row r="213" spans="1:15" x14ac:dyDescent="0.25">
      <c r="A213" s="52">
        <v>0</v>
      </c>
      <c r="B213" s="52" t="s">
        <v>6913</v>
      </c>
      <c r="C213" s="44" t="s">
        <v>964</v>
      </c>
      <c r="D213" s="16" t="s">
        <v>965</v>
      </c>
      <c r="E213" s="44" t="s">
        <v>965</v>
      </c>
      <c r="F213" s="44" t="s">
        <v>28</v>
      </c>
      <c r="G213" s="2">
        <v>2563</v>
      </c>
      <c r="H213" s="44" t="s">
        <v>602</v>
      </c>
      <c r="I213" s="44" t="s">
        <v>416</v>
      </c>
      <c r="J213" s="44" t="s">
        <v>963</v>
      </c>
      <c r="K213" s="44" t="s">
        <v>511</v>
      </c>
      <c r="L213" s="44" t="s">
        <v>115</v>
      </c>
      <c r="O213" s="44" t="str">
        <f>IF(LEN(B213=11),_xlfn.CONCAT(A213,"F",RIGHT(B213,2)),B213)</f>
        <v>0F00</v>
      </c>
    </row>
    <row r="214" spans="1:15" x14ac:dyDescent="0.25">
      <c r="A214" s="52">
        <v>0</v>
      </c>
      <c r="B214" s="52" t="s">
        <v>6913</v>
      </c>
      <c r="C214" s="44" t="s">
        <v>1061</v>
      </c>
      <c r="D214" s="16" t="s">
        <v>1062</v>
      </c>
      <c r="E214" s="44" t="s">
        <v>1062</v>
      </c>
      <c r="F214" s="44" t="s">
        <v>28</v>
      </c>
      <c r="G214" s="2">
        <v>2563</v>
      </c>
      <c r="H214" s="44" t="s">
        <v>400</v>
      </c>
      <c r="I214" s="44" t="s">
        <v>416</v>
      </c>
      <c r="J214" s="44" t="s">
        <v>1064</v>
      </c>
      <c r="K214" s="44" t="s">
        <v>511</v>
      </c>
      <c r="L214" s="44" t="s">
        <v>115</v>
      </c>
      <c r="O214" s="44" t="str">
        <f>IF(LEN(B214=11),_xlfn.CONCAT(A214,"F",RIGHT(B214,2)),B214)</f>
        <v>0F00</v>
      </c>
    </row>
    <row r="215" spans="1:15" x14ac:dyDescent="0.25">
      <c r="A215" s="52">
        <v>0</v>
      </c>
      <c r="B215" s="52" t="s">
        <v>6913</v>
      </c>
      <c r="C215" s="44" t="s">
        <v>1065</v>
      </c>
      <c r="D215" s="16" t="s">
        <v>1066</v>
      </c>
      <c r="E215" s="44" t="s">
        <v>1066</v>
      </c>
      <c r="F215" s="44" t="s">
        <v>28</v>
      </c>
      <c r="G215" s="2">
        <v>2563</v>
      </c>
      <c r="H215" s="44" t="s">
        <v>612</v>
      </c>
      <c r="I215" s="44" t="s">
        <v>416</v>
      </c>
      <c r="J215" s="44" t="s">
        <v>1064</v>
      </c>
      <c r="K215" s="44" t="s">
        <v>511</v>
      </c>
      <c r="L215" s="44" t="s">
        <v>115</v>
      </c>
      <c r="O215" s="44" t="str">
        <f>IF(LEN(B215=11),_xlfn.CONCAT(A215,"F",RIGHT(B215,2)),B215)</f>
        <v>0F00</v>
      </c>
    </row>
    <row r="216" spans="1:15" x14ac:dyDescent="0.25">
      <c r="A216" s="52">
        <v>0</v>
      </c>
      <c r="B216" s="52" t="s">
        <v>6913</v>
      </c>
      <c r="C216" s="44" t="s">
        <v>1068</v>
      </c>
      <c r="D216" s="16" t="s">
        <v>1069</v>
      </c>
      <c r="E216" s="44" t="s">
        <v>1069</v>
      </c>
      <c r="F216" s="44" t="s">
        <v>28</v>
      </c>
      <c r="G216" s="2">
        <v>2563</v>
      </c>
      <c r="H216" s="44" t="s">
        <v>400</v>
      </c>
      <c r="I216" s="44" t="s">
        <v>627</v>
      </c>
      <c r="J216" s="44" t="s">
        <v>1064</v>
      </c>
      <c r="K216" s="44" t="s">
        <v>511</v>
      </c>
      <c r="L216" s="44" t="s">
        <v>115</v>
      </c>
      <c r="O216" s="44" t="str">
        <f>IF(LEN(B216=11),_xlfn.CONCAT(A216,"F",RIGHT(B216,2)),B216)</f>
        <v>0F00</v>
      </c>
    </row>
    <row r="217" spans="1:15" x14ac:dyDescent="0.25">
      <c r="A217" s="52">
        <v>0</v>
      </c>
      <c r="B217" s="52" t="s">
        <v>6913</v>
      </c>
      <c r="C217" s="44" t="s">
        <v>1072</v>
      </c>
      <c r="D217" s="16" t="s">
        <v>1073</v>
      </c>
      <c r="E217" s="44" t="s">
        <v>1073</v>
      </c>
      <c r="F217" s="44" t="s">
        <v>28</v>
      </c>
      <c r="G217" s="2">
        <v>2563</v>
      </c>
      <c r="H217" s="44" t="s">
        <v>612</v>
      </c>
      <c r="I217" s="44" t="s">
        <v>416</v>
      </c>
      <c r="J217" s="44" t="s">
        <v>1075</v>
      </c>
      <c r="K217" s="44" t="s">
        <v>511</v>
      </c>
      <c r="L217" s="44" t="s">
        <v>115</v>
      </c>
      <c r="O217" s="44" t="str">
        <f>IF(LEN(B217=11),_xlfn.CONCAT(A217,"F",RIGHT(B217,2)),B217)</f>
        <v>0F00</v>
      </c>
    </row>
    <row r="218" spans="1:15" x14ac:dyDescent="0.25">
      <c r="A218" s="52">
        <v>0</v>
      </c>
      <c r="B218" s="52" t="s">
        <v>6913</v>
      </c>
      <c r="C218" s="44" t="s">
        <v>1083</v>
      </c>
      <c r="D218" s="16" t="s">
        <v>1084</v>
      </c>
      <c r="E218" s="44" t="s">
        <v>1084</v>
      </c>
      <c r="F218" s="44" t="s">
        <v>28</v>
      </c>
      <c r="G218" s="2">
        <v>2563</v>
      </c>
      <c r="H218" s="44" t="s">
        <v>400</v>
      </c>
      <c r="I218" s="44" t="s">
        <v>416</v>
      </c>
      <c r="J218" s="44" t="s">
        <v>1064</v>
      </c>
      <c r="K218" s="44" t="s">
        <v>511</v>
      </c>
      <c r="L218" s="44" t="s">
        <v>115</v>
      </c>
      <c r="O218" s="44" t="str">
        <f>IF(LEN(B218=11),_xlfn.CONCAT(A218,"F",RIGHT(B218,2)),B218)</f>
        <v>0F00</v>
      </c>
    </row>
    <row r="219" spans="1:15" x14ac:dyDescent="0.25">
      <c r="A219" s="52">
        <v>0</v>
      </c>
      <c r="B219" s="52" t="s">
        <v>6913</v>
      </c>
      <c r="C219" s="44" t="s">
        <v>1087</v>
      </c>
      <c r="D219" s="16" t="s">
        <v>1088</v>
      </c>
      <c r="E219" s="44" t="s">
        <v>1088</v>
      </c>
      <c r="F219" s="44" t="s">
        <v>28</v>
      </c>
      <c r="G219" s="2">
        <v>2563</v>
      </c>
      <c r="H219" s="44" t="s">
        <v>400</v>
      </c>
      <c r="I219" s="44" t="s">
        <v>416</v>
      </c>
      <c r="J219" s="44" t="s">
        <v>1090</v>
      </c>
      <c r="K219" s="44" t="s">
        <v>511</v>
      </c>
      <c r="L219" s="44" t="s">
        <v>115</v>
      </c>
      <c r="O219" s="44" t="str">
        <f>IF(LEN(B219=11),_xlfn.CONCAT(A219,"F",RIGHT(B219,2)),B219)</f>
        <v>0F00</v>
      </c>
    </row>
    <row r="220" spans="1:15" x14ac:dyDescent="0.25">
      <c r="A220" s="52">
        <v>0</v>
      </c>
      <c r="B220" s="52" t="s">
        <v>6913</v>
      </c>
      <c r="C220" s="44" t="s">
        <v>1091</v>
      </c>
      <c r="D220" s="16" t="s">
        <v>1092</v>
      </c>
      <c r="E220" s="44" t="s">
        <v>1092</v>
      </c>
      <c r="F220" s="44" t="s">
        <v>28</v>
      </c>
      <c r="G220" s="2">
        <v>2563</v>
      </c>
      <c r="H220" s="44" t="s">
        <v>400</v>
      </c>
      <c r="I220" s="44" t="s">
        <v>416</v>
      </c>
      <c r="J220" s="44" t="s">
        <v>1090</v>
      </c>
      <c r="K220" s="44" t="s">
        <v>511</v>
      </c>
      <c r="L220" s="44" t="s">
        <v>115</v>
      </c>
      <c r="O220" s="44" t="str">
        <f>IF(LEN(B220=11),_xlfn.CONCAT(A220,"F",RIGHT(B220,2)),B220)</f>
        <v>0F00</v>
      </c>
    </row>
    <row r="221" spans="1:15" x14ac:dyDescent="0.25">
      <c r="A221" s="52">
        <v>0</v>
      </c>
      <c r="B221" s="52" t="s">
        <v>6913</v>
      </c>
      <c r="C221" s="44" t="s">
        <v>1115</v>
      </c>
      <c r="D221" s="16" t="s">
        <v>1116</v>
      </c>
      <c r="E221" s="44" t="s">
        <v>1116</v>
      </c>
      <c r="F221" s="44" t="s">
        <v>28</v>
      </c>
      <c r="G221" s="2">
        <v>2563</v>
      </c>
      <c r="H221" s="44" t="s">
        <v>612</v>
      </c>
      <c r="I221" s="44" t="s">
        <v>416</v>
      </c>
      <c r="J221" s="44" t="s">
        <v>1118</v>
      </c>
      <c r="K221" s="44" t="s">
        <v>511</v>
      </c>
      <c r="L221" s="44" t="s">
        <v>115</v>
      </c>
      <c r="O221" s="44" t="str">
        <f>IF(LEN(B221=11),_xlfn.CONCAT(A221,"F",RIGHT(B221,2)),B221)</f>
        <v>0F00</v>
      </c>
    </row>
    <row r="222" spans="1:15" x14ac:dyDescent="0.25">
      <c r="A222" s="52">
        <v>0</v>
      </c>
      <c r="B222" s="52" t="s">
        <v>6913</v>
      </c>
      <c r="C222" s="44" t="s">
        <v>1119</v>
      </c>
      <c r="D222" s="16" t="s">
        <v>1120</v>
      </c>
      <c r="E222" s="44" t="s">
        <v>1120</v>
      </c>
      <c r="F222" s="44" t="s">
        <v>28</v>
      </c>
      <c r="G222" s="2">
        <v>2563</v>
      </c>
      <c r="H222" s="44" t="s">
        <v>416</v>
      </c>
      <c r="I222" s="44" t="s">
        <v>416</v>
      </c>
      <c r="J222" s="44" t="s">
        <v>1110</v>
      </c>
      <c r="K222" s="44" t="s">
        <v>511</v>
      </c>
      <c r="L222" s="44" t="s">
        <v>115</v>
      </c>
      <c r="O222" s="44" t="str">
        <f>IF(LEN(B222=11),_xlfn.CONCAT(A222,"F",RIGHT(B222,2)),B222)</f>
        <v>0F00</v>
      </c>
    </row>
    <row r="223" spans="1:15" x14ac:dyDescent="0.25">
      <c r="A223" s="52">
        <v>0</v>
      </c>
      <c r="B223" s="52" t="s">
        <v>6913</v>
      </c>
      <c r="C223" s="44" t="s">
        <v>1122</v>
      </c>
      <c r="D223" s="16" t="s">
        <v>1123</v>
      </c>
      <c r="E223" s="44" t="s">
        <v>1123</v>
      </c>
      <c r="F223" s="44" t="s">
        <v>28</v>
      </c>
      <c r="G223" s="2">
        <v>2563</v>
      </c>
      <c r="H223" s="44" t="s">
        <v>612</v>
      </c>
      <c r="I223" s="44" t="s">
        <v>612</v>
      </c>
      <c r="J223" s="44" t="s">
        <v>1110</v>
      </c>
      <c r="K223" s="44" t="s">
        <v>511</v>
      </c>
      <c r="L223" s="44" t="s">
        <v>115</v>
      </c>
      <c r="O223" s="44" t="str">
        <f>IF(LEN(B223=11),_xlfn.CONCAT(A223,"F",RIGHT(B223,2)),B223)</f>
        <v>0F00</v>
      </c>
    </row>
    <row r="224" spans="1:15" x14ac:dyDescent="0.25">
      <c r="A224" s="52">
        <v>0</v>
      </c>
      <c r="B224" s="52" t="s">
        <v>6913</v>
      </c>
      <c r="C224" s="44" t="s">
        <v>1125</v>
      </c>
      <c r="D224" s="16" t="s">
        <v>1126</v>
      </c>
      <c r="E224" s="44" t="s">
        <v>1126</v>
      </c>
      <c r="F224" s="44" t="s">
        <v>28</v>
      </c>
      <c r="G224" s="2">
        <v>2563</v>
      </c>
      <c r="H224" s="44" t="s">
        <v>612</v>
      </c>
      <c r="I224" s="44" t="s">
        <v>612</v>
      </c>
      <c r="J224" s="44" t="s">
        <v>1110</v>
      </c>
      <c r="K224" s="44" t="s">
        <v>511</v>
      </c>
      <c r="L224" s="44" t="s">
        <v>115</v>
      </c>
      <c r="O224" s="44" t="str">
        <f>IF(LEN(B224=11),_xlfn.CONCAT(A224,"F",RIGHT(B224,2)),B224)</f>
        <v>0F00</v>
      </c>
    </row>
    <row r="225" spans="1:15" x14ac:dyDescent="0.25">
      <c r="A225" s="52">
        <v>0</v>
      </c>
      <c r="B225" s="52" t="s">
        <v>6913</v>
      </c>
      <c r="C225" s="44" t="s">
        <v>1128</v>
      </c>
      <c r="D225" s="16" t="s">
        <v>1129</v>
      </c>
      <c r="E225" s="44" t="s">
        <v>1129</v>
      </c>
      <c r="F225" s="44" t="s">
        <v>28</v>
      </c>
      <c r="G225" s="2">
        <v>2563</v>
      </c>
      <c r="H225" s="44" t="s">
        <v>612</v>
      </c>
      <c r="I225" s="44" t="s">
        <v>416</v>
      </c>
      <c r="J225" s="44" t="s">
        <v>1110</v>
      </c>
      <c r="K225" s="44" t="s">
        <v>511</v>
      </c>
      <c r="L225" s="44" t="s">
        <v>115</v>
      </c>
      <c r="O225" s="44" t="str">
        <f>IF(LEN(B225=11),_xlfn.CONCAT(A225,"F",RIGHT(B225,2)),B225)</f>
        <v>0F00</v>
      </c>
    </row>
    <row r="226" spans="1:15" x14ac:dyDescent="0.25">
      <c r="A226" s="52">
        <v>0</v>
      </c>
      <c r="B226" s="52" t="s">
        <v>6913</v>
      </c>
      <c r="C226" s="44" t="s">
        <v>1131</v>
      </c>
      <c r="D226" s="16" t="s">
        <v>1132</v>
      </c>
      <c r="E226" s="44" t="s">
        <v>1132</v>
      </c>
      <c r="F226" s="44" t="s">
        <v>28</v>
      </c>
      <c r="G226" s="2">
        <v>2563</v>
      </c>
      <c r="H226" s="44" t="s">
        <v>612</v>
      </c>
      <c r="I226" s="44" t="s">
        <v>416</v>
      </c>
      <c r="J226" s="44" t="s">
        <v>1118</v>
      </c>
      <c r="K226" s="44" t="s">
        <v>511</v>
      </c>
      <c r="L226" s="44" t="s">
        <v>115</v>
      </c>
      <c r="O226" s="44" t="str">
        <f>IF(LEN(B226=11),_xlfn.CONCAT(A226,"F",RIGHT(B226,2)),B226)</f>
        <v>0F00</v>
      </c>
    </row>
    <row r="227" spans="1:15" x14ac:dyDescent="0.25">
      <c r="A227" s="52">
        <v>0</v>
      </c>
      <c r="B227" s="52" t="s">
        <v>6913</v>
      </c>
      <c r="C227" s="44" t="s">
        <v>1134</v>
      </c>
      <c r="D227" s="16" t="s">
        <v>1135</v>
      </c>
      <c r="E227" s="44" t="s">
        <v>1135</v>
      </c>
      <c r="F227" s="44" t="s">
        <v>28</v>
      </c>
      <c r="G227" s="2">
        <v>2563</v>
      </c>
      <c r="H227" s="44" t="s">
        <v>612</v>
      </c>
      <c r="I227" s="44" t="s">
        <v>612</v>
      </c>
      <c r="J227" s="44" t="s">
        <v>1110</v>
      </c>
      <c r="K227" s="44" t="s">
        <v>511</v>
      </c>
      <c r="L227" s="44" t="s">
        <v>115</v>
      </c>
      <c r="O227" s="44" t="str">
        <f>IF(LEN(B227=11),_xlfn.CONCAT(A227,"F",RIGHT(B227,2)),B227)</f>
        <v>0F00</v>
      </c>
    </row>
    <row r="228" spans="1:15" x14ac:dyDescent="0.25">
      <c r="A228" s="52">
        <v>0</v>
      </c>
      <c r="B228" s="52" t="s">
        <v>6913</v>
      </c>
      <c r="C228" s="44" t="s">
        <v>1137</v>
      </c>
      <c r="D228" s="16" t="s">
        <v>1138</v>
      </c>
      <c r="E228" s="44" t="s">
        <v>1138</v>
      </c>
      <c r="F228" s="44" t="s">
        <v>28</v>
      </c>
      <c r="G228" s="2">
        <v>2563</v>
      </c>
      <c r="H228" s="44" t="s">
        <v>612</v>
      </c>
      <c r="I228" s="44" t="s">
        <v>416</v>
      </c>
      <c r="J228" s="44" t="s">
        <v>1110</v>
      </c>
      <c r="K228" s="44" t="s">
        <v>511</v>
      </c>
      <c r="L228" s="44" t="s">
        <v>115</v>
      </c>
      <c r="O228" s="44" t="str">
        <f>IF(LEN(B228=11),_xlfn.CONCAT(A228,"F",RIGHT(B228,2)),B228)</f>
        <v>0F00</v>
      </c>
    </row>
    <row r="229" spans="1:15" x14ac:dyDescent="0.25">
      <c r="A229" s="52">
        <v>0</v>
      </c>
      <c r="B229" s="52" t="s">
        <v>6913</v>
      </c>
      <c r="C229" s="44" t="s">
        <v>1140</v>
      </c>
      <c r="D229" s="16" t="s">
        <v>1141</v>
      </c>
      <c r="E229" s="44" t="s">
        <v>1141</v>
      </c>
      <c r="F229" s="44" t="s">
        <v>28</v>
      </c>
      <c r="G229" s="2">
        <v>2563</v>
      </c>
      <c r="H229" s="44" t="s">
        <v>612</v>
      </c>
      <c r="I229" s="44" t="s">
        <v>585</v>
      </c>
      <c r="J229" s="44" t="s">
        <v>1110</v>
      </c>
      <c r="K229" s="44" t="s">
        <v>511</v>
      </c>
      <c r="L229" s="44" t="s">
        <v>115</v>
      </c>
      <c r="O229" s="44" t="str">
        <f>IF(LEN(B229=11),_xlfn.CONCAT(A229,"F",RIGHT(B229,2)),B229)</f>
        <v>0F00</v>
      </c>
    </row>
    <row r="230" spans="1:15" x14ac:dyDescent="0.25">
      <c r="A230" s="52">
        <v>0</v>
      </c>
      <c r="B230" s="52" t="s">
        <v>6913</v>
      </c>
      <c r="C230" s="44" t="s">
        <v>1143</v>
      </c>
      <c r="D230" s="16" t="s">
        <v>1144</v>
      </c>
      <c r="E230" s="44" t="s">
        <v>1144</v>
      </c>
      <c r="F230" s="44" t="s">
        <v>28</v>
      </c>
      <c r="G230" s="2">
        <v>2563</v>
      </c>
      <c r="H230" s="44" t="s">
        <v>627</v>
      </c>
      <c r="I230" s="44" t="s">
        <v>416</v>
      </c>
      <c r="J230" s="44" t="s">
        <v>1110</v>
      </c>
      <c r="K230" s="44" t="s">
        <v>511</v>
      </c>
      <c r="L230" s="44" t="s">
        <v>115</v>
      </c>
      <c r="O230" s="44" t="str">
        <f>IF(LEN(B230=11),_xlfn.CONCAT(A230,"F",RIGHT(B230,2)),B230)</f>
        <v>0F00</v>
      </c>
    </row>
    <row r="231" spans="1:15" x14ac:dyDescent="0.25">
      <c r="A231" s="52">
        <v>0</v>
      </c>
      <c r="B231" s="52" t="s">
        <v>6913</v>
      </c>
      <c r="C231" s="44" t="s">
        <v>1146</v>
      </c>
      <c r="D231" s="16" t="s">
        <v>1147</v>
      </c>
      <c r="E231" s="44" t="s">
        <v>1147</v>
      </c>
      <c r="F231" s="44" t="s">
        <v>28</v>
      </c>
      <c r="G231" s="2">
        <v>2563</v>
      </c>
      <c r="H231" s="44" t="s">
        <v>612</v>
      </c>
      <c r="I231" s="44" t="s">
        <v>416</v>
      </c>
      <c r="J231" s="44" t="s">
        <v>1118</v>
      </c>
      <c r="K231" s="44" t="s">
        <v>511</v>
      </c>
      <c r="L231" s="44" t="s">
        <v>115</v>
      </c>
      <c r="O231" s="44" t="str">
        <f>IF(LEN(B231=11),_xlfn.CONCAT(A231,"F",RIGHT(B231,2)),B231)</f>
        <v>0F00</v>
      </c>
    </row>
    <row r="232" spans="1:15" x14ac:dyDescent="0.25">
      <c r="A232" s="52">
        <v>0</v>
      </c>
      <c r="B232" s="52" t="s">
        <v>6913</v>
      </c>
      <c r="C232" s="44" t="s">
        <v>1149</v>
      </c>
      <c r="D232" s="16" t="s">
        <v>3312</v>
      </c>
      <c r="E232" s="44" t="s">
        <v>1150</v>
      </c>
      <c r="F232" s="44" t="s">
        <v>28</v>
      </c>
      <c r="G232" s="2">
        <v>2563</v>
      </c>
      <c r="H232" s="44" t="s">
        <v>794</v>
      </c>
      <c r="I232" s="44" t="s">
        <v>416</v>
      </c>
      <c r="J232" s="44" t="s">
        <v>1110</v>
      </c>
      <c r="K232" s="44" t="s">
        <v>511</v>
      </c>
      <c r="L232" s="44" t="s">
        <v>115</v>
      </c>
      <c r="O232" s="44" t="str">
        <f>IF(LEN(B232=11),_xlfn.CONCAT(A232,"F",RIGHT(B232,2)),B232)</f>
        <v>0F00</v>
      </c>
    </row>
    <row r="233" spans="1:15" x14ac:dyDescent="0.25">
      <c r="A233" s="52">
        <v>0</v>
      </c>
      <c r="B233" s="52" t="s">
        <v>6913</v>
      </c>
      <c r="C233" s="44" t="s">
        <v>1152</v>
      </c>
      <c r="D233" s="16" t="s">
        <v>3313</v>
      </c>
      <c r="E233" s="44" t="s">
        <v>1153</v>
      </c>
      <c r="F233" s="44" t="s">
        <v>28</v>
      </c>
      <c r="G233" s="2">
        <v>2563</v>
      </c>
      <c r="H233" s="44" t="s">
        <v>627</v>
      </c>
      <c r="I233" s="44" t="s">
        <v>416</v>
      </c>
      <c r="J233" s="44" t="s">
        <v>1110</v>
      </c>
      <c r="K233" s="44" t="s">
        <v>511</v>
      </c>
      <c r="L233" s="44" t="s">
        <v>115</v>
      </c>
      <c r="O233" s="44" t="str">
        <f>IF(LEN(B233=11),_xlfn.CONCAT(A233,"F",RIGHT(B233,2)),B233)</f>
        <v>0F00</v>
      </c>
    </row>
    <row r="234" spans="1:15" x14ac:dyDescent="0.25">
      <c r="A234" s="52">
        <v>0</v>
      </c>
      <c r="B234" s="52" t="s">
        <v>6913</v>
      </c>
      <c r="C234" s="44" t="s">
        <v>1160</v>
      </c>
      <c r="D234" s="16" t="s">
        <v>1161</v>
      </c>
      <c r="E234" s="44" t="s">
        <v>1161</v>
      </c>
      <c r="F234" s="44" t="s">
        <v>28</v>
      </c>
      <c r="G234" s="2">
        <v>2563</v>
      </c>
      <c r="H234" s="44" t="s">
        <v>612</v>
      </c>
      <c r="I234" s="44" t="s">
        <v>416</v>
      </c>
      <c r="J234" s="44" t="s">
        <v>1110</v>
      </c>
      <c r="K234" s="44" t="s">
        <v>511</v>
      </c>
      <c r="L234" s="44" t="s">
        <v>115</v>
      </c>
      <c r="O234" s="44" t="str">
        <f>IF(LEN(B234=11),_xlfn.CONCAT(A234,"F",RIGHT(B234,2)),B234)</f>
        <v>0F00</v>
      </c>
    </row>
    <row r="235" spans="1:15" x14ac:dyDescent="0.25">
      <c r="A235" s="52">
        <v>0</v>
      </c>
      <c r="B235" s="52" t="s">
        <v>6913</v>
      </c>
      <c r="C235" s="44" t="s">
        <v>1163</v>
      </c>
      <c r="D235" s="16" t="s">
        <v>3314</v>
      </c>
      <c r="E235" s="44" t="s">
        <v>1164</v>
      </c>
      <c r="F235" s="44" t="s">
        <v>28</v>
      </c>
      <c r="G235" s="2">
        <v>2563</v>
      </c>
      <c r="H235" s="44" t="s">
        <v>416</v>
      </c>
      <c r="I235" s="44" t="s">
        <v>416</v>
      </c>
      <c r="J235" s="44" t="s">
        <v>1110</v>
      </c>
      <c r="K235" s="44" t="s">
        <v>511</v>
      </c>
      <c r="L235" s="44" t="s">
        <v>115</v>
      </c>
      <c r="O235" s="44" t="str">
        <f>IF(LEN(B235=11),_xlfn.CONCAT(A235,"F",RIGHT(B235,2)),B235)</f>
        <v>0F00</v>
      </c>
    </row>
    <row r="236" spans="1:15" x14ac:dyDescent="0.25">
      <c r="A236" s="52">
        <v>0</v>
      </c>
      <c r="B236" s="52" t="s">
        <v>6913</v>
      </c>
      <c r="C236" s="44" t="s">
        <v>1166</v>
      </c>
      <c r="D236" s="16" t="s">
        <v>3315</v>
      </c>
      <c r="E236" s="44" t="s">
        <v>1167</v>
      </c>
      <c r="F236" s="44" t="s">
        <v>28</v>
      </c>
      <c r="G236" s="2">
        <v>2563</v>
      </c>
      <c r="H236" s="44" t="s">
        <v>400</v>
      </c>
      <c r="I236" s="44" t="s">
        <v>570</v>
      </c>
      <c r="J236" s="44" t="s">
        <v>1110</v>
      </c>
      <c r="K236" s="44" t="s">
        <v>511</v>
      </c>
      <c r="L236" s="44" t="s">
        <v>115</v>
      </c>
      <c r="O236" s="44" t="str">
        <f>IF(LEN(B236=11),_xlfn.CONCAT(A236,"F",RIGHT(B236,2)),B236)</f>
        <v>0F00</v>
      </c>
    </row>
    <row r="237" spans="1:15" x14ac:dyDescent="0.25">
      <c r="A237" s="52">
        <v>0</v>
      </c>
      <c r="B237" s="52" t="s">
        <v>6913</v>
      </c>
      <c r="C237" s="44" t="s">
        <v>1169</v>
      </c>
      <c r="D237" s="16" t="s">
        <v>1170</v>
      </c>
      <c r="E237" s="44" t="s">
        <v>1170</v>
      </c>
      <c r="F237" s="44" t="s">
        <v>28</v>
      </c>
      <c r="G237" s="2">
        <v>2563</v>
      </c>
      <c r="H237" s="44" t="s">
        <v>602</v>
      </c>
      <c r="I237" s="44" t="s">
        <v>416</v>
      </c>
      <c r="J237" s="44" t="s">
        <v>1098</v>
      </c>
      <c r="K237" s="44" t="s">
        <v>511</v>
      </c>
      <c r="L237" s="44" t="s">
        <v>115</v>
      </c>
      <c r="O237" s="44" t="str">
        <f>IF(LEN(B237=11),_xlfn.CONCAT(A237,"F",RIGHT(B237,2)),B237)</f>
        <v>0F00</v>
      </c>
    </row>
    <row r="238" spans="1:15" x14ac:dyDescent="0.25">
      <c r="A238" s="52">
        <v>0</v>
      </c>
      <c r="B238" s="52" t="s">
        <v>6913</v>
      </c>
      <c r="C238" s="44" t="s">
        <v>1172</v>
      </c>
      <c r="D238" s="16" t="s">
        <v>1173</v>
      </c>
      <c r="E238" s="44" t="s">
        <v>1173</v>
      </c>
      <c r="F238" s="44" t="s">
        <v>28</v>
      </c>
      <c r="G238" s="2">
        <v>2563</v>
      </c>
      <c r="H238" s="44" t="s">
        <v>794</v>
      </c>
      <c r="I238" s="44" t="s">
        <v>794</v>
      </c>
      <c r="J238" s="44" t="s">
        <v>1110</v>
      </c>
      <c r="K238" s="44" t="s">
        <v>511</v>
      </c>
      <c r="L238" s="44" t="s">
        <v>115</v>
      </c>
      <c r="O238" s="44" t="str">
        <f>IF(LEN(B238=11),_xlfn.CONCAT(A238,"F",RIGHT(B238,2)),B238)</f>
        <v>0F00</v>
      </c>
    </row>
    <row r="239" spans="1:15" x14ac:dyDescent="0.25">
      <c r="A239" s="52">
        <v>0</v>
      </c>
      <c r="B239" s="52" t="s">
        <v>6913</v>
      </c>
      <c r="C239" s="44" t="s">
        <v>1175</v>
      </c>
      <c r="D239" s="16" t="s">
        <v>1176</v>
      </c>
      <c r="E239" s="44" t="s">
        <v>1176</v>
      </c>
      <c r="F239" s="44" t="s">
        <v>28</v>
      </c>
      <c r="G239" s="2">
        <v>2563</v>
      </c>
      <c r="H239" s="44" t="s">
        <v>612</v>
      </c>
      <c r="I239" s="44" t="s">
        <v>585</v>
      </c>
      <c r="J239" s="44" t="s">
        <v>1110</v>
      </c>
      <c r="K239" s="44" t="s">
        <v>511</v>
      </c>
      <c r="L239" s="44" t="s">
        <v>115</v>
      </c>
      <c r="O239" s="44" t="str">
        <f>IF(LEN(B239=11),_xlfn.CONCAT(A239,"F",RIGHT(B239,2)),B239)</f>
        <v>0F00</v>
      </c>
    </row>
    <row r="240" spans="1:15" x14ac:dyDescent="0.25">
      <c r="A240" s="52">
        <v>0</v>
      </c>
      <c r="B240" s="52" t="s">
        <v>6913</v>
      </c>
      <c r="C240" s="44" t="s">
        <v>1183</v>
      </c>
      <c r="D240" s="16" t="s">
        <v>1184</v>
      </c>
      <c r="E240" s="44" t="s">
        <v>1184</v>
      </c>
      <c r="F240" s="44" t="s">
        <v>28</v>
      </c>
      <c r="G240" s="2">
        <v>2563</v>
      </c>
      <c r="H240" s="44" t="s">
        <v>612</v>
      </c>
      <c r="I240" s="44" t="s">
        <v>416</v>
      </c>
      <c r="J240" s="44" t="s">
        <v>1118</v>
      </c>
      <c r="K240" s="44" t="s">
        <v>511</v>
      </c>
      <c r="L240" s="44" t="s">
        <v>115</v>
      </c>
      <c r="O240" s="44" t="str">
        <f>IF(LEN(B240=11),_xlfn.CONCAT(A240,"F",RIGHT(B240,2)),B240)</f>
        <v>0F00</v>
      </c>
    </row>
    <row r="241" spans="1:15" x14ac:dyDescent="0.25">
      <c r="A241" s="52">
        <v>0</v>
      </c>
      <c r="B241" s="52" t="s">
        <v>6913</v>
      </c>
      <c r="C241" s="44" t="s">
        <v>1186</v>
      </c>
      <c r="D241" s="16" t="s">
        <v>1187</v>
      </c>
      <c r="E241" s="44" t="s">
        <v>1187</v>
      </c>
      <c r="F241" s="44" t="s">
        <v>28</v>
      </c>
      <c r="G241" s="2">
        <v>2563</v>
      </c>
      <c r="H241" s="44" t="s">
        <v>612</v>
      </c>
      <c r="I241" s="44" t="s">
        <v>416</v>
      </c>
      <c r="J241" s="44" t="s">
        <v>1118</v>
      </c>
      <c r="K241" s="44" t="s">
        <v>511</v>
      </c>
      <c r="L241" s="44" t="s">
        <v>115</v>
      </c>
      <c r="O241" s="44" t="str">
        <f>IF(LEN(B241=11),_xlfn.CONCAT(A241,"F",RIGHT(B241,2)),B241)</f>
        <v>0F00</v>
      </c>
    </row>
    <row r="242" spans="1:15" x14ac:dyDescent="0.25">
      <c r="A242" s="52">
        <v>0</v>
      </c>
      <c r="B242" s="52" t="s">
        <v>6913</v>
      </c>
      <c r="C242" s="44" t="s">
        <v>1210</v>
      </c>
      <c r="D242" s="16" t="s">
        <v>1211</v>
      </c>
      <c r="E242" s="44" t="s">
        <v>1211</v>
      </c>
      <c r="F242" s="44" t="s">
        <v>28</v>
      </c>
      <c r="G242" s="2">
        <v>2563</v>
      </c>
      <c r="H242" s="44" t="s">
        <v>400</v>
      </c>
      <c r="I242" s="44" t="s">
        <v>416</v>
      </c>
      <c r="J242" s="44" t="s">
        <v>1213</v>
      </c>
      <c r="K242" s="44" t="s">
        <v>511</v>
      </c>
      <c r="L242" s="44" t="s">
        <v>115</v>
      </c>
      <c r="O242" s="44" t="str">
        <f>IF(LEN(B242=11),_xlfn.CONCAT(A242,"F",RIGHT(B242,2)),B242)</f>
        <v>0F00</v>
      </c>
    </row>
    <row r="243" spans="1:15" x14ac:dyDescent="0.25">
      <c r="A243" s="52">
        <v>0</v>
      </c>
      <c r="B243" s="52" t="s">
        <v>6913</v>
      </c>
      <c r="C243" s="44" t="s">
        <v>1218</v>
      </c>
      <c r="D243" s="16" t="s">
        <v>3316</v>
      </c>
      <c r="E243" s="44" t="s">
        <v>1219</v>
      </c>
      <c r="F243" s="44" t="s">
        <v>28</v>
      </c>
      <c r="G243" s="2">
        <v>2563</v>
      </c>
      <c r="H243" s="44" t="s">
        <v>612</v>
      </c>
      <c r="I243" s="44" t="s">
        <v>602</v>
      </c>
      <c r="J243" s="44" t="s">
        <v>1221</v>
      </c>
      <c r="K243" s="44" t="s">
        <v>511</v>
      </c>
      <c r="L243" s="44" t="s">
        <v>115</v>
      </c>
      <c r="O243" s="44" t="str">
        <f>IF(LEN(B243=11),_xlfn.CONCAT(A243,"F",RIGHT(B243,2)),B243)</f>
        <v>0F00</v>
      </c>
    </row>
    <row r="244" spans="1:15" x14ac:dyDescent="0.25">
      <c r="A244" s="52">
        <v>0</v>
      </c>
      <c r="B244" s="52" t="s">
        <v>6913</v>
      </c>
      <c r="C244" s="44" t="s">
        <v>1222</v>
      </c>
      <c r="D244" s="16" t="s">
        <v>1223</v>
      </c>
      <c r="E244" s="44" t="s">
        <v>1223</v>
      </c>
      <c r="F244" s="44" t="s">
        <v>28</v>
      </c>
      <c r="G244" s="2">
        <v>2563</v>
      </c>
      <c r="H244" s="44" t="s">
        <v>612</v>
      </c>
      <c r="I244" s="44" t="s">
        <v>416</v>
      </c>
      <c r="J244" s="44" t="s">
        <v>1213</v>
      </c>
      <c r="K244" s="44" t="s">
        <v>511</v>
      </c>
      <c r="L244" s="44" t="s">
        <v>115</v>
      </c>
      <c r="O244" s="44" t="str">
        <f>IF(LEN(B244=11),_xlfn.CONCAT(A244,"F",RIGHT(B244,2)),B244)</f>
        <v>0F00</v>
      </c>
    </row>
    <row r="245" spans="1:15" x14ac:dyDescent="0.25">
      <c r="A245" s="52">
        <v>0</v>
      </c>
      <c r="B245" s="52" t="s">
        <v>6913</v>
      </c>
      <c r="C245" s="44" t="s">
        <v>1235</v>
      </c>
      <c r="D245" s="16" t="s">
        <v>1236</v>
      </c>
      <c r="E245" s="44" t="s">
        <v>1236</v>
      </c>
      <c r="F245" s="44" t="s">
        <v>28</v>
      </c>
      <c r="G245" s="2">
        <v>2563</v>
      </c>
      <c r="H245" s="44" t="s">
        <v>400</v>
      </c>
      <c r="I245" s="44" t="s">
        <v>416</v>
      </c>
      <c r="J245" s="44" t="s">
        <v>1238</v>
      </c>
      <c r="K245" s="44" t="s">
        <v>511</v>
      </c>
      <c r="L245" s="44" t="s">
        <v>115</v>
      </c>
      <c r="O245" s="44" t="str">
        <f>IF(LEN(B245=11),_xlfn.CONCAT(A245,"F",RIGHT(B245,2)),B245)</f>
        <v>0F00</v>
      </c>
    </row>
    <row r="246" spans="1:15" x14ac:dyDescent="0.25">
      <c r="A246" s="52">
        <v>0</v>
      </c>
      <c r="B246" s="52" t="s">
        <v>6913</v>
      </c>
      <c r="C246" s="44" t="s">
        <v>1249</v>
      </c>
      <c r="D246" s="16" t="s">
        <v>875</v>
      </c>
      <c r="E246" s="44" t="s">
        <v>875</v>
      </c>
      <c r="F246" s="44" t="s">
        <v>28</v>
      </c>
      <c r="G246" s="2">
        <v>2563</v>
      </c>
      <c r="H246" s="44" t="s">
        <v>400</v>
      </c>
      <c r="I246" s="44" t="s">
        <v>416</v>
      </c>
      <c r="J246" s="44" t="s">
        <v>1233</v>
      </c>
      <c r="K246" s="44" t="s">
        <v>511</v>
      </c>
      <c r="L246" s="44" t="s">
        <v>115</v>
      </c>
      <c r="O246" s="44" t="str">
        <f>IF(LEN(B246=11),_xlfn.CONCAT(A246,"F",RIGHT(B246,2)),B246)</f>
        <v>0F00</v>
      </c>
    </row>
    <row r="247" spans="1:15" x14ac:dyDescent="0.25">
      <c r="A247" s="52">
        <v>0</v>
      </c>
      <c r="B247" s="52" t="s">
        <v>6913</v>
      </c>
      <c r="C247" s="44" t="s">
        <v>1252</v>
      </c>
      <c r="D247" s="16" t="s">
        <v>1253</v>
      </c>
      <c r="E247" s="44" t="s">
        <v>1253</v>
      </c>
      <c r="F247" s="44" t="s">
        <v>28</v>
      </c>
      <c r="G247" s="2">
        <v>2563</v>
      </c>
      <c r="H247" s="44" t="s">
        <v>400</v>
      </c>
      <c r="I247" s="44" t="s">
        <v>416</v>
      </c>
      <c r="J247" s="44" t="s">
        <v>1255</v>
      </c>
      <c r="K247" s="44" t="s">
        <v>511</v>
      </c>
      <c r="L247" s="44" t="s">
        <v>115</v>
      </c>
      <c r="O247" s="44" t="str">
        <f>IF(LEN(B247=11),_xlfn.CONCAT(A247,"F",RIGHT(B247,2)),B247)</f>
        <v>0F00</v>
      </c>
    </row>
    <row r="248" spans="1:15" x14ac:dyDescent="0.25">
      <c r="A248" s="52">
        <v>0</v>
      </c>
      <c r="B248" s="52" t="s">
        <v>6913</v>
      </c>
      <c r="C248" s="44" t="s">
        <v>1256</v>
      </c>
      <c r="D248" s="16" t="s">
        <v>1257</v>
      </c>
      <c r="E248" s="44" t="s">
        <v>1257</v>
      </c>
      <c r="F248" s="44" t="s">
        <v>28</v>
      </c>
      <c r="G248" s="2">
        <v>2563</v>
      </c>
      <c r="H248" s="44" t="s">
        <v>400</v>
      </c>
      <c r="I248" s="44" t="s">
        <v>416</v>
      </c>
      <c r="J248" s="44" t="s">
        <v>963</v>
      </c>
      <c r="K248" s="44" t="s">
        <v>511</v>
      </c>
      <c r="L248" s="44" t="s">
        <v>115</v>
      </c>
      <c r="O248" s="44" t="str">
        <f>IF(LEN(B248=11),_xlfn.CONCAT(A248,"F",RIGHT(B248,2)),B248)</f>
        <v>0F00</v>
      </c>
    </row>
    <row r="249" spans="1:15" x14ac:dyDescent="0.25">
      <c r="A249" s="52">
        <v>0</v>
      </c>
      <c r="B249" s="52" t="s">
        <v>6913</v>
      </c>
      <c r="C249" s="44" t="s">
        <v>1278</v>
      </c>
      <c r="D249" s="16" t="s">
        <v>1279</v>
      </c>
      <c r="E249" s="44" t="s">
        <v>1279</v>
      </c>
      <c r="F249" s="44" t="s">
        <v>28</v>
      </c>
      <c r="G249" s="2">
        <v>2563</v>
      </c>
      <c r="H249" s="44" t="s">
        <v>602</v>
      </c>
      <c r="I249" s="44" t="s">
        <v>416</v>
      </c>
      <c r="J249" s="44" t="s">
        <v>1118</v>
      </c>
      <c r="K249" s="44" t="s">
        <v>511</v>
      </c>
      <c r="L249" s="44" t="s">
        <v>115</v>
      </c>
      <c r="O249" s="44" t="str">
        <f>IF(LEN(B249=11),_xlfn.CONCAT(A249,"F",RIGHT(B249,2)),B249)</f>
        <v>0F00</v>
      </c>
    </row>
    <row r="250" spans="1:15" x14ac:dyDescent="0.25">
      <c r="A250" s="52">
        <v>0</v>
      </c>
      <c r="B250" s="52" t="s">
        <v>6913</v>
      </c>
      <c r="C250" s="44" t="s">
        <v>1282</v>
      </c>
      <c r="D250" s="16" t="s">
        <v>3317</v>
      </c>
      <c r="E250" s="44" t="s">
        <v>1283</v>
      </c>
      <c r="F250" s="44" t="s">
        <v>28</v>
      </c>
      <c r="G250" s="2">
        <v>2563</v>
      </c>
      <c r="H250" s="44" t="s">
        <v>400</v>
      </c>
      <c r="I250" s="44" t="s">
        <v>461</v>
      </c>
      <c r="J250" s="44" t="s">
        <v>1285</v>
      </c>
      <c r="K250" s="44" t="s">
        <v>511</v>
      </c>
      <c r="L250" s="44" t="s">
        <v>115</v>
      </c>
      <c r="O250" s="44" t="str">
        <f>IF(LEN(B250=11),_xlfn.CONCAT(A250,"F",RIGHT(B250,2)),B250)</f>
        <v>0F00</v>
      </c>
    </row>
    <row r="251" spans="1:15" x14ac:dyDescent="0.25">
      <c r="A251" s="52">
        <v>0</v>
      </c>
      <c r="B251" s="52" t="s">
        <v>6913</v>
      </c>
      <c r="C251" s="44" t="s">
        <v>1289</v>
      </c>
      <c r="D251" s="16" t="s">
        <v>1290</v>
      </c>
      <c r="E251" s="44" t="s">
        <v>1290</v>
      </c>
      <c r="F251" s="44" t="s">
        <v>28</v>
      </c>
      <c r="G251" s="2">
        <v>2563</v>
      </c>
      <c r="H251" s="44" t="s">
        <v>612</v>
      </c>
      <c r="I251" s="44" t="s">
        <v>616</v>
      </c>
      <c r="J251" s="44" t="s">
        <v>1064</v>
      </c>
      <c r="K251" s="44" t="s">
        <v>511</v>
      </c>
      <c r="L251" s="44" t="s">
        <v>115</v>
      </c>
      <c r="O251" s="44" t="str">
        <f>IF(LEN(B251=11),_xlfn.CONCAT(A251,"F",RIGHT(B251,2)),B251)</f>
        <v>0F00</v>
      </c>
    </row>
    <row r="252" spans="1:15" x14ac:dyDescent="0.25">
      <c r="A252" s="52">
        <v>0</v>
      </c>
      <c r="B252" s="52" t="s">
        <v>6913</v>
      </c>
      <c r="C252" s="44" t="s">
        <v>1292</v>
      </c>
      <c r="D252" s="16" t="s">
        <v>1293</v>
      </c>
      <c r="E252" s="44" t="s">
        <v>1293</v>
      </c>
      <c r="F252" s="44" t="s">
        <v>28</v>
      </c>
      <c r="G252" s="2">
        <v>2563</v>
      </c>
      <c r="H252" s="44" t="s">
        <v>612</v>
      </c>
      <c r="I252" s="44" t="s">
        <v>616</v>
      </c>
      <c r="J252" s="44" t="s">
        <v>1064</v>
      </c>
      <c r="K252" s="44" t="s">
        <v>511</v>
      </c>
      <c r="L252" s="44" t="s">
        <v>115</v>
      </c>
      <c r="O252" s="44" t="str">
        <f>IF(LEN(B252=11),_xlfn.CONCAT(A252,"F",RIGHT(B252,2)),B252)</f>
        <v>0F00</v>
      </c>
    </row>
    <row r="253" spans="1:15" x14ac:dyDescent="0.25">
      <c r="A253" s="52">
        <v>0</v>
      </c>
      <c r="B253" s="52" t="s">
        <v>6913</v>
      </c>
      <c r="C253" s="44" t="s">
        <v>1295</v>
      </c>
      <c r="D253" s="16" t="s">
        <v>1296</v>
      </c>
      <c r="E253" s="44" t="s">
        <v>1296</v>
      </c>
      <c r="F253" s="44" t="s">
        <v>28</v>
      </c>
      <c r="G253" s="2">
        <v>2563</v>
      </c>
      <c r="H253" s="44" t="s">
        <v>400</v>
      </c>
      <c r="I253" s="44" t="s">
        <v>416</v>
      </c>
      <c r="J253" s="44" t="s">
        <v>1255</v>
      </c>
      <c r="K253" s="44" t="s">
        <v>511</v>
      </c>
      <c r="L253" s="44" t="s">
        <v>115</v>
      </c>
      <c r="O253" s="44" t="str">
        <f>IF(LEN(B253=11),_xlfn.CONCAT(A253,"F",RIGHT(B253,2)),B253)</f>
        <v>0F00</v>
      </c>
    </row>
    <row r="254" spans="1:15" x14ac:dyDescent="0.25">
      <c r="A254" s="52">
        <v>0</v>
      </c>
      <c r="B254" s="52" t="s">
        <v>6913</v>
      </c>
      <c r="C254" s="44" t="s">
        <v>1309</v>
      </c>
      <c r="D254" s="16" t="s">
        <v>1310</v>
      </c>
      <c r="E254" s="44" t="s">
        <v>1310</v>
      </c>
      <c r="F254" s="44" t="s">
        <v>28</v>
      </c>
      <c r="G254" s="2">
        <v>2563</v>
      </c>
      <c r="H254" s="44" t="s">
        <v>400</v>
      </c>
      <c r="I254" s="44" t="s">
        <v>416</v>
      </c>
      <c r="J254" s="44" t="s">
        <v>1080</v>
      </c>
      <c r="K254" s="44" t="s">
        <v>511</v>
      </c>
      <c r="L254" s="44" t="s">
        <v>115</v>
      </c>
      <c r="O254" s="44" t="str">
        <f>IF(LEN(B254=11),_xlfn.CONCAT(A254,"F",RIGHT(B254,2)),B254)</f>
        <v>0F00</v>
      </c>
    </row>
    <row r="255" spans="1:15" x14ac:dyDescent="0.25">
      <c r="A255" s="52">
        <v>0</v>
      </c>
      <c r="B255" s="52" t="s">
        <v>6913</v>
      </c>
      <c r="C255" s="44" t="s">
        <v>1318</v>
      </c>
      <c r="D255" s="16" t="s">
        <v>1319</v>
      </c>
      <c r="E255" s="44" t="s">
        <v>1319</v>
      </c>
      <c r="F255" s="44" t="s">
        <v>28</v>
      </c>
      <c r="G255" s="2">
        <v>2563</v>
      </c>
      <c r="H255" s="44" t="s">
        <v>627</v>
      </c>
      <c r="I255" s="44" t="s">
        <v>416</v>
      </c>
      <c r="J255" s="44" t="s">
        <v>1321</v>
      </c>
      <c r="K255" s="44" t="s">
        <v>511</v>
      </c>
      <c r="L255" s="44" t="s">
        <v>115</v>
      </c>
      <c r="O255" s="44" t="str">
        <f>IF(LEN(B255=11),_xlfn.CONCAT(A255,"F",RIGHT(B255,2)),B255)</f>
        <v>0F00</v>
      </c>
    </row>
    <row r="256" spans="1:15" x14ac:dyDescent="0.25">
      <c r="A256" s="52">
        <v>0</v>
      </c>
      <c r="B256" s="52" t="s">
        <v>6913</v>
      </c>
      <c r="C256" s="44" t="s">
        <v>1323</v>
      </c>
      <c r="D256" s="16" t="s">
        <v>1324</v>
      </c>
      <c r="E256" s="44" t="s">
        <v>1324</v>
      </c>
      <c r="F256" s="44" t="s">
        <v>28</v>
      </c>
      <c r="G256" s="2">
        <v>2563</v>
      </c>
      <c r="H256" s="44" t="s">
        <v>627</v>
      </c>
      <c r="I256" s="44" t="s">
        <v>416</v>
      </c>
      <c r="J256" s="44" t="s">
        <v>1326</v>
      </c>
      <c r="K256" s="44" t="s">
        <v>511</v>
      </c>
      <c r="L256" s="44" t="s">
        <v>115</v>
      </c>
      <c r="O256" s="44" t="str">
        <f>IF(LEN(B256=11),_xlfn.CONCAT(A256,"F",RIGHT(B256,2)),B256)</f>
        <v>0F00</v>
      </c>
    </row>
    <row r="257" spans="1:15" x14ac:dyDescent="0.25">
      <c r="A257" s="52">
        <v>0</v>
      </c>
      <c r="B257" s="52" t="s">
        <v>6913</v>
      </c>
      <c r="C257" s="44" t="s">
        <v>1328</v>
      </c>
      <c r="D257" s="16" t="s">
        <v>1329</v>
      </c>
      <c r="E257" s="44" t="s">
        <v>1329</v>
      </c>
      <c r="F257" s="44" t="s">
        <v>28</v>
      </c>
      <c r="G257" s="2">
        <v>2563</v>
      </c>
      <c r="H257" s="44" t="s">
        <v>570</v>
      </c>
      <c r="I257" s="44" t="s">
        <v>627</v>
      </c>
      <c r="J257" s="44" t="s">
        <v>1331</v>
      </c>
      <c r="K257" s="44" t="s">
        <v>511</v>
      </c>
      <c r="L257" s="44" t="s">
        <v>115</v>
      </c>
      <c r="O257" s="44" t="str">
        <f>IF(LEN(B257=11),_xlfn.CONCAT(A257,"F",RIGHT(B257,2)),B257)</f>
        <v>0F00</v>
      </c>
    </row>
    <row r="258" spans="1:15" x14ac:dyDescent="0.25">
      <c r="A258" s="52">
        <v>0</v>
      </c>
      <c r="B258" s="52" t="s">
        <v>6913</v>
      </c>
      <c r="C258" s="11" t="s">
        <v>1333</v>
      </c>
      <c r="D258" s="17" t="s">
        <v>1334</v>
      </c>
      <c r="E258" s="11" t="s">
        <v>1334</v>
      </c>
      <c r="F258" s="11" t="s">
        <v>28</v>
      </c>
      <c r="G258" s="12">
        <v>2563</v>
      </c>
      <c r="H258" s="11" t="s">
        <v>602</v>
      </c>
      <c r="I258" s="11" t="s">
        <v>416</v>
      </c>
      <c r="J258" s="11" t="s">
        <v>1336</v>
      </c>
      <c r="K258" s="11" t="s">
        <v>511</v>
      </c>
      <c r="L258" s="11" t="s">
        <v>115</v>
      </c>
      <c r="M258" s="11"/>
      <c r="O258" s="44" t="str">
        <f>IF(LEN(B258=11),_xlfn.CONCAT(A258,"F",RIGHT(B258,2)),B258)</f>
        <v>0F00</v>
      </c>
    </row>
    <row r="259" spans="1:15" x14ac:dyDescent="0.25">
      <c r="A259" s="52">
        <v>0</v>
      </c>
      <c r="B259" s="52" t="s">
        <v>6913</v>
      </c>
      <c r="C259" s="44" t="s">
        <v>1338</v>
      </c>
      <c r="D259" s="16" t="s">
        <v>1339</v>
      </c>
      <c r="E259" s="44" t="s">
        <v>1339</v>
      </c>
      <c r="F259" s="44" t="s">
        <v>28</v>
      </c>
      <c r="G259" s="2">
        <v>2563</v>
      </c>
      <c r="H259" s="44" t="s">
        <v>400</v>
      </c>
      <c r="I259" s="44" t="s">
        <v>416</v>
      </c>
      <c r="J259" s="44" t="s">
        <v>1341</v>
      </c>
      <c r="K259" s="44" t="s">
        <v>511</v>
      </c>
      <c r="L259" s="44" t="s">
        <v>115</v>
      </c>
      <c r="O259" s="44" t="str">
        <f>IF(LEN(B259=11),_xlfn.CONCAT(A259,"F",RIGHT(B259,2)),B259)</f>
        <v>0F00</v>
      </c>
    </row>
    <row r="260" spans="1:15" x14ac:dyDescent="0.25">
      <c r="A260" s="52">
        <v>0</v>
      </c>
      <c r="B260" s="52" t="s">
        <v>6913</v>
      </c>
      <c r="C260" s="44" t="s">
        <v>1345</v>
      </c>
      <c r="D260" s="16" t="s">
        <v>1346</v>
      </c>
      <c r="E260" s="44" t="s">
        <v>1346</v>
      </c>
      <c r="F260" s="44" t="s">
        <v>28</v>
      </c>
      <c r="G260" s="2">
        <v>2563</v>
      </c>
      <c r="H260" s="44" t="s">
        <v>400</v>
      </c>
      <c r="I260" s="44" t="s">
        <v>1348</v>
      </c>
      <c r="J260" s="44" t="s">
        <v>1276</v>
      </c>
      <c r="K260" s="44" t="s">
        <v>511</v>
      </c>
      <c r="L260" s="44" t="s">
        <v>115</v>
      </c>
      <c r="O260" s="44" t="str">
        <f>IF(LEN(B260=11),_xlfn.CONCAT(A260,"F",RIGHT(B260,2)),B260)</f>
        <v>0F00</v>
      </c>
    </row>
    <row r="261" spans="1:15" x14ac:dyDescent="0.25">
      <c r="A261" s="52">
        <v>0</v>
      </c>
      <c r="B261" s="52" t="s">
        <v>6913</v>
      </c>
      <c r="C261" s="44" t="s">
        <v>1350</v>
      </c>
      <c r="D261" s="16" t="s">
        <v>1351</v>
      </c>
      <c r="E261" s="44" t="s">
        <v>1351</v>
      </c>
      <c r="F261" s="44" t="s">
        <v>28</v>
      </c>
      <c r="G261" s="2">
        <v>2563</v>
      </c>
      <c r="H261" s="44" t="s">
        <v>400</v>
      </c>
      <c r="I261" s="44" t="s">
        <v>416</v>
      </c>
      <c r="J261" s="44" t="s">
        <v>1353</v>
      </c>
      <c r="K261" s="44" t="s">
        <v>511</v>
      </c>
      <c r="L261" s="44" t="s">
        <v>115</v>
      </c>
      <c r="O261" s="44" t="str">
        <f>IF(LEN(B261=11),_xlfn.CONCAT(A261,"F",RIGHT(B261,2)),B261)</f>
        <v>0F00</v>
      </c>
    </row>
    <row r="262" spans="1:15" x14ac:dyDescent="0.25">
      <c r="A262" s="52">
        <v>0</v>
      </c>
      <c r="B262" s="52" t="s">
        <v>6913</v>
      </c>
      <c r="C262" s="44" t="s">
        <v>1360</v>
      </c>
      <c r="D262" s="16" t="s">
        <v>1361</v>
      </c>
      <c r="E262" s="44" t="s">
        <v>1361</v>
      </c>
      <c r="F262" s="44" t="s">
        <v>28</v>
      </c>
      <c r="G262" s="2">
        <v>2563</v>
      </c>
      <c r="H262" s="44" t="s">
        <v>627</v>
      </c>
      <c r="I262" s="44" t="s">
        <v>416</v>
      </c>
      <c r="J262" s="44" t="s">
        <v>1363</v>
      </c>
      <c r="K262" s="44" t="s">
        <v>511</v>
      </c>
      <c r="L262" s="44" t="s">
        <v>115</v>
      </c>
      <c r="O262" s="44" t="str">
        <f>IF(LEN(B262=11),_xlfn.CONCAT(A262,"F",RIGHT(B262,2)),B262)</f>
        <v>0F00</v>
      </c>
    </row>
    <row r="263" spans="1:15" x14ac:dyDescent="0.25">
      <c r="A263" s="52">
        <v>0</v>
      </c>
      <c r="B263" s="52" t="s">
        <v>6913</v>
      </c>
      <c r="C263" s="44" t="s">
        <v>1365</v>
      </c>
      <c r="D263" s="16" t="s">
        <v>1366</v>
      </c>
      <c r="E263" s="44" t="s">
        <v>1366</v>
      </c>
      <c r="F263" s="44" t="s">
        <v>28</v>
      </c>
      <c r="G263" s="2">
        <v>2563</v>
      </c>
      <c r="H263" s="44" t="s">
        <v>602</v>
      </c>
      <c r="I263" s="44" t="s">
        <v>416</v>
      </c>
      <c r="J263" s="44" t="s">
        <v>1368</v>
      </c>
      <c r="K263" s="44" t="s">
        <v>511</v>
      </c>
      <c r="L263" s="44" t="s">
        <v>115</v>
      </c>
      <c r="O263" s="44" t="str">
        <f>IF(LEN(B263=11),_xlfn.CONCAT(A263,"F",RIGHT(B263,2)),B263)</f>
        <v>0F00</v>
      </c>
    </row>
    <row r="264" spans="1:15" x14ac:dyDescent="0.25">
      <c r="A264" s="52">
        <v>0</v>
      </c>
      <c r="B264" s="52" t="s">
        <v>6913</v>
      </c>
      <c r="C264" s="44" t="s">
        <v>1370</v>
      </c>
      <c r="D264" s="16" t="s">
        <v>875</v>
      </c>
      <c r="E264" s="44" t="s">
        <v>875</v>
      </c>
      <c r="F264" s="44" t="s">
        <v>28</v>
      </c>
      <c r="G264" s="2">
        <v>2563</v>
      </c>
      <c r="H264" s="44" t="s">
        <v>602</v>
      </c>
      <c r="I264" s="44" t="s">
        <v>416</v>
      </c>
      <c r="J264" s="44" t="s">
        <v>1372</v>
      </c>
      <c r="K264" s="44" t="s">
        <v>511</v>
      </c>
      <c r="L264" s="44" t="s">
        <v>115</v>
      </c>
      <c r="O264" s="44" t="str">
        <f>IF(LEN(B264=11),_xlfn.CONCAT(A264,"F",RIGHT(B264,2)),B264)</f>
        <v>0F00</v>
      </c>
    </row>
    <row r="265" spans="1:15" x14ac:dyDescent="0.25">
      <c r="A265" s="52">
        <v>0</v>
      </c>
      <c r="B265" s="52" t="s">
        <v>6913</v>
      </c>
      <c r="C265" s="44" t="s">
        <v>1383</v>
      </c>
      <c r="D265" s="16" t="s">
        <v>1384</v>
      </c>
      <c r="E265" s="44" t="s">
        <v>1384</v>
      </c>
      <c r="F265" s="44" t="s">
        <v>28</v>
      </c>
      <c r="G265" s="2">
        <v>2563</v>
      </c>
      <c r="H265" s="44" t="s">
        <v>400</v>
      </c>
      <c r="I265" s="44" t="s">
        <v>461</v>
      </c>
      <c r="J265" s="44" t="s">
        <v>1326</v>
      </c>
      <c r="K265" s="44" t="s">
        <v>511</v>
      </c>
      <c r="L265" s="44" t="s">
        <v>115</v>
      </c>
      <c r="O265" s="44" t="str">
        <f>IF(LEN(B265=11),_xlfn.CONCAT(A265,"F",RIGHT(B265,2)),B265)</f>
        <v>0F00</v>
      </c>
    </row>
    <row r="266" spans="1:15" x14ac:dyDescent="0.25">
      <c r="A266" s="52">
        <v>0</v>
      </c>
      <c r="B266" s="52" t="s">
        <v>6913</v>
      </c>
      <c r="C266" s="44" t="s">
        <v>918</v>
      </c>
      <c r="D266" s="16" t="s">
        <v>919</v>
      </c>
      <c r="E266" s="44" t="s">
        <v>919</v>
      </c>
      <c r="F266" s="44" t="s">
        <v>28</v>
      </c>
      <c r="G266" s="2">
        <v>2563</v>
      </c>
      <c r="H266" s="44" t="s">
        <v>400</v>
      </c>
      <c r="I266" s="44" t="s">
        <v>612</v>
      </c>
      <c r="J266" s="44" t="s">
        <v>921</v>
      </c>
      <c r="K266" s="44" t="s">
        <v>922</v>
      </c>
      <c r="L266" s="44" t="s">
        <v>923</v>
      </c>
      <c r="O266" s="44" t="str">
        <f>IF(LEN(B266=11),_xlfn.CONCAT(A266,"F",RIGHT(B266,2)),B266)</f>
        <v>0F00</v>
      </c>
    </row>
    <row r="267" spans="1:15" x14ac:dyDescent="0.25">
      <c r="A267" s="52">
        <v>0</v>
      </c>
      <c r="B267" s="52" t="s">
        <v>6913</v>
      </c>
      <c r="C267" s="44" t="s">
        <v>547</v>
      </c>
      <c r="D267" s="16" t="s">
        <v>3301</v>
      </c>
      <c r="E267" s="44" t="s">
        <v>548</v>
      </c>
      <c r="F267" s="44" t="s">
        <v>28</v>
      </c>
      <c r="G267" s="2">
        <v>2563</v>
      </c>
      <c r="H267" s="44" t="s">
        <v>400</v>
      </c>
      <c r="I267" s="44" t="s">
        <v>416</v>
      </c>
      <c r="J267" s="44" t="s">
        <v>550</v>
      </c>
      <c r="K267" s="44" t="s">
        <v>137</v>
      </c>
      <c r="L267" s="44" t="s">
        <v>115</v>
      </c>
      <c r="O267" s="44" t="str">
        <f>IF(LEN(B267=11),_xlfn.CONCAT(A267,"F",RIGHT(B267,2)),B267)</f>
        <v>0F00</v>
      </c>
    </row>
    <row r="268" spans="1:15" x14ac:dyDescent="0.25">
      <c r="A268" s="52">
        <v>0</v>
      </c>
      <c r="B268" s="52" t="s">
        <v>6913</v>
      </c>
      <c r="C268" s="44" t="s">
        <v>567</v>
      </c>
      <c r="D268" s="16" t="s">
        <v>568</v>
      </c>
      <c r="E268" s="44" t="s">
        <v>568</v>
      </c>
      <c r="F268" s="44" t="s">
        <v>28</v>
      </c>
      <c r="G268" s="2">
        <v>2563</v>
      </c>
      <c r="H268" s="44" t="s">
        <v>570</v>
      </c>
      <c r="I268" s="44" t="s">
        <v>416</v>
      </c>
      <c r="J268" s="44" t="s">
        <v>571</v>
      </c>
      <c r="K268" s="44" t="s">
        <v>137</v>
      </c>
      <c r="L268" s="44" t="s">
        <v>115</v>
      </c>
      <c r="O268" s="44" t="str">
        <f>IF(LEN(B268=11),_xlfn.CONCAT(A268,"F",RIGHT(B268,2)),B268)</f>
        <v>0F00</v>
      </c>
    </row>
    <row r="269" spans="1:15" x14ac:dyDescent="0.25">
      <c r="A269" s="52">
        <v>0</v>
      </c>
      <c r="B269" s="52" t="s">
        <v>6913</v>
      </c>
      <c r="C269" s="44" t="s">
        <v>647</v>
      </c>
      <c r="D269" s="16" t="s">
        <v>648</v>
      </c>
      <c r="E269" s="44" t="s">
        <v>648</v>
      </c>
      <c r="F269" s="44" t="s">
        <v>28</v>
      </c>
      <c r="G269" s="2">
        <v>2563</v>
      </c>
      <c r="H269" s="44" t="s">
        <v>400</v>
      </c>
      <c r="I269" s="44" t="s">
        <v>416</v>
      </c>
      <c r="J269" s="44" t="s">
        <v>392</v>
      </c>
      <c r="K269" s="44" t="s">
        <v>137</v>
      </c>
      <c r="L269" s="44" t="s">
        <v>115</v>
      </c>
      <c r="O269" s="44" t="str">
        <f>IF(LEN(B269=11),_xlfn.CONCAT(A269,"F",RIGHT(B269,2)),B269)</f>
        <v>0F00</v>
      </c>
    </row>
    <row r="270" spans="1:15" x14ac:dyDescent="0.25">
      <c r="A270" s="52">
        <v>0</v>
      </c>
      <c r="B270" s="52" t="s">
        <v>6913</v>
      </c>
      <c r="C270" s="44" t="s">
        <v>685</v>
      </c>
      <c r="D270" s="16" t="s">
        <v>293</v>
      </c>
      <c r="E270" s="44" t="s">
        <v>293</v>
      </c>
      <c r="F270" s="44" t="s">
        <v>28</v>
      </c>
      <c r="G270" s="2">
        <v>2563</v>
      </c>
      <c r="H270" s="44" t="s">
        <v>400</v>
      </c>
      <c r="I270" s="44" t="s">
        <v>416</v>
      </c>
      <c r="J270" s="44" t="s">
        <v>687</v>
      </c>
      <c r="K270" s="44" t="s">
        <v>137</v>
      </c>
      <c r="L270" s="44" t="s">
        <v>115</v>
      </c>
      <c r="O270" s="44" t="str">
        <f>IF(LEN(B270=11),_xlfn.CONCAT(A270,"F",RIGHT(B270,2)),B270)</f>
        <v>0F00</v>
      </c>
    </row>
    <row r="271" spans="1:15" x14ac:dyDescent="0.25">
      <c r="A271" s="52">
        <v>0</v>
      </c>
      <c r="B271" s="52" t="s">
        <v>6913</v>
      </c>
      <c r="C271" s="44" t="s">
        <v>689</v>
      </c>
      <c r="D271" s="16" t="s">
        <v>690</v>
      </c>
      <c r="E271" s="44" t="s">
        <v>690</v>
      </c>
      <c r="F271" s="44" t="s">
        <v>28</v>
      </c>
      <c r="G271" s="2">
        <v>2563</v>
      </c>
      <c r="H271" s="44" t="s">
        <v>400</v>
      </c>
      <c r="I271" s="44" t="s">
        <v>416</v>
      </c>
      <c r="J271" s="44" t="s">
        <v>692</v>
      </c>
      <c r="K271" s="44" t="s">
        <v>137</v>
      </c>
      <c r="L271" s="44" t="s">
        <v>115</v>
      </c>
      <c r="O271" s="44" t="str">
        <f>IF(LEN(B271=11),_xlfn.CONCAT(A271,"F",RIGHT(B271,2)),B271)</f>
        <v>0F00</v>
      </c>
    </row>
    <row r="272" spans="1:15" x14ac:dyDescent="0.25">
      <c r="A272" s="52">
        <v>0</v>
      </c>
      <c r="B272" s="52" t="s">
        <v>6913</v>
      </c>
      <c r="C272" s="44" t="s">
        <v>723</v>
      </c>
      <c r="D272" s="16" t="s">
        <v>724</v>
      </c>
      <c r="E272" s="44" t="s">
        <v>724</v>
      </c>
      <c r="F272" s="44" t="s">
        <v>28</v>
      </c>
      <c r="G272" s="2">
        <v>2563</v>
      </c>
      <c r="H272" s="44" t="s">
        <v>400</v>
      </c>
      <c r="I272" s="44" t="s">
        <v>416</v>
      </c>
      <c r="J272" s="44" t="s">
        <v>726</v>
      </c>
      <c r="K272" s="44" t="s">
        <v>137</v>
      </c>
      <c r="L272" s="44" t="s">
        <v>115</v>
      </c>
      <c r="O272" s="44" t="str">
        <f>IF(LEN(B272=11),_xlfn.CONCAT(A272,"F",RIGHT(B272,2)),B272)</f>
        <v>0F00</v>
      </c>
    </row>
    <row r="273" spans="1:15" x14ac:dyDescent="0.25">
      <c r="A273" s="52">
        <v>0</v>
      </c>
      <c r="B273" s="52" t="s">
        <v>6913</v>
      </c>
      <c r="C273" s="44" t="s">
        <v>854</v>
      </c>
      <c r="D273" s="16" t="s">
        <v>855</v>
      </c>
      <c r="E273" s="44" t="s">
        <v>855</v>
      </c>
      <c r="F273" s="44" t="s">
        <v>28</v>
      </c>
      <c r="G273" s="2">
        <v>2563</v>
      </c>
      <c r="H273" s="44" t="s">
        <v>570</v>
      </c>
      <c r="I273" s="44" t="s">
        <v>570</v>
      </c>
      <c r="J273" s="44" t="s">
        <v>244</v>
      </c>
      <c r="K273" s="44" t="s">
        <v>137</v>
      </c>
      <c r="L273" s="44" t="s">
        <v>115</v>
      </c>
      <c r="O273" s="44" t="str">
        <f>IF(LEN(B273=11),_xlfn.CONCAT(A273,"F",RIGHT(B273,2)),B273)</f>
        <v>0F00</v>
      </c>
    </row>
    <row r="274" spans="1:15" x14ac:dyDescent="0.25">
      <c r="A274" s="52">
        <v>0</v>
      </c>
      <c r="B274" s="52" t="s">
        <v>6913</v>
      </c>
      <c r="C274" s="44" t="s">
        <v>858</v>
      </c>
      <c r="D274" s="16" t="s">
        <v>3307</v>
      </c>
      <c r="E274" s="44" t="s">
        <v>859</v>
      </c>
      <c r="F274" s="44" t="s">
        <v>28</v>
      </c>
      <c r="G274" s="2">
        <v>2563</v>
      </c>
      <c r="H274" s="44" t="s">
        <v>400</v>
      </c>
      <c r="I274" s="44" t="s">
        <v>570</v>
      </c>
      <c r="J274" s="44" t="s">
        <v>861</v>
      </c>
      <c r="K274" s="44" t="s">
        <v>137</v>
      </c>
      <c r="L274" s="44" t="s">
        <v>115</v>
      </c>
      <c r="O274" s="44" t="str">
        <f>IF(LEN(B274=11),_xlfn.CONCAT(A274,"F",RIGHT(B274,2)),B274)</f>
        <v>0F00</v>
      </c>
    </row>
    <row r="275" spans="1:15" x14ac:dyDescent="0.25">
      <c r="A275" s="52">
        <v>0</v>
      </c>
      <c r="B275" s="52" t="s">
        <v>6913</v>
      </c>
      <c r="C275" s="44" t="s">
        <v>862</v>
      </c>
      <c r="D275" s="16" t="s">
        <v>863</v>
      </c>
      <c r="E275" s="44" t="s">
        <v>863</v>
      </c>
      <c r="F275" s="44" t="s">
        <v>28</v>
      </c>
      <c r="G275" s="2">
        <v>2563</v>
      </c>
      <c r="H275" s="44" t="s">
        <v>400</v>
      </c>
      <c r="I275" s="44" t="s">
        <v>416</v>
      </c>
      <c r="J275" s="44" t="s">
        <v>295</v>
      </c>
      <c r="K275" s="44" t="s">
        <v>137</v>
      </c>
      <c r="L275" s="44" t="s">
        <v>115</v>
      </c>
      <c r="O275" s="44" t="str">
        <f>IF(LEN(B275=11),_xlfn.CONCAT(A275,"F",RIGHT(B275,2)),B275)</f>
        <v>0F00</v>
      </c>
    </row>
    <row r="276" spans="1:15" x14ac:dyDescent="0.25">
      <c r="A276" s="52">
        <v>0</v>
      </c>
      <c r="B276" s="52" t="s">
        <v>6913</v>
      </c>
      <c r="C276" s="44" t="s">
        <v>878</v>
      </c>
      <c r="D276" s="16" t="s">
        <v>879</v>
      </c>
      <c r="E276" s="44" t="s">
        <v>879</v>
      </c>
      <c r="F276" s="44" t="s">
        <v>28</v>
      </c>
      <c r="G276" s="2">
        <v>2563</v>
      </c>
      <c r="H276" s="44" t="s">
        <v>570</v>
      </c>
      <c r="I276" s="44" t="s">
        <v>612</v>
      </c>
      <c r="J276" s="44" t="s">
        <v>881</v>
      </c>
      <c r="K276" s="44" t="s">
        <v>137</v>
      </c>
      <c r="L276" s="44" t="s">
        <v>115</v>
      </c>
      <c r="O276" s="44" t="str">
        <f>IF(LEN(B276=11),_xlfn.CONCAT(A276,"F",RIGHT(B276,2)),B276)</f>
        <v>0F00</v>
      </c>
    </row>
    <row r="277" spans="1:15" x14ac:dyDescent="0.25">
      <c r="A277" s="52">
        <v>0</v>
      </c>
      <c r="B277" s="52" t="s">
        <v>6913</v>
      </c>
      <c r="C277" s="44" t="s">
        <v>882</v>
      </c>
      <c r="D277" s="16" t="s">
        <v>883</v>
      </c>
      <c r="E277" s="44" t="s">
        <v>883</v>
      </c>
      <c r="F277" s="44" t="s">
        <v>28</v>
      </c>
      <c r="G277" s="2">
        <v>2563</v>
      </c>
      <c r="H277" s="44" t="s">
        <v>570</v>
      </c>
      <c r="I277" s="44" t="s">
        <v>612</v>
      </c>
      <c r="J277" s="44" t="s">
        <v>401</v>
      </c>
      <c r="K277" s="44" t="s">
        <v>137</v>
      </c>
      <c r="L277" s="44" t="s">
        <v>115</v>
      </c>
      <c r="O277" s="44" t="str">
        <f>IF(LEN(B277=11),_xlfn.CONCAT(A277,"F",RIGHT(B277,2)),B277)</f>
        <v>0F00</v>
      </c>
    </row>
    <row r="278" spans="1:15" x14ac:dyDescent="0.25">
      <c r="A278" s="52">
        <v>0</v>
      </c>
      <c r="B278" s="52" t="s">
        <v>6913</v>
      </c>
      <c r="C278" s="44" t="s">
        <v>906</v>
      </c>
      <c r="D278" s="16" t="s">
        <v>907</v>
      </c>
      <c r="E278" s="44" t="s">
        <v>907</v>
      </c>
      <c r="F278" s="44" t="s">
        <v>28</v>
      </c>
      <c r="G278" s="2">
        <v>2563</v>
      </c>
      <c r="H278" s="44" t="s">
        <v>400</v>
      </c>
      <c r="I278" s="44" t="s">
        <v>416</v>
      </c>
      <c r="J278" s="44" t="s">
        <v>909</v>
      </c>
      <c r="K278" s="44" t="s">
        <v>137</v>
      </c>
      <c r="L278" s="44" t="s">
        <v>115</v>
      </c>
      <c r="O278" s="44" t="str">
        <f>IF(LEN(B278=11),_xlfn.CONCAT(A278,"F",RIGHT(B278,2)),B278)</f>
        <v>0F00</v>
      </c>
    </row>
    <row r="279" spans="1:15" x14ac:dyDescent="0.25">
      <c r="A279" s="52">
        <v>0</v>
      </c>
      <c r="B279" s="52" t="s">
        <v>6913</v>
      </c>
      <c r="C279" s="44" t="s">
        <v>927</v>
      </c>
      <c r="D279" s="16" t="s">
        <v>928</v>
      </c>
      <c r="E279" s="44" t="s">
        <v>928</v>
      </c>
      <c r="F279" s="44" t="s">
        <v>28</v>
      </c>
      <c r="G279" s="2">
        <v>2563</v>
      </c>
      <c r="H279" s="44" t="s">
        <v>400</v>
      </c>
      <c r="I279" s="44" t="s">
        <v>416</v>
      </c>
      <c r="J279" s="44" t="s">
        <v>353</v>
      </c>
      <c r="K279" s="44" t="s">
        <v>137</v>
      </c>
      <c r="L279" s="44" t="s">
        <v>115</v>
      </c>
      <c r="O279" s="44" t="str">
        <f>IF(LEN(B279=11),_xlfn.CONCAT(A279,"F",RIGHT(B279,2)),B279)</f>
        <v>0F00</v>
      </c>
    </row>
    <row r="280" spans="1:15" x14ac:dyDescent="0.25">
      <c r="A280" s="52">
        <v>0</v>
      </c>
      <c r="B280" s="52" t="s">
        <v>6913</v>
      </c>
      <c r="C280" s="44" t="s">
        <v>931</v>
      </c>
      <c r="D280" s="16" t="s">
        <v>932</v>
      </c>
      <c r="E280" s="44" t="s">
        <v>932</v>
      </c>
      <c r="F280" s="44" t="s">
        <v>28</v>
      </c>
      <c r="G280" s="2">
        <v>2563</v>
      </c>
      <c r="H280" s="44" t="s">
        <v>612</v>
      </c>
      <c r="I280" s="44" t="s">
        <v>627</v>
      </c>
      <c r="J280" s="44" t="s">
        <v>934</v>
      </c>
      <c r="K280" s="44" t="s">
        <v>137</v>
      </c>
      <c r="L280" s="44" t="s">
        <v>115</v>
      </c>
      <c r="O280" s="44" t="str">
        <f>IF(LEN(B280=11),_xlfn.CONCAT(A280,"F",RIGHT(B280,2)),B280)</f>
        <v>0F00</v>
      </c>
    </row>
    <row r="281" spans="1:15" x14ac:dyDescent="0.25">
      <c r="A281" s="52">
        <v>0</v>
      </c>
      <c r="B281" s="52" t="s">
        <v>6913</v>
      </c>
      <c r="C281" s="44" t="s">
        <v>956</v>
      </c>
      <c r="D281" s="16" t="s">
        <v>957</v>
      </c>
      <c r="E281" s="44" t="s">
        <v>957</v>
      </c>
      <c r="F281" s="44" t="s">
        <v>28</v>
      </c>
      <c r="G281" s="2">
        <v>2563</v>
      </c>
      <c r="H281" s="44" t="s">
        <v>602</v>
      </c>
      <c r="I281" s="44" t="s">
        <v>416</v>
      </c>
      <c r="J281" s="44" t="s">
        <v>136</v>
      </c>
      <c r="K281" s="44" t="s">
        <v>137</v>
      </c>
      <c r="L281" s="44" t="s">
        <v>115</v>
      </c>
      <c r="O281" s="44" t="str">
        <f>IF(LEN(B281=11),_xlfn.CONCAT(A281,"F",RIGHT(B281,2)),B281)</f>
        <v>0F00</v>
      </c>
    </row>
    <row r="282" spans="1:15" x14ac:dyDescent="0.25">
      <c r="A282" s="52">
        <v>0</v>
      </c>
      <c r="B282" s="52" t="s">
        <v>6913</v>
      </c>
      <c r="C282" s="44" t="s">
        <v>967</v>
      </c>
      <c r="D282" s="16" t="s">
        <v>968</v>
      </c>
      <c r="E282" s="44" t="s">
        <v>968</v>
      </c>
      <c r="F282" s="44" t="s">
        <v>28</v>
      </c>
      <c r="G282" s="2">
        <v>2563</v>
      </c>
      <c r="H282" s="44" t="s">
        <v>602</v>
      </c>
      <c r="I282" s="44" t="s">
        <v>416</v>
      </c>
      <c r="J282" s="44" t="s">
        <v>136</v>
      </c>
      <c r="K282" s="44" t="s">
        <v>137</v>
      </c>
      <c r="L282" s="44" t="s">
        <v>115</v>
      </c>
      <c r="O282" s="44" t="str">
        <f>IF(LEN(B282=11),_xlfn.CONCAT(A282,"F",RIGHT(B282,2)),B282)</f>
        <v>0F00</v>
      </c>
    </row>
    <row r="283" spans="1:15" x14ac:dyDescent="0.25">
      <c r="A283" s="52">
        <v>0</v>
      </c>
      <c r="B283" s="52" t="s">
        <v>6913</v>
      </c>
      <c r="C283" s="44" t="s">
        <v>970</v>
      </c>
      <c r="D283" s="16" t="s">
        <v>971</v>
      </c>
      <c r="E283" s="44" t="s">
        <v>971</v>
      </c>
      <c r="F283" s="44" t="s">
        <v>28</v>
      </c>
      <c r="G283" s="2">
        <v>2563</v>
      </c>
      <c r="H283" s="44" t="s">
        <v>616</v>
      </c>
      <c r="I283" s="44" t="s">
        <v>416</v>
      </c>
      <c r="J283" s="44" t="s">
        <v>934</v>
      </c>
      <c r="K283" s="44" t="s">
        <v>137</v>
      </c>
      <c r="L283" s="44" t="s">
        <v>115</v>
      </c>
      <c r="O283" s="44" t="str">
        <f>IF(LEN(B283=11),_xlfn.CONCAT(A283,"F",RIGHT(B283,2)),B283)</f>
        <v>0F00</v>
      </c>
    </row>
    <row r="284" spans="1:15" x14ac:dyDescent="0.25">
      <c r="A284" s="52">
        <v>0</v>
      </c>
      <c r="B284" s="52" t="s">
        <v>6913</v>
      </c>
      <c r="C284" s="44" t="s">
        <v>973</v>
      </c>
      <c r="D284" s="16" t="s">
        <v>974</v>
      </c>
      <c r="E284" s="44" t="s">
        <v>974</v>
      </c>
      <c r="F284" s="44" t="s">
        <v>28</v>
      </c>
      <c r="G284" s="2">
        <v>2563</v>
      </c>
      <c r="H284" s="44" t="s">
        <v>602</v>
      </c>
      <c r="I284" s="44" t="s">
        <v>416</v>
      </c>
      <c r="J284" s="44" t="s">
        <v>136</v>
      </c>
      <c r="K284" s="44" t="s">
        <v>137</v>
      </c>
      <c r="L284" s="44" t="s">
        <v>115</v>
      </c>
      <c r="O284" s="44" t="str">
        <f>IF(LEN(B284=11),_xlfn.CONCAT(A284,"F",RIGHT(B284,2)),B284)</f>
        <v>0F00</v>
      </c>
    </row>
    <row r="285" spans="1:15" x14ac:dyDescent="0.25">
      <c r="A285" s="52">
        <v>0</v>
      </c>
      <c r="B285" s="52" t="s">
        <v>6913</v>
      </c>
      <c r="C285" s="44" t="s">
        <v>976</v>
      </c>
      <c r="D285" s="16" t="s">
        <v>977</v>
      </c>
      <c r="E285" s="44" t="s">
        <v>977</v>
      </c>
      <c r="F285" s="44" t="s">
        <v>28</v>
      </c>
      <c r="G285" s="2">
        <v>2563</v>
      </c>
      <c r="H285" s="44" t="s">
        <v>570</v>
      </c>
      <c r="I285" s="44" t="s">
        <v>570</v>
      </c>
      <c r="J285" s="44" t="s">
        <v>934</v>
      </c>
      <c r="K285" s="44" t="s">
        <v>137</v>
      </c>
      <c r="L285" s="44" t="s">
        <v>115</v>
      </c>
      <c r="O285" s="44" t="str">
        <f>IF(LEN(B285=11),_xlfn.CONCAT(A285,"F",RIGHT(B285,2)),B285)</f>
        <v>0F00</v>
      </c>
    </row>
    <row r="286" spans="1:15" x14ac:dyDescent="0.25">
      <c r="A286" s="52">
        <v>0</v>
      </c>
      <c r="B286" s="52" t="s">
        <v>6913</v>
      </c>
      <c r="C286" s="44" t="s">
        <v>980</v>
      </c>
      <c r="D286" s="16" t="s">
        <v>981</v>
      </c>
      <c r="E286" s="44" t="s">
        <v>981</v>
      </c>
      <c r="F286" s="44" t="s">
        <v>28</v>
      </c>
      <c r="G286" s="2">
        <v>2563</v>
      </c>
      <c r="H286" s="44" t="s">
        <v>602</v>
      </c>
      <c r="I286" s="44" t="s">
        <v>416</v>
      </c>
      <c r="J286" s="44" t="s">
        <v>983</v>
      </c>
      <c r="K286" s="44" t="s">
        <v>137</v>
      </c>
      <c r="L286" s="44" t="s">
        <v>115</v>
      </c>
      <c r="O286" s="44" t="str">
        <f>IF(LEN(B286=11),_xlfn.CONCAT(A286,"F",RIGHT(B286,2)),B286)</f>
        <v>0F00</v>
      </c>
    </row>
    <row r="287" spans="1:15" x14ac:dyDescent="0.25">
      <c r="A287" s="52">
        <v>0</v>
      </c>
      <c r="B287" s="52" t="s">
        <v>6913</v>
      </c>
      <c r="C287" s="44" t="s">
        <v>995</v>
      </c>
      <c r="D287" s="16" t="s">
        <v>996</v>
      </c>
      <c r="E287" s="44" t="s">
        <v>996</v>
      </c>
      <c r="F287" s="44" t="s">
        <v>28</v>
      </c>
      <c r="G287" s="2">
        <v>2563</v>
      </c>
      <c r="H287" s="44" t="s">
        <v>627</v>
      </c>
      <c r="I287" s="44" t="s">
        <v>627</v>
      </c>
      <c r="J287" s="44" t="s">
        <v>244</v>
      </c>
      <c r="K287" s="44" t="s">
        <v>137</v>
      </c>
      <c r="L287" s="44" t="s">
        <v>115</v>
      </c>
      <c r="O287" s="44" t="str">
        <f>IF(LEN(B287=11),_xlfn.CONCAT(A287,"F",RIGHT(B287,2)),B287)</f>
        <v>0F00</v>
      </c>
    </row>
    <row r="288" spans="1:15" x14ac:dyDescent="0.25">
      <c r="A288" s="52">
        <v>0</v>
      </c>
      <c r="B288" s="52" t="s">
        <v>6913</v>
      </c>
      <c r="C288" s="44" t="s">
        <v>1046</v>
      </c>
      <c r="D288" s="16" t="s">
        <v>1047</v>
      </c>
      <c r="E288" s="44" t="s">
        <v>1047</v>
      </c>
      <c r="F288" s="44" t="s">
        <v>28</v>
      </c>
      <c r="G288" s="2">
        <v>2563</v>
      </c>
      <c r="H288" s="44" t="s">
        <v>612</v>
      </c>
      <c r="I288" s="44" t="s">
        <v>416</v>
      </c>
      <c r="J288" s="44" t="s">
        <v>1049</v>
      </c>
      <c r="K288" s="44" t="s">
        <v>137</v>
      </c>
      <c r="L288" s="44" t="s">
        <v>115</v>
      </c>
      <c r="O288" s="44" t="str">
        <f>IF(LEN(B288=11),_xlfn.CONCAT(A288,"F",RIGHT(B288,2)),B288)</f>
        <v>0F00</v>
      </c>
    </row>
    <row r="289" spans="1:15" x14ac:dyDescent="0.25">
      <c r="A289" s="52">
        <v>0</v>
      </c>
      <c r="B289" s="52" t="s">
        <v>6913</v>
      </c>
      <c r="C289" s="44" t="s">
        <v>1156</v>
      </c>
      <c r="D289" s="16" t="s">
        <v>1157</v>
      </c>
      <c r="E289" s="44" t="s">
        <v>1157</v>
      </c>
      <c r="F289" s="44" t="s">
        <v>28</v>
      </c>
      <c r="G289" s="2">
        <v>2563</v>
      </c>
      <c r="H289" s="44" t="s">
        <v>612</v>
      </c>
      <c r="I289" s="44" t="s">
        <v>416</v>
      </c>
      <c r="J289" s="44" t="s">
        <v>1159</v>
      </c>
      <c r="K289" s="44" t="s">
        <v>137</v>
      </c>
      <c r="L289" s="44" t="s">
        <v>115</v>
      </c>
      <c r="O289" s="44" t="str">
        <f>IF(LEN(B289=11),_xlfn.CONCAT(A289,"F",RIGHT(B289,2)),B289)</f>
        <v>0F00</v>
      </c>
    </row>
    <row r="290" spans="1:15" x14ac:dyDescent="0.25">
      <c r="A290" s="52">
        <v>0</v>
      </c>
      <c r="B290" s="52" t="s">
        <v>6913</v>
      </c>
      <c r="C290" s="44" t="s">
        <v>1202</v>
      </c>
      <c r="D290" s="16" t="s">
        <v>1203</v>
      </c>
      <c r="E290" s="44" t="s">
        <v>1203</v>
      </c>
      <c r="F290" s="44" t="s">
        <v>28</v>
      </c>
      <c r="G290" s="2">
        <v>2563</v>
      </c>
      <c r="H290" s="44" t="s">
        <v>627</v>
      </c>
      <c r="I290" s="44" t="s">
        <v>416</v>
      </c>
      <c r="J290" s="44" t="s">
        <v>1205</v>
      </c>
      <c r="K290" s="44" t="s">
        <v>137</v>
      </c>
      <c r="L290" s="44" t="s">
        <v>115</v>
      </c>
      <c r="O290" s="44" t="str">
        <f>IF(LEN(B290=11),_xlfn.CONCAT(A290,"F",RIGHT(B290,2)),B290)</f>
        <v>0F00</v>
      </c>
    </row>
    <row r="291" spans="1:15" x14ac:dyDescent="0.25">
      <c r="A291" s="52">
        <v>0</v>
      </c>
      <c r="B291" s="52" t="s">
        <v>6913</v>
      </c>
      <c r="C291" s="44" t="s">
        <v>1206</v>
      </c>
      <c r="D291" s="16" t="s">
        <v>1207</v>
      </c>
      <c r="E291" s="44" t="s">
        <v>1207</v>
      </c>
      <c r="F291" s="44" t="s">
        <v>28</v>
      </c>
      <c r="G291" s="2">
        <v>2563</v>
      </c>
      <c r="H291" s="44" t="s">
        <v>586</v>
      </c>
      <c r="I291" s="44" t="s">
        <v>416</v>
      </c>
      <c r="J291" s="44" t="s">
        <v>1205</v>
      </c>
      <c r="K291" s="44" t="s">
        <v>137</v>
      </c>
      <c r="L291" s="44" t="s">
        <v>115</v>
      </c>
      <c r="O291" s="44" t="str">
        <f>IF(LEN(B291=11),_xlfn.CONCAT(A291,"F",RIGHT(B291,2)),B291)</f>
        <v>0F00</v>
      </c>
    </row>
    <row r="292" spans="1:15" x14ac:dyDescent="0.25">
      <c r="A292" s="52">
        <v>0</v>
      </c>
      <c r="B292" s="52" t="s">
        <v>6913</v>
      </c>
      <c r="C292" s="44" t="s">
        <v>2697</v>
      </c>
      <c r="D292" s="16" t="s">
        <v>2698</v>
      </c>
      <c r="E292" s="44" t="s">
        <v>2698</v>
      </c>
      <c r="F292" s="44" t="s">
        <v>28</v>
      </c>
      <c r="G292" s="2">
        <v>2564</v>
      </c>
      <c r="H292" s="44" t="s">
        <v>2257</v>
      </c>
      <c r="I292" s="44" t="s">
        <v>2683</v>
      </c>
      <c r="J292" s="44" t="s">
        <v>2684</v>
      </c>
      <c r="K292" s="44" t="s">
        <v>2685</v>
      </c>
      <c r="L292" s="44" t="s">
        <v>851</v>
      </c>
      <c r="O292" s="44" t="str">
        <f>IF(LEN(B292=11),_xlfn.CONCAT(A292,"F",RIGHT(B292,2)),B292)</f>
        <v>0F00</v>
      </c>
    </row>
    <row r="293" spans="1:15" x14ac:dyDescent="0.25">
      <c r="A293" s="52">
        <v>0</v>
      </c>
      <c r="B293" s="52" t="s">
        <v>6913</v>
      </c>
      <c r="C293" s="44" t="s">
        <v>2700</v>
      </c>
      <c r="D293" s="16" t="s">
        <v>2701</v>
      </c>
      <c r="E293" s="44" t="s">
        <v>2701</v>
      </c>
      <c r="F293" s="44" t="s">
        <v>28</v>
      </c>
      <c r="G293" s="2">
        <v>2564</v>
      </c>
      <c r="H293" s="44" t="s">
        <v>2257</v>
      </c>
      <c r="I293" s="44" t="s">
        <v>2683</v>
      </c>
      <c r="J293" s="44" t="s">
        <v>2684</v>
      </c>
      <c r="K293" s="44" t="s">
        <v>2685</v>
      </c>
      <c r="L293" s="44" t="s">
        <v>851</v>
      </c>
      <c r="O293" s="44" t="str">
        <f>IF(LEN(B293=11),_xlfn.CONCAT(A293,"F",RIGHT(B293,2)),B293)</f>
        <v>0F00</v>
      </c>
    </row>
    <row r="294" spans="1:15" x14ac:dyDescent="0.25">
      <c r="A294" s="52">
        <v>0</v>
      </c>
      <c r="B294" s="52" t="s">
        <v>6913</v>
      </c>
      <c r="C294" s="44" t="s">
        <v>2709</v>
      </c>
      <c r="D294" s="16" t="s">
        <v>3363</v>
      </c>
      <c r="E294" s="44" t="s">
        <v>2710</v>
      </c>
      <c r="F294" s="44" t="s">
        <v>28</v>
      </c>
      <c r="G294" s="2">
        <v>2564</v>
      </c>
      <c r="H294" s="44" t="s">
        <v>1853</v>
      </c>
      <c r="I294" s="44" t="s">
        <v>1853</v>
      </c>
      <c r="J294" s="44" t="s">
        <v>2684</v>
      </c>
      <c r="K294" s="44" t="s">
        <v>2685</v>
      </c>
      <c r="L294" s="44" t="s">
        <v>851</v>
      </c>
      <c r="O294" s="44" t="str">
        <f>IF(LEN(B294=11),_xlfn.CONCAT(A294,"F",RIGHT(B294,2)),B294)</f>
        <v>0F00</v>
      </c>
    </row>
    <row r="295" spans="1:15" x14ac:dyDescent="0.25">
      <c r="A295" s="54" t="s">
        <v>1099</v>
      </c>
      <c r="B295" s="54" t="s">
        <v>3443</v>
      </c>
      <c r="C295" s="44" t="s">
        <v>507</v>
      </c>
      <c r="D295" s="16" t="s">
        <v>508</v>
      </c>
      <c r="E295" s="44" t="s">
        <v>508</v>
      </c>
      <c r="F295" s="44" t="s">
        <v>28</v>
      </c>
      <c r="G295" s="2">
        <v>2562</v>
      </c>
      <c r="H295" s="44" t="s">
        <v>107</v>
      </c>
      <c r="I295" s="44" t="s">
        <v>108</v>
      </c>
      <c r="J295" s="44" t="s">
        <v>510</v>
      </c>
      <c r="K295" s="44" t="s">
        <v>511</v>
      </c>
      <c r="L295" s="44" t="s">
        <v>115</v>
      </c>
      <c r="O295" s="44" t="str">
        <f>IF(LEN(B295=11),_xlfn.CONCAT(A295,"F",RIGHT(B295,2)),B295)</f>
        <v>120201V01F01</v>
      </c>
    </row>
    <row r="296" spans="1:15" x14ac:dyDescent="0.25">
      <c r="A296" s="54" t="s">
        <v>1099</v>
      </c>
      <c r="B296" s="54" t="s">
        <v>3443</v>
      </c>
      <c r="C296" s="44" t="s">
        <v>562</v>
      </c>
      <c r="D296" s="16" t="s">
        <v>563</v>
      </c>
      <c r="E296" s="44" t="s">
        <v>563</v>
      </c>
      <c r="F296" s="44" t="s">
        <v>28</v>
      </c>
      <c r="G296" s="2">
        <v>2562</v>
      </c>
      <c r="H296" s="44" t="s">
        <v>107</v>
      </c>
      <c r="I296" s="44" t="s">
        <v>108</v>
      </c>
      <c r="J296" s="44" t="s">
        <v>565</v>
      </c>
      <c r="K296" s="44" t="s">
        <v>511</v>
      </c>
      <c r="L296" s="44" t="s">
        <v>115</v>
      </c>
      <c r="O296" s="44" t="str">
        <f>IF(LEN(B296=11),_xlfn.CONCAT(A296,"F",RIGHT(B296,2)),B296)</f>
        <v>120201V01F01</v>
      </c>
    </row>
    <row r="297" spans="1:15" x14ac:dyDescent="0.25">
      <c r="A297" s="54" t="s">
        <v>1099</v>
      </c>
      <c r="B297" s="54" t="s">
        <v>3443</v>
      </c>
      <c r="C297" s="44" t="s">
        <v>257</v>
      </c>
      <c r="D297" s="16" t="s">
        <v>258</v>
      </c>
      <c r="E297" s="44" t="s">
        <v>258</v>
      </c>
      <c r="F297" s="44" t="s">
        <v>28</v>
      </c>
      <c r="G297" s="2">
        <v>2562</v>
      </c>
      <c r="H297" s="44" t="s">
        <v>107</v>
      </c>
      <c r="I297" s="44" t="s">
        <v>260</v>
      </c>
      <c r="J297" s="44" t="s">
        <v>261</v>
      </c>
      <c r="K297" s="44" t="s">
        <v>262</v>
      </c>
      <c r="L297" s="44" t="s">
        <v>115</v>
      </c>
      <c r="O297" s="44" t="str">
        <f>IF(LEN(B297=11),_xlfn.CONCAT(A297,"F",RIGHT(B297,2)),B297)</f>
        <v>120201V01F01</v>
      </c>
    </row>
    <row r="298" spans="1:15" x14ac:dyDescent="0.25">
      <c r="A298" s="54" t="s">
        <v>1099</v>
      </c>
      <c r="B298" s="54" t="s">
        <v>3443</v>
      </c>
      <c r="C298" s="44" t="s">
        <v>1387</v>
      </c>
      <c r="D298" s="16" t="s">
        <v>1388</v>
      </c>
      <c r="E298" s="44" t="s">
        <v>1388</v>
      </c>
      <c r="F298" s="44" t="s">
        <v>28</v>
      </c>
      <c r="G298" s="2">
        <v>2563</v>
      </c>
      <c r="H298" s="44" t="s">
        <v>602</v>
      </c>
      <c r="I298" s="44" t="s">
        <v>416</v>
      </c>
      <c r="J298" s="44" t="s">
        <v>120</v>
      </c>
      <c r="K298" s="44" t="s">
        <v>180</v>
      </c>
      <c r="L298" s="44" t="s">
        <v>35</v>
      </c>
      <c r="O298" s="44" t="str">
        <f>IF(LEN(B298=11),_xlfn.CONCAT(A298,"F",RIGHT(B298,2)),B298)</f>
        <v>120201V01F01</v>
      </c>
    </row>
    <row r="299" spans="1:15" x14ac:dyDescent="0.25">
      <c r="A299" s="54" t="s">
        <v>1099</v>
      </c>
      <c r="B299" s="54" t="s">
        <v>3443</v>
      </c>
      <c r="C299" s="44" t="s">
        <v>1697</v>
      </c>
      <c r="D299" s="16" t="s">
        <v>1698</v>
      </c>
      <c r="E299" s="44" t="s">
        <v>1698</v>
      </c>
      <c r="F299" s="44" t="s">
        <v>28</v>
      </c>
      <c r="G299" s="2">
        <v>2563</v>
      </c>
      <c r="H299" s="44" t="s">
        <v>602</v>
      </c>
      <c r="I299" s="44" t="s">
        <v>416</v>
      </c>
      <c r="J299" s="44" t="s">
        <v>102</v>
      </c>
      <c r="K299" s="44" t="s">
        <v>103</v>
      </c>
      <c r="L299" s="44" t="s">
        <v>35</v>
      </c>
      <c r="O299" s="44" t="str">
        <f>IF(LEN(B299=11),_xlfn.CONCAT(A299,"F",RIGHT(B299,2)),B299)</f>
        <v>120201V01F01</v>
      </c>
    </row>
    <row r="300" spans="1:15" x14ac:dyDescent="0.25">
      <c r="A300" s="54" t="s">
        <v>1099</v>
      </c>
      <c r="B300" s="54" t="s">
        <v>3443</v>
      </c>
      <c r="C300" s="44" t="s">
        <v>1771</v>
      </c>
      <c r="D300" s="16" t="s">
        <v>652</v>
      </c>
      <c r="E300" s="44" t="s">
        <v>652</v>
      </c>
      <c r="F300" s="44" t="s">
        <v>28</v>
      </c>
      <c r="G300" s="2">
        <v>2563</v>
      </c>
      <c r="H300" s="44" t="s">
        <v>400</v>
      </c>
      <c r="I300" s="44" t="s">
        <v>416</v>
      </c>
      <c r="J300" s="44" t="s">
        <v>33</v>
      </c>
      <c r="K300" s="44" t="s">
        <v>1773</v>
      </c>
      <c r="L300" s="44" t="s">
        <v>35</v>
      </c>
      <c r="O300" s="44" t="str">
        <f>IF(LEN(B300=11),_xlfn.CONCAT(A300,"F",RIGHT(B300,2)),B300)</f>
        <v>120201V01F01</v>
      </c>
    </row>
    <row r="301" spans="1:15" x14ac:dyDescent="0.25">
      <c r="A301" s="55" t="s">
        <v>1099</v>
      </c>
      <c r="B301" s="55" t="s">
        <v>3443</v>
      </c>
      <c r="C301" s="44" t="s">
        <v>698</v>
      </c>
      <c r="D301" s="16" t="s">
        <v>699</v>
      </c>
      <c r="E301" s="44" t="s">
        <v>699</v>
      </c>
      <c r="F301" s="44" t="s">
        <v>28</v>
      </c>
      <c r="G301" s="2">
        <v>2563</v>
      </c>
      <c r="H301" s="44" t="s">
        <v>400</v>
      </c>
      <c r="I301" s="44" t="s">
        <v>416</v>
      </c>
      <c r="J301" s="44" t="s">
        <v>33</v>
      </c>
      <c r="K301" s="44" t="s">
        <v>701</v>
      </c>
      <c r="L301" s="44" t="s">
        <v>35</v>
      </c>
      <c r="O301" s="44" t="str">
        <f>IF(LEN(B301=11),_xlfn.CONCAT(A301,"F",RIGHT(B301,2)),B301)</f>
        <v>120201V01F01</v>
      </c>
    </row>
    <row r="302" spans="1:15" x14ac:dyDescent="0.25">
      <c r="A302" s="54" t="s">
        <v>1099</v>
      </c>
      <c r="B302" s="54" t="s">
        <v>3443</v>
      </c>
      <c r="C302" s="44" t="s">
        <v>952</v>
      </c>
      <c r="D302" s="16" t="s">
        <v>953</v>
      </c>
      <c r="E302" s="44" t="s">
        <v>953</v>
      </c>
      <c r="F302" s="44" t="s">
        <v>28</v>
      </c>
      <c r="G302" s="2">
        <v>2563</v>
      </c>
      <c r="H302" s="44" t="s">
        <v>602</v>
      </c>
      <c r="I302" s="44" t="s">
        <v>943</v>
      </c>
      <c r="K302" s="44" t="s">
        <v>955</v>
      </c>
      <c r="L302" s="44" t="s">
        <v>829</v>
      </c>
      <c r="O302" s="44" t="str">
        <f>IF(LEN(B302=11),_xlfn.CONCAT(A302,"F",RIGHT(B302,2)),B302)</f>
        <v>120201V01F01</v>
      </c>
    </row>
    <row r="303" spans="1:15" x14ac:dyDescent="0.25">
      <c r="A303" s="54" t="s">
        <v>1099</v>
      </c>
      <c r="B303" s="54" t="s">
        <v>3443</v>
      </c>
      <c r="C303" s="44" t="s">
        <v>1095</v>
      </c>
      <c r="D303" s="16" t="s">
        <v>1096</v>
      </c>
      <c r="E303" s="44" t="s">
        <v>1096</v>
      </c>
      <c r="F303" s="44" t="s">
        <v>28</v>
      </c>
      <c r="G303" s="2">
        <v>2563</v>
      </c>
      <c r="H303" s="44" t="s">
        <v>400</v>
      </c>
      <c r="I303" s="44" t="s">
        <v>461</v>
      </c>
      <c r="J303" s="44" t="s">
        <v>1098</v>
      </c>
      <c r="K303" s="44" t="s">
        <v>511</v>
      </c>
      <c r="L303" s="44" t="s">
        <v>115</v>
      </c>
      <c r="O303" s="44" t="str">
        <f>IF(LEN(B303=11),_xlfn.CONCAT(A303,"F",RIGHT(B303,2)),B303)</f>
        <v>120201V01F01</v>
      </c>
    </row>
    <row r="304" spans="1:15" x14ac:dyDescent="0.25">
      <c r="A304" s="54" t="s">
        <v>1099</v>
      </c>
      <c r="B304" s="54" t="s">
        <v>3443</v>
      </c>
      <c r="C304" s="44" t="s">
        <v>1405</v>
      </c>
      <c r="D304" s="16" t="s">
        <v>1406</v>
      </c>
      <c r="E304" s="44" t="s">
        <v>1406</v>
      </c>
      <c r="F304" s="44" t="s">
        <v>28</v>
      </c>
      <c r="G304" s="2">
        <v>2563</v>
      </c>
      <c r="H304" s="44" t="s">
        <v>400</v>
      </c>
      <c r="I304" s="44" t="s">
        <v>416</v>
      </c>
      <c r="J304" s="44" t="s">
        <v>1408</v>
      </c>
      <c r="K304" s="44" t="s">
        <v>511</v>
      </c>
      <c r="L304" s="44" t="s">
        <v>115</v>
      </c>
      <c r="O304" s="44" t="str">
        <f>IF(LEN(B304=11),_xlfn.CONCAT(A304,"F",RIGHT(B304,2)),B304)</f>
        <v>120201V01F01</v>
      </c>
    </row>
    <row r="305" spans="1:15" x14ac:dyDescent="0.25">
      <c r="A305" s="54" t="s">
        <v>1099</v>
      </c>
      <c r="B305" s="54" t="s">
        <v>3443</v>
      </c>
      <c r="C305" s="44" t="s">
        <v>1631</v>
      </c>
      <c r="D305" s="16" t="s">
        <v>1632</v>
      </c>
      <c r="E305" s="44" t="s">
        <v>1632</v>
      </c>
      <c r="F305" s="44" t="s">
        <v>28</v>
      </c>
      <c r="G305" s="2">
        <v>2563</v>
      </c>
      <c r="H305" s="44" t="s">
        <v>627</v>
      </c>
      <c r="I305" s="44" t="s">
        <v>416</v>
      </c>
      <c r="J305" s="44" t="s">
        <v>1213</v>
      </c>
      <c r="K305" s="44" t="s">
        <v>511</v>
      </c>
      <c r="L305" s="44" t="s">
        <v>115</v>
      </c>
      <c r="O305" s="44" t="str">
        <f>IF(LEN(B305=11),_xlfn.CONCAT(A305,"F",RIGHT(B305,2)),B305)</f>
        <v>120201V01F01</v>
      </c>
    </row>
    <row r="306" spans="1:15" x14ac:dyDescent="0.25">
      <c r="A306" s="54" t="s">
        <v>1099</v>
      </c>
      <c r="B306" s="54" t="s">
        <v>3443</v>
      </c>
      <c r="C306" s="44" t="s">
        <v>1700</v>
      </c>
      <c r="D306" s="16" t="s">
        <v>1701</v>
      </c>
      <c r="E306" s="44" t="s">
        <v>1701</v>
      </c>
      <c r="F306" s="44" t="s">
        <v>28</v>
      </c>
      <c r="G306" s="2">
        <v>2563</v>
      </c>
      <c r="H306" s="44" t="s">
        <v>602</v>
      </c>
      <c r="I306" s="44" t="s">
        <v>416</v>
      </c>
      <c r="J306" s="44" t="s">
        <v>1255</v>
      </c>
      <c r="K306" s="44" t="s">
        <v>511</v>
      </c>
      <c r="L306" s="44" t="s">
        <v>115</v>
      </c>
      <c r="O306" s="44" t="str">
        <f>IF(LEN(B306=11),_xlfn.CONCAT(A306,"F",RIGHT(B306,2)),B306)</f>
        <v>120201V01F01</v>
      </c>
    </row>
    <row r="307" spans="1:15" x14ac:dyDescent="0.25">
      <c r="A307" s="54" t="s">
        <v>1099</v>
      </c>
      <c r="B307" s="54" t="s">
        <v>3443</v>
      </c>
      <c r="C307" s="44" t="s">
        <v>1707</v>
      </c>
      <c r="D307" s="16" t="s">
        <v>1708</v>
      </c>
      <c r="E307" s="44" t="s">
        <v>1708</v>
      </c>
      <c r="F307" s="44" t="s">
        <v>28</v>
      </c>
      <c r="G307" s="2">
        <v>2563</v>
      </c>
      <c r="H307" s="44" t="s">
        <v>602</v>
      </c>
      <c r="I307" s="44" t="s">
        <v>416</v>
      </c>
      <c r="J307" s="44" t="s">
        <v>1710</v>
      </c>
      <c r="K307" s="44" t="s">
        <v>511</v>
      </c>
      <c r="L307" s="44" t="s">
        <v>115</v>
      </c>
      <c r="O307" s="44" t="str">
        <f>IF(LEN(B307=11),_xlfn.CONCAT(A307,"F",RIGHT(B307,2)),B307)</f>
        <v>120201V01F01</v>
      </c>
    </row>
    <row r="308" spans="1:15" x14ac:dyDescent="0.25">
      <c r="A308" s="54" t="s">
        <v>1099</v>
      </c>
      <c r="B308" s="54" t="s">
        <v>3443</v>
      </c>
      <c r="C308" s="44" t="s">
        <v>1758</v>
      </c>
      <c r="D308" s="16" t="s">
        <v>1759</v>
      </c>
      <c r="E308" s="44" t="s">
        <v>1759</v>
      </c>
      <c r="F308" s="44" t="s">
        <v>28</v>
      </c>
      <c r="G308" s="2">
        <v>2563</v>
      </c>
      <c r="H308" s="44" t="s">
        <v>794</v>
      </c>
      <c r="I308" s="44" t="s">
        <v>416</v>
      </c>
      <c r="J308" s="44" t="s">
        <v>1761</v>
      </c>
      <c r="K308" s="44" t="s">
        <v>511</v>
      </c>
      <c r="L308" s="44" t="s">
        <v>115</v>
      </c>
      <c r="O308" s="44" t="str">
        <f>IF(LEN(B308=11),_xlfn.CONCAT(A308,"F",RIGHT(B308,2)),B308)</f>
        <v>120201V01F01</v>
      </c>
    </row>
    <row r="309" spans="1:15" x14ac:dyDescent="0.25">
      <c r="A309" s="54" t="s">
        <v>1099</v>
      </c>
      <c r="B309" s="54" t="s">
        <v>3443</v>
      </c>
      <c r="C309" s="44" t="s">
        <v>1822</v>
      </c>
      <c r="D309" s="16" t="s">
        <v>1823</v>
      </c>
      <c r="E309" s="44" t="s">
        <v>1823</v>
      </c>
      <c r="F309" s="44" t="s">
        <v>28</v>
      </c>
      <c r="G309" s="2">
        <v>2563</v>
      </c>
      <c r="H309" s="44" t="s">
        <v>570</v>
      </c>
      <c r="I309" s="44" t="s">
        <v>612</v>
      </c>
      <c r="J309" s="44" t="s">
        <v>1825</v>
      </c>
      <c r="K309" s="44" t="s">
        <v>511</v>
      </c>
      <c r="L309" s="44" t="s">
        <v>115</v>
      </c>
      <c r="O309" s="44" t="str">
        <f>IF(LEN(B309=11),_xlfn.CONCAT(A309,"F",RIGHT(B309,2)),B309)</f>
        <v>120201V01F01</v>
      </c>
    </row>
    <row r="310" spans="1:15" x14ac:dyDescent="0.25">
      <c r="A310" s="54" t="s">
        <v>1099</v>
      </c>
      <c r="B310" s="54" t="s">
        <v>3443</v>
      </c>
      <c r="C310" s="44" t="s">
        <v>1831</v>
      </c>
      <c r="D310" s="16" t="s">
        <v>1832</v>
      </c>
      <c r="E310" s="44" t="s">
        <v>1832</v>
      </c>
      <c r="F310" s="44" t="s">
        <v>28</v>
      </c>
      <c r="G310" s="2">
        <v>2563</v>
      </c>
      <c r="H310" s="44" t="s">
        <v>794</v>
      </c>
      <c r="I310" s="44" t="s">
        <v>416</v>
      </c>
      <c r="J310" s="44" t="s">
        <v>1825</v>
      </c>
      <c r="K310" s="44" t="s">
        <v>511</v>
      </c>
      <c r="L310" s="44" t="s">
        <v>115</v>
      </c>
      <c r="O310" s="44" t="str">
        <f>IF(LEN(B310=11),_xlfn.CONCAT(A310,"F",RIGHT(B310,2)),B310)</f>
        <v>120201V01F01</v>
      </c>
    </row>
    <row r="311" spans="1:15" x14ac:dyDescent="0.25">
      <c r="A311" s="54" t="s">
        <v>1099</v>
      </c>
      <c r="B311" s="54" t="s">
        <v>3443</v>
      </c>
      <c r="C311" s="44" t="s">
        <v>1854</v>
      </c>
      <c r="D311" s="16" t="s">
        <v>1855</v>
      </c>
      <c r="E311" s="44" t="s">
        <v>1855</v>
      </c>
      <c r="F311" s="44" t="s">
        <v>28</v>
      </c>
      <c r="G311" s="2">
        <v>2563</v>
      </c>
      <c r="H311" s="44" t="s">
        <v>400</v>
      </c>
      <c r="I311" s="44" t="s">
        <v>416</v>
      </c>
      <c r="J311" s="44" t="s">
        <v>1403</v>
      </c>
      <c r="K311" s="44" t="s">
        <v>511</v>
      </c>
      <c r="L311" s="44" t="s">
        <v>115</v>
      </c>
      <c r="O311" s="44" t="str">
        <f>IF(LEN(B311=11),_xlfn.CONCAT(A311,"F",RIGHT(B311,2)),B311)</f>
        <v>120201V01F01</v>
      </c>
    </row>
    <row r="312" spans="1:15" x14ac:dyDescent="0.25">
      <c r="A312" s="54" t="s">
        <v>1099</v>
      </c>
      <c r="B312" s="54" t="s">
        <v>3443</v>
      </c>
      <c r="C312" s="44" t="s">
        <v>1902</v>
      </c>
      <c r="D312" s="16" t="s">
        <v>1903</v>
      </c>
      <c r="E312" s="44" t="s">
        <v>1903</v>
      </c>
      <c r="F312" s="44" t="s">
        <v>28</v>
      </c>
      <c r="G312" s="2">
        <v>2563</v>
      </c>
      <c r="H312" s="44" t="s">
        <v>794</v>
      </c>
      <c r="I312" s="44" t="s">
        <v>416</v>
      </c>
      <c r="J312" s="44" t="s">
        <v>1905</v>
      </c>
      <c r="K312" s="44" t="s">
        <v>511</v>
      </c>
      <c r="L312" s="44" t="s">
        <v>115</v>
      </c>
      <c r="O312" s="44" t="str">
        <f>IF(LEN(B312=11),_xlfn.CONCAT(A312,"F",RIGHT(B312,2)),B312)</f>
        <v>120201V01F01</v>
      </c>
    </row>
    <row r="313" spans="1:15" x14ac:dyDescent="0.25">
      <c r="A313" s="54" t="s">
        <v>1099</v>
      </c>
      <c r="B313" s="54" t="s">
        <v>3443</v>
      </c>
      <c r="C313" s="44" t="s">
        <v>1999</v>
      </c>
      <c r="D313" s="16" t="s">
        <v>2000</v>
      </c>
      <c r="E313" s="44" t="s">
        <v>2000</v>
      </c>
      <c r="F313" s="44" t="s">
        <v>28</v>
      </c>
      <c r="G313" s="2">
        <v>2563</v>
      </c>
      <c r="H313" s="44" t="s">
        <v>602</v>
      </c>
      <c r="I313" s="44" t="s">
        <v>416</v>
      </c>
      <c r="J313" s="44" t="s">
        <v>1905</v>
      </c>
      <c r="K313" s="44" t="s">
        <v>511</v>
      </c>
      <c r="L313" s="44" t="s">
        <v>115</v>
      </c>
      <c r="O313" s="44" t="str">
        <f>IF(LEN(B313=11),_xlfn.CONCAT(A313,"F",RIGHT(B313,2)),B313)</f>
        <v>120201V01F01</v>
      </c>
    </row>
    <row r="314" spans="1:15" x14ac:dyDescent="0.25">
      <c r="A314" s="54" t="s">
        <v>1099</v>
      </c>
      <c r="B314" s="54" t="s">
        <v>3443</v>
      </c>
      <c r="C314" s="44" t="s">
        <v>2135</v>
      </c>
      <c r="D314" s="16" t="s">
        <v>2136</v>
      </c>
      <c r="E314" s="44" t="s">
        <v>2136</v>
      </c>
      <c r="F314" s="44" t="s">
        <v>28</v>
      </c>
      <c r="G314" s="2">
        <v>2563</v>
      </c>
      <c r="H314" s="44" t="s">
        <v>627</v>
      </c>
      <c r="I314" s="44" t="s">
        <v>416</v>
      </c>
      <c r="J314" s="44" t="s">
        <v>2026</v>
      </c>
      <c r="K314" s="44" t="s">
        <v>511</v>
      </c>
      <c r="L314" s="44" t="s">
        <v>115</v>
      </c>
      <c r="O314" s="44" t="str">
        <f>IF(LEN(B314=11),_xlfn.CONCAT(A314,"F",RIGHT(B314,2)),B314)</f>
        <v>120201V01F01</v>
      </c>
    </row>
    <row r="315" spans="1:15" x14ac:dyDescent="0.25">
      <c r="A315" s="54" t="s">
        <v>1099</v>
      </c>
      <c r="B315" s="54" t="s">
        <v>3443</v>
      </c>
      <c r="C315" s="44" t="s">
        <v>2218</v>
      </c>
      <c r="D315" s="16" t="s">
        <v>2219</v>
      </c>
      <c r="E315" s="44" t="s">
        <v>2219</v>
      </c>
      <c r="F315" s="44" t="s">
        <v>28</v>
      </c>
      <c r="G315" s="2">
        <v>2563</v>
      </c>
      <c r="H315" s="44" t="s">
        <v>627</v>
      </c>
      <c r="I315" s="44" t="s">
        <v>416</v>
      </c>
      <c r="J315" s="44" t="s">
        <v>1843</v>
      </c>
      <c r="K315" s="44" t="s">
        <v>511</v>
      </c>
      <c r="L315" s="44" t="s">
        <v>115</v>
      </c>
      <c r="O315" s="44" t="str">
        <f>IF(LEN(B315=11),_xlfn.CONCAT(A315,"F",RIGHT(B315,2)),B315)</f>
        <v>120201V01F01</v>
      </c>
    </row>
    <row r="316" spans="1:15" x14ac:dyDescent="0.25">
      <c r="A316" s="54" t="s">
        <v>1099</v>
      </c>
      <c r="B316" s="54" t="s">
        <v>3443</v>
      </c>
      <c r="C316" s="44" t="s">
        <v>675</v>
      </c>
      <c r="D316" s="16" t="s">
        <v>676</v>
      </c>
      <c r="E316" s="44" t="s">
        <v>676</v>
      </c>
      <c r="F316" s="44" t="s">
        <v>28</v>
      </c>
      <c r="G316" s="2">
        <v>2563</v>
      </c>
      <c r="H316" s="44" t="s">
        <v>400</v>
      </c>
      <c r="I316" s="44" t="s">
        <v>416</v>
      </c>
      <c r="J316" s="44" t="s">
        <v>244</v>
      </c>
      <c r="K316" s="44" t="s">
        <v>678</v>
      </c>
      <c r="L316" s="44" t="s">
        <v>35</v>
      </c>
      <c r="O316" s="44" t="str">
        <f>IF(LEN(B316=11),_xlfn.CONCAT(A316,"F",RIGHT(B316,2)),B316)</f>
        <v>120201V01F01</v>
      </c>
    </row>
    <row r="317" spans="1:15" x14ac:dyDescent="0.25">
      <c r="A317" s="54" t="s">
        <v>1099</v>
      </c>
      <c r="B317" s="54" t="s">
        <v>3443</v>
      </c>
      <c r="C317" s="44" t="s">
        <v>1373</v>
      </c>
      <c r="D317" s="16" t="s">
        <v>1374</v>
      </c>
      <c r="E317" s="44" t="s">
        <v>1374</v>
      </c>
      <c r="F317" s="44" t="s">
        <v>28</v>
      </c>
      <c r="G317" s="2">
        <v>2563</v>
      </c>
      <c r="H317" s="44" t="s">
        <v>646</v>
      </c>
      <c r="I317" s="44" t="s">
        <v>416</v>
      </c>
      <c r="J317" s="44" t="s">
        <v>881</v>
      </c>
      <c r="K317" s="44" t="s">
        <v>137</v>
      </c>
      <c r="L317" s="44" t="s">
        <v>115</v>
      </c>
      <c r="O317" s="44" t="str">
        <f>IF(LEN(B317=11),_xlfn.CONCAT(A317,"F",RIGHT(B317,2)),B317)</f>
        <v>120201V01F01</v>
      </c>
    </row>
    <row r="318" spans="1:15" x14ac:dyDescent="0.25">
      <c r="A318" s="54" t="s">
        <v>1099</v>
      </c>
      <c r="B318" s="54" t="s">
        <v>3443</v>
      </c>
      <c r="C318" s="44" t="s">
        <v>1813</v>
      </c>
      <c r="D318" s="16" t="s">
        <v>1814</v>
      </c>
      <c r="E318" s="44" t="s">
        <v>1814</v>
      </c>
      <c r="F318" s="44" t="s">
        <v>28</v>
      </c>
      <c r="G318" s="2">
        <v>2563</v>
      </c>
      <c r="H318" s="44" t="s">
        <v>586</v>
      </c>
      <c r="I318" s="44" t="s">
        <v>416</v>
      </c>
      <c r="J318" s="44" t="s">
        <v>328</v>
      </c>
      <c r="K318" s="44" t="s">
        <v>137</v>
      </c>
      <c r="L318" s="44" t="s">
        <v>115</v>
      </c>
      <c r="O318" s="44" t="str">
        <f>IF(LEN(B318=11),_xlfn.CONCAT(A318,"F",RIGHT(B318,2)),B318)</f>
        <v>120201V01F01</v>
      </c>
    </row>
    <row r="319" spans="1:15" x14ac:dyDescent="0.25">
      <c r="A319" s="54" t="s">
        <v>1099</v>
      </c>
      <c r="B319" s="54" t="s">
        <v>3443</v>
      </c>
      <c r="C319" s="44" t="s">
        <v>2867</v>
      </c>
      <c r="D319" s="16" t="s">
        <v>2868</v>
      </c>
      <c r="E319" s="44" t="s">
        <v>2868</v>
      </c>
      <c r="F319" s="44" t="s">
        <v>28</v>
      </c>
      <c r="G319" s="2">
        <v>2564</v>
      </c>
      <c r="H319" s="44" t="s">
        <v>2285</v>
      </c>
      <c r="I319" s="44" t="s">
        <v>2285</v>
      </c>
      <c r="J319" s="44" t="s">
        <v>988</v>
      </c>
      <c r="K319" s="44" t="s">
        <v>43</v>
      </c>
      <c r="L319" s="44" t="s">
        <v>35</v>
      </c>
      <c r="O319" s="44" t="str">
        <f>IF(LEN(B319=11),_xlfn.CONCAT(A319,"F",RIGHT(B319,2)),B319)</f>
        <v>120201V01F01</v>
      </c>
    </row>
    <row r="320" spans="1:15" x14ac:dyDescent="0.25">
      <c r="A320" s="54" t="s">
        <v>1099</v>
      </c>
      <c r="B320" s="54" t="s">
        <v>3443</v>
      </c>
      <c r="C320" s="44" t="s">
        <v>2873</v>
      </c>
      <c r="D320" s="16" t="s">
        <v>2874</v>
      </c>
      <c r="E320" s="44" t="s">
        <v>2874</v>
      </c>
      <c r="F320" s="44" t="s">
        <v>28</v>
      </c>
      <c r="G320" s="2">
        <v>2564</v>
      </c>
      <c r="H320" s="44" t="s">
        <v>1380</v>
      </c>
      <c r="I320" s="44" t="s">
        <v>1182</v>
      </c>
      <c r="J320" s="44" t="s">
        <v>988</v>
      </c>
      <c r="K320" s="44" t="s">
        <v>43</v>
      </c>
      <c r="L320" s="44" t="s">
        <v>35</v>
      </c>
      <c r="O320" s="44" t="str">
        <f>IF(LEN(B320=11),_xlfn.CONCAT(A320,"F",RIGHT(B320,2)),B320)</f>
        <v>120201V01F01</v>
      </c>
    </row>
    <row r="321" spans="1:15" x14ac:dyDescent="0.25">
      <c r="A321" s="54" t="s">
        <v>1099</v>
      </c>
      <c r="B321" s="54" t="s">
        <v>3443</v>
      </c>
      <c r="C321" s="44" t="s">
        <v>2258</v>
      </c>
      <c r="D321" s="16" t="s">
        <v>614</v>
      </c>
      <c r="E321" s="44" t="s">
        <v>614</v>
      </c>
      <c r="F321" s="44" t="s">
        <v>28</v>
      </c>
      <c r="G321" s="2">
        <v>2564</v>
      </c>
      <c r="H321" s="44" t="s">
        <v>1010</v>
      </c>
      <c r="I321" s="44" t="s">
        <v>1010</v>
      </c>
      <c r="J321" s="44" t="s">
        <v>179</v>
      </c>
      <c r="K321" s="44" t="s">
        <v>154</v>
      </c>
      <c r="L321" s="44" t="s">
        <v>35</v>
      </c>
      <c r="O321" s="44" t="str">
        <f>IF(LEN(B321=11),_xlfn.CONCAT(A321,"F",RIGHT(B321,2)),B321)</f>
        <v>120201V01F01</v>
      </c>
    </row>
    <row r="322" spans="1:15" x14ac:dyDescent="0.25">
      <c r="A322" s="54" t="s">
        <v>1099</v>
      </c>
      <c r="B322" s="54" t="s">
        <v>3443</v>
      </c>
      <c r="C322" s="44" t="s">
        <v>2266</v>
      </c>
      <c r="D322" s="16" t="s">
        <v>2267</v>
      </c>
      <c r="E322" s="44" t="s">
        <v>2267</v>
      </c>
      <c r="F322" s="44" t="s">
        <v>28</v>
      </c>
      <c r="G322" s="2">
        <v>2564</v>
      </c>
      <c r="H322" s="44" t="s">
        <v>1380</v>
      </c>
      <c r="I322" s="44" t="s">
        <v>77</v>
      </c>
      <c r="J322" s="44" t="s">
        <v>148</v>
      </c>
      <c r="K322" s="44" t="s">
        <v>154</v>
      </c>
      <c r="L322" s="44" t="s">
        <v>35</v>
      </c>
      <c r="O322" s="44" t="str">
        <f>IF(LEN(B322=11),_xlfn.CONCAT(A322,"F",RIGHT(B322,2)),B322)</f>
        <v>120201V01F01</v>
      </c>
    </row>
    <row r="323" spans="1:15" x14ac:dyDescent="0.25">
      <c r="A323" s="54" t="s">
        <v>1099</v>
      </c>
      <c r="B323" s="54" t="s">
        <v>3443</v>
      </c>
      <c r="C323" s="44" t="s">
        <v>2855</v>
      </c>
      <c r="D323" s="16" t="s">
        <v>2856</v>
      </c>
      <c r="E323" s="44" t="s">
        <v>2856</v>
      </c>
      <c r="F323" s="44" t="s">
        <v>28</v>
      </c>
      <c r="G323" s="2">
        <v>2564</v>
      </c>
      <c r="H323" s="44" t="s">
        <v>1348</v>
      </c>
      <c r="I323" s="44" t="s">
        <v>1853</v>
      </c>
      <c r="J323" s="44" t="s">
        <v>1302</v>
      </c>
      <c r="K323" s="44" t="s">
        <v>994</v>
      </c>
      <c r="L323" s="44" t="s">
        <v>35</v>
      </c>
      <c r="O323" s="44" t="str">
        <f>IF(LEN(B323=11),_xlfn.CONCAT(A323,"F",RIGHT(B323,2)),B323)</f>
        <v>120201V01F01</v>
      </c>
    </row>
    <row r="324" spans="1:15" x14ac:dyDescent="0.25">
      <c r="A324" s="54" t="s">
        <v>1099</v>
      </c>
      <c r="B324" s="54" t="s">
        <v>3443</v>
      </c>
      <c r="C324" s="44" t="s">
        <v>2160</v>
      </c>
      <c r="D324" s="16" t="s">
        <v>2161</v>
      </c>
      <c r="E324" s="44" t="s">
        <v>2161</v>
      </c>
      <c r="F324" s="44" t="s">
        <v>28</v>
      </c>
      <c r="G324" s="2">
        <v>2564</v>
      </c>
      <c r="H324" s="44" t="s">
        <v>1348</v>
      </c>
      <c r="I324" s="44" t="s">
        <v>1853</v>
      </c>
      <c r="J324" s="44" t="s">
        <v>33</v>
      </c>
      <c r="K324" s="44" t="s">
        <v>411</v>
      </c>
      <c r="L324" s="44" t="s">
        <v>35</v>
      </c>
      <c r="O324" s="44" t="str">
        <f>IF(LEN(B324=11),_xlfn.CONCAT(A324,"F",RIGHT(B324,2)),B324)</f>
        <v>120201V01F01</v>
      </c>
    </row>
    <row r="325" spans="1:15" x14ac:dyDescent="0.25">
      <c r="A325" s="54" t="s">
        <v>1099</v>
      </c>
      <c r="B325" s="54" t="s">
        <v>3443</v>
      </c>
      <c r="C325" s="44" t="s">
        <v>2608</v>
      </c>
      <c r="D325" s="16" t="s">
        <v>652</v>
      </c>
      <c r="E325" s="44" t="s">
        <v>652</v>
      </c>
      <c r="F325" s="44" t="s">
        <v>28</v>
      </c>
      <c r="G325" s="2">
        <v>2564</v>
      </c>
      <c r="H325" s="44" t="s">
        <v>1348</v>
      </c>
      <c r="I325" s="44" t="s">
        <v>1853</v>
      </c>
      <c r="J325" s="44" t="s">
        <v>33</v>
      </c>
      <c r="K325" s="44" t="s">
        <v>1773</v>
      </c>
      <c r="L325" s="44" t="s">
        <v>35</v>
      </c>
      <c r="O325" s="44" t="str">
        <f>IF(LEN(B325=11),_xlfn.CONCAT(A325,"F",RIGHT(B325,2)),B325)</f>
        <v>120201V01F01</v>
      </c>
    </row>
    <row r="326" spans="1:15" x14ac:dyDescent="0.25">
      <c r="A326" s="54" t="s">
        <v>1099</v>
      </c>
      <c r="B326" s="54" t="s">
        <v>3443</v>
      </c>
      <c r="C326" s="44" t="s">
        <v>1959</v>
      </c>
      <c r="D326" s="16" t="s">
        <v>526</v>
      </c>
      <c r="E326" s="44" t="s">
        <v>526</v>
      </c>
      <c r="F326" s="44" t="s">
        <v>28</v>
      </c>
      <c r="G326" s="2">
        <v>2564</v>
      </c>
      <c r="H326" s="44" t="s">
        <v>1348</v>
      </c>
      <c r="I326" s="44" t="s">
        <v>1853</v>
      </c>
      <c r="J326" s="44" t="s">
        <v>272</v>
      </c>
      <c r="K326" s="44" t="s">
        <v>273</v>
      </c>
      <c r="L326" s="44" t="s">
        <v>35</v>
      </c>
      <c r="O326" s="44" t="str">
        <f>IF(LEN(B326=11),_xlfn.CONCAT(A326,"F",RIGHT(B326,2)),B326)</f>
        <v>120201V01F01</v>
      </c>
    </row>
    <row r="327" spans="1:15" x14ac:dyDescent="0.25">
      <c r="A327" s="54" t="s">
        <v>1099</v>
      </c>
      <c r="B327" s="54" t="s">
        <v>3443</v>
      </c>
      <c r="C327" s="44" t="s">
        <v>2110</v>
      </c>
      <c r="D327" s="16" t="s">
        <v>270</v>
      </c>
      <c r="E327" s="44" t="s">
        <v>270</v>
      </c>
      <c r="F327" s="44" t="s">
        <v>28</v>
      </c>
      <c r="G327" s="2">
        <v>2564</v>
      </c>
      <c r="H327" s="44" t="s">
        <v>1348</v>
      </c>
      <c r="I327" s="44" t="s">
        <v>1853</v>
      </c>
      <c r="J327" s="44" t="s">
        <v>272</v>
      </c>
      <c r="K327" s="44" t="s">
        <v>273</v>
      </c>
      <c r="L327" s="44" t="s">
        <v>35</v>
      </c>
      <c r="O327" s="44" t="str">
        <f>IF(LEN(B327=11),_xlfn.CONCAT(A327,"F",RIGHT(B327,2)),B327)</f>
        <v>120201V01F01</v>
      </c>
    </row>
    <row r="328" spans="1:15" x14ac:dyDescent="0.25">
      <c r="A328" s="54" t="s">
        <v>1099</v>
      </c>
      <c r="B328" s="54" t="s">
        <v>3443</v>
      </c>
      <c r="C328" s="44" t="s">
        <v>3007</v>
      </c>
      <c r="D328" s="16" t="s">
        <v>3008</v>
      </c>
      <c r="E328" s="44" t="s">
        <v>3008</v>
      </c>
      <c r="F328" s="44" t="s">
        <v>28</v>
      </c>
      <c r="G328" s="2">
        <v>2564</v>
      </c>
      <c r="H328" s="44" t="s">
        <v>1348</v>
      </c>
      <c r="I328" s="44" t="s">
        <v>1853</v>
      </c>
      <c r="J328" s="44" t="s">
        <v>1600</v>
      </c>
      <c r="K328" s="44" t="s">
        <v>1601</v>
      </c>
      <c r="L328" s="44" t="s">
        <v>35</v>
      </c>
      <c r="O328" s="44" t="str">
        <f>IF(LEN(B328=11),_xlfn.CONCAT(A328,"F",RIGHT(B328,2)),B328)</f>
        <v>120201V01F01</v>
      </c>
    </row>
    <row r="329" spans="1:15" x14ac:dyDescent="0.25">
      <c r="A329" s="54" t="s">
        <v>1099</v>
      </c>
      <c r="B329" s="54" t="s">
        <v>3443</v>
      </c>
      <c r="C329" s="44" t="s">
        <v>2363</v>
      </c>
      <c r="D329" s="16" t="s">
        <v>2364</v>
      </c>
      <c r="E329" s="44" t="s">
        <v>2364</v>
      </c>
      <c r="F329" s="44" t="s">
        <v>28</v>
      </c>
      <c r="G329" s="2">
        <v>2564</v>
      </c>
      <c r="H329" s="44" t="s">
        <v>1348</v>
      </c>
      <c r="I329" s="44" t="s">
        <v>1853</v>
      </c>
      <c r="J329" s="44" t="s">
        <v>2290</v>
      </c>
      <c r="K329" s="44" t="s">
        <v>511</v>
      </c>
      <c r="L329" s="44" t="s">
        <v>115</v>
      </c>
      <c r="O329" s="44" t="str">
        <f>IF(LEN(B329=11),_xlfn.CONCAT(A329,"F",RIGHT(B329,2)),B329)</f>
        <v>120201V01F01</v>
      </c>
    </row>
    <row r="330" spans="1:15" x14ac:dyDescent="0.25">
      <c r="A330" s="54" t="s">
        <v>1099</v>
      </c>
      <c r="B330" s="54" t="s">
        <v>3443</v>
      </c>
      <c r="C330" s="44" t="s">
        <v>2422</v>
      </c>
      <c r="D330" s="16" t="s">
        <v>2423</v>
      </c>
      <c r="E330" s="44" t="s">
        <v>2423</v>
      </c>
      <c r="F330" s="44" t="s">
        <v>28</v>
      </c>
      <c r="G330" s="2">
        <v>2564</v>
      </c>
      <c r="H330" s="44" t="s">
        <v>1348</v>
      </c>
      <c r="I330" s="44" t="s">
        <v>1853</v>
      </c>
      <c r="J330" s="44" t="s">
        <v>2290</v>
      </c>
      <c r="K330" s="44" t="s">
        <v>511</v>
      </c>
      <c r="L330" s="44" t="s">
        <v>115</v>
      </c>
      <c r="O330" s="44" t="str">
        <f>IF(LEN(B330=11),_xlfn.CONCAT(A330,"F",RIGHT(B330,2)),B330)</f>
        <v>120201V01F01</v>
      </c>
    </row>
    <row r="331" spans="1:15" x14ac:dyDescent="0.25">
      <c r="A331" s="54" t="s">
        <v>1099</v>
      </c>
      <c r="B331" s="54" t="s">
        <v>3443</v>
      </c>
      <c r="C331" s="44" t="s">
        <v>2477</v>
      </c>
      <c r="D331" s="16" t="s">
        <v>2478</v>
      </c>
      <c r="E331" s="44" t="s">
        <v>2478</v>
      </c>
      <c r="F331" s="44" t="s">
        <v>28</v>
      </c>
      <c r="G331" s="2">
        <v>2564</v>
      </c>
      <c r="H331" s="44" t="s">
        <v>1348</v>
      </c>
      <c r="I331" s="44" t="s">
        <v>1853</v>
      </c>
      <c r="J331" s="44" t="s">
        <v>2474</v>
      </c>
      <c r="K331" s="44" t="s">
        <v>511</v>
      </c>
      <c r="L331" s="44" t="s">
        <v>115</v>
      </c>
      <c r="O331" s="44" t="str">
        <f>IF(LEN(B331=11),_xlfn.CONCAT(A331,"F",RIGHT(B331,2)),B331)</f>
        <v>120201V01F01</v>
      </c>
    </row>
    <row r="332" spans="1:15" x14ac:dyDescent="0.25">
      <c r="A332" s="54" t="s">
        <v>1099</v>
      </c>
      <c r="B332" s="54" t="s">
        <v>3443</v>
      </c>
      <c r="C332" s="44" t="s">
        <v>2513</v>
      </c>
      <c r="D332" s="16" t="s">
        <v>2514</v>
      </c>
      <c r="E332" s="44" t="s">
        <v>2514</v>
      </c>
      <c r="F332" s="44" t="s">
        <v>28</v>
      </c>
      <c r="G332" s="2">
        <v>2564</v>
      </c>
      <c r="H332" s="44" t="s">
        <v>1348</v>
      </c>
      <c r="I332" s="44" t="s">
        <v>1853</v>
      </c>
      <c r="J332" s="44" t="s">
        <v>565</v>
      </c>
      <c r="K332" s="44" t="s">
        <v>511</v>
      </c>
      <c r="L332" s="44" t="s">
        <v>115</v>
      </c>
      <c r="O332" s="44" t="str">
        <f>IF(LEN(B332=11),_xlfn.CONCAT(A332,"F",RIGHT(B332,2)),B332)</f>
        <v>120201V01F01</v>
      </c>
    </row>
    <row r="333" spans="1:15" x14ac:dyDescent="0.25">
      <c r="A333" s="54" t="s">
        <v>1099</v>
      </c>
      <c r="B333" s="54" t="s">
        <v>3443</v>
      </c>
      <c r="C333" s="44" t="s">
        <v>2581</v>
      </c>
      <c r="D333" s="16" t="s">
        <v>2582</v>
      </c>
      <c r="E333" s="44" t="s">
        <v>2582</v>
      </c>
      <c r="F333" s="44" t="s">
        <v>28</v>
      </c>
      <c r="G333" s="2">
        <v>2564</v>
      </c>
      <c r="H333" s="44" t="s">
        <v>2257</v>
      </c>
      <c r="I333" s="44" t="s">
        <v>2285</v>
      </c>
      <c r="J333" s="44" t="s">
        <v>2584</v>
      </c>
      <c r="K333" s="44" t="s">
        <v>511</v>
      </c>
      <c r="L333" s="44" t="s">
        <v>115</v>
      </c>
      <c r="O333" s="44" t="str">
        <f>IF(LEN(B333=11),_xlfn.CONCAT(A333,"F",RIGHT(B333,2)),B333)</f>
        <v>120201V01F01</v>
      </c>
    </row>
    <row r="334" spans="1:15" x14ac:dyDescent="0.25">
      <c r="A334" s="54" t="s">
        <v>1099</v>
      </c>
      <c r="B334" s="54" t="s">
        <v>3443</v>
      </c>
      <c r="C334" s="44" t="s">
        <v>2738</v>
      </c>
      <c r="D334" s="16" t="s">
        <v>2739</v>
      </c>
      <c r="E334" s="44" t="s">
        <v>2739</v>
      </c>
      <c r="F334" s="44" t="s">
        <v>28</v>
      </c>
      <c r="G334" s="2">
        <v>2564</v>
      </c>
      <c r="H334" s="44" t="s">
        <v>943</v>
      </c>
      <c r="I334" s="44" t="s">
        <v>2273</v>
      </c>
      <c r="J334" s="44" t="s">
        <v>1861</v>
      </c>
      <c r="K334" s="44" t="s">
        <v>511</v>
      </c>
      <c r="L334" s="44" t="s">
        <v>115</v>
      </c>
      <c r="O334" s="44" t="str">
        <f>IF(LEN(B334=11),_xlfn.CONCAT(A334,"F",RIGHT(B334,2)),B334)</f>
        <v>120201V01F01</v>
      </c>
    </row>
    <row r="335" spans="1:15" x14ac:dyDescent="0.25">
      <c r="A335" s="54" t="s">
        <v>1099</v>
      </c>
      <c r="B335" s="54" t="s">
        <v>3443</v>
      </c>
      <c r="C335" s="44" t="s">
        <v>3057</v>
      </c>
      <c r="D335" s="16" t="s">
        <v>3058</v>
      </c>
      <c r="E335" s="44" t="s">
        <v>3058</v>
      </c>
      <c r="F335" s="44" t="s">
        <v>28</v>
      </c>
      <c r="G335" s="2">
        <v>2564</v>
      </c>
      <c r="H335" s="44" t="s">
        <v>943</v>
      </c>
      <c r="I335" s="44" t="s">
        <v>1853</v>
      </c>
      <c r="J335" s="44" t="s">
        <v>3060</v>
      </c>
      <c r="K335" s="44" t="s">
        <v>511</v>
      </c>
      <c r="L335" s="44" t="s">
        <v>115</v>
      </c>
      <c r="O335" s="44" t="str">
        <f>IF(LEN(B335=11),_xlfn.CONCAT(A335,"F",RIGHT(B335,2)),B335)</f>
        <v>120201V01F01</v>
      </c>
    </row>
    <row r="336" spans="1:15" x14ac:dyDescent="0.25">
      <c r="A336" s="54" t="s">
        <v>1099</v>
      </c>
      <c r="B336" s="54" t="s">
        <v>3443</v>
      </c>
      <c r="C336" s="44" t="s">
        <v>2726</v>
      </c>
      <c r="D336" s="16" t="s">
        <v>2727</v>
      </c>
      <c r="E336" s="44" t="s">
        <v>2727</v>
      </c>
      <c r="F336" s="44" t="s">
        <v>28</v>
      </c>
      <c r="G336" s="2">
        <v>2564</v>
      </c>
      <c r="H336" s="44" t="s">
        <v>1348</v>
      </c>
      <c r="I336" s="44" t="s">
        <v>1853</v>
      </c>
      <c r="J336" s="44" t="s">
        <v>261</v>
      </c>
      <c r="K336" s="44" t="s">
        <v>262</v>
      </c>
      <c r="L336" s="44" t="s">
        <v>115</v>
      </c>
      <c r="O336" s="44" t="str">
        <f>IF(LEN(B336=11),_xlfn.CONCAT(A336,"F",RIGHT(B336,2)),B336)</f>
        <v>120201V01F01</v>
      </c>
    </row>
    <row r="337" spans="1:15" x14ac:dyDescent="0.25">
      <c r="A337" s="54" t="s">
        <v>1099</v>
      </c>
      <c r="B337" s="54" t="s">
        <v>3443</v>
      </c>
      <c r="C337" s="44" t="s">
        <v>3219</v>
      </c>
      <c r="D337" s="16" t="s">
        <v>3220</v>
      </c>
      <c r="E337" s="44" t="s">
        <v>3220</v>
      </c>
      <c r="F337" s="44" t="s">
        <v>28</v>
      </c>
      <c r="G337" s="2">
        <v>2564</v>
      </c>
      <c r="H337" s="44" t="s">
        <v>1348</v>
      </c>
      <c r="I337" s="44" t="s">
        <v>3222</v>
      </c>
      <c r="J337" s="44" t="s">
        <v>3223</v>
      </c>
      <c r="K337" s="44" t="s">
        <v>2960</v>
      </c>
      <c r="L337" s="44" t="s">
        <v>35</v>
      </c>
      <c r="O337" s="44" t="str">
        <f>IF(LEN(B337=11),_xlfn.CONCAT(A337,"F",RIGHT(B337,2)),B337)</f>
        <v>120201V01F01</v>
      </c>
    </row>
    <row r="338" spans="1:15" x14ac:dyDescent="0.25">
      <c r="A338" s="54" t="s">
        <v>1099</v>
      </c>
      <c r="B338" s="54" t="s">
        <v>3443</v>
      </c>
      <c r="C338" s="44" t="s">
        <v>2591</v>
      </c>
      <c r="D338" s="16" t="s">
        <v>3360</v>
      </c>
      <c r="E338" s="44" t="s">
        <v>2592</v>
      </c>
      <c r="F338" s="44" t="s">
        <v>28</v>
      </c>
      <c r="G338" s="2">
        <v>2564</v>
      </c>
      <c r="H338" s="44" t="s">
        <v>2257</v>
      </c>
      <c r="I338" s="44" t="s">
        <v>1853</v>
      </c>
      <c r="J338" s="44" t="s">
        <v>2580</v>
      </c>
      <c r="K338" s="44" t="s">
        <v>137</v>
      </c>
      <c r="L338" s="44" t="s">
        <v>115</v>
      </c>
      <c r="O338" s="44" t="str">
        <f>IF(LEN(B338=11),_xlfn.CONCAT(A338,"F",RIGHT(B338,2)),B338)</f>
        <v>120201V01F01</v>
      </c>
    </row>
    <row r="339" spans="1:15" x14ac:dyDescent="0.25">
      <c r="A339" s="54" t="s">
        <v>1099</v>
      </c>
      <c r="B339" s="54" t="s">
        <v>3443</v>
      </c>
      <c r="C339" s="44" t="s">
        <v>2656</v>
      </c>
      <c r="D339" s="16" t="s">
        <v>2657</v>
      </c>
      <c r="E339" s="44" t="s">
        <v>2657</v>
      </c>
      <c r="F339" s="44" t="s">
        <v>28</v>
      </c>
      <c r="G339" s="2">
        <v>2564</v>
      </c>
      <c r="H339" s="44" t="s">
        <v>1348</v>
      </c>
      <c r="I339" s="44" t="s">
        <v>1853</v>
      </c>
      <c r="J339" s="44" t="s">
        <v>2659</v>
      </c>
      <c r="K339" s="44" t="s">
        <v>137</v>
      </c>
      <c r="L339" s="44" t="s">
        <v>115</v>
      </c>
      <c r="O339" s="44" t="str">
        <f>IF(LEN(B339=11),_xlfn.CONCAT(A339,"F",RIGHT(B339,2)),B339)</f>
        <v>120201V01F01</v>
      </c>
    </row>
    <row r="340" spans="1:15" x14ac:dyDescent="0.25">
      <c r="A340" s="54" t="s">
        <v>1099</v>
      </c>
      <c r="B340" s="54" t="s">
        <v>3443</v>
      </c>
      <c r="C340" s="44" t="s">
        <v>2919</v>
      </c>
      <c r="D340" s="16" t="s">
        <v>2920</v>
      </c>
      <c r="E340" s="44" t="s">
        <v>2920</v>
      </c>
      <c r="F340" s="44" t="s">
        <v>28</v>
      </c>
      <c r="G340" s="2">
        <v>2564</v>
      </c>
      <c r="H340" s="44" t="s">
        <v>1348</v>
      </c>
      <c r="I340" s="44" t="s">
        <v>1853</v>
      </c>
      <c r="J340" s="44" t="s">
        <v>2922</v>
      </c>
      <c r="K340" s="44" t="s">
        <v>137</v>
      </c>
      <c r="L340" s="44" t="s">
        <v>115</v>
      </c>
      <c r="O340" s="44" t="str">
        <f>IF(LEN(B340=11),_xlfn.CONCAT(A340,"F",RIGHT(B340,2)),B340)</f>
        <v>120201V01F01</v>
      </c>
    </row>
    <row r="341" spans="1:15" x14ac:dyDescent="0.25">
      <c r="A341" s="56" t="s">
        <v>1099</v>
      </c>
      <c r="B341" s="56" t="s">
        <v>3443</v>
      </c>
      <c r="C341" s="44" t="s">
        <v>3057</v>
      </c>
      <c r="D341" s="51" t="str">
        <f>HYPERLINK(N341,E341)</f>
        <v>ส่งเสริมการดำเนินงานกิจกรรมลูกเสือ เนตรนารี ของสำนักงาน เขตพื้นที่การศึกษามัธยมศึกษา เขต 9 ประจาปี 2564 กิจกรรมการคัดเลือกผู้บังคับบัญชาลูกเสือดีเด่น ประจาปี 2564</v>
      </c>
      <c r="E341" s="44" t="s">
        <v>3058</v>
      </c>
      <c r="F341" s="44" t="s">
        <v>28</v>
      </c>
      <c r="G341" s="5">
        <v>2565</v>
      </c>
      <c r="H341" s="44" t="s">
        <v>943</v>
      </c>
      <c r="I341" s="44" t="s">
        <v>1853</v>
      </c>
      <c r="J341" s="44" t="s">
        <v>3060</v>
      </c>
      <c r="K341" s="44" t="s">
        <v>511</v>
      </c>
      <c r="L341" s="44" t="s">
        <v>115</v>
      </c>
      <c r="N341" s="44" t="s">
        <v>3444</v>
      </c>
      <c r="O341" s="44" t="str">
        <f>IF(LEN(B341=11),_xlfn.CONCAT(A341,"F",RIGHT(B341,2)),B341)</f>
        <v>120201V01F01</v>
      </c>
    </row>
    <row r="342" spans="1:15" x14ac:dyDescent="0.25">
      <c r="A342" s="56" t="s">
        <v>1099</v>
      </c>
      <c r="B342" s="56" t="s">
        <v>3443</v>
      </c>
      <c r="C342" s="44" t="s">
        <v>3072</v>
      </c>
      <c r="D342" s="51" t="str">
        <f>HYPERLINK(N342,E342)</f>
        <v>โครงการส่งเสริมและบ่มเพาะนวัตกร</v>
      </c>
      <c r="E342" s="44" t="s">
        <v>3073</v>
      </c>
      <c r="F342" s="44" t="s">
        <v>28</v>
      </c>
      <c r="G342" s="5">
        <v>2565</v>
      </c>
      <c r="H342" s="44" t="s">
        <v>950</v>
      </c>
      <c r="I342" s="44" t="s">
        <v>1468</v>
      </c>
      <c r="J342" s="44" t="s">
        <v>1016</v>
      </c>
      <c r="K342" s="44" t="s">
        <v>904</v>
      </c>
      <c r="L342" s="44" t="s">
        <v>35</v>
      </c>
      <c r="N342" s="44" t="s">
        <v>3478</v>
      </c>
      <c r="O342" s="44" t="str">
        <f>IF(LEN(B342=11),_xlfn.CONCAT(A342,"F",RIGHT(B342,2)),B342)</f>
        <v>120201V01F01</v>
      </c>
    </row>
    <row r="343" spans="1:15" x14ac:dyDescent="0.25">
      <c r="A343" s="56" t="s">
        <v>1099</v>
      </c>
      <c r="B343" s="56" t="s">
        <v>3443</v>
      </c>
      <c r="C343" s="44" t="s">
        <v>3075</v>
      </c>
      <c r="D343" s="51" t="str">
        <f>HYPERLINK(N343,E343)</f>
        <v>โครงการส่งเสริมความเป็นเลิศทางวิชาชีพของนักศึกษา</v>
      </c>
      <c r="E343" s="44" t="s">
        <v>3076</v>
      </c>
      <c r="F343" s="44" t="s">
        <v>28</v>
      </c>
      <c r="G343" s="5">
        <v>2565</v>
      </c>
      <c r="H343" s="44" t="s">
        <v>950</v>
      </c>
      <c r="I343" s="44" t="s">
        <v>1468</v>
      </c>
      <c r="J343" s="44" t="s">
        <v>1016</v>
      </c>
      <c r="K343" s="44" t="s">
        <v>904</v>
      </c>
      <c r="L343" s="44" t="s">
        <v>35</v>
      </c>
      <c r="N343" s="44" t="s">
        <v>3480</v>
      </c>
      <c r="O343" s="44" t="str">
        <f>IF(LEN(B343=11),_xlfn.CONCAT(A343,"F",RIGHT(B343,2)),B343)</f>
        <v>120201V01F01</v>
      </c>
    </row>
    <row r="344" spans="1:15" x14ac:dyDescent="0.25">
      <c r="A344" s="56" t="s">
        <v>1099</v>
      </c>
      <c r="B344" s="56" t="s">
        <v>3443</v>
      </c>
      <c r="C344" s="44" t="s">
        <v>3094</v>
      </c>
      <c r="D344" s="51" t="str">
        <f>HYPERLINK(N344,E344)</f>
        <v>โครงการศูนย์เรียนรู้เพื่อชุมชนพหุปัญญา</v>
      </c>
      <c r="E344" s="44" t="s">
        <v>3095</v>
      </c>
      <c r="F344" s="44" t="s">
        <v>28</v>
      </c>
      <c r="G344" s="5">
        <v>2565</v>
      </c>
      <c r="H344" s="44" t="s">
        <v>950</v>
      </c>
      <c r="I344" s="44" t="s">
        <v>1468</v>
      </c>
      <c r="J344" s="44" t="s">
        <v>361</v>
      </c>
      <c r="K344" s="44" t="s">
        <v>1552</v>
      </c>
      <c r="L344" s="44" t="s">
        <v>35</v>
      </c>
      <c r="N344" s="44" t="s">
        <v>3492</v>
      </c>
      <c r="O344" s="44" t="str">
        <f>IF(LEN(B344=11),_xlfn.CONCAT(A344,"F",RIGHT(B344,2)),B344)</f>
        <v>120201V01F01</v>
      </c>
    </row>
    <row r="345" spans="1:15" x14ac:dyDescent="0.25">
      <c r="A345" s="56" t="s">
        <v>1099</v>
      </c>
      <c r="B345" s="56" t="s">
        <v>3443</v>
      </c>
      <c r="C345" s="44" t="s">
        <v>3097</v>
      </c>
      <c r="D345" s="51" t="str">
        <f>HYPERLINK(N345,E345)</f>
        <v>โครงการสัมมนาเพื่อการพัฒนางานด้านการเงินและพัสดุของมหาวิทยาลัยเทคโนโลยีราชมงคลธัญบุรี</v>
      </c>
      <c r="E345" s="44" t="s">
        <v>3098</v>
      </c>
      <c r="F345" s="44" t="s">
        <v>28</v>
      </c>
      <c r="G345" s="5">
        <v>2565</v>
      </c>
      <c r="H345" s="44" t="s">
        <v>77</v>
      </c>
      <c r="I345" s="44" t="s">
        <v>77</v>
      </c>
      <c r="J345" s="44" t="s">
        <v>2670</v>
      </c>
      <c r="K345" s="44" t="s">
        <v>43</v>
      </c>
      <c r="L345" s="44" t="s">
        <v>35</v>
      </c>
      <c r="N345" s="44" t="s">
        <v>3494</v>
      </c>
      <c r="O345" s="44" t="str">
        <f>IF(LEN(B345=11),_xlfn.CONCAT(A345,"F",RIGHT(B345,2)),B345)</f>
        <v>120201V01F01</v>
      </c>
    </row>
    <row r="346" spans="1:15" x14ac:dyDescent="0.25">
      <c r="A346" s="56" t="s">
        <v>1099</v>
      </c>
      <c r="B346" s="56" t="s">
        <v>3443</v>
      </c>
      <c r="C346" s="44" t="s">
        <v>3127</v>
      </c>
      <c r="D346" s="51" t="str">
        <f>HYPERLINK(N346,E346)</f>
        <v>ค่าใช้จ่ายในการพัฒนาบุคลากร สถาบันบัณฑิตพัฒนศิลป์ ปีงบประมาณ พ.ศ. 2565</v>
      </c>
      <c r="E346" s="44" t="s">
        <v>3128</v>
      </c>
      <c r="F346" s="44" t="s">
        <v>28</v>
      </c>
      <c r="G346" s="5">
        <v>2565</v>
      </c>
      <c r="H346" s="44" t="s">
        <v>950</v>
      </c>
      <c r="I346" s="44" t="s">
        <v>1468</v>
      </c>
      <c r="J346" s="44" t="s">
        <v>3124</v>
      </c>
      <c r="K346" s="44" t="s">
        <v>3125</v>
      </c>
      <c r="L346" s="44" t="s">
        <v>3126</v>
      </c>
      <c r="N346" s="44" t="s">
        <v>3512</v>
      </c>
      <c r="O346" s="44" t="str">
        <f>IF(LEN(B346=11),_xlfn.CONCAT(A346,"F",RIGHT(B346,2)),B346)</f>
        <v>120201V01F01</v>
      </c>
    </row>
    <row r="347" spans="1:15" x14ac:dyDescent="0.25">
      <c r="A347" s="56" t="s">
        <v>1099</v>
      </c>
      <c r="B347" s="56" t="s">
        <v>3443</v>
      </c>
      <c r="C347" s="44" t="s">
        <v>3130</v>
      </c>
      <c r="D347" s="51" t="str">
        <f>HYPERLINK(N347,E347)</f>
        <v>โครงการบริหารจัดการค่าใช้จ่ายประจำ</v>
      </c>
      <c r="E347" s="44" t="s">
        <v>3131</v>
      </c>
      <c r="F347" s="44" t="s">
        <v>28</v>
      </c>
      <c r="G347" s="5">
        <v>2565</v>
      </c>
      <c r="H347" s="44" t="s">
        <v>950</v>
      </c>
      <c r="I347" s="44" t="s">
        <v>1468</v>
      </c>
      <c r="J347" s="44" t="s">
        <v>1968</v>
      </c>
      <c r="K347" s="44" t="s">
        <v>103</v>
      </c>
      <c r="L347" s="44" t="s">
        <v>35</v>
      </c>
      <c r="N347" s="44" t="s">
        <v>3514</v>
      </c>
      <c r="O347" s="44" t="str">
        <f>IF(LEN(B347=11),_xlfn.CONCAT(A347,"F",RIGHT(B347,2)),B347)</f>
        <v>120201V01F01</v>
      </c>
    </row>
    <row r="348" spans="1:15" x14ac:dyDescent="0.25">
      <c r="A348" s="56" t="s">
        <v>1099</v>
      </c>
      <c r="B348" s="56" t="s">
        <v>3443</v>
      </c>
      <c r="C348" s="44" t="s">
        <v>3147</v>
      </c>
      <c r="D348" s="51" t="str">
        <f>HYPERLINK(N348,E348)</f>
        <v>โครงการดำเนินงานตามภาระงานค่าตอบแทนเหมาจ่ายรถยนต์ประจำตำแหน่งที่ไม่ใช่</v>
      </c>
      <c r="E348" s="44" t="s">
        <v>3148</v>
      </c>
      <c r="F348" s="44" t="s">
        <v>28</v>
      </c>
      <c r="G348" s="5">
        <v>2565</v>
      </c>
      <c r="H348" s="44" t="s">
        <v>950</v>
      </c>
      <c r="I348" s="44" t="s">
        <v>1468</v>
      </c>
      <c r="J348" s="44" t="s">
        <v>2670</v>
      </c>
      <c r="K348" s="44" t="s">
        <v>464</v>
      </c>
      <c r="L348" s="44" t="s">
        <v>35</v>
      </c>
      <c r="N348" s="44" t="s">
        <v>3523</v>
      </c>
      <c r="O348" s="44" t="str">
        <f>IF(LEN(B348=11),_xlfn.CONCAT(A348,"F",RIGHT(B348,2)),B348)</f>
        <v>120201V01F01</v>
      </c>
    </row>
    <row r="349" spans="1:15" x14ac:dyDescent="0.25">
      <c r="A349" s="56" t="s">
        <v>1099</v>
      </c>
      <c r="B349" s="56" t="s">
        <v>3443</v>
      </c>
      <c r="C349" s="44" t="s">
        <v>3150</v>
      </c>
      <c r="D349" s="51" t="str">
        <f>HYPERLINK(N349,E349)</f>
        <v>โครงการพัฒนาบุคลากรและการทบทวนยุทธศาสตร์คณะวิทยาศาสตร์และเทคโนโลยี  กิจกรรมที่ 1 การสัมมนาและศึกษาดูงานเพื่อเสริมสร้างประสิทธิภาพในการทำงานของบุคลากรคณะวิทยาศาสตร์และเทคโนโลยี ปี 65</v>
      </c>
      <c r="E349" s="44" t="s">
        <v>3151</v>
      </c>
      <c r="F349" s="44" t="s">
        <v>28</v>
      </c>
      <c r="G349" s="5">
        <v>2565</v>
      </c>
      <c r="H349" s="44" t="s">
        <v>1742</v>
      </c>
      <c r="I349" s="44" t="s">
        <v>1742</v>
      </c>
      <c r="J349" s="44" t="s">
        <v>2933</v>
      </c>
      <c r="K349" s="44" t="s">
        <v>2934</v>
      </c>
      <c r="L349" s="44" t="s">
        <v>35</v>
      </c>
      <c r="N349" s="44" t="s">
        <v>3525</v>
      </c>
      <c r="O349" s="44" t="str">
        <f>IF(LEN(B349=11),_xlfn.CONCAT(A349,"F",RIGHT(B349,2)),B349)</f>
        <v>120201V01F01</v>
      </c>
    </row>
    <row r="350" spans="1:15" x14ac:dyDescent="0.25">
      <c r="A350" s="56" t="s">
        <v>1099</v>
      </c>
      <c r="B350" s="56" t="s">
        <v>3443</v>
      </c>
      <c r="C350" s="44" t="s">
        <v>3156</v>
      </c>
      <c r="D350" s="51" t="str">
        <f>HYPERLINK(N350,E350)</f>
        <v>ส่งเสริมพัฒนาคุณธรรม จริยธรรม บุคลิกภาพและมารยาทของนักศึกษา</v>
      </c>
      <c r="E350" s="44" t="s">
        <v>3157</v>
      </c>
      <c r="F350" s="44" t="s">
        <v>28</v>
      </c>
      <c r="G350" s="5">
        <v>2565</v>
      </c>
      <c r="H350" s="44" t="s">
        <v>950</v>
      </c>
      <c r="I350" s="44" t="s">
        <v>1468</v>
      </c>
      <c r="J350" s="44" t="s">
        <v>1968</v>
      </c>
      <c r="K350" s="44" t="s">
        <v>103</v>
      </c>
      <c r="L350" s="44" t="s">
        <v>35</v>
      </c>
      <c r="N350" s="44" t="s">
        <v>3535</v>
      </c>
      <c r="O350" s="44" t="str">
        <f>IF(LEN(B350=11),_xlfn.CONCAT(A350,"F",RIGHT(B350,2)),B350)</f>
        <v>120201V01F01</v>
      </c>
    </row>
    <row r="351" spans="1:15" x14ac:dyDescent="0.25">
      <c r="A351" s="56" t="s">
        <v>1099</v>
      </c>
      <c r="B351" s="56" t="s">
        <v>3443</v>
      </c>
      <c r="C351" s="44" t="s">
        <v>3159</v>
      </c>
      <c r="D351" s="51" t="str">
        <f>HYPERLINK(N351,E351)</f>
        <v>พัฒนาการให้ข้อมูลและความรู้ที่เป็นประโยชน์ในการประกอบอาชีพแก่ศิษย์เก่า</v>
      </c>
      <c r="E351" s="44" t="s">
        <v>3160</v>
      </c>
      <c r="F351" s="44" t="s">
        <v>28</v>
      </c>
      <c r="G351" s="5">
        <v>2565</v>
      </c>
      <c r="H351" s="44" t="s">
        <v>950</v>
      </c>
      <c r="I351" s="44" t="s">
        <v>1468</v>
      </c>
      <c r="J351" s="44" t="s">
        <v>1968</v>
      </c>
      <c r="K351" s="44" t="s">
        <v>103</v>
      </c>
      <c r="L351" s="44" t="s">
        <v>35</v>
      </c>
      <c r="N351" s="44" t="s">
        <v>3537</v>
      </c>
      <c r="O351" s="44" t="str">
        <f>IF(LEN(B351=11),_xlfn.CONCAT(A351,"F",RIGHT(B351,2)),B351)</f>
        <v>120201V01F01</v>
      </c>
    </row>
    <row r="352" spans="1:15" x14ac:dyDescent="0.25">
      <c r="A352" s="56" t="s">
        <v>1099</v>
      </c>
      <c r="B352" s="56" t="s">
        <v>3443</v>
      </c>
      <c r="C352" s="44" t="s">
        <v>3162</v>
      </c>
      <c r="D352" s="51" t="str">
        <f>HYPERLINK(N352,E352)</f>
        <v>โครงการพัฒนานักศึกษาสู่คุณลักษณะบัณฑิตที่พึงประสงค์โดยการมีส่วนร่วมของนักศึกษา</v>
      </c>
      <c r="E352" s="44" t="s">
        <v>3163</v>
      </c>
      <c r="F352" s="44" t="s">
        <v>28</v>
      </c>
      <c r="G352" s="5">
        <v>2565</v>
      </c>
      <c r="H352" s="44" t="s">
        <v>950</v>
      </c>
      <c r="I352" s="44" t="s">
        <v>1468</v>
      </c>
      <c r="J352" s="44" t="s">
        <v>1968</v>
      </c>
      <c r="K352" s="44" t="s">
        <v>103</v>
      </c>
      <c r="L352" s="44" t="s">
        <v>35</v>
      </c>
      <c r="N352" s="44" t="s">
        <v>3539</v>
      </c>
      <c r="O352" s="44" t="str">
        <f>IF(LEN(B352=11),_xlfn.CONCAT(A352,"F",RIGHT(B352,2)),B352)</f>
        <v>120201V01F01</v>
      </c>
    </row>
    <row r="353" spans="1:15" x14ac:dyDescent="0.25">
      <c r="A353" s="56" t="s">
        <v>1099</v>
      </c>
      <c r="B353" s="56" t="s">
        <v>3443</v>
      </c>
      <c r="C353" s="44" t="s">
        <v>3175</v>
      </c>
      <c r="D353" s="51" t="str">
        <f>HYPERLINK(N353,E353)</f>
        <v>โครงการปฐมนิเทศนักศึกษาใหม่ ประจำปี 2565</v>
      </c>
      <c r="E353" s="44" t="s">
        <v>3176</v>
      </c>
      <c r="F353" s="44" t="s">
        <v>28</v>
      </c>
      <c r="G353" s="5">
        <v>2565</v>
      </c>
      <c r="H353" s="44" t="s">
        <v>3069</v>
      </c>
      <c r="I353" s="44" t="s">
        <v>3069</v>
      </c>
      <c r="J353" s="44" t="s">
        <v>3178</v>
      </c>
      <c r="K353" s="44" t="s">
        <v>2934</v>
      </c>
      <c r="L353" s="44" t="s">
        <v>35</v>
      </c>
      <c r="N353" s="44" t="s">
        <v>3548</v>
      </c>
      <c r="O353" s="44" t="str">
        <f>IF(LEN(B353=11),_xlfn.CONCAT(A353,"F",RIGHT(B353,2)),B353)</f>
        <v>120201V01F01</v>
      </c>
    </row>
    <row r="354" spans="1:15" x14ac:dyDescent="0.25">
      <c r="A354" s="56" t="s">
        <v>1099</v>
      </c>
      <c r="B354" s="56" t="s">
        <v>3443</v>
      </c>
      <c r="C354" s="44" t="s">
        <v>3182</v>
      </c>
      <c r="D354" s="51" t="str">
        <f>HYPERLINK(N354,E354)</f>
        <v>โครงการกิจกรรมสโมสรนักศึกษาระดับปริญญาตรี คณะวิศวกรรมศาสตร์</v>
      </c>
      <c r="E354" s="44" t="s">
        <v>3183</v>
      </c>
      <c r="F354" s="44" t="s">
        <v>28</v>
      </c>
      <c r="G354" s="5">
        <v>2565</v>
      </c>
      <c r="H354" s="44" t="s">
        <v>950</v>
      </c>
      <c r="I354" s="44" t="s">
        <v>1468</v>
      </c>
      <c r="J354" s="44" t="s">
        <v>3104</v>
      </c>
      <c r="K354" s="44" t="s">
        <v>2934</v>
      </c>
      <c r="L354" s="44" t="s">
        <v>35</v>
      </c>
      <c r="N354" s="44" t="s">
        <v>3552</v>
      </c>
      <c r="O354" s="44" t="str">
        <f>IF(LEN(B354=11),_xlfn.CONCAT(A354,"F",RIGHT(B354,2)),B354)</f>
        <v>120201V01F01</v>
      </c>
    </row>
    <row r="355" spans="1:15" x14ac:dyDescent="0.25">
      <c r="A355" s="56" t="s">
        <v>1099</v>
      </c>
      <c r="B355" s="56" t="s">
        <v>3443</v>
      </c>
      <c r="C355" s="44" t="s">
        <v>3185</v>
      </c>
      <c r="D355" s="51" t="str">
        <f>HYPERLINK(N355,E355)</f>
        <v>โครงการบริหารจัดการงานอาคารสถานที่มหาวิทยาลัยราชภัฏกำแพงเพชร แม่สอด</v>
      </c>
      <c r="E355" s="44" t="s">
        <v>3186</v>
      </c>
      <c r="F355" s="44" t="s">
        <v>28</v>
      </c>
      <c r="G355" s="5">
        <v>2565</v>
      </c>
      <c r="H355" s="44" t="s">
        <v>950</v>
      </c>
      <c r="I355" s="44" t="s">
        <v>1468</v>
      </c>
      <c r="J355" s="44" t="s">
        <v>1968</v>
      </c>
      <c r="K355" s="44" t="s">
        <v>103</v>
      </c>
      <c r="L355" s="44" t="s">
        <v>35</v>
      </c>
      <c r="N355" s="44" t="s">
        <v>3554</v>
      </c>
      <c r="O355" s="44" t="str">
        <f>IF(LEN(B355=11),_xlfn.CONCAT(A355,"F",RIGHT(B355,2)),B355)</f>
        <v>120201V01F01</v>
      </c>
    </row>
    <row r="356" spans="1:15" x14ac:dyDescent="0.25">
      <c r="A356" s="56" t="s">
        <v>1099</v>
      </c>
      <c r="B356" s="56" t="s">
        <v>3443</v>
      </c>
      <c r="C356" s="44" t="s">
        <v>3188</v>
      </c>
      <c r="D356" s="51" t="str">
        <f>HYPERLINK(N356,E356)</f>
        <v>บริการวิชาการเพื่อสร้างแหล่งเรียนรู้และเสริมสร้างความเข้มแข็งเชิงพื้นที่ภายใต้การพัฒนางานวิจัยใช้จริงสู่การแก้ปัญหาชุมชน</v>
      </c>
      <c r="E356" s="44" t="s">
        <v>3189</v>
      </c>
      <c r="F356" s="44" t="s">
        <v>28</v>
      </c>
      <c r="G356" s="5">
        <v>2565</v>
      </c>
      <c r="H356" s="44" t="s">
        <v>950</v>
      </c>
      <c r="I356" s="44" t="s">
        <v>1468</v>
      </c>
      <c r="J356" s="44" t="s">
        <v>120</v>
      </c>
      <c r="K356" s="44" t="s">
        <v>839</v>
      </c>
      <c r="L356" s="44" t="s">
        <v>35</v>
      </c>
      <c r="N356" s="44" t="s">
        <v>3556</v>
      </c>
      <c r="O356" s="44" t="str">
        <f>IF(LEN(B356=11),_xlfn.CONCAT(A356,"F",RIGHT(B356,2)),B356)</f>
        <v>120201V01F01</v>
      </c>
    </row>
    <row r="357" spans="1:15" x14ac:dyDescent="0.25">
      <c r="A357" s="56" t="s">
        <v>1099</v>
      </c>
      <c r="B357" s="56" t="s">
        <v>3443</v>
      </c>
      <c r="C357" s="44" t="s">
        <v>3191</v>
      </c>
      <c r="D357" s="51" t="str">
        <f>HYPERLINK(N357,E357)</f>
        <v>โครงการเงินอุดหนุนการหารายได้ระหว่างเรียนของนักเรียนนักศึกษาที่ยากจน</v>
      </c>
      <c r="E357" s="44" t="s">
        <v>2727</v>
      </c>
      <c r="F357" s="44" t="s">
        <v>28</v>
      </c>
      <c r="G357" s="5">
        <v>2565</v>
      </c>
      <c r="H357" s="44" t="s">
        <v>950</v>
      </c>
      <c r="I357" s="44" t="s">
        <v>1468</v>
      </c>
      <c r="J357" s="44" t="s">
        <v>261</v>
      </c>
      <c r="K357" s="44" t="s">
        <v>262</v>
      </c>
      <c r="L357" s="44" t="s">
        <v>115</v>
      </c>
      <c r="N357" s="44" t="s">
        <v>3558</v>
      </c>
      <c r="O357" s="44" t="str">
        <f>IF(LEN(B357=11),_xlfn.CONCAT(A357,"F",RIGHT(B357,2)),B357)</f>
        <v>120201V01F01</v>
      </c>
    </row>
    <row r="358" spans="1:15" x14ac:dyDescent="0.25">
      <c r="A358" s="56" t="s">
        <v>1099</v>
      </c>
      <c r="B358" s="56" t="s">
        <v>3443</v>
      </c>
      <c r="C358" s="44" t="s">
        <v>3560</v>
      </c>
      <c r="D358" s="51" t="str">
        <f>HYPERLINK(N358,E358)</f>
        <v>โครงการค้นหาเด็กอัจฉริยะตาก 2 “เพชรดี ที่ต้องเจียระไน”</v>
      </c>
      <c r="E358" s="44" t="s">
        <v>3561</v>
      </c>
      <c r="F358" s="44" t="s">
        <v>28</v>
      </c>
      <c r="G358" s="5">
        <v>2565</v>
      </c>
      <c r="H358" s="44" t="s">
        <v>950</v>
      </c>
      <c r="I358" s="44" t="s">
        <v>1468</v>
      </c>
      <c r="J358" s="44" t="s">
        <v>1861</v>
      </c>
      <c r="K358" s="44" t="s">
        <v>511</v>
      </c>
      <c r="L358" s="44" t="s">
        <v>115</v>
      </c>
      <c r="N358" s="44" t="s">
        <v>3565</v>
      </c>
      <c r="O358" s="44" t="str">
        <f>IF(LEN(B358=11),_xlfn.CONCAT(A358,"F",RIGHT(B358,2)),B358)</f>
        <v>120201V01F01</v>
      </c>
    </row>
    <row r="359" spans="1:15" x14ac:dyDescent="0.25">
      <c r="A359" s="56" t="s">
        <v>1099</v>
      </c>
      <c r="B359" s="56" t="s">
        <v>3443</v>
      </c>
      <c r="C359" s="44" t="s">
        <v>3205</v>
      </c>
      <c r="D359" s="51" t="str">
        <f>HYPERLINK(N359,E359)</f>
        <v>การบริหารจัดการความมั่นคงชายเเดน</v>
      </c>
      <c r="E359" s="44" t="s">
        <v>3200</v>
      </c>
      <c r="F359" s="44" t="s">
        <v>28</v>
      </c>
      <c r="G359" s="5">
        <v>2565</v>
      </c>
      <c r="H359" s="44" t="s">
        <v>950</v>
      </c>
      <c r="I359" s="44" t="s">
        <v>1468</v>
      </c>
      <c r="J359" s="44" t="s">
        <v>3202</v>
      </c>
      <c r="K359" s="44" t="s">
        <v>3203</v>
      </c>
      <c r="L359" s="44" t="s">
        <v>3204</v>
      </c>
      <c r="N359" s="44" t="s">
        <v>3582</v>
      </c>
      <c r="O359" s="44" t="str">
        <f>IF(LEN(B359=11),_xlfn.CONCAT(A359,"F",RIGHT(B359,2)),B359)</f>
        <v>120201V01F01</v>
      </c>
    </row>
    <row r="360" spans="1:15" x14ac:dyDescent="0.25">
      <c r="A360" s="56" t="s">
        <v>1099</v>
      </c>
      <c r="B360" s="56" t="s">
        <v>3443</v>
      </c>
      <c r="C360" s="44" t="s">
        <v>3209</v>
      </c>
      <c r="D360" s="51" t="str">
        <f>HYPERLINK(N360,E360)</f>
        <v>การบริหารจัดการความมั่นคงชายเเดน</v>
      </c>
      <c r="E360" s="44" t="s">
        <v>3200</v>
      </c>
      <c r="F360" s="44" t="s">
        <v>28</v>
      </c>
      <c r="G360" s="5">
        <v>2565</v>
      </c>
      <c r="H360" s="44" t="s">
        <v>950</v>
      </c>
      <c r="I360" s="44" t="s">
        <v>1468</v>
      </c>
      <c r="J360" s="44" t="s">
        <v>3202</v>
      </c>
      <c r="K360" s="44" t="s">
        <v>3203</v>
      </c>
      <c r="L360" s="44" t="s">
        <v>3204</v>
      </c>
      <c r="N360" s="44" t="s">
        <v>3586</v>
      </c>
      <c r="O360" s="44" t="str">
        <f>IF(LEN(B360=11),_xlfn.CONCAT(A360,"F",RIGHT(B360,2)),B360)</f>
        <v>120201V01F01</v>
      </c>
    </row>
    <row r="361" spans="1:15" x14ac:dyDescent="0.25">
      <c r="A361" s="56" t="s">
        <v>1099</v>
      </c>
      <c r="B361" s="56" t="s">
        <v>3443</v>
      </c>
      <c r="C361" s="44" t="s">
        <v>3219</v>
      </c>
      <c r="D361" s="51" t="str">
        <f>HYPERLINK(N361,E361)</f>
        <v>โครงการห้องเรียนวิทยาศาสตร์ในโรงเรียน โดยการกำกับดูแลของมหาวิทยาลัย ระยะที่ 3</v>
      </c>
      <c r="E361" s="44" t="s">
        <v>3220</v>
      </c>
      <c r="F361" s="44" t="s">
        <v>28</v>
      </c>
      <c r="G361" s="5">
        <v>2565</v>
      </c>
      <c r="H361" s="44" t="s">
        <v>1348</v>
      </c>
      <c r="I361" s="44" t="s">
        <v>3222</v>
      </c>
      <c r="J361" s="44" t="s">
        <v>3223</v>
      </c>
      <c r="K361" s="44" t="s">
        <v>2960</v>
      </c>
      <c r="L361" s="44" t="s">
        <v>35</v>
      </c>
      <c r="N361" s="44" t="s">
        <v>3601</v>
      </c>
      <c r="O361" s="44" t="str">
        <f>IF(LEN(B361=11),_xlfn.CONCAT(A361,"F",RIGHT(B361,2)),B361)</f>
        <v>120201V01F01</v>
      </c>
    </row>
    <row r="362" spans="1:15" x14ac:dyDescent="0.25">
      <c r="A362" s="56" t="s">
        <v>1099</v>
      </c>
      <c r="B362" s="56" t="s">
        <v>3443</v>
      </c>
      <c r="C362" s="44" t="s">
        <v>3617</v>
      </c>
      <c r="D362" s="51" t="str">
        <f>HYPERLINK(N362,E362)</f>
        <v>โครงการแนะแนวคณะวิศวกรรมศาสตร์และเทคโนโลยีอุตสาหกรรม</v>
      </c>
      <c r="E362" s="44" t="s">
        <v>3618</v>
      </c>
      <c r="F362" s="44" t="s">
        <v>28</v>
      </c>
      <c r="G362" s="5">
        <v>2565</v>
      </c>
      <c r="H362" s="44" t="s">
        <v>1742</v>
      </c>
      <c r="I362" s="44" t="s">
        <v>3610</v>
      </c>
      <c r="J362" s="44" t="s">
        <v>2333</v>
      </c>
      <c r="K362" s="44" t="s">
        <v>642</v>
      </c>
      <c r="L362" s="44" t="s">
        <v>35</v>
      </c>
      <c r="N362" s="44" t="s">
        <v>3620</v>
      </c>
      <c r="O362" s="44" t="str">
        <f>IF(LEN(B362=11),_xlfn.CONCAT(A362,"F",RIGHT(B362,2)),B362)</f>
        <v>120201V01F01</v>
      </c>
    </row>
    <row r="363" spans="1:15" x14ac:dyDescent="0.25">
      <c r="A363" s="56" t="s">
        <v>1099</v>
      </c>
      <c r="B363" s="56" t="s">
        <v>3443</v>
      </c>
      <c r="C363" s="44" t="s">
        <v>3662</v>
      </c>
      <c r="D363" s="51" t="str">
        <f>HYPERLINK(N363,E363)</f>
        <v>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ให้มีคุณภาพทัดเทียมกับโรงเรียนวิทยาศาสตร์ชั้นนำของนานาชาติ</v>
      </c>
      <c r="E363" s="44" t="s">
        <v>2364</v>
      </c>
      <c r="F363" s="44" t="s">
        <v>28</v>
      </c>
      <c r="G363" s="5">
        <v>2565</v>
      </c>
      <c r="H363" s="44" t="s">
        <v>950</v>
      </c>
      <c r="I363" s="44" t="s">
        <v>1468</v>
      </c>
      <c r="J363" s="44" t="s">
        <v>2290</v>
      </c>
      <c r="K363" s="44" t="s">
        <v>511</v>
      </c>
      <c r="L363" s="44" t="s">
        <v>115</v>
      </c>
      <c r="N363" s="44" t="s">
        <v>3664</v>
      </c>
      <c r="O363" s="44" t="str">
        <f>IF(LEN(B363=11),_xlfn.CONCAT(A363,"F",RIGHT(B363,2)),B363)</f>
        <v>120201V01F01</v>
      </c>
    </row>
    <row r="364" spans="1:15" x14ac:dyDescent="0.25">
      <c r="A364" s="56" t="s">
        <v>1099</v>
      </c>
      <c r="B364" s="56" t="s">
        <v>3443</v>
      </c>
      <c r="C364" s="44" t="s">
        <v>3671</v>
      </c>
      <c r="D364" s="51" t="str">
        <f>HYPERLINK(N364,E364)</f>
        <v>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</v>
      </c>
      <c r="E364" s="44" t="s">
        <v>2423</v>
      </c>
      <c r="F364" s="44" t="s">
        <v>28</v>
      </c>
      <c r="G364" s="5">
        <v>2565</v>
      </c>
      <c r="H364" s="44" t="s">
        <v>950</v>
      </c>
      <c r="I364" s="44" t="s">
        <v>1468</v>
      </c>
      <c r="J364" s="44" t="s">
        <v>2290</v>
      </c>
      <c r="K364" s="44" t="s">
        <v>511</v>
      </c>
      <c r="L364" s="44" t="s">
        <v>115</v>
      </c>
      <c r="N364" s="44" t="s">
        <v>3673</v>
      </c>
      <c r="O364" s="44" t="str">
        <f>IF(LEN(B364=11),_xlfn.CONCAT(A364,"F",RIGHT(B364,2)),B364)</f>
        <v>120201V01F01</v>
      </c>
    </row>
    <row r="365" spans="1:15" x14ac:dyDescent="0.25">
      <c r="A365" s="56" t="s">
        <v>1099</v>
      </c>
      <c r="B365" s="56" t="s">
        <v>3443</v>
      </c>
      <c r="C365" s="44" t="s">
        <v>3253</v>
      </c>
      <c r="D365" s="51" t="str">
        <f>HYPERLINK(N365,E365)</f>
        <v>พัฒนาอาจารย์ให้มีสมรรถนะและเป็นมืออาชีพ (งานยุทธศาสตร์)</v>
      </c>
      <c r="E365" s="44" t="s">
        <v>3254</v>
      </c>
      <c r="F365" s="44" t="s">
        <v>28</v>
      </c>
      <c r="G365" s="5">
        <v>2565</v>
      </c>
      <c r="H365" s="44" t="s">
        <v>950</v>
      </c>
      <c r="I365" s="44" t="s">
        <v>1468</v>
      </c>
      <c r="J365" s="44" t="s">
        <v>1016</v>
      </c>
      <c r="K365" s="44" t="s">
        <v>904</v>
      </c>
      <c r="L365" s="44" t="s">
        <v>35</v>
      </c>
      <c r="N365" s="44" t="s">
        <v>3707</v>
      </c>
      <c r="O365" s="44" t="str">
        <f>IF(LEN(B365=11),_xlfn.CONCAT(A365,"F",RIGHT(B365,2)),B365)</f>
        <v>120201V01F01</v>
      </c>
    </row>
    <row r="366" spans="1:15" x14ac:dyDescent="0.25">
      <c r="A366" s="56" t="s">
        <v>1099</v>
      </c>
      <c r="B366" s="56" t="s">
        <v>3443</v>
      </c>
      <c r="C366" s="44" t="s">
        <v>3256</v>
      </c>
      <c r="D366" s="51" t="str">
        <f>HYPERLINK(N366,E366)</f>
        <v>พัฒนานักเรียนผู้มีความสามารถพิเศษด้านทัศนศิลป์ ด้านดนตรี และด้านนาฏศิลป์</v>
      </c>
      <c r="E366" s="44" t="s">
        <v>3257</v>
      </c>
      <c r="F366" s="44" t="s">
        <v>28</v>
      </c>
      <c r="G366" s="5">
        <v>2565</v>
      </c>
      <c r="H366" s="44" t="s">
        <v>950</v>
      </c>
      <c r="I366" s="44" t="s">
        <v>1468</v>
      </c>
      <c r="J366" s="44" t="s">
        <v>565</v>
      </c>
      <c r="K366" s="44" t="s">
        <v>511</v>
      </c>
      <c r="L366" s="44" t="s">
        <v>115</v>
      </c>
      <c r="N366" s="44" t="s">
        <v>3718</v>
      </c>
      <c r="O366" s="44" t="str">
        <f>IF(LEN(B366=11),_xlfn.CONCAT(A366,"F",RIGHT(B366,2)),B366)</f>
        <v>120201V01F01</v>
      </c>
    </row>
    <row r="367" spans="1:15" x14ac:dyDescent="0.25">
      <c r="A367" s="56" t="s">
        <v>1099</v>
      </c>
      <c r="B367" s="56" t="s">
        <v>3443</v>
      </c>
      <c r="C367" s="44" t="s">
        <v>3720</v>
      </c>
      <c r="D367" s="51" t="str">
        <f>HYPERLINK(N367,E367)</f>
        <v>โครงการถ่ายทอดความรู้เพื่อเพิ่มศักยภาพการแปรรูปผลิตภัณฑ์จากผ้า กลุ่มทอผ้าในจังหวัดมหาสารคาม</v>
      </c>
      <c r="E367" s="44" t="s">
        <v>3721</v>
      </c>
      <c r="F367" s="44" t="s">
        <v>28</v>
      </c>
      <c r="G367" s="5">
        <v>2565</v>
      </c>
      <c r="H367" s="44" t="s">
        <v>950</v>
      </c>
      <c r="I367" s="44" t="s">
        <v>3140</v>
      </c>
      <c r="J367" s="44" t="s">
        <v>2809</v>
      </c>
      <c r="K367" s="44" t="s">
        <v>994</v>
      </c>
      <c r="L367" s="44" t="s">
        <v>35</v>
      </c>
      <c r="N367" s="44" t="s">
        <v>3723</v>
      </c>
      <c r="O367" s="44" t="str">
        <f>IF(LEN(B367=11),_xlfn.CONCAT(A367,"F",RIGHT(B367,2)),B367)</f>
        <v>120201V01F01</v>
      </c>
    </row>
    <row r="368" spans="1:15" x14ac:dyDescent="0.25">
      <c r="A368" s="56" t="s">
        <v>1099</v>
      </c>
      <c r="B368" s="56" t="s">
        <v>3443</v>
      </c>
      <c r="C368" s="44" t="s">
        <v>6543</v>
      </c>
      <c r="D368" s="51" t="str">
        <f>HYPERLINK(N368,E368)</f>
        <v>โครงการยุทธศาสตร์มหาวิทยาลัยราชภัฏเพื่อการพัฒนาท้องถิ่น</v>
      </c>
      <c r="E368" s="44" t="s">
        <v>652</v>
      </c>
      <c r="F368" s="44" t="s">
        <v>28</v>
      </c>
      <c r="G368" s="5">
        <v>2565</v>
      </c>
      <c r="H368" s="44" t="s">
        <v>950</v>
      </c>
      <c r="I368" s="44" t="s">
        <v>1468</v>
      </c>
      <c r="J368" s="44" t="s">
        <v>33</v>
      </c>
      <c r="K368" s="44" t="s">
        <v>1773</v>
      </c>
      <c r="L368" s="44" t="s">
        <v>35</v>
      </c>
      <c r="N368" s="44" t="s">
        <v>6545</v>
      </c>
      <c r="O368" s="44" t="str">
        <f>IF(LEN(B368=11),_xlfn.CONCAT(A368,"F",RIGHT(B368,2)),B368)</f>
        <v>120201V01F01</v>
      </c>
    </row>
    <row r="369" spans="1:15" x14ac:dyDescent="0.25">
      <c r="A369" s="56" t="s">
        <v>1099</v>
      </c>
      <c r="B369" s="56" t="s">
        <v>3443</v>
      </c>
      <c r="C369" s="44" t="s">
        <v>6581</v>
      </c>
      <c r="D369" s="51" t="str">
        <f>HYPERLINK(N369,E369)</f>
        <v>แนะแนวทางการศึกษาและอาชีพ</v>
      </c>
      <c r="E369" s="44" t="s">
        <v>6582</v>
      </c>
      <c r="F369" s="44" t="s">
        <v>28</v>
      </c>
      <c r="G369" s="5">
        <v>2565</v>
      </c>
      <c r="H369" s="44" t="s">
        <v>950</v>
      </c>
      <c r="I369" s="44" t="s">
        <v>1468</v>
      </c>
      <c r="J369" s="44" t="s">
        <v>1321</v>
      </c>
      <c r="K369" s="44" t="s">
        <v>511</v>
      </c>
      <c r="L369" s="44" t="s">
        <v>115</v>
      </c>
      <c r="N369" s="44" t="s">
        <v>6584</v>
      </c>
      <c r="O369" s="44" t="str">
        <f>IF(LEN(B369=11),_xlfn.CONCAT(A369,"F",RIGHT(B369,2)),B369)</f>
        <v>120201V01F01</v>
      </c>
    </row>
    <row r="370" spans="1:15" x14ac:dyDescent="0.25">
      <c r="A370" s="56" t="s">
        <v>1099</v>
      </c>
      <c r="B370" s="56" t="s">
        <v>3443</v>
      </c>
      <c r="C370" s="44" t="s">
        <v>6771</v>
      </c>
      <c r="D370" s="51" t="str">
        <f>HYPERLINK(N370,E370)</f>
        <v>ศูนย์การเรียนรู้เศรษฐกิจพอเพียงช่องสาริกา-ดีลัง โรงเรียนบ้านพรหมรังษี  (โครงการอัจฉริยะเกษตรประณีตในโรงเรียน</v>
      </c>
      <c r="E370" s="44" t="s">
        <v>6772</v>
      </c>
      <c r="F370" s="44" t="s">
        <v>28</v>
      </c>
      <c r="G370" s="5">
        <v>2566</v>
      </c>
      <c r="H370" s="44" t="s">
        <v>3069</v>
      </c>
      <c r="I370" s="44" t="s">
        <v>1468</v>
      </c>
      <c r="J370" s="44" t="s">
        <v>1316</v>
      </c>
      <c r="K370" s="44" t="s">
        <v>511</v>
      </c>
      <c r="L370" s="44" t="s">
        <v>115</v>
      </c>
      <c r="N370" s="44" t="s">
        <v>6774</v>
      </c>
      <c r="O370" s="44" t="str">
        <f>IF(LEN(B370=11),_xlfn.CONCAT(A370,"F",RIGHT(B370,2)),B370)</f>
        <v>120201V01F01</v>
      </c>
    </row>
    <row r="371" spans="1:15" x14ac:dyDescent="0.25">
      <c r="A371" s="56" t="s">
        <v>1099</v>
      </c>
      <c r="B371" s="56" t="s">
        <v>3443</v>
      </c>
      <c r="C371" s="44" t="s">
        <v>6797</v>
      </c>
      <c r="D371" s="51" t="str">
        <f>HYPERLINK(N371,E371)</f>
        <v>โครงการสร้างความเข้มแข็งศูนย์แนะแนวประจำเขตพื้นที่การศึกษา ปีการศึกษา 2565</v>
      </c>
      <c r="E371" s="44" t="s">
        <v>6798</v>
      </c>
      <c r="F371" s="44" t="s">
        <v>28</v>
      </c>
      <c r="G371" s="5">
        <v>2566</v>
      </c>
      <c r="H371" s="44" t="s">
        <v>3069</v>
      </c>
      <c r="I371" s="44" t="s">
        <v>1468</v>
      </c>
      <c r="J371" s="44" t="s">
        <v>1455</v>
      </c>
      <c r="K371" s="44" t="s">
        <v>511</v>
      </c>
      <c r="L371" s="44" t="s">
        <v>115</v>
      </c>
      <c r="N371" s="44" t="s">
        <v>6800</v>
      </c>
      <c r="O371" s="44" t="str">
        <f>IF(LEN(B371=11),_xlfn.CONCAT(A371,"F",RIGHT(B371,2)),B371)</f>
        <v>120201V01F01</v>
      </c>
    </row>
    <row r="372" spans="1:15" x14ac:dyDescent="0.25">
      <c r="A372" s="56" t="s">
        <v>1099</v>
      </c>
      <c r="B372" s="56" t="s">
        <v>3443</v>
      </c>
      <c r="C372" s="44" t="s">
        <v>6858</v>
      </c>
      <c r="D372" s="51" t="str">
        <f>HYPERLINK(N372,E372)</f>
        <v>ขับเคลื่อนจัดตั้งโรงเรียนวิทยาศาสตร์จุฬาภรณ์ราชวิทยาลัย สระแก้ว</v>
      </c>
      <c r="E372" s="44" t="s">
        <v>6859</v>
      </c>
      <c r="F372" s="44" t="s">
        <v>28</v>
      </c>
      <c r="G372" s="5">
        <v>2566</v>
      </c>
      <c r="H372" s="44" t="s">
        <v>950</v>
      </c>
      <c r="I372" s="44" t="s">
        <v>1468</v>
      </c>
      <c r="J372" s="44" t="s">
        <v>6861</v>
      </c>
      <c r="K372" s="44" t="s">
        <v>511</v>
      </c>
      <c r="L372" s="44" t="s">
        <v>115</v>
      </c>
      <c r="N372" s="44" t="s">
        <v>6862</v>
      </c>
      <c r="O372" s="44" t="str">
        <f>IF(LEN(B372=11),_xlfn.CONCAT(A372,"F",RIGHT(B372,2)),B372)</f>
        <v>120201V01F01</v>
      </c>
    </row>
    <row r="373" spans="1:15" x14ac:dyDescent="0.25">
      <c r="A373" s="57" t="s">
        <v>1099</v>
      </c>
      <c r="B373" s="57" t="s">
        <v>3410</v>
      </c>
      <c r="C373" s="44" t="s">
        <v>209</v>
      </c>
      <c r="D373" s="16" t="s">
        <v>210</v>
      </c>
      <c r="E373" s="44" t="s">
        <v>210</v>
      </c>
      <c r="F373" s="44" t="s">
        <v>28</v>
      </c>
      <c r="G373" s="2">
        <v>2562</v>
      </c>
      <c r="H373" s="44" t="s">
        <v>212</v>
      </c>
      <c r="I373" s="44" t="s">
        <v>212</v>
      </c>
      <c r="J373" s="44" t="s">
        <v>213</v>
      </c>
      <c r="K373" s="44" t="s">
        <v>186</v>
      </c>
      <c r="L373" s="44" t="s">
        <v>35</v>
      </c>
      <c r="O373" s="44" t="str">
        <f>IF(LEN(B373=11),_xlfn.CONCAT(A373,"F",RIGHT(B373,2)),B373)</f>
        <v>120201V01F02</v>
      </c>
    </row>
    <row r="374" spans="1:15" x14ac:dyDescent="0.25">
      <c r="A374" s="58" t="s">
        <v>1099</v>
      </c>
      <c r="B374" s="58" t="s">
        <v>3410</v>
      </c>
      <c r="C374" s="44" t="s">
        <v>552</v>
      </c>
      <c r="D374" s="16" t="s">
        <v>553</v>
      </c>
      <c r="E374" s="44" t="s">
        <v>553</v>
      </c>
      <c r="F374" s="44" t="s">
        <v>28</v>
      </c>
      <c r="G374" s="2">
        <v>2563</v>
      </c>
      <c r="H374" s="44" t="s">
        <v>400</v>
      </c>
      <c r="I374" s="44" t="s">
        <v>416</v>
      </c>
      <c r="J374" s="44" t="s">
        <v>555</v>
      </c>
      <c r="K374" s="44" t="s">
        <v>511</v>
      </c>
      <c r="L374" s="44" t="s">
        <v>115</v>
      </c>
      <c r="O374" s="44" t="str">
        <f>IF(LEN(B374=11),_xlfn.CONCAT(A374,"F",RIGHT(B374,2)),B374)</f>
        <v>120201V01F02</v>
      </c>
    </row>
    <row r="375" spans="1:15" x14ac:dyDescent="0.25">
      <c r="A375" s="58" t="s">
        <v>1099</v>
      </c>
      <c r="B375" s="58" t="s">
        <v>3410</v>
      </c>
      <c r="C375" s="44" t="s">
        <v>636</v>
      </c>
      <c r="D375" s="16" t="s">
        <v>563</v>
      </c>
      <c r="E375" s="44" t="s">
        <v>563</v>
      </c>
      <c r="F375" s="44" t="s">
        <v>28</v>
      </c>
      <c r="G375" s="2">
        <v>2563</v>
      </c>
      <c r="H375" s="44" t="s">
        <v>400</v>
      </c>
      <c r="I375" s="44" t="s">
        <v>416</v>
      </c>
      <c r="J375" s="44" t="s">
        <v>565</v>
      </c>
      <c r="K375" s="44" t="s">
        <v>511</v>
      </c>
      <c r="L375" s="44" t="s">
        <v>115</v>
      </c>
      <c r="O375" s="44" t="str">
        <f>IF(LEN(B375=11),_xlfn.CONCAT(A375,"F",RIGHT(B375,2)),B375)</f>
        <v>120201V01F02</v>
      </c>
    </row>
    <row r="376" spans="1:15" x14ac:dyDescent="0.25">
      <c r="A376" s="58" t="s">
        <v>1099</v>
      </c>
      <c r="B376" s="58" t="s">
        <v>3410</v>
      </c>
      <c r="C376" s="44" t="s">
        <v>1056</v>
      </c>
      <c r="D376" s="16" t="s">
        <v>1057</v>
      </c>
      <c r="E376" s="44" t="s">
        <v>1057</v>
      </c>
      <c r="F376" s="44" t="s">
        <v>28</v>
      </c>
      <c r="G376" s="2">
        <v>2563</v>
      </c>
      <c r="H376" s="44" t="s">
        <v>400</v>
      </c>
      <c r="I376" s="44" t="s">
        <v>461</v>
      </c>
      <c r="J376" s="44" t="s">
        <v>1059</v>
      </c>
      <c r="K376" s="44" t="s">
        <v>511</v>
      </c>
      <c r="L376" s="44" t="s">
        <v>115</v>
      </c>
      <c r="O376" s="44" t="str">
        <f>IF(LEN(B376=11),_xlfn.CONCAT(A376,"F",RIGHT(B376,2)),B376)</f>
        <v>120201V01F02</v>
      </c>
    </row>
    <row r="377" spans="1:15" x14ac:dyDescent="0.25">
      <c r="A377" s="58" t="s">
        <v>1099</v>
      </c>
      <c r="B377" s="58" t="s">
        <v>3410</v>
      </c>
      <c r="C377" s="44" t="s">
        <v>1197</v>
      </c>
      <c r="D377" s="16" t="s">
        <v>1198</v>
      </c>
      <c r="E377" s="44" t="s">
        <v>1198</v>
      </c>
      <c r="F377" s="44" t="s">
        <v>28</v>
      </c>
      <c r="G377" s="2">
        <v>2563</v>
      </c>
      <c r="H377" s="44" t="s">
        <v>612</v>
      </c>
      <c r="I377" s="44" t="s">
        <v>612</v>
      </c>
      <c r="J377" s="44" t="s">
        <v>1200</v>
      </c>
      <c r="K377" s="44" t="s">
        <v>511</v>
      </c>
      <c r="L377" s="44" t="s">
        <v>115</v>
      </c>
      <c r="O377" s="44" t="str">
        <f>IF(LEN(B377=11),_xlfn.CONCAT(A377,"F",RIGHT(B377,2)),B377)</f>
        <v>120201V01F02</v>
      </c>
    </row>
    <row r="378" spans="1:15" x14ac:dyDescent="0.25">
      <c r="A378" s="58" t="s">
        <v>1099</v>
      </c>
      <c r="B378" s="58" t="s">
        <v>3410</v>
      </c>
      <c r="C378" s="44" t="s">
        <v>1214</v>
      </c>
      <c r="D378" s="16" t="s">
        <v>1215</v>
      </c>
      <c r="E378" s="44" t="s">
        <v>1215</v>
      </c>
      <c r="F378" s="44" t="s">
        <v>28</v>
      </c>
      <c r="G378" s="2">
        <v>2563</v>
      </c>
      <c r="H378" s="44" t="s">
        <v>602</v>
      </c>
      <c r="I378" s="44" t="s">
        <v>416</v>
      </c>
      <c r="J378" s="44" t="s">
        <v>1200</v>
      </c>
      <c r="K378" s="44" t="s">
        <v>511</v>
      </c>
      <c r="L378" s="44" t="s">
        <v>115</v>
      </c>
      <c r="O378" s="44" t="str">
        <f>IF(LEN(B378=11),_xlfn.CONCAT(A378,"F",RIGHT(B378,2)),B378)</f>
        <v>120201V01F02</v>
      </c>
    </row>
    <row r="379" spans="1:15" x14ac:dyDescent="0.25">
      <c r="A379" s="58" t="s">
        <v>1099</v>
      </c>
      <c r="B379" s="58" t="s">
        <v>3410</v>
      </c>
      <c r="C379" s="44" t="s">
        <v>1265</v>
      </c>
      <c r="D379" s="16" t="s">
        <v>1266</v>
      </c>
      <c r="E379" s="44" t="s">
        <v>1266</v>
      </c>
      <c r="F379" s="44" t="s">
        <v>28</v>
      </c>
      <c r="G379" s="2">
        <v>2563</v>
      </c>
      <c r="H379" s="44" t="s">
        <v>602</v>
      </c>
      <c r="I379" s="44" t="s">
        <v>602</v>
      </c>
      <c r="J379" s="44" t="s">
        <v>1268</v>
      </c>
      <c r="K379" s="44" t="s">
        <v>511</v>
      </c>
      <c r="L379" s="44" t="s">
        <v>115</v>
      </c>
      <c r="O379" s="44" t="str">
        <f>IF(LEN(B379=11),_xlfn.CONCAT(A379,"F",RIGHT(B379,2)),B379)</f>
        <v>120201V01F02</v>
      </c>
    </row>
    <row r="380" spans="1:15" x14ac:dyDescent="0.25">
      <c r="A380" s="58" t="s">
        <v>1099</v>
      </c>
      <c r="B380" s="58" t="s">
        <v>3410</v>
      </c>
      <c r="C380" s="44" t="s">
        <v>1286</v>
      </c>
      <c r="D380" s="16" t="s">
        <v>1287</v>
      </c>
      <c r="E380" s="44" t="s">
        <v>1287</v>
      </c>
      <c r="F380" s="44" t="s">
        <v>28</v>
      </c>
      <c r="G380" s="2">
        <v>2563</v>
      </c>
      <c r="H380" s="44" t="s">
        <v>602</v>
      </c>
      <c r="I380" s="44" t="s">
        <v>602</v>
      </c>
      <c r="J380" s="44" t="s">
        <v>1268</v>
      </c>
      <c r="K380" s="44" t="s">
        <v>511</v>
      </c>
      <c r="L380" s="44" t="s">
        <v>115</v>
      </c>
      <c r="O380" s="44" t="str">
        <f>IF(LEN(B380=11),_xlfn.CONCAT(A380,"F",RIGHT(B380,2)),B380)</f>
        <v>120201V01F02</v>
      </c>
    </row>
    <row r="381" spans="1:15" x14ac:dyDescent="0.25">
      <c r="A381" s="58" t="s">
        <v>1099</v>
      </c>
      <c r="B381" s="58" t="s">
        <v>3410</v>
      </c>
      <c r="C381" s="44" t="s">
        <v>1342</v>
      </c>
      <c r="D381" s="16" t="s">
        <v>1343</v>
      </c>
      <c r="E381" s="44" t="s">
        <v>1343</v>
      </c>
      <c r="F381" s="44" t="s">
        <v>28</v>
      </c>
      <c r="G381" s="2">
        <v>2563</v>
      </c>
      <c r="H381" s="44" t="s">
        <v>570</v>
      </c>
      <c r="I381" s="44" t="s">
        <v>612</v>
      </c>
      <c r="J381" s="44" t="s">
        <v>1326</v>
      </c>
      <c r="K381" s="44" t="s">
        <v>511</v>
      </c>
      <c r="L381" s="44" t="s">
        <v>115</v>
      </c>
      <c r="O381" s="44" t="str">
        <f>IF(LEN(B381=11),_xlfn.CONCAT(A381,"F",RIGHT(B381,2)),B381)</f>
        <v>120201V01F02</v>
      </c>
    </row>
    <row r="382" spans="1:15" x14ac:dyDescent="0.25">
      <c r="A382" s="58" t="s">
        <v>1099</v>
      </c>
      <c r="B382" s="58" t="s">
        <v>3410</v>
      </c>
      <c r="C382" s="44" t="s">
        <v>1427</v>
      </c>
      <c r="D382" s="16" t="s">
        <v>3321</v>
      </c>
      <c r="E382" s="44" t="s">
        <v>1428</v>
      </c>
      <c r="F382" s="44" t="s">
        <v>28</v>
      </c>
      <c r="G382" s="2">
        <v>2563</v>
      </c>
      <c r="H382" s="44" t="s">
        <v>612</v>
      </c>
      <c r="I382" s="44" t="s">
        <v>612</v>
      </c>
      <c r="J382" s="44" t="s">
        <v>1398</v>
      </c>
      <c r="K382" s="44" t="s">
        <v>511</v>
      </c>
      <c r="L382" s="44" t="s">
        <v>115</v>
      </c>
      <c r="O382" s="44" t="str">
        <f>IF(LEN(B382=11),_xlfn.CONCAT(A382,"F",RIGHT(B382,2)),B382)</f>
        <v>120201V01F02</v>
      </c>
    </row>
    <row r="383" spans="1:15" x14ac:dyDescent="0.25">
      <c r="A383" s="58" t="s">
        <v>1099</v>
      </c>
      <c r="B383" s="58" t="s">
        <v>3410</v>
      </c>
      <c r="C383" s="44" t="s">
        <v>1619</v>
      </c>
      <c r="D383" s="16" t="s">
        <v>1620</v>
      </c>
      <c r="E383" s="44" t="s">
        <v>1620</v>
      </c>
      <c r="F383" s="44" t="s">
        <v>28</v>
      </c>
      <c r="G383" s="2">
        <v>2563</v>
      </c>
      <c r="H383" s="44" t="s">
        <v>400</v>
      </c>
      <c r="I383" s="44" t="s">
        <v>416</v>
      </c>
      <c r="J383" s="44" t="s">
        <v>1622</v>
      </c>
      <c r="K383" s="44" t="s">
        <v>511</v>
      </c>
      <c r="L383" s="44" t="s">
        <v>115</v>
      </c>
      <c r="O383" s="44" t="str">
        <f>IF(LEN(B383=11),_xlfn.CONCAT(A383,"F",RIGHT(B383,2)),B383)</f>
        <v>120201V01F02</v>
      </c>
    </row>
    <row r="384" spans="1:15" x14ac:dyDescent="0.25">
      <c r="A384" s="58" t="s">
        <v>1099</v>
      </c>
      <c r="B384" s="58" t="s">
        <v>3410</v>
      </c>
      <c r="C384" s="44" t="s">
        <v>1745</v>
      </c>
      <c r="D384" s="16" t="s">
        <v>1746</v>
      </c>
      <c r="E384" s="44" t="s">
        <v>1746</v>
      </c>
      <c r="F384" s="44" t="s">
        <v>28</v>
      </c>
      <c r="G384" s="2">
        <v>2563</v>
      </c>
      <c r="H384" s="44" t="s">
        <v>646</v>
      </c>
      <c r="I384" s="44" t="s">
        <v>416</v>
      </c>
      <c r="J384" s="44" t="s">
        <v>1748</v>
      </c>
      <c r="K384" s="44" t="s">
        <v>511</v>
      </c>
      <c r="L384" s="44" t="s">
        <v>115</v>
      </c>
      <c r="O384" s="44" t="str">
        <f>IF(LEN(B384=11),_xlfn.CONCAT(A384,"F",RIGHT(B384,2)),B384)</f>
        <v>120201V01F02</v>
      </c>
    </row>
    <row r="385" spans="1:15" x14ac:dyDescent="0.25">
      <c r="A385" s="58" t="s">
        <v>1099</v>
      </c>
      <c r="B385" s="58" t="s">
        <v>3410</v>
      </c>
      <c r="C385" s="44" t="s">
        <v>1889</v>
      </c>
      <c r="D385" s="16" t="s">
        <v>1890</v>
      </c>
      <c r="E385" s="44" t="s">
        <v>1890</v>
      </c>
      <c r="F385" s="44" t="s">
        <v>28</v>
      </c>
      <c r="G385" s="2">
        <v>2563</v>
      </c>
      <c r="H385" s="44" t="s">
        <v>794</v>
      </c>
      <c r="I385" s="44" t="s">
        <v>416</v>
      </c>
      <c r="J385" s="44" t="s">
        <v>1892</v>
      </c>
      <c r="K385" s="44" t="s">
        <v>511</v>
      </c>
      <c r="L385" s="44" t="s">
        <v>115</v>
      </c>
      <c r="O385" s="44" t="str">
        <f>IF(LEN(B385=11),_xlfn.CONCAT(A385,"F",RIGHT(B385,2)),B385)</f>
        <v>120201V01F02</v>
      </c>
    </row>
    <row r="386" spans="1:15" x14ac:dyDescent="0.25">
      <c r="A386" s="58" t="s">
        <v>1099</v>
      </c>
      <c r="B386" s="58" t="s">
        <v>3410</v>
      </c>
      <c r="C386" s="44" t="s">
        <v>1923</v>
      </c>
      <c r="D386" s="16" t="s">
        <v>3332</v>
      </c>
      <c r="E386" s="44" t="s">
        <v>1924</v>
      </c>
      <c r="F386" s="44" t="s">
        <v>28</v>
      </c>
      <c r="G386" s="2">
        <v>2563</v>
      </c>
      <c r="H386" s="44" t="s">
        <v>400</v>
      </c>
      <c r="I386" s="44" t="s">
        <v>570</v>
      </c>
      <c r="J386" s="44" t="s">
        <v>1843</v>
      </c>
      <c r="K386" s="44" t="s">
        <v>511</v>
      </c>
      <c r="L386" s="44" t="s">
        <v>115</v>
      </c>
      <c r="O386" s="44" t="str">
        <f>IF(LEN(B386=11),_xlfn.CONCAT(A386,"F",RIGHT(B386,2)),B386)</f>
        <v>120201V01F02</v>
      </c>
    </row>
    <row r="387" spans="1:15" x14ac:dyDescent="0.25">
      <c r="A387" s="58" t="s">
        <v>1099</v>
      </c>
      <c r="B387" s="58" t="s">
        <v>3410</v>
      </c>
      <c r="C387" s="44" t="s">
        <v>2003</v>
      </c>
      <c r="D387" s="16" t="s">
        <v>2004</v>
      </c>
      <c r="E387" s="44" t="s">
        <v>2004</v>
      </c>
      <c r="F387" s="44" t="s">
        <v>28</v>
      </c>
      <c r="G387" s="2">
        <v>2563</v>
      </c>
      <c r="H387" s="44" t="s">
        <v>400</v>
      </c>
      <c r="I387" s="44" t="s">
        <v>416</v>
      </c>
      <c r="J387" s="44" t="s">
        <v>2006</v>
      </c>
      <c r="K387" s="44" t="s">
        <v>511</v>
      </c>
      <c r="L387" s="44" t="s">
        <v>115</v>
      </c>
      <c r="O387" s="44" t="str">
        <f>IF(LEN(B387=11),_xlfn.CONCAT(A387,"F",RIGHT(B387,2)),B387)</f>
        <v>120201V01F02</v>
      </c>
    </row>
    <row r="388" spans="1:15" x14ac:dyDescent="0.25">
      <c r="A388" s="58" t="s">
        <v>1099</v>
      </c>
      <c r="B388" s="58" t="s">
        <v>3410</v>
      </c>
      <c r="C388" s="44" t="s">
        <v>2013</v>
      </c>
      <c r="D388" s="16" t="s">
        <v>2014</v>
      </c>
      <c r="E388" s="44" t="s">
        <v>2014</v>
      </c>
      <c r="F388" s="44" t="s">
        <v>28</v>
      </c>
      <c r="G388" s="2">
        <v>2563</v>
      </c>
      <c r="H388" s="44" t="s">
        <v>461</v>
      </c>
      <c r="I388" s="44" t="s">
        <v>612</v>
      </c>
      <c r="J388" s="44" t="s">
        <v>2016</v>
      </c>
      <c r="K388" s="44" t="s">
        <v>511</v>
      </c>
      <c r="L388" s="44" t="s">
        <v>115</v>
      </c>
      <c r="O388" s="44" t="str">
        <f>IF(LEN(B388=11),_xlfn.CONCAT(A388,"F",RIGHT(B388,2)),B388)</f>
        <v>120201V01F02</v>
      </c>
    </row>
    <row r="389" spans="1:15" x14ac:dyDescent="0.25">
      <c r="A389" s="58" t="s">
        <v>1099</v>
      </c>
      <c r="B389" s="58" t="s">
        <v>3410</v>
      </c>
      <c r="C389" s="44" t="s">
        <v>2063</v>
      </c>
      <c r="D389" s="16" t="s">
        <v>2064</v>
      </c>
      <c r="E389" s="44" t="s">
        <v>2064</v>
      </c>
      <c r="F389" s="44" t="s">
        <v>28</v>
      </c>
      <c r="G389" s="2">
        <v>2563</v>
      </c>
      <c r="H389" s="44" t="s">
        <v>400</v>
      </c>
      <c r="I389" s="44" t="s">
        <v>416</v>
      </c>
      <c r="J389" s="44" t="s">
        <v>2066</v>
      </c>
      <c r="K389" s="44" t="s">
        <v>511</v>
      </c>
      <c r="L389" s="44" t="s">
        <v>115</v>
      </c>
      <c r="O389" s="44" t="str">
        <f>IF(LEN(B389=11),_xlfn.CONCAT(A389,"F",RIGHT(B389,2)),B389)</f>
        <v>120201V01F02</v>
      </c>
    </row>
    <row r="390" spans="1:15" x14ac:dyDescent="0.25">
      <c r="A390" s="58" t="s">
        <v>1099</v>
      </c>
      <c r="B390" s="58" t="s">
        <v>3410</v>
      </c>
      <c r="C390" s="44" t="s">
        <v>2073</v>
      </c>
      <c r="D390" s="16" t="s">
        <v>2074</v>
      </c>
      <c r="E390" s="44" t="s">
        <v>2074</v>
      </c>
      <c r="F390" s="44" t="s">
        <v>28</v>
      </c>
      <c r="G390" s="2">
        <v>2563</v>
      </c>
      <c r="H390" s="44" t="s">
        <v>400</v>
      </c>
      <c r="I390" s="44" t="s">
        <v>612</v>
      </c>
      <c r="J390" s="44" t="s">
        <v>2066</v>
      </c>
      <c r="K390" s="44" t="s">
        <v>511</v>
      </c>
      <c r="L390" s="44" t="s">
        <v>115</v>
      </c>
      <c r="O390" s="44" t="str">
        <f>IF(LEN(B390=11),_xlfn.CONCAT(A390,"F",RIGHT(B390,2)),B390)</f>
        <v>120201V01F02</v>
      </c>
    </row>
    <row r="391" spans="1:15" x14ac:dyDescent="0.25">
      <c r="A391" s="58" t="s">
        <v>1099</v>
      </c>
      <c r="B391" s="58" t="s">
        <v>3410</v>
      </c>
      <c r="C391" s="44" t="s">
        <v>2215</v>
      </c>
      <c r="D391" s="16" t="s">
        <v>3349</v>
      </c>
      <c r="E391" s="44" t="s">
        <v>2216</v>
      </c>
      <c r="F391" s="44" t="s">
        <v>28</v>
      </c>
      <c r="G391" s="2">
        <v>2563</v>
      </c>
      <c r="H391" s="44" t="s">
        <v>400</v>
      </c>
      <c r="I391" s="44" t="s">
        <v>570</v>
      </c>
      <c r="J391" s="44" t="s">
        <v>2026</v>
      </c>
      <c r="K391" s="44" t="s">
        <v>511</v>
      </c>
      <c r="L391" s="44" t="s">
        <v>115</v>
      </c>
      <c r="O391" s="44" t="str">
        <f>IF(LEN(B391=11),_xlfn.CONCAT(A391,"F",RIGHT(B391,2)),B391)</f>
        <v>120201V01F02</v>
      </c>
    </row>
    <row r="392" spans="1:15" x14ac:dyDescent="0.25">
      <c r="A392" s="58" t="s">
        <v>1099</v>
      </c>
      <c r="B392" s="58" t="s">
        <v>3410</v>
      </c>
      <c r="C392" s="44" t="s">
        <v>2534</v>
      </c>
      <c r="D392" s="16" t="s">
        <v>2535</v>
      </c>
      <c r="E392" s="44" t="s">
        <v>2535</v>
      </c>
      <c r="F392" s="44" t="s">
        <v>28</v>
      </c>
      <c r="G392" s="2">
        <v>2563</v>
      </c>
      <c r="H392" s="44" t="s">
        <v>416</v>
      </c>
      <c r="I392" s="44" t="s">
        <v>1010</v>
      </c>
      <c r="J392" s="44" t="s">
        <v>1783</v>
      </c>
      <c r="K392" s="44" t="s">
        <v>511</v>
      </c>
      <c r="L392" s="44" t="s">
        <v>115</v>
      </c>
      <c r="O392" s="44" t="str">
        <f>IF(LEN(B392=11),_xlfn.CONCAT(A392,"F",RIGHT(B392,2)),B392)</f>
        <v>120201V01F02</v>
      </c>
    </row>
    <row r="393" spans="1:15" x14ac:dyDescent="0.25">
      <c r="A393" s="58" t="s">
        <v>1099</v>
      </c>
      <c r="B393" s="58" t="s">
        <v>3410</v>
      </c>
      <c r="C393" s="44" t="s">
        <v>841</v>
      </c>
      <c r="D393" s="16" t="s">
        <v>842</v>
      </c>
      <c r="E393" s="44" t="s">
        <v>842</v>
      </c>
      <c r="F393" s="44" t="s">
        <v>28</v>
      </c>
      <c r="G393" s="2">
        <v>2563</v>
      </c>
      <c r="H393" s="44" t="s">
        <v>400</v>
      </c>
      <c r="I393" s="44" t="s">
        <v>416</v>
      </c>
      <c r="J393" s="44" t="s">
        <v>844</v>
      </c>
      <c r="K393" s="44" t="s">
        <v>137</v>
      </c>
      <c r="L393" s="44" t="s">
        <v>115</v>
      </c>
      <c r="O393" s="44" t="str">
        <f>IF(LEN(B393=11),_xlfn.CONCAT(A393,"F",RIGHT(B393,2)),B393)</f>
        <v>120201V01F02</v>
      </c>
    </row>
    <row r="394" spans="1:15" x14ac:dyDescent="0.25">
      <c r="A394" s="58" t="s">
        <v>1099</v>
      </c>
      <c r="B394" s="58" t="s">
        <v>3410</v>
      </c>
      <c r="C394" s="44" t="s">
        <v>2270</v>
      </c>
      <c r="D394" s="16" t="s">
        <v>2271</v>
      </c>
      <c r="E394" s="44" t="s">
        <v>2271</v>
      </c>
      <c r="F394" s="44" t="s">
        <v>28</v>
      </c>
      <c r="G394" s="2">
        <v>2564</v>
      </c>
      <c r="H394" s="44" t="s">
        <v>943</v>
      </c>
      <c r="I394" s="44" t="s">
        <v>2273</v>
      </c>
      <c r="J394" s="44" t="s">
        <v>2274</v>
      </c>
      <c r="K394" s="44" t="s">
        <v>2275</v>
      </c>
      <c r="L394" s="44" t="s">
        <v>2276</v>
      </c>
      <c r="O394" s="44" t="str">
        <f>IF(LEN(B394=11),_xlfn.CONCAT(A394,"F",RIGHT(B394,2)),B394)</f>
        <v>120201V01F02</v>
      </c>
    </row>
    <row r="395" spans="1:15" x14ac:dyDescent="0.25">
      <c r="A395" s="58" t="s">
        <v>1099</v>
      </c>
      <c r="B395" s="58" t="s">
        <v>3410</v>
      </c>
      <c r="C395" s="44" t="s">
        <v>3101</v>
      </c>
      <c r="D395" s="16" t="s">
        <v>3102</v>
      </c>
      <c r="E395" s="44" t="s">
        <v>3102</v>
      </c>
      <c r="F395" s="44" t="s">
        <v>28</v>
      </c>
      <c r="G395" s="2">
        <v>2564</v>
      </c>
      <c r="H395" s="44" t="s">
        <v>462</v>
      </c>
      <c r="I395" s="44" t="s">
        <v>943</v>
      </c>
      <c r="J395" s="44" t="s">
        <v>3104</v>
      </c>
      <c r="K395" s="44" t="s">
        <v>2934</v>
      </c>
      <c r="L395" s="44" t="s">
        <v>35</v>
      </c>
      <c r="O395" s="44" t="str">
        <f>IF(LEN(B395=11),_xlfn.CONCAT(A395,"F",RIGHT(B395,2)),B395)</f>
        <v>120201V01F02</v>
      </c>
    </row>
    <row r="396" spans="1:15" x14ac:dyDescent="0.25">
      <c r="A396" s="58" t="s">
        <v>1099</v>
      </c>
      <c r="B396" s="58" t="s">
        <v>3410</v>
      </c>
      <c r="C396" s="44" t="s">
        <v>2263</v>
      </c>
      <c r="D396" s="16" t="s">
        <v>2264</v>
      </c>
      <c r="E396" s="44" t="s">
        <v>2264</v>
      </c>
      <c r="F396" s="44" t="s">
        <v>28</v>
      </c>
      <c r="G396" s="2">
        <v>2564</v>
      </c>
      <c r="H396" s="44" t="s">
        <v>1380</v>
      </c>
      <c r="I396" s="44" t="s">
        <v>1380</v>
      </c>
      <c r="J396" s="44" t="s">
        <v>148</v>
      </c>
      <c r="K396" s="44" t="s">
        <v>154</v>
      </c>
      <c r="L396" s="44" t="s">
        <v>35</v>
      </c>
      <c r="O396" s="44" t="str">
        <f>IF(LEN(B396=11),_xlfn.CONCAT(A396,"F",RIGHT(B396,2)),B396)</f>
        <v>120201V01F02</v>
      </c>
    </row>
    <row r="397" spans="1:15" x14ac:dyDescent="0.25">
      <c r="A397" s="58" t="s">
        <v>1099</v>
      </c>
      <c r="B397" s="58" t="s">
        <v>3410</v>
      </c>
      <c r="C397" s="44" t="s">
        <v>2806</v>
      </c>
      <c r="D397" s="16" t="s">
        <v>2807</v>
      </c>
      <c r="E397" s="44" t="s">
        <v>2807</v>
      </c>
      <c r="F397" s="44" t="s">
        <v>28</v>
      </c>
      <c r="G397" s="2">
        <v>2564</v>
      </c>
      <c r="H397" s="44" t="s">
        <v>1348</v>
      </c>
      <c r="I397" s="44" t="s">
        <v>1853</v>
      </c>
      <c r="J397" s="44" t="s">
        <v>2809</v>
      </c>
      <c r="K397" s="44" t="s">
        <v>994</v>
      </c>
      <c r="L397" s="44" t="s">
        <v>35</v>
      </c>
      <c r="O397" s="44" t="str">
        <f>IF(LEN(B397=11),_xlfn.CONCAT(A397,"F",RIGHT(B397,2)),B397)</f>
        <v>120201V01F02</v>
      </c>
    </row>
    <row r="398" spans="1:15" x14ac:dyDescent="0.25">
      <c r="A398" s="58" t="s">
        <v>1099</v>
      </c>
      <c r="B398" s="58" t="s">
        <v>3410</v>
      </c>
      <c r="C398" s="44" t="s">
        <v>2832</v>
      </c>
      <c r="D398" s="16" t="s">
        <v>2833</v>
      </c>
      <c r="E398" s="44" t="s">
        <v>2833</v>
      </c>
      <c r="F398" s="44" t="s">
        <v>28</v>
      </c>
      <c r="G398" s="2">
        <v>2564</v>
      </c>
      <c r="H398" s="44" t="s">
        <v>1348</v>
      </c>
      <c r="I398" s="44" t="s">
        <v>1853</v>
      </c>
      <c r="J398" s="44" t="s">
        <v>2809</v>
      </c>
      <c r="K398" s="44" t="s">
        <v>994</v>
      </c>
      <c r="L398" s="44" t="s">
        <v>35</v>
      </c>
      <c r="O398" s="44" t="str">
        <f>IF(LEN(B398=11),_xlfn.CONCAT(A398,"F",RIGHT(B398,2)),B398)</f>
        <v>120201V01F02</v>
      </c>
    </row>
    <row r="399" spans="1:15" x14ac:dyDescent="0.25">
      <c r="A399" s="58" t="s">
        <v>1099</v>
      </c>
      <c r="B399" s="58" t="s">
        <v>3410</v>
      </c>
      <c r="C399" s="44" t="s">
        <v>2849</v>
      </c>
      <c r="D399" s="16" t="s">
        <v>3365</v>
      </c>
      <c r="E399" s="44" t="s">
        <v>2850</v>
      </c>
      <c r="F399" s="44" t="s">
        <v>28</v>
      </c>
      <c r="G399" s="2">
        <v>2564</v>
      </c>
      <c r="H399" s="44" t="s">
        <v>1348</v>
      </c>
      <c r="I399" s="44" t="s">
        <v>1853</v>
      </c>
      <c r="J399" s="44" t="s">
        <v>1302</v>
      </c>
      <c r="K399" s="44" t="s">
        <v>994</v>
      </c>
      <c r="L399" s="44" t="s">
        <v>35</v>
      </c>
      <c r="O399" s="44" t="str">
        <f>IF(LEN(B399=11),_xlfn.CONCAT(A399,"F",RIGHT(B399,2)),B399)</f>
        <v>120201V01F02</v>
      </c>
    </row>
    <row r="400" spans="1:15" x14ac:dyDescent="0.25">
      <c r="A400" s="58" t="s">
        <v>1099</v>
      </c>
      <c r="B400" s="58" t="s">
        <v>3410</v>
      </c>
      <c r="C400" s="44" t="s">
        <v>2303</v>
      </c>
      <c r="D400" s="16" t="s">
        <v>2304</v>
      </c>
      <c r="E400" s="44" t="s">
        <v>2304</v>
      </c>
      <c r="F400" s="44" t="s">
        <v>28</v>
      </c>
      <c r="G400" s="2">
        <v>2564</v>
      </c>
      <c r="H400" s="44" t="s">
        <v>1348</v>
      </c>
      <c r="I400" s="44" t="s">
        <v>1853</v>
      </c>
      <c r="J400" s="44" t="s">
        <v>406</v>
      </c>
      <c r="K400" s="44" t="s">
        <v>904</v>
      </c>
      <c r="L400" s="44" t="s">
        <v>35</v>
      </c>
      <c r="O400" s="44" t="str">
        <f>IF(LEN(B400=11),_xlfn.CONCAT(A400,"F",RIGHT(B400,2)),B400)</f>
        <v>120201V01F02</v>
      </c>
    </row>
    <row r="401" spans="1:15" x14ac:dyDescent="0.25">
      <c r="A401" s="58" t="s">
        <v>1099</v>
      </c>
      <c r="B401" s="58" t="s">
        <v>3410</v>
      </c>
      <c r="C401" s="44" t="s">
        <v>2507</v>
      </c>
      <c r="D401" s="16" t="s">
        <v>2508</v>
      </c>
      <c r="E401" s="44" t="s">
        <v>2508</v>
      </c>
      <c r="F401" s="44" t="s">
        <v>28</v>
      </c>
      <c r="G401" s="2">
        <v>2564</v>
      </c>
      <c r="H401" s="44" t="s">
        <v>1348</v>
      </c>
      <c r="I401" s="44" t="s">
        <v>1853</v>
      </c>
      <c r="J401" s="44" t="s">
        <v>1016</v>
      </c>
      <c r="K401" s="44" t="s">
        <v>904</v>
      </c>
      <c r="L401" s="44" t="s">
        <v>35</v>
      </c>
      <c r="O401" s="44" t="str">
        <f>IF(LEN(B401=11),_xlfn.CONCAT(A401,"F",RIGHT(B401,2)),B401)</f>
        <v>120201V01F02</v>
      </c>
    </row>
    <row r="402" spans="1:15" x14ac:dyDescent="0.25">
      <c r="A402" s="58" t="s">
        <v>1099</v>
      </c>
      <c r="B402" s="58" t="s">
        <v>3410</v>
      </c>
      <c r="C402" s="44" t="s">
        <v>2251</v>
      </c>
      <c r="D402" s="16" t="s">
        <v>2252</v>
      </c>
      <c r="E402" s="44" t="s">
        <v>2252</v>
      </c>
      <c r="F402" s="44" t="s">
        <v>28</v>
      </c>
      <c r="G402" s="2">
        <v>2564</v>
      </c>
      <c r="H402" s="44" t="s">
        <v>1348</v>
      </c>
      <c r="I402" s="44" t="s">
        <v>1853</v>
      </c>
      <c r="J402" s="44" t="s">
        <v>555</v>
      </c>
      <c r="K402" s="44" t="s">
        <v>511</v>
      </c>
      <c r="L402" s="44" t="s">
        <v>115</v>
      </c>
      <c r="O402" s="44" t="str">
        <f>IF(LEN(B402=11),_xlfn.CONCAT(A402,"F",RIGHT(B402,2)),B402)</f>
        <v>120201V01F02</v>
      </c>
    </row>
    <row r="403" spans="1:15" x14ac:dyDescent="0.25">
      <c r="A403" s="58" t="s">
        <v>1099</v>
      </c>
      <c r="B403" s="58" t="s">
        <v>3410</v>
      </c>
      <c r="C403" s="44" t="s">
        <v>2298</v>
      </c>
      <c r="D403" s="16" t="s">
        <v>2299</v>
      </c>
      <c r="E403" s="44" t="s">
        <v>2299</v>
      </c>
      <c r="F403" s="44" t="s">
        <v>28</v>
      </c>
      <c r="G403" s="2">
        <v>2564</v>
      </c>
      <c r="H403" s="44" t="s">
        <v>1182</v>
      </c>
      <c r="I403" s="44" t="s">
        <v>1853</v>
      </c>
      <c r="J403" s="44" t="s">
        <v>2301</v>
      </c>
      <c r="K403" s="44" t="s">
        <v>511</v>
      </c>
      <c r="L403" s="44" t="s">
        <v>115</v>
      </c>
      <c r="O403" s="44" t="str">
        <f>IF(LEN(B403=11),_xlfn.CONCAT(A403,"F",RIGHT(B403,2)),B403)</f>
        <v>120201V01F02</v>
      </c>
    </row>
    <row r="404" spans="1:15" x14ac:dyDescent="0.25">
      <c r="A404" s="58" t="s">
        <v>1099</v>
      </c>
      <c r="B404" s="58" t="s">
        <v>3410</v>
      </c>
      <c r="C404" s="44" t="s">
        <v>2316</v>
      </c>
      <c r="D404" s="16" t="s">
        <v>2317</v>
      </c>
      <c r="E404" s="44" t="s">
        <v>2317</v>
      </c>
      <c r="F404" s="44" t="s">
        <v>28</v>
      </c>
      <c r="G404" s="2">
        <v>2564</v>
      </c>
      <c r="H404" s="44" t="s">
        <v>2257</v>
      </c>
      <c r="I404" s="44" t="s">
        <v>1853</v>
      </c>
      <c r="J404" s="44" t="s">
        <v>1372</v>
      </c>
      <c r="K404" s="44" t="s">
        <v>511</v>
      </c>
      <c r="L404" s="44" t="s">
        <v>115</v>
      </c>
      <c r="O404" s="44" t="str">
        <f>IF(LEN(B404=11),_xlfn.CONCAT(A404,"F",RIGHT(B404,2)),B404)</f>
        <v>120201V01F02</v>
      </c>
    </row>
    <row r="405" spans="1:15" x14ac:dyDescent="0.25">
      <c r="A405" s="58" t="s">
        <v>1099</v>
      </c>
      <c r="B405" s="58" t="s">
        <v>3410</v>
      </c>
      <c r="C405" s="44" t="s">
        <v>2523</v>
      </c>
      <c r="D405" s="16" t="s">
        <v>3356</v>
      </c>
      <c r="E405" s="44" t="s">
        <v>2524</v>
      </c>
      <c r="F405" s="44" t="s">
        <v>28</v>
      </c>
      <c r="G405" s="2">
        <v>2564</v>
      </c>
      <c r="H405" s="44" t="s">
        <v>1348</v>
      </c>
      <c r="I405" s="44" t="s">
        <v>1853</v>
      </c>
      <c r="J405" s="44" t="s">
        <v>2526</v>
      </c>
      <c r="K405" s="44" t="s">
        <v>511</v>
      </c>
      <c r="L405" s="44" t="s">
        <v>115</v>
      </c>
      <c r="O405" s="44" t="str">
        <f>IF(LEN(B405=11),_xlfn.CONCAT(A405,"F",RIGHT(B405,2)),B405)</f>
        <v>120201V01F02</v>
      </c>
    </row>
    <row r="406" spans="1:15" x14ac:dyDescent="0.25">
      <c r="A406" s="58" t="s">
        <v>1099</v>
      </c>
      <c r="B406" s="58" t="s">
        <v>3410</v>
      </c>
      <c r="C406" s="44" t="s">
        <v>2663</v>
      </c>
      <c r="D406" s="16" t="s">
        <v>2664</v>
      </c>
      <c r="E406" s="44" t="s">
        <v>2664</v>
      </c>
      <c r="F406" s="44" t="s">
        <v>28</v>
      </c>
      <c r="G406" s="2">
        <v>2564</v>
      </c>
      <c r="H406" s="44" t="s">
        <v>1348</v>
      </c>
      <c r="I406" s="44" t="s">
        <v>2285</v>
      </c>
      <c r="J406" s="44" t="s">
        <v>1825</v>
      </c>
      <c r="K406" s="44" t="s">
        <v>511</v>
      </c>
      <c r="L406" s="44" t="s">
        <v>115</v>
      </c>
      <c r="O406" s="44" t="str">
        <f>IF(LEN(B406=11),_xlfn.CONCAT(A406,"F",RIGHT(B406,2)),B406)</f>
        <v>120201V01F02</v>
      </c>
    </row>
    <row r="407" spans="1:15" x14ac:dyDescent="0.25">
      <c r="A407" s="58" t="s">
        <v>1099</v>
      </c>
      <c r="B407" s="58" t="s">
        <v>3410</v>
      </c>
      <c r="C407" s="44" t="s">
        <v>2675</v>
      </c>
      <c r="D407" s="16" t="s">
        <v>2676</v>
      </c>
      <c r="E407" s="44" t="s">
        <v>2676</v>
      </c>
      <c r="F407" s="44" t="s">
        <v>28</v>
      </c>
      <c r="G407" s="2">
        <v>2564</v>
      </c>
      <c r="H407" s="44" t="s">
        <v>2257</v>
      </c>
      <c r="I407" s="44" t="s">
        <v>2285</v>
      </c>
      <c r="J407" s="44" t="s">
        <v>2678</v>
      </c>
      <c r="K407" s="44" t="s">
        <v>511</v>
      </c>
      <c r="L407" s="44" t="s">
        <v>115</v>
      </c>
      <c r="O407" s="44" t="str">
        <f>IF(LEN(B407=11),_xlfn.CONCAT(A407,"F",RIGHT(B407,2)),B407)</f>
        <v>120201V01F02</v>
      </c>
    </row>
    <row r="408" spans="1:15" x14ac:dyDescent="0.25">
      <c r="A408" s="58" t="s">
        <v>1099</v>
      </c>
      <c r="B408" s="58" t="s">
        <v>3410</v>
      </c>
      <c r="C408" s="44" t="s">
        <v>2748</v>
      </c>
      <c r="D408" s="16" t="s">
        <v>2749</v>
      </c>
      <c r="E408" s="44" t="s">
        <v>2749</v>
      </c>
      <c r="F408" s="44" t="s">
        <v>28</v>
      </c>
      <c r="G408" s="2">
        <v>2564</v>
      </c>
      <c r="H408" s="44" t="s">
        <v>1348</v>
      </c>
      <c r="I408" s="44" t="s">
        <v>2285</v>
      </c>
      <c r="J408" s="44" t="s">
        <v>1724</v>
      </c>
      <c r="K408" s="44" t="s">
        <v>511</v>
      </c>
      <c r="L408" s="44" t="s">
        <v>115</v>
      </c>
      <c r="O408" s="44" t="str">
        <f>IF(LEN(B408=11),_xlfn.CONCAT(A408,"F",RIGHT(B408,2)),B408)</f>
        <v>120201V01F02</v>
      </c>
    </row>
    <row r="409" spans="1:15" x14ac:dyDescent="0.25">
      <c r="A409" s="58" t="s">
        <v>1099</v>
      </c>
      <c r="B409" s="58" t="s">
        <v>3410</v>
      </c>
      <c r="C409" s="44" t="s">
        <v>2759</v>
      </c>
      <c r="D409" s="16" t="s">
        <v>2336</v>
      </c>
      <c r="E409" s="44" t="s">
        <v>2336</v>
      </c>
      <c r="F409" s="44" t="s">
        <v>28</v>
      </c>
      <c r="G409" s="2">
        <v>2564</v>
      </c>
      <c r="H409" s="44" t="s">
        <v>1348</v>
      </c>
      <c r="I409" s="44" t="s">
        <v>1010</v>
      </c>
      <c r="J409" s="44" t="s">
        <v>1617</v>
      </c>
      <c r="K409" s="44" t="s">
        <v>511</v>
      </c>
      <c r="L409" s="44" t="s">
        <v>115</v>
      </c>
      <c r="O409" s="44" t="str">
        <f>IF(LEN(B409=11),_xlfn.CONCAT(A409,"F",RIGHT(B409,2)),B409)</f>
        <v>120201V01F02</v>
      </c>
    </row>
    <row r="410" spans="1:15" x14ac:dyDescent="0.25">
      <c r="A410" s="58" t="s">
        <v>1099</v>
      </c>
      <c r="B410" s="58" t="s">
        <v>3410</v>
      </c>
      <c r="C410" s="44" t="s">
        <v>2770</v>
      </c>
      <c r="D410" s="16" t="s">
        <v>2336</v>
      </c>
      <c r="E410" s="44" t="s">
        <v>2336</v>
      </c>
      <c r="F410" s="44" t="s">
        <v>28</v>
      </c>
      <c r="G410" s="2">
        <v>2564</v>
      </c>
      <c r="H410" s="44" t="s">
        <v>2257</v>
      </c>
      <c r="I410" s="44" t="s">
        <v>2505</v>
      </c>
      <c r="J410" s="44" t="s">
        <v>2772</v>
      </c>
      <c r="K410" s="44" t="s">
        <v>511</v>
      </c>
      <c r="L410" s="44" t="s">
        <v>115</v>
      </c>
      <c r="O410" s="44" t="str">
        <f>IF(LEN(B410=11),_xlfn.CONCAT(A410,"F",RIGHT(B410,2)),B410)</f>
        <v>120201V01F02</v>
      </c>
    </row>
    <row r="411" spans="1:15" x14ac:dyDescent="0.25">
      <c r="A411" s="58" t="s">
        <v>1099</v>
      </c>
      <c r="B411" s="58" t="s">
        <v>3410</v>
      </c>
      <c r="C411" s="44" t="s">
        <v>2773</v>
      </c>
      <c r="D411" s="16" t="s">
        <v>2774</v>
      </c>
      <c r="E411" s="44" t="s">
        <v>2774</v>
      </c>
      <c r="F411" s="44" t="s">
        <v>28</v>
      </c>
      <c r="G411" s="2">
        <v>2564</v>
      </c>
      <c r="H411" s="44" t="s">
        <v>1348</v>
      </c>
      <c r="I411" s="44" t="s">
        <v>2285</v>
      </c>
      <c r="J411" s="44" t="s">
        <v>1866</v>
      </c>
      <c r="K411" s="44" t="s">
        <v>511</v>
      </c>
      <c r="L411" s="44" t="s">
        <v>115</v>
      </c>
      <c r="O411" s="44" t="str">
        <f>IF(LEN(B411=11),_xlfn.CONCAT(A411,"F",RIGHT(B411,2)),B411)</f>
        <v>120201V01F02</v>
      </c>
    </row>
    <row r="412" spans="1:15" x14ac:dyDescent="0.25">
      <c r="A412" s="58" t="s">
        <v>1099</v>
      </c>
      <c r="B412" s="58" t="s">
        <v>3410</v>
      </c>
      <c r="C412" s="44" t="s">
        <v>2778</v>
      </c>
      <c r="D412" s="16" t="s">
        <v>2774</v>
      </c>
      <c r="E412" s="44" t="s">
        <v>2774</v>
      </c>
      <c r="F412" s="44" t="s">
        <v>28</v>
      </c>
      <c r="G412" s="2">
        <v>2564</v>
      </c>
      <c r="H412" s="44" t="s">
        <v>2257</v>
      </c>
      <c r="I412" s="44" t="s">
        <v>2285</v>
      </c>
      <c r="J412" s="44" t="s">
        <v>1285</v>
      </c>
      <c r="K412" s="44" t="s">
        <v>511</v>
      </c>
      <c r="L412" s="44" t="s">
        <v>115</v>
      </c>
      <c r="O412" s="44" t="str">
        <f>IF(LEN(B412=11),_xlfn.CONCAT(A412,"F",RIGHT(B412,2)),B412)</f>
        <v>120201V01F02</v>
      </c>
    </row>
    <row r="413" spans="1:15" x14ac:dyDescent="0.25">
      <c r="A413" s="58" t="s">
        <v>1099</v>
      </c>
      <c r="B413" s="58" t="s">
        <v>3410</v>
      </c>
      <c r="C413" s="44" t="s">
        <v>2786</v>
      </c>
      <c r="D413" s="16" t="s">
        <v>2787</v>
      </c>
      <c r="E413" s="44" t="s">
        <v>2787</v>
      </c>
      <c r="F413" s="44" t="s">
        <v>28</v>
      </c>
      <c r="G413" s="2">
        <v>2564</v>
      </c>
      <c r="H413" s="44" t="s">
        <v>1348</v>
      </c>
      <c r="I413" s="44" t="s">
        <v>2285</v>
      </c>
      <c r="J413" s="44" t="s">
        <v>1331</v>
      </c>
      <c r="K413" s="44" t="s">
        <v>511</v>
      </c>
      <c r="L413" s="44" t="s">
        <v>115</v>
      </c>
      <c r="O413" s="44" t="str">
        <f>IF(LEN(B413=11),_xlfn.CONCAT(A413,"F",RIGHT(B413,2)),B413)</f>
        <v>120201V01F02</v>
      </c>
    </row>
    <row r="414" spans="1:15" x14ac:dyDescent="0.25">
      <c r="A414" s="58" t="s">
        <v>1099</v>
      </c>
      <c r="B414" s="58" t="s">
        <v>3410</v>
      </c>
      <c r="C414" s="44" t="s">
        <v>2802</v>
      </c>
      <c r="D414" s="16" t="s">
        <v>2803</v>
      </c>
      <c r="E414" s="44" t="s">
        <v>2803</v>
      </c>
      <c r="F414" s="44" t="s">
        <v>28</v>
      </c>
      <c r="G414" s="2">
        <v>2564</v>
      </c>
      <c r="H414" s="44" t="s">
        <v>1010</v>
      </c>
      <c r="I414" s="44" t="s">
        <v>1853</v>
      </c>
      <c r="J414" s="44" t="s">
        <v>1791</v>
      </c>
      <c r="K414" s="44" t="s">
        <v>511</v>
      </c>
      <c r="L414" s="44" t="s">
        <v>115</v>
      </c>
      <c r="O414" s="44" t="str">
        <f>IF(LEN(B414=11),_xlfn.CONCAT(A414,"F",RIGHT(B414,2)),B414)</f>
        <v>120201V01F02</v>
      </c>
    </row>
    <row r="415" spans="1:15" x14ac:dyDescent="0.25">
      <c r="A415" s="58" t="s">
        <v>1099</v>
      </c>
      <c r="B415" s="58" t="s">
        <v>3410</v>
      </c>
      <c r="C415" s="44" t="s">
        <v>2816</v>
      </c>
      <c r="D415" s="16" t="s">
        <v>2817</v>
      </c>
      <c r="E415" s="44" t="s">
        <v>2817</v>
      </c>
      <c r="F415" s="44" t="s">
        <v>28</v>
      </c>
      <c r="G415" s="2">
        <v>2564</v>
      </c>
      <c r="H415" s="44" t="s">
        <v>1010</v>
      </c>
      <c r="I415" s="44" t="s">
        <v>1010</v>
      </c>
      <c r="J415" s="44" t="s">
        <v>1947</v>
      </c>
      <c r="K415" s="44" t="s">
        <v>511</v>
      </c>
      <c r="L415" s="44" t="s">
        <v>115</v>
      </c>
      <c r="O415" s="44" t="str">
        <f>IF(LEN(B415=11),_xlfn.CONCAT(A415,"F",RIGHT(B415,2)),B415)</f>
        <v>120201V01F02</v>
      </c>
    </row>
    <row r="416" spans="1:15" x14ac:dyDescent="0.25">
      <c r="A416" s="58" t="s">
        <v>1099</v>
      </c>
      <c r="B416" s="58" t="s">
        <v>3410</v>
      </c>
      <c r="C416" s="44" t="s">
        <v>2835</v>
      </c>
      <c r="D416" s="16" t="s">
        <v>2836</v>
      </c>
      <c r="E416" s="44" t="s">
        <v>2836</v>
      </c>
      <c r="F416" s="44" t="s">
        <v>28</v>
      </c>
      <c r="G416" s="2">
        <v>2564</v>
      </c>
      <c r="H416" s="44" t="s">
        <v>2257</v>
      </c>
      <c r="I416" s="44" t="s">
        <v>2285</v>
      </c>
      <c r="J416" s="44" t="s">
        <v>2826</v>
      </c>
      <c r="K416" s="44" t="s">
        <v>511</v>
      </c>
      <c r="L416" s="44" t="s">
        <v>115</v>
      </c>
      <c r="O416" s="44" t="str">
        <f>IF(LEN(B416=11),_xlfn.CONCAT(A416,"F",RIGHT(B416,2)),B416)</f>
        <v>120201V01F02</v>
      </c>
    </row>
    <row r="417" spans="1:15" x14ac:dyDescent="0.25">
      <c r="A417" s="58" t="s">
        <v>1099</v>
      </c>
      <c r="B417" s="58" t="s">
        <v>3410</v>
      </c>
      <c r="C417" s="44" t="s">
        <v>2891</v>
      </c>
      <c r="D417" s="16" t="s">
        <v>2892</v>
      </c>
      <c r="E417" s="44" t="s">
        <v>2892</v>
      </c>
      <c r="F417" s="44" t="s">
        <v>28</v>
      </c>
      <c r="G417" s="2">
        <v>2564</v>
      </c>
      <c r="H417" s="44" t="s">
        <v>943</v>
      </c>
      <c r="I417" s="44" t="s">
        <v>2273</v>
      </c>
      <c r="J417" s="44" t="s">
        <v>2894</v>
      </c>
      <c r="K417" s="44" t="s">
        <v>511</v>
      </c>
      <c r="L417" s="44" t="s">
        <v>115</v>
      </c>
      <c r="O417" s="44" t="str">
        <f>IF(LEN(B417=11),_xlfn.CONCAT(A417,"F",RIGHT(B417,2)),B417)</f>
        <v>120201V01F02</v>
      </c>
    </row>
    <row r="418" spans="1:15" x14ac:dyDescent="0.25">
      <c r="A418" s="58" t="s">
        <v>1099</v>
      </c>
      <c r="B418" s="58" t="s">
        <v>3410</v>
      </c>
      <c r="C418" s="44" t="s">
        <v>3015</v>
      </c>
      <c r="D418" s="16" t="s">
        <v>3016</v>
      </c>
      <c r="E418" s="44" t="s">
        <v>3016</v>
      </c>
      <c r="F418" s="44" t="s">
        <v>28</v>
      </c>
      <c r="G418" s="2">
        <v>2564</v>
      </c>
      <c r="H418" s="44" t="s">
        <v>1853</v>
      </c>
      <c r="I418" s="44" t="s">
        <v>1853</v>
      </c>
      <c r="J418" s="44" t="s">
        <v>3018</v>
      </c>
      <c r="K418" s="44" t="s">
        <v>511</v>
      </c>
      <c r="L418" s="44" t="s">
        <v>115</v>
      </c>
      <c r="O418" s="44" t="str">
        <f>IF(LEN(B418=11),_xlfn.CONCAT(A418,"F",RIGHT(B418,2)),B418)</f>
        <v>120201V01F02</v>
      </c>
    </row>
    <row r="419" spans="1:15" x14ac:dyDescent="0.25">
      <c r="A419" s="58" t="s">
        <v>1099</v>
      </c>
      <c r="B419" s="58" t="s">
        <v>3410</v>
      </c>
      <c r="C419" s="44" t="s">
        <v>3027</v>
      </c>
      <c r="D419" s="16" t="s">
        <v>3028</v>
      </c>
      <c r="E419" s="44" t="s">
        <v>3028</v>
      </c>
      <c r="F419" s="44" t="s">
        <v>28</v>
      </c>
      <c r="G419" s="2">
        <v>2564</v>
      </c>
      <c r="H419" s="44" t="s">
        <v>1853</v>
      </c>
      <c r="I419" s="44" t="s">
        <v>77</v>
      </c>
      <c r="J419" s="44" t="s">
        <v>1331</v>
      </c>
      <c r="K419" s="44" t="s">
        <v>511</v>
      </c>
      <c r="L419" s="44" t="s">
        <v>115</v>
      </c>
      <c r="O419" s="44" t="str">
        <f>IF(LEN(B419=11),_xlfn.CONCAT(A419,"F",RIGHT(B419,2)),B419)</f>
        <v>120201V01F02</v>
      </c>
    </row>
    <row r="420" spans="1:15" x14ac:dyDescent="0.25">
      <c r="A420" s="59" t="s">
        <v>1099</v>
      </c>
      <c r="B420" s="59" t="s">
        <v>3410</v>
      </c>
      <c r="C420" s="44" t="s">
        <v>3027</v>
      </c>
      <c r="D420" s="51" t="str">
        <f>HYPERLINK(N420,E420)</f>
        <v>โครงการเตรียมความพร้อมในการจัดกิจกรรมการแข่งขันทางวิชาการระดับนานาชาติ ประจำปี พ.ศ. 2565</v>
      </c>
      <c r="E420" s="44" t="s">
        <v>3028</v>
      </c>
      <c r="F420" s="44" t="s">
        <v>28</v>
      </c>
      <c r="G420" s="5">
        <v>2565</v>
      </c>
      <c r="H420" s="44" t="s">
        <v>1853</v>
      </c>
      <c r="I420" s="44" t="s">
        <v>77</v>
      </c>
      <c r="J420" s="44" t="s">
        <v>1331</v>
      </c>
      <c r="K420" s="44" t="s">
        <v>511</v>
      </c>
      <c r="L420" s="44" t="s">
        <v>115</v>
      </c>
      <c r="N420" s="44" t="s">
        <v>3411</v>
      </c>
      <c r="O420" s="44" t="str">
        <f>IF(LEN(B420=11),_xlfn.CONCAT(A420,"F",RIGHT(B420,2)),B420)</f>
        <v>120201V01F02</v>
      </c>
    </row>
    <row r="421" spans="1:15" x14ac:dyDescent="0.25">
      <c r="A421" s="59" t="s">
        <v>1099</v>
      </c>
      <c r="B421" s="59" t="s">
        <v>3410</v>
      </c>
      <c r="C421" s="44" t="s">
        <v>3101</v>
      </c>
      <c r="D421" s="51" t="str">
        <f>HYPERLINK(N421,E421)</f>
        <v>โครงการค่ายพักแรมลูกเสือ ปีการศึกษา ๒๕๖๔</v>
      </c>
      <c r="E421" s="44" t="s">
        <v>3102</v>
      </c>
      <c r="F421" s="44" t="s">
        <v>28</v>
      </c>
      <c r="G421" s="5">
        <v>2565</v>
      </c>
      <c r="H421" s="44" t="s">
        <v>462</v>
      </c>
      <c r="I421" s="44" t="s">
        <v>943</v>
      </c>
      <c r="J421" s="44" t="s">
        <v>3104</v>
      </c>
      <c r="K421" s="44" t="s">
        <v>2934</v>
      </c>
      <c r="L421" s="44" t="s">
        <v>35</v>
      </c>
      <c r="N421" s="44" t="s">
        <v>3496</v>
      </c>
      <c r="O421" s="44" t="str">
        <f>IF(LEN(B421=11),_xlfn.CONCAT(A421,"F",RIGHT(B421,2)),B421)</f>
        <v>120201V01F02</v>
      </c>
    </row>
    <row r="422" spans="1:15" x14ac:dyDescent="0.25">
      <c r="A422" s="59" t="s">
        <v>1099</v>
      </c>
      <c r="B422" s="59" t="s">
        <v>3410</v>
      </c>
      <c r="C422" s="44" t="s">
        <v>3121</v>
      </c>
      <c r="D422" s="51" t="str">
        <f>HYPERLINK(N422,E422)</f>
        <v>ค่าใช้จ่ายในการจัดการประกวดศิลปกรรมเด็กและเยาวชนแห่งชาติ  ครั้งที่ ๑๗</v>
      </c>
      <c r="E422" s="44" t="s">
        <v>3122</v>
      </c>
      <c r="F422" s="44" t="s">
        <v>28</v>
      </c>
      <c r="G422" s="5">
        <v>2565</v>
      </c>
      <c r="H422" s="44" t="s">
        <v>3113</v>
      </c>
      <c r="I422" s="44" t="s">
        <v>3069</v>
      </c>
      <c r="J422" s="44" t="s">
        <v>3124</v>
      </c>
      <c r="K422" s="44" t="s">
        <v>3125</v>
      </c>
      <c r="L422" s="44" t="s">
        <v>3126</v>
      </c>
      <c r="N422" s="44" t="s">
        <v>3510</v>
      </c>
      <c r="O422" s="44" t="str">
        <f>IF(LEN(B422=11),_xlfn.CONCAT(A422,"F",RIGHT(B422,2)),B422)</f>
        <v>120201V01F02</v>
      </c>
    </row>
    <row r="423" spans="1:15" x14ac:dyDescent="0.25">
      <c r="A423" s="59" t="s">
        <v>1099</v>
      </c>
      <c r="B423" s="59" t="s">
        <v>3410</v>
      </c>
      <c r="C423" s="44" t="s">
        <v>3137</v>
      </c>
      <c r="D423" s="51" t="str">
        <f>HYPERLINK(N423,E423)</f>
        <v>Podcast Get Started สร้างคอนเทนต์อย่างไรให้น่าสนใจ</v>
      </c>
      <c r="E423" s="44" t="s">
        <v>3138</v>
      </c>
      <c r="F423" s="44" t="s">
        <v>28</v>
      </c>
      <c r="G423" s="5">
        <v>2565</v>
      </c>
      <c r="H423" s="44" t="s">
        <v>3069</v>
      </c>
      <c r="I423" s="44" t="s">
        <v>3140</v>
      </c>
      <c r="J423" s="44" t="s">
        <v>3141</v>
      </c>
      <c r="K423" s="44" t="s">
        <v>2934</v>
      </c>
      <c r="L423" s="44" t="s">
        <v>35</v>
      </c>
      <c r="N423" s="44" t="s">
        <v>3519</v>
      </c>
      <c r="O423" s="44" t="str">
        <f>IF(LEN(B423=11),_xlfn.CONCAT(A423,"F",RIGHT(B423,2)),B423)</f>
        <v>120201V01F02</v>
      </c>
    </row>
    <row r="424" spans="1:15" x14ac:dyDescent="0.25">
      <c r="A424" s="59" t="s">
        <v>1099</v>
      </c>
      <c r="B424" s="59" t="s">
        <v>3410</v>
      </c>
      <c r="C424" s="44" t="s">
        <v>3168</v>
      </c>
      <c r="D424" s="51" t="str">
        <f>HYPERLINK(N424,E424)</f>
        <v>พัฒนาอัจฉริยภาพทางวิทยาศาสตร์ คณิตศาสตร์และเทคโนโลยี</v>
      </c>
      <c r="E424" s="44" t="s">
        <v>3169</v>
      </c>
      <c r="F424" s="44" t="s">
        <v>28</v>
      </c>
      <c r="G424" s="5">
        <v>2565</v>
      </c>
      <c r="H424" s="44" t="s">
        <v>950</v>
      </c>
      <c r="I424" s="44" t="s">
        <v>1468</v>
      </c>
      <c r="J424" s="44" t="s">
        <v>113</v>
      </c>
      <c r="K424" s="44" t="s">
        <v>114</v>
      </c>
      <c r="L424" s="44" t="s">
        <v>115</v>
      </c>
      <c r="N424" s="44" t="s">
        <v>3544</v>
      </c>
      <c r="O424" s="44" t="str">
        <f>IF(LEN(B424=11),_xlfn.CONCAT(A424,"F",RIGHT(B424,2)),B424)</f>
        <v>120201V01F02</v>
      </c>
    </row>
    <row r="425" spans="1:15" x14ac:dyDescent="0.25">
      <c r="A425" s="59" t="s">
        <v>1099</v>
      </c>
      <c r="B425" s="59" t="s">
        <v>3410</v>
      </c>
      <c r="C425" s="44" t="s">
        <v>3567</v>
      </c>
      <c r="D425" s="51" t="str">
        <f>HYPERLINK(N425,E425)</f>
        <v>โครงการ  การขับเคลื่อนการศึกษาด้วยนวัตกรรม “1 คน 1 นวัตกรรม  One person one innovation”</v>
      </c>
      <c r="E425" s="44" t="s">
        <v>3568</v>
      </c>
      <c r="F425" s="44" t="s">
        <v>28</v>
      </c>
      <c r="G425" s="5">
        <v>2565</v>
      </c>
      <c r="H425" s="44" t="s">
        <v>950</v>
      </c>
      <c r="I425" s="44" t="s">
        <v>1468</v>
      </c>
      <c r="J425" s="44" t="s">
        <v>1238</v>
      </c>
      <c r="K425" s="44" t="s">
        <v>511</v>
      </c>
      <c r="L425" s="44" t="s">
        <v>115</v>
      </c>
      <c r="N425" s="44" t="s">
        <v>3570</v>
      </c>
      <c r="O425" s="44" t="str">
        <f>IF(LEN(B425=11),_xlfn.CONCAT(A425,"F",RIGHT(B425,2)),B425)</f>
        <v>120201V01F02</v>
      </c>
    </row>
    <row r="426" spans="1:15" x14ac:dyDescent="0.25">
      <c r="A426" s="59" t="s">
        <v>1099</v>
      </c>
      <c r="B426" s="59" t="s">
        <v>3410</v>
      </c>
      <c r="C426" s="44" t="s">
        <v>3622</v>
      </c>
      <c r="D426" s="51" t="str">
        <f>HYPERLINK(N426,E426)</f>
        <v>โครงการส่งเสริมความสามารถทางกีฬาของนักเรียน</v>
      </c>
      <c r="E426" s="44" t="s">
        <v>3623</v>
      </c>
      <c r="F426" s="44" t="s">
        <v>28</v>
      </c>
      <c r="G426" s="5">
        <v>2565</v>
      </c>
      <c r="H426" s="44" t="s">
        <v>77</v>
      </c>
      <c r="I426" s="44" t="s">
        <v>1468</v>
      </c>
      <c r="J426" s="44" t="s">
        <v>1064</v>
      </c>
      <c r="K426" s="44" t="s">
        <v>511</v>
      </c>
      <c r="L426" s="44" t="s">
        <v>115</v>
      </c>
      <c r="N426" s="44" t="s">
        <v>3625</v>
      </c>
      <c r="O426" s="44" t="str">
        <f>IF(LEN(B426=11),_xlfn.CONCAT(A426,"F",RIGHT(B426,2)),B426)</f>
        <v>120201V01F02</v>
      </c>
    </row>
    <row r="427" spans="1:15" x14ac:dyDescent="0.25">
      <c r="A427" s="59" t="s">
        <v>1099</v>
      </c>
      <c r="B427" s="59" t="s">
        <v>3410</v>
      </c>
      <c r="C427" s="44" t="s">
        <v>3666</v>
      </c>
      <c r="D427" s="51" t="str">
        <f>HYPERLINK(N427,E427)</f>
        <v>โครงการส่งเสริมทักษะวิชาการ วิชาชีพ เชิงนวัตกรรม ปี พ.ศ. 2565</v>
      </c>
      <c r="E427" s="44" t="s">
        <v>3667</v>
      </c>
      <c r="F427" s="44" t="s">
        <v>28</v>
      </c>
      <c r="G427" s="5">
        <v>2565</v>
      </c>
      <c r="H427" s="44" t="s">
        <v>950</v>
      </c>
      <c r="I427" s="44" t="s">
        <v>1468</v>
      </c>
      <c r="J427" s="44" t="s">
        <v>2474</v>
      </c>
      <c r="K427" s="44" t="s">
        <v>511</v>
      </c>
      <c r="L427" s="44" t="s">
        <v>115</v>
      </c>
      <c r="N427" s="44" t="s">
        <v>3669</v>
      </c>
      <c r="O427" s="44" t="str">
        <f>IF(LEN(B427=11),_xlfn.CONCAT(A427,"F",RIGHT(B427,2)),B427)</f>
        <v>120201V01F02</v>
      </c>
    </row>
    <row r="428" spans="1:15" x14ac:dyDescent="0.25">
      <c r="A428" s="59" t="s">
        <v>1099</v>
      </c>
      <c r="B428" s="59" t="s">
        <v>3410</v>
      </c>
      <c r="C428" s="44" t="s">
        <v>3251</v>
      </c>
      <c r="D428" s="51" t="str">
        <f>HYPERLINK(N428,E428)</f>
        <v>โครงการพัฒนานวัตกรรมสิ่งประดิษฐ์และหุ่นยนต์ สพฐ.</v>
      </c>
      <c r="E428" s="44" t="s">
        <v>2252</v>
      </c>
      <c r="F428" s="44" t="s">
        <v>28</v>
      </c>
      <c r="G428" s="5">
        <v>2565</v>
      </c>
      <c r="H428" s="44" t="s">
        <v>950</v>
      </c>
      <c r="I428" s="44" t="s">
        <v>1468</v>
      </c>
      <c r="J428" s="44" t="s">
        <v>555</v>
      </c>
      <c r="K428" s="44" t="s">
        <v>511</v>
      </c>
      <c r="L428" s="44" t="s">
        <v>115</v>
      </c>
      <c r="N428" s="44" t="s">
        <v>3705</v>
      </c>
      <c r="O428" s="44" t="str">
        <f>IF(LEN(B428=11),_xlfn.CONCAT(A428,"F",RIGHT(B428,2)),B428)</f>
        <v>120201V01F02</v>
      </c>
    </row>
    <row r="429" spans="1:15" x14ac:dyDescent="0.25">
      <c r="A429" s="59" t="s">
        <v>1099</v>
      </c>
      <c r="B429" s="59" t="s">
        <v>3410</v>
      </c>
      <c r="C429" s="44" t="s">
        <v>3709</v>
      </c>
      <c r="D429" s="51" t="str">
        <f>HYPERLINK(N429,E429)</f>
        <v>โครงการห้องเรียนพิเศษวิทยาศาสตร์ คณิตศาสตร์ เทคโนโลยี และสิ่งแวดล้อม</v>
      </c>
      <c r="E429" s="44" t="s">
        <v>2538</v>
      </c>
      <c r="F429" s="44" t="s">
        <v>28</v>
      </c>
      <c r="G429" s="5">
        <v>2565</v>
      </c>
      <c r="H429" s="44" t="s">
        <v>950</v>
      </c>
      <c r="I429" s="44" t="s">
        <v>1468</v>
      </c>
      <c r="J429" s="44" t="s">
        <v>2290</v>
      </c>
      <c r="K429" s="44" t="s">
        <v>511</v>
      </c>
      <c r="L429" s="44" t="s">
        <v>115</v>
      </c>
      <c r="N429" s="44" t="s">
        <v>3711</v>
      </c>
      <c r="O429" s="44" t="str">
        <f>IF(LEN(B429=11),_xlfn.CONCAT(A429,"F",RIGHT(B429,2)),B429)</f>
        <v>120201V01F02</v>
      </c>
    </row>
    <row r="430" spans="1:15" x14ac:dyDescent="0.25">
      <c r="A430" s="59" t="s">
        <v>1099</v>
      </c>
      <c r="B430" s="59" t="s">
        <v>3410</v>
      </c>
      <c r="C430" s="44" t="s">
        <v>3739</v>
      </c>
      <c r="D430" s="51" t="str">
        <f>HYPERLINK(N430,E430)</f>
        <v>โครงการสอบคัดเลือกผู้แทนประเทศไทยไปแข่งขันวิทยาศาสตร์โอลิมปิกระหว่างประเทศ ระดับมัธยมศึกษาตอนต้น ครั้งที่ 19 (19th IJSO)</v>
      </c>
      <c r="E430" s="44" t="s">
        <v>3740</v>
      </c>
      <c r="F430" s="44" t="s">
        <v>28</v>
      </c>
      <c r="G430" s="5">
        <v>2565</v>
      </c>
      <c r="H430" s="44" t="s">
        <v>1742</v>
      </c>
      <c r="I430" s="44" t="s">
        <v>1468</v>
      </c>
      <c r="J430" s="44" t="s">
        <v>3018</v>
      </c>
      <c r="K430" s="44" t="s">
        <v>511</v>
      </c>
      <c r="L430" s="44" t="s">
        <v>115</v>
      </c>
      <c r="N430" s="44" t="s">
        <v>3742</v>
      </c>
      <c r="O430" s="44" t="str">
        <f>IF(LEN(B430=11),_xlfn.CONCAT(A430,"F",RIGHT(B430,2)),B430)</f>
        <v>120201V01F02</v>
      </c>
    </row>
    <row r="431" spans="1:15" x14ac:dyDescent="0.25">
      <c r="A431" s="59" t="s">
        <v>1099</v>
      </c>
      <c r="B431" s="59" t="s">
        <v>3410</v>
      </c>
      <c r="C431" s="44" t="s">
        <v>3281</v>
      </c>
      <c r="D431" s="51" t="str">
        <f>HYPERLINK(N431,E431)</f>
        <v>โครงการ “สัมมนาร่วมกันด้านงานวิจัยและการตีพิมพ์เผยแพร่ผลงานวิจัยร่วมกัน ระหว่างคณะนิติศาสตร์มหาวิทยาลัยมหาสารคามและคณะนิติศาสตร์ และรัฐศาสตร์ มหาวิทยาลัยแห่งชาติลาว”</v>
      </c>
      <c r="E431" s="44" t="s">
        <v>3282</v>
      </c>
      <c r="F431" s="44" t="s">
        <v>28</v>
      </c>
      <c r="G431" s="5">
        <v>2565</v>
      </c>
      <c r="H431" s="44" t="s">
        <v>950</v>
      </c>
      <c r="I431" s="44" t="s">
        <v>1468</v>
      </c>
      <c r="J431" s="44" t="s">
        <v>993</v>
      </c>
      <c r="K431" s="44" t="s">
        <v>994</v>
      </c>
      <c r="L431" s="44" t="s">
        <v>35</v>
      </c>
      <c r="N431" s="44" t="s">
        <v>3779</v>
      </c>
      <c r="O431" s="44" t="str">
        <f>IF(LEN(B431=11),_xlfn.CONCAT(A431,"F",RIGHT(B431,2)),B431)</f>
        <v>120201V01F02</v>
      </c>
    </row>
    <row r="432" spans="1:15" x14ac:dyDescent="0.25">
      <c r="A432" s="59" t="s">
        <v>1099</v>
      </c>
      <c r="B432" s="59" t="s">
        <v>3410</v>
      </c>
      <c r="C432" s="44" t="s">
        <v>3868</v>
      </c>
      <c r="D432" s="51" t="str">
        <f>HYPERLINK(N432,E432)</f>
        <v>ส่งเสริมอัจฉริยภาพ คณิตศาสตร์และวิทยาศาสตร์</v>
      </c>
      <c r="E432" s="44" t="s">
        <v>2803</v>
      </c>
      <c r="F432" s="44" t="s">
        <v>28</v>
      </c>
      <c r="G432" s="5">
        <v>2565</v>
      </c>
      <c r="H432" s="44" t="s">
        <v>3113</v>
      </c>
      <c r="I432" s="44" t="s">
        <v>1468</v>
      </c>
      <c r="J432" s="44" t="s">
        <v>1791</v>
      </c>
      <c r="K432" s="44" t="s">
        <v>511</v>
      </c>
      <c r="L432" s="44" t="s">
        <v>115</v>
      </c>
      <c r="N432" s="44" t="s">
        <v>3870</v>
      </c>
      <c r="O432" s="44" t="str">
        <f>IF(LEN(B432=11),_xlfn.CONCAT(A432,"F",RIGHT(B432,2)),B432)</f>
        <v>120201V01F02</v>
      </c>
    </row>
    <row r="433" spans="1:15" x14ac:dyDescent="0.25">
      <c r="A433" s="59" t="s">
        <v>1099</v>
      </c>
      <c r="B433" s="59" t="s">
        <v>3410</v>
      </c>
      <c r="C433" s="44" t="s">
        <v>3912</v>
      </c>
      <c r="D433" s="51" t="str">
        <f>HYPERLINK(N433,E433)</f>
        <v>พัฒนาความสามารถทางวิชาการผู้เรียนผ่านกระบวนการแข่งขันทางวิชาการ ระดับนานาชาติ ประจำปี พ.ศ. 2565 รอบแรก ระดับเขตพื้นที่การศึกษา</v>
      </c>
      <c r="E433" s="44" t="s">
        <v>3913</v>
      </c>
      <c r="F433" s="44" t="s">
        <v>28</v>
      </c>
      <c r="G433" s="5">
        <v>2565</v>
      </c>
      <c r="H433" s="44" t="s">
        <v>3287</v>
      </c>
      <c r="I433" s="44" t="s">
        <v>3287</v>
      </c>
      <c r="J433" s="44" t="s">
        <v>1825</v>
      </c>
      <c r="K433" s="44" t="s">
        <v>511</v>
      </c>
      <c r="L433" s="44" t="s">
        <v>115</v>
      </c>
      <c r="N433" s="44" t="s">
        <v>3915</v>
      </c>
      <c r="O433" s="44" t="str">
        <f>IF(LEN(B433=11),_xlfn.CONCAT(A433,"F",RIGHT(B433,2)),B433)</f>
        <v>120201V01F02</v>
      </c>
    </row>
    <row r="434" spans="1:15" x14ac:dyDescent="0.25">
      <c r="A434" s="59" t="s">
        <v>1099</v>
      </c>
      <c r="B434" s="59" t="s">
        <v>3410</v>
      </c>
      <c r="C434" s="44" t="s">
        <v>3918</v>
      </c>
      <c r="D434" s="51" t="str">
        <f>HYPERLINK(N434,E434)</f>
        <v>ส่งเสริมการแข่งขันนักเรียนด้านคณิตศาสตร์และวิทยาศาสตร์ ระดับประถมศึกษา     ในเวทีการแข่งขันระดับนานาชาติ ประจำปี พ.ศ.2565 (รอบแรก : ระดับเขตพื้นที่    การศึกษา)</v>
      </c>
      <c r="E434" s="44" t="s">
        <v>3919</v>
      </c>
      <c r="F434" s="44" t="s">
        <v>28</v>
      </c>
      <c r="G434" s="5">
        <v>2565</v>
      </c>
      <c r="H434" s="44" t="s">
        <v>950</v>
      </c>
      <c r="I434" s="44" t="s">
        <v>1468</v>
      </c>
      <c r="J434" s="44" t="s">
        <v>3921</v>
      </c>
      <c r="K434" s="44" t="s">
        <v>511</v>
      </c>
      <c r="L434" s="44" t="s">
        <v>115</v>
      </c>
      <c r="N434" s="44" t="s">
        <v>3922</v>
      </c>
      <c r="O434" s="44" t="str">
        <f>IF(LEN(B434=11),_xlfn.CONCAT(A434,"F",RIGHT(B434,2)),B434)</f>
        <v>120201V01F02</v>
      </c>
    </row>
    <row r="435" spans="1:15" x14ac:dyDescent="0.25">
      <c r="A435" s="59" t="s">
        <v>1099</v>
      </c>
      <c r="B435" s="59" t="s">
        <v>3410</v>
      </c>
      <c r="C435" s="44" t="s">
        <v>3924</v>
      </c>
      <c r="D435" s="51" t="str">
        <f>HYPERLINK(N435,E435)</f>
        <v>โครงการส่งเสริมการแข่งขันนักเรียนด้านคณิตศาสตร์และวิทยาศาสตร์ ระดับมัธยมศึกษา ในเวทีการแข่งขันระดับนานาชาติ ประจำปี พ.ศ. 2565</v>
      </c>
      <c r="E435" s="44" t="s">
        <v>3925</v>
      </c>
      <c r="F435" s="44" t="s">
        <v>28</v>
      </c>
      <c r="G435" s="5">
        <v>2565</v>
      </c>
      <c r="H435" s="44" t="s">
        <v>3119</v>
      </c>
      <c r="I435" s="44" t="s">
        <v>1468</v>
      </c>
      <c r="J435" s="44" t="s">
        <v>3018</v>
      </c>
      <c r="K435" s="44" t="s">
        <v>511</v>
      </c>
      <c r="L435" s="44" t="s">
        <v>115</v>
      </c>
      <c r="N435" s="44" t="s">
        <v>3927</v>
      </c>
      <c r="O435" s="44" t="str">
        <f>IF(LEN(B435=11),_xlfn.CONCAT(A435,"F",RIGHT(B435,2)),B435)</f>
        <v>120201V01F02</v>
      </c>
    </row>
    <row r="436" spans="1:15" x14ac:dyDescent="0.25">
      <c r="A436" s="59" t="s">
        <v>1099</v>
      </c>
      <c r="B436" s="59" t="s">
        <v>3410</v>
      </c>
      <c r="C436" s="44" t="s">
        <v>3940</v>
      </c>
      <c r="D436" s="51" t="str">
        <f>HYPERLINK(N436,E436)</f>
        <v>ประกวดสื่อสร้างสรรค์ภายใต้แนวคิด “ TAK ME MORE ตากมีอะไรมากกว่าที่คิด ”</v>
      </c>
      <c r="E436" s="44" t="s">
        <v>3941</v>
      </c>
      <c r="F436" s="44" t="s">
        <v>28</v>
      </c>
      <c r="G436" s="5">
        <v>2565</v>
      </c>
      <c r="H436" s="44" t="s">
        <v>3119</v>
      </c>
      <c r="I436" s="44" t="s">
        <v>1468</v>
      </c>
      <c r="J436" s="44" t="s">
        <v>3943</v>
      </c>
      <c r="K436" s="44" t="s">
        <v>511</v>
      </c>
      <c r="L436" s="44" t="s">
        <v>115</v>
      </c>
      <c r="N436" s="44" t="s">
        <v>3944</v>
      </c>
      <c r="O436" s="44" t="str">
        <f>IF(LEN(B436=11),_xlfn.CONCAT(A436,"F",RIGHT(B436,2)),B436)</f>
        <v>120201V01F02</v>
      </c>
    </row>
    <row r="437" spans="1:15" x14ac:dyDescent="0.25">
      <c r="A437" s="59" t="s">
        <v>1099</v>
      </c>
      <c r="B437" s="59" t="s">
        <v>3410</v>
      </c>
      <c r="C437" s="44" t="s">
        <v>3975</v>
      </c>
      <c r="D437" s="51" t="str">
        <f>HYPERLINK(N437,E437)</f>
        <v>โครงการแข่งขัน TEACHING ACADEMY AWARD 2022 (10th)</v>
      </c>
      <c r="E437" s="44" t="s">
        <v>3976</v>
      </c>
      <c r="F437" s="44" t="s">
        <v>28</v>
      </c>
      <c r="G437" s="5">
        <v>2565</v>
      </c>
      <c r="H437" s="44" t="s">
        <v>950</v>
      </c>
      <c r="I437" s="44" t="s">
        <v>1468</v>
      </c>
      <c r="J437" s="44" t="s">
        <v>42</v>
      </c>
      <c r="K437" s="44" t="s">
        <v>43</v>
      </c>
      <c r="L437" s="44" t="s">
        <v>35</v>
      </c>
      <c r="N437" s="44" t="s">
        <v>3978</v>
      </c>
      <c r="O437" s="44" t="str">
        <f>IF(LEN(B437=11),_xlfn.CONCAT(A437,"F",RIGHT(B437,2)),B437)</f>
        <v>120201V01F02</v>
      </c>
    </row>
    <row r="438" spans="1:15" x14ac:dyDescent="0.25">
      <c r="A438" s="59" t="s">
        <v>1099</v>
      </c>
      <c r="B438" s="59" t="s">
        <v>3410</v>
      </c>
      <c r="C438" s="44" t="s">
        <v>3980</v>
      </c>
      <c r="D438" s="51" t="str">
        <f>HYPERLINK(N438,E438)</f>
        <v>การสอบคัดเลือกโครงการพัฒนาอัจฉริยภาพทางวิทยาศาสตร์และคณิตศาสตร์ ประจำปีการศึกษา 2564</v>
      </c>
      <c r="E438" s="44" t="s">
        <v>3981</v>
      </c>
      <c r="F438" s="44" t="s">
        <v>28</v>
      </c>
      <c r="G438" s="5">
        <v>2565</v>
      </c>
      <c r="H438" s="44" t="s">
        <v>77</v>
      </c>
      <c r="I438" s="44" t="s">
        <v>3464</v>
      </c>
      <c r="J438" s="44" t="s">
        <v>2826</v>
      </c>
      <c r="K438" s="44" t="s">
        <v>511</v>
      </c>
      <c r="L438" s="44" t="s">
        <v>115</v>
      </c>
      <c r="N438" s="44" t="s">
        <v>3983</v>
      </c>
      <c r="O438" s="44" t="str">
        <f>IF(LEN(B438=11),_xlfn.CONCAT(A438,"F",RIGHT(B438,2)),B438)</f>
        <v>120201V01F02</v>
      </c>
    </row>
    <row r="439" spans="1:15" x14ac:dyDescent="0.25">
      <c r="A439" s="59" t="s">
        <v>1099</v>
      </c>
      <c r="B439" s="59" t="s">
        <v>3410</v>
      </c>
      <c r="C439" s="44" t="s">
        <v>3992</v>
      </c>
      <c r="D439" s="51" t="str">
        <f>HYPERLINK(N439,E439)</f>
        <v>ส่งเสริมและคัดเลือกนักเรียนไปแข่งขันวิทยาศาสตร์โอลิมปิกระหว่างประเทศ</v>
      </c>
      <c r="E439" s="44" t="s">
        <v>3993</v>
      </c>
      <c r="F439" s="44" t="s">
        <v>28</v>
      </c>
      <c r="G439" s="5">
        <v>2565</v>
      </c>
      <c r="H439" s="44" t="s">
        <v>950</v>
      </c>
      <c r="I439" s="44" t="s">
        <v>1468</v>
      </c>
      <c r="J439" s="44" t="s">
        <v>555</v>
      </c>
      <c r="K439" s="44" t="s">
        <v>511</v>
      </c>
      <c r="L439" s="44" t="s">
        <v>115</v>
      </c>
      <c r="N439" s="44" t="s">
        <v>3995</v>
      </c>
      <c r="O439" s="44" t="str">
        <f>IF(LEN(B439=11),_xlfn.CONCAT(A439,"F",RIGHT(B439,2)),B439)</f>
        <v>120201V01F02</v>
      </c>
    </row>
    <row r="440" spans="1:15" x14ac:dyDescent="0.25">
      <c r="A440" s="59" t="s">
        <v>1099</v>
      </c>
      <c r="B440" s="59" t="s">
        <v>3410</v>
      </c>
      <c r="C440" s="44" t="s">
        <v>6483</v>
      </c>
      <c r="D440" s="51" t="str">
        <f>HYPERLINK(N440,E440)</f>
        <v>ส่งเสริมและแข่งขันนักเรียนด้านคณิตศาสตร์ระดับมัธยมศึกษาในเวทีการแข่งขันระดับนานาชาติ ประจำปี พ.ศ. 2565</v>
      </c>
      <c r="E440" s="44" t="s">
        <v>6484</v>
      </c>
      <c r="F440" s="44" t="s">
        <v>28</v>
      </c>
      <c r="G440" s="5">
        <v>2565</v>
      </c>
      <c r="H440" s="44" t="s">
        <v>3113</v>
      </c>
      <c r="I440" s="44" t="s">
        <v>1468</v>
      </c>
      <c r="J440" s="44" t="s">
        <v>2678</v>
      </c>
      <c r="K440" s="44" t="s">
        <v>511</v>
      </c>
      <c r="L440" s="44" t="s">
        <v>115</v>
      </c>
      <c r="N440" s="44" t="s">
        <v>6486</v>
      </c>
      <c r="O440" s="44" t="str">
        <f>IF(LEN(B440=11),_xlfn.CONCAT(A440,"F",RIGHT(B440,2)),B440)</f>
        <v>120201V01F02</v>
      </c>
    </row>
    <row r="441" spans="1:15" x14ac:dyDescent="0.25">
      <c r="A441" s="59" t="s">
        <v>1099</v>
      </c>
      <c r="B441" s="59" t="s">
        <v>3410</v>
      </c>
      <c r="C441" s="44" t="s">
        <v>6522</v>
      </c>
      <c r="D441" s="51" t="str">
        <f>HYPERLINK(N441,E441)</f>
        <v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 ระดับนานาชาติ รอบแรก ระดับเขตพื้นที่การศึกษา ประจำปี พ.ศ. 2565</v>
      </c>
      <c r="E441" s="44" t="s">
        <v>6523</v>
      </c>
      <c r="F441" s="44" t="s">
        <v>28</v>
      </c>
      <c r="G441" s="5">
        <v>2565</v>
      </c>
      <c r="H441" s="44" t="s">
        <v>3287</v>
      </c>
      <c r="I441" s="44" t="s">
        <v>3464</v>
      </c>
      <c r="J441" s="44" t="s">
        <v>6525</v>
      </c>
      <c r="K441" s="44" t="s">
        <v>511</v>
      </c>
      <c r="L441" s="44" t="s">
        <v>115</v>
      </c>
      <c r="N441" s="44" t="s">
        <v>6526</v>
      </c>
      <c r="O441" s="44" t="str">
        <f>IF(LEN(B441=11),_xlfn.CONCAT(A441,"F",RIGHT(B441,2)),B441)</f>
        <v>120201V01F02</v>
      </c>
    </row>
    <row r="442" spans="1:15" x14ac:dyDescent="0.25">
      <c r="A442" s="59" t="s">
        <v>1099</v>
      </c>
      <c r="B442" s="59" t="s">
        <v>3410</v>
      </c>
      <c r="C442" s="44" t="s">
        <v>6533</v>
      </c>
      <c r="D442" s="51" t="str">
        <f>HYPERLINK(N442,E442)</f>
        <v>โครงการพัฒนาอัจฉริยภาพทางวิทยาศาสตร์และคณิตศาสตร์ ประจำปีการศึกษา 2564</v>
      </c>
      <c r="E442" s="44" t="s">
        <v>6534</v>
      </c>
      <c r="F442" s="44" t="s">
        <v>28</v>
      </c>
      <c r="G442" s="5">
        <v>2565</v>
      </c>
      <c r="H442" s="44" t="s">
        <v>3287</v>
      </c>
      <c r="I442" s="44" t="s">
        <v>1468</v>
      </c>
      <c r="J442" s="44" t="s">
        <v>1866</v>
      </c>
      <c r="K442" s="44" t="s">
        <v>511</v>
      </c>
      <c r="L442" s="44" t="s">
        <v>115</v>
      </c>
      <c r="N442" s="44" t="s">
        <v>6536</v>
      </c>
      <c r="O442" s="44" t="str">
        <f>IF(LEN(B442=11),_xlfn.CONCAT(A442,"F",RIGHT(B442,2)),B442)</f>
        <v>120201V01F02</v>
      </c>
    </row>
    <row r="443" spans="1:15" x14ac:dyDescent="0.25">
      <c r="A443" s="59" t="s">
        <v>1099</v>
      </c>
      <c r="B443" s="59" t="s">
        <v>3410</v>
      </c>
      <c r="C443" s="44" t="s">
        <v>6538</v>
      </c>
      <c r="D443" s="51" t="str">
        <f>HYPERLINK(N443,E443)</f>
        <v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พ.ศ.๒๕๖๕</v>
      </c>
      <c r="E443" s="44" t="s">
        <v>6539</v>
      </c>
      <c r="F443" s="44" t="s">
        <v>28</v>
      </c>
      <c r="G443" s="5">
        <v>2565</v>
      </c>
      <c r="H443" s="44" t="s">
        <v>3287</v>
      </c>
      <c r="I443" s="44" t="s">
        <v>1468</v>
      </c>
      <c r="J443" s="44" t="s">
        <v>1866</v>
      </c>
      <c r="K443" s="44" t="s">
        <v>511</v>
      </c>
      <c r="L443" s="44" t="s">
        <v>115</v>
      </c>
      <c r="N443" s="44" t="s">
        <v>6541</v>
      </c>
      <c r="O443" s="44" t="str">
        <f>IF(LEN(B443=11),_xlfn.CONCAT(A443,"F",RIGHT(B443,2)),B443)</f>
        <v>120201V01F02</v>
      </c>
    </row>
    <row r="444" spans="1:15" x14ac:dyDescent="0.25">
      <c r="A444" s="59" t="s">
        <v>1099</v>
      </c>
      <c r="B444" s="59" t="s">
        <v>3410</v>
      </c>
      <c r="C444" s="44" t="s">
        <v>6557</v>
      </c>
      <c r="D444" s="51" t="str">
        <f>HYPERLINK(N444,E444)</f>
        <v>โครงการส่งเสริมและแข่งขันนักเรียนด้านคณิตศาสตร์และวิทยาศาสตร์ ระดับประถมศึกษา และมัธยมศึกษา ในเวทีการแข่งขันระดับนานาชาติ ประจำปี พ.ศ.2565</v>
      </c>
      <c r="E444" s="44" t="s">
        <v>6558</v>
      </c>
      <c r="F444" s="44" t="s">
        <v>28</v>
      </c>
      <c r="G444" s="5">
        <v>2565</v>
      </c>
      <c r="H444" s="44" t="s">
        <v>3610</v>
      </c>
      <c r="I444" s="44" t="s">
        <v>1468</v>
      </c>
      <c r="J444" s="44" t="s">
        <v>6560</v>
      </c>
      <c r="K444" s="44" t="s">
        <v>511</v>
      </c>
      <c r="L444" s="44" t="s">
        <v>115</v>
      </c>
      <c r="N444" s="44" t="s">
        <v>6561</v>
      </c>
      <c r="O444" s="44" t="str">
        <f>IF(LEN(B444=11),_xlfn.CONCAT(A444,"F",RIGHT(B444,2)),B444)</f>
        <v>120201V01F02</v>
      </c>
    </row>
    <row r="445" spans="1:15" x14ac:dyDescent="0.25">
      <c r="A445" s="59" t="s">
        <v>1099</v>
      </c>
      <c r="B445" s="59" t="s">
        <v>3410</v>
      </c>
      <c r="C445" s="44" t="s">
        <v>6563</v>
      </c>
      <c r="D445" s="51" t="str">
        <f>HYPERLINK(N445,E445)</f>
        <v>โครงการพัฒนาอัจฉริยภาพทางวิทยาศาสตร์และคณิตศาสตร์ ประจำปีการศึกษา 2564</v>
      </c>
      <c r="E445" s="44" t="s">
        <v>6534</v>
      </c>
      <c r="F445" s="44" t="s">
        <v>28</v>
      </c>
      <c r="G445" s="5">
        <v>2565</v>
      </c>
      <c r="H445" s="44" t="s">
        <v>3610</v>
      </c>
      <c r="I445" s="44" t="s">
        <v>1468</v>
      </c>
      <c r="J445" s="44" t="s">
        <v>6560</v>
      </c>
      <c r="K445" s="44" t="s">
        <v>511</v>
      </c>
      <c r="L445" s="44" t="s">
        <v>115</v>
      </c>
      <c r="N445" s="44" t="s">
        <v>6565</v>
      </c>
      <c r="O445" s="44" t="str">
        <f>IF(LEN(B445=11),_xlfn.CONCAT(A445,"F",RIGHT(B445,2)),B445)</f>
        <v>120201V01F02</v>
      </c>
    </row>
    <row r="446" spans="1:15" x14ac:dyDescent="0.25">
      <c r="A446" s="59" t="s">
        <v>1099</v>
      </c>
      <c r="B446" s="59" t="s">
        <v>3410</v>
      </c>
      <c r="C446" s="44" t="s">
        <v>6567</v>
      </c>
      <c r="D446" s="51" t="str">
        <f>HYPERLINK(N446,E446)</f>
        <v>ส่งเสริมการแข่งขันนักเรียนด้านคณิตศาสตร์และวิทยาศาสตร์ ระดับประถมศึกษาและระดับมัธยมศึกษา ในเวทีการแข่งขันระดับนานาชาติ ประจำปี พ.ศ. 2565</v>
      </c>
      <c r="E446" s="44" t="s">
        <v>6568</v>
      </c>
      <c r="F446" s="44" t="s">
        <v>28</v>
      </c>
      <c r="G446" s="5">
        <v>2565</v>
      </c>
      <c r="H446" s="44" t="s">
        <v>3287</v>
      </c>
      <c r="I446" s="44" t="s">
        <v>3287</v>
      </c>
      <c r="J446" s="44" t="s">
        <v>1617</v>
      </c>
      <c r="K446" s="44" t="s">
        <v>511</v>
      </c>
      <c r="L446" s="44" t="s">
        <v>115</v>
      </c>
      <c r="N446" s="44" t="s">
        <v>6570</v>
      </c>
      <c r="O446" s="44" t="str">
        <f>IF(LEN(B446=11),_xlfn.CONCAT(A446,"F",RIGHT(B446,2)),B446)</f>
        <v>120201V01F02</v>
      </c>
    </row>
    <row r="447" spans="1:15" x14ac:dyDescent="0.25">
      <c r="A447" s="59" t="s">
        <v>1099</v>
      </c>
      <c r="B447" s="59" t="s">
        <v>3410</v>
      </c>
      <c r="C447" s="44" t="s">
        <v>6572</v>
      </c>
      <c r="D447" s="51" t="str">
        <f>HYPERLINK(N447,E447)</f>
        <v>พัฒนาอัจฉริยภาพทางวิทยาศาสตร์และคณิตศาสตร์ ปีการศึกษา 2564</v>
      </c>
      <c r="E447" s="44" t="s">
        <v>3987</v>
      </c>
      <c r="F447" s="44" t="s">
        <v>28</v>
      </c>
      <c r="G447" s="5">
        <v>2565</v>
      </c>
      <c r="H447" s="44" t="s">
        <v>3287</v>
      </c>
      <c r="I447" s="44" t="s">
        <v>3287</v>
      </c>
      <c r="J447" s="44" t="s">
        <v>1617</v>
      </c>
      <c r="K447" s="44" t="s">
        <v>511</v>
      </c>
      <c r="L447" s="44" t="s">
        <v>115</v>
      </c>
      <c r="N447" s="44" t="s">
        <v>6574</v>
      </c>
      <c r="O447" s="44" t="str">
        <f>IF(LEN(B447=11),_xlfn.CONCAT(A447,"F",RIGHT(B447,2)),B447)</f>
        <v>120201V01F02</v>
      </c>
    </row>
    <row r="448" spans="1:15" x14ac:dyDescent="0.25">
      <c r="A448" s="59" t="s">
        <v>1099</v>
      </c>
      <c r="B448" s="59" t="s">
        <v>3410</v>
      </c>
      <c r="C448" s="44" t="s">
        <v>6576</v>
      </c>
      <c r="D448" s="51" t="str">
        <f>HYPERLINK(N448,E448)</f>
        <v>ส่งเสริมประสบการณ์อาชีพของนักเรียนในจังหวัดชายแดนภาคใต้</v>
      </c>
      <c r="E448" s="44" t="s">
        <v>6577</v>
      </c>
      <c r="F448" s="44" t="s">
        <v>28</v>
      </c>
      <c r="G448" s="5">
        <v>2565</v>
      </c>
      <c r="H448" s="44" t="s">
        <v>3069</v>
      </c>
      <c r="I448" s="44" t="s">
        <v>1468</v>
      </c>
      <c r="J448" s="44" t="s">
        <v>1193</v>
      </c>
      <c r="K448" s="44" t="s">
        <v>511</v>
      </c>
      <c r="L448" s="44" t="s">
        <v>115</v>
      </c>
      <c r="N448" s="44" t="s">
        <v>6579</v>
      </c>
      <c r="O448" s="44" t="str">
        <f>IF(LEN(B448=11),_xlfn.CONCAT(A448,"F",RIGHT(B448,2)),B448)</f>
        <v>120201V01F02</v>
      </c>
    </row>
    <row r="449" spans="1:15" x14ac:dyDescent="0.25">
      <c r="A449" s="59" t="s">
        <v>1099</v>
      </c>
      <c r="B449" s="59" t="s">
        <v>3410</v>
      </c>
      <c r="C449" s="44" t="s">
        <v>6622</v>
      </c>
      <c r="D449" s="51" t="str">
        <f>HYPERLINK(N449,E449)</f>
        <v>โครงการ การสอบคัดเลือกนักเรียนเข้าโครงการพัฒนาอัจฉริยภาพทางวิทยาศาสตร์และคณิตศาสตร์ ประจำปีการศึกษา 2564</v>
      </c>
      <c r="E449" s="44" t="s">
        <v>6623</v>
      </c>
      <c r="F449" s="44" t="s">
        <v>28</v>
      </c>
      <c r="G449" s="5">
        <v>2565</v>
      </c>
      <c r="H449" s="44" t="s">
        <v>950</v>
      </c>
      <c r="I449" s="44" t="s">
        <v>1468</v>
      </c>
      <c r="J449" s="44" t="s">
        <v>6625</v>
      </c>
      <c r="K449" s="44" t="s">
        <v>511</v>
      </c>
      <c r="L449" s="44" t="s">
        <v>115</v>
      </c>
      <c r="N449" s="44" t="s">
        <v>6626</v>
      </c>
      <c r="O449" s="44" t="str">
        <f>IF(LEN(B449=11),_xlfn.CONCAT(A449,"F",RIGHT(B449,2)),B449)</f>
        <v>120201V01F02</v>
      </c>
    </row>
    <row r="450" spans="1:15" x14ac:dyDescent="0.25">
      <c r="A450" s="59" t="s">
        <v>1099</v>
      </c>
      <c r="B450" s="59" t="s">
        <v>3410</v>
      </c>
      <c r="C450" s="44" t="s">
        <v>6628</v>
      </c>
      <c r="D450" s="51" t="str">
        <f>HYPERLINK(N450,E450)</f>
        <v>“แข่งขันกีฬา สพป.สงขลา เขต 1 (แข่งขันทักษะด้านกีฬาระดับเขตพื้นที่)”</v>
      </c>
      <c r="E450" s="44" t="s">
        <v>6629</v>
      </c>
      <c r="F450" s="44" t="s">
        <v>28</v>
      </c>
      <c r="G450" s="5">
        <v>2565</v>
      </c>
      <c r="H450" s="44" t="s">
        <v>3069</v>
      </c>
      <c r="I450" s="44" t="s">
        <v>1468</v>
      </c>
      <c r="J450" s="44" t="s">
        <v>2899</v>
      </c>
      <c r="K450" s="44" t="s">
        <v>511</v>
      </c>
      <c r="L450" s="44" t="s">
        <v>115</v>
      </c>
      <c r="N450" s="44" t="s">
        <v>6631</v>
      </c>
      <c r="O450" s="44" t="str">
        <f>IF(LEN(B450=11),_xlfn.CONCAT(A450,"F",RIGHT(B450,2)),B450)</f>
        <v>120201V01F02</v>
      </c>
    </row>
    <row r="451" spans="1:15" x14ac:dyDescent="0.25">
      <c r="A451" s="59" t="s">
        <v>1099</v>
      </c>
      <c r="B451" s="59" t="s">
        <v>3410</v>
      </c>
      <c r="C451" s="44" t="s">
        <v>6665</v>
      </c>
      <c r="D451" s="51" t="str">
        <f>HYPERLINK(N451,E451)</f>
        <v>ส่งเสริมการแข่งขันนักเรียนด้านคณิตศาสตร์และวิทยาศาสตร์ ระดับประถมศึกษาและมัธยมศึกษา ในเวทีการแข่งขันระดับนานาชาติ ประจำปี พ.ศ. 2565</v>
      </c>
      <c r="E451" s="44" t="s">
        <v>6666</v>
      </c>
      <c r="F451" s="44" t="s">
        <v>28</v>
      </c>
      <c r="G451" s="5">
        <v>2565</v>
      </c>
      <c r="H451" s="44" t="s">
        <v>950</v>
      </c>
      <c r="I451" s="44" t="s">
        <v>1468</v>
      </c>
      <c r="J451" s="44" t="s">
        <v>6668</v>
      </c>
      <c r="K451" s="44" t="s">
        <v>511</v>
      </c>
      <c r="L451" s="44" t="s">
        <v>115</v>
      </c>
      <c r="N451" s="44" t="s">
        <v>6669</v>
      </c>
      <c r="O451" s="44" t="str">
        <f>IF(LEN(B451=11),_xlfn.CONCAT(A451,"F",RIGHT(B451,2)),B451)</f>
        <v>120201V01F02</v>
      </c>
    </row>
    <row r="452" spans="1:15" x14ac:dyDescent="0.25">
      <c r="A452" s="59" t="s">
        <v>1099</v>
      </c>
      <c r="B452" s="59" t="s">
        <v>3410</v>
      </c>
      <c r="C452" s="44" t="s">
        <v>6681</v>
      </c>
      <c r="D452" s="51" t="str">
        <f>HYPERLINK(N452,E452)</f>
        <v>มหกรรมวิชาการชายแดนใต้ ปีการศึกษา 2565</v>
      </c>
      <c r="E452" s="44" t="s">
        <v>6682</v>
      </c>
      <c r="F452" s="44" t="s">
        <v>28</v>
      </c>
      <c r="G452" s="5">
        <v>2566</v>
      </c>
      <c r="H452" s="44" t="s">
        <v>1468</v>
      </c>
      <c r="I452" s="44" t="s">
        <v>1468</v>
      </c>
      <c r="J452" s="44" t="s">
        <v>2301</v>
      </c>
      <c r="K452" s="44" t="s">
        <v>511</v>
      </c>
      <c r="L452" s="44" t="s">
        <v>115</v>
      </c>
      <c r="N452" s="44" t="s">
        <v>6684</v>
      </c>
      <c r="O452" s="44" t="str">
        <f>IF(LEN(B452=11),_xlfn.CONCAT(A452,"F",RIGHT(B452,2)),B452)</f>
        <v>120201V01F02</v>
      </c>
    </row>
    <row r="453" spans="1:15" x14ac:dyDescent="0.25">
      <c r="A453" s="59" t="s">
        <v>1099</v>
      </c>
      <c r="B453" s="59" t="s">
        <v>3410</v>
      </c>
      <c r="C453" s="44" t="s">
        <v>6698</v>
      </c>
      <c r="D453" s="51" t="str">
        <f>HYPERLINK(N453,E453)</f>
        <v>เตรียมความพร้อมการจัดงานศิลปหัตถกรรมนักเรียน ปีการศึกษา 2565</v>
      </c>
      <c r="E453" s="44" t="s">
        <v>6699</v>
      </c>
      <c r="F453" s="44" t="s">
        <v>28</v>
      </c>
      <c r="G453" s="5">
        <v>2566</v>
      </c>
      <c r="H453" s="44" t="s">
        <v>1468</v>
      </c>
      <c r="I453" s="44" t="s">
        <v>1468</v>
      </c>
      <c r="J453" s="44" t="s">
        <v>2301</v>
      </c>
      <c r="K453" s="44" t="s">
        <v>511</v>
      </c>
      <c r="L453" s="44" t="s">
        <v>115</v>
      </c>
      <c r="N453" s="44" t="s">
        <v>6701</v>
      </c>
      <c r="O453" s="44" t="str">
        <f>IF(LEN(B453=11),_xlfn.CONCAT(A453,"F",RIGHT(B453,2)),B453)</f>
        <v>120201V01F02</v>
      </c>
    </row>
    <row r="454" spans="1:15" x14ac:dyDescent="0.25">
      <c r="A454" s="59" t="s">
        <v>1099</v>
      </c>
      <c r="B454" s="59" t="s">
        <v>3410</v>
      </c>
      <c r="C454" s="44" t="s">
        <v>6782</v>
      </c>
      <c r="D454" s="51" t="str">
        <f>HYPERLINK(N454,E454)</f>
        <v>ส่งเสริมการแข่งขันนักเรียนด้านคณิตศาสตร์และวิทยาศาสตร์ ระดับมัธยมศึกษาในเวทีการแข่งขันระดับนานาชาติ ประจำปี พ.ศ. 2565</v>
      </c>
      <c r="E454" s="44" t="s">
        <v>6783</v>
      </c>
      <c r="F454" s="44" t="s">
        <v>28</v>
      </c>
      <c r="G454" s="5">
        <v>2566</v>
      </c>
      <c r="H454" s="44" t="s">
        <v>3069</v>
      </c>
      <c r="I454" s="44" t="s">
        <v>1468</v>
      </c>
      <c r="J454" s="44" t="s">
        <v>6785</v>
      </c>
      <c r="K454" s="44" t="s">
        <v>511</v>
      </c>
      <c r="L454" s="44" t="s">
        <v>115</v>
      </c>
      <c r="N454" s="44" t="s">
        <v>6786</v>
      </c>
      <c r="O454" s="44" t="str">
        <f>IF(LEN(B454=11),_xlfn.CONCAT(A454,"F",RIGHT(B454,2)),B454)</f>
        <v>120201V01F02</v>
      </c>
    </row>
    <row r="455" spans="1:15" x14ac:dyDescent="0.25">
      <c r="A455" s="59" t="s">
        <v>1099</v>
      </c>
      <c r="B455" s="59" t="s">
        <v>3410</v>
      </c>
      <c r="C455" s="44" t="s">
        <v>6813</v>
      </c>
      <c r="D455" s="51" t="str">
        <f>HYPERLINK(N455,E455)</f>
        <v>โครงการส่งเสริมและพัฒนาคุณภาพการเรียนรู้สู่สากล : การพัฒนาความสามารถทางวิชาการของผู้เรียนผ่านกระบวนการแข่งขันทางวิชาการ ระดับนานาชาติ ประจำปี พ.ศ.2565</v>
      </c>
      <c r="E455" s="44" t="s">
        <v>6814</v>
      </c>
      <c r="F455" s="44" t="s">
        <v>28</v>
      </c>
      <c r="G455" s="5">
        <v>2566</v>
      </c>
      <c r="H455" s="44" t="s">
        <v>3140</v>
      </c>
      <c r="I455" s="44" t="s">
        <v>1468</v>
      </c>
      <c r="J455" s="44" t="s">
        <v>6816</v>
      </c>
      <c r="K455" s="44" t="s">
        <v>511</v>
      </c>
      <c r="L455" s="44" t="s">
        <v>115</v>
      </c>
      <c r="N455" s="44" t="s">
        <v>6817</v>
      </c>
      <c r="O455" s="44" t="str">
        <f>IF(LEN(B455=11),_xlfn.CONCAT(A455,"F",RIGHT(B455,2)),B455)</f>
        <v>120201V01F02</v>
      </c>
    </row>
    <row r="456" spans="1:15" x14ac:dyDescent="0.25">
      <c r="A456" s="59" t="s">
        <v>1099</v>
      </c>
      <c r="B456" s="59" t="s">
        <v>3410</v>
      </c>
      <c r="C456" s="44" t="s">
        <v>6824</v>
      </c>
      <c r="D456" s="51" t="str">
        <f>HYPERLINK(N456,E456)</f>
        <v>มหกรรมวิชาการชายแดนใต้ ระดับเขตพื้นที่การศึกษา ปีการศึกษา 2565</v>
      </c>
      <c r="E456" s="44" t="s">
        <v>6825</v>
      </c>
      <c r="F456" s="44" t="s">
        <v>28</v>
      </c>
      <c r="G456" s="5">
        <v>2566</v>
      </c>
      <c r="H456" s="44" t="s">
        <v>3140</v>
      </c>
      <c r="I456" s="44" t="s">
        <v>1468</v>
      </c>
      <c r="J456" s="44" t="s">
        <v>1617</v>
      </c>
      <c r="K456" s="44" t="s">
        <v>511</v>
      </c>
      <c r="L456" s="44" t="s">
        <v>115</v>
      </c>
      <c r="N456" s="44" t="s">
        <v>6827</v>
      </c>
      <c r="O456" s="44" t="str">
        <f>IF(LEN(B456=11),_xlfn.CONCAT(A456,"F",RIGHT(B456,2)),B456)</f>
        <v>120201V01F02</v>
      </c>
    </row>
    <row r="457" spans="1:15" x14ac:dyDescent="0.25">
      <c r="A457" s="59" t="s">
        <v>1099</v>
      </c>
      <c r="B457" s="59" t="s">
        <v>3410</v>
      </c>
      <c r="C457" s="44" t="s">
        <v>6846</v>
      </c>
      <c r="D457" s="51" t="str">
        <f>HYPERLINK(N457,E457)</f>
        <v>โครงการส่งเสริมทักษะวิชาการ วิชาชีพ เชิงนวัตกรรม ปี พ.ศ. 2566</v>
      </c>
      <c r="E457" s="44" t="s">
        <v>6847</v>
      </c>
      <c r="F457" s="44" t="s">
        <v>28</v>
      </c>
      <c r="G457" s="5">
        <v>2566</v>
      </c>
      <c r="H457" s="44" t="s">
        <v>1605</v>
      </c>
      <c r="I457" s="44" t="s">
        <v>1460</v>
      </c>
      <c r="J457" s="44" t="s">
        <v>2474</v>
      </c>
      <c r="K457" s="44" t="s">
        <v>511</v>
      </c>
      <c r="L457" s="44" t="s">
        <v>115</v>
      </c>
      <c r="N457" s="44" t="s">
        <v>6849</v>
      </c>
      <c r="O457" s="44" t="str">
        <f>IF(LEN(B457=11),_xlfn.CONCAT(A457,"F",RIGHT(B457,2)),B457)</f>
        <v>120201V01F02</v>
      </c>
    </row>
    <row r="458" spans="1:15" x14ac:dyDescent="0.25">
      <c r="A458" s="59" t="s">
        <v>1099</v>
      </c>
      <c r="B458" s="59" t="s">
        <v>3410</v>
      </c>
      <c r="C458" s="44" t="s">
        <v>6851</v>
      </c>
      <c r="D458" s="51" t="str">
        <f>HYPERLINK(N458,E458)</f>
        <v>การแข่งขันศิลปหัตถกรรมนักเรียน ครั้งที่ 70 ประจำปี พ.ศ. 2565  ระดับ เขตพื้นที่การศึกษา</v>
      </c>
      <c r="E458" s="44" t="s">
        <v>6852</v>
      </c>
      <c r="F458" s="44" t="s">
        <v>28</v>
      </c>
      <c r="G458" s="5">
        <v>2566</v>
      </c>
      <c r="H458" s="44" t="s">
        <v>950</v>
      </c>
      <c r="I458" s="44" t="s">
        <v>1468</v>
      </c>
      <c r="J458" s="44" t="s">
        <v>6854</v>
      </c>
      <c r="K458" s="44" t="s">
        <v>511</v>
      </c>
      <c r="L458" s="44" t="s">
        <v>115</v>
      </c>
      <c r="N458" s="44" t="s">
        <v>6855</v>
      </c>
      <c r="O458" s="44" t="str">
        <f>IF(LEN(B458=11),_xlfn.CONCAT(A458,"F",RIGHT(B458,2)),B458)</f>
        <v>120201V01F02</v>
      </c>
    </row>
    <row r="459" spans="1:15" x14ac:dyDescent="0.25">
      <c r="A459" s="60" t="s">
        <v>1099</v>
      </c>
      <c r="B459" s="60" t="s">
        <v>3425</v>
      </c>
      <c r="C459" s="44" t="s">
        <v>62</v>
      </c>
      <c r="D459" s="16" t="s">
        <v>63</v>
      </c>
      <c r="E459" s="44" t="s">
        <v>63</v>
      </c>
      <c r="F459" s="44" t="s">
        <v>28</v>
      </c>
      <c r="G459" s="2">
        <v>2561</v>
      </c>
      <c r="H459" s="44" t="s">
        <v>57</v>
      </c>
      <c r="I459" s="44" t="s">
        <v>57</v>
      </c>
      <c r="J459" s="44" t="s">
        <v>66</v>
      </c>
      <c r="K459" s="44" t="s">
        <v>43</v>
      </c>
      <c r="L459" s="44" t="s">
        <v>35</v>
      </c>
      <c r="O459" s="44" t="str">
        <f>IF(LEN(B459=11),_xlfn.CONCAT(A459,"F",RIGHT(B459,2)),B459)</f>
        <v>120201V01F03</v>
      </c>
    </row>
    <row r="460" spans="1:15" x14ac:dyDescent="0.25">
      <c r="A460" s="61" t="s">
        <v>1099</v>
      </c>
      <c r="B460" s="61" t="s">
        <v>3425</v>
      </c>
      <c r="C460" s="44" t="s">
        <v>67</v>
      </c>
      <c r="D460" s="16" t="s">
        <v>68</v>
      </c>
      <c r="E460" s="44" t="s">
        <v>68</v>
      </c>
      <c r="F460" s="44" t="s">
        <v>28</v>
      </c>
      <c r="G460" s="2">
        <v>2561</v>
      </c>
      <c r="H460" s="44" t="s">
        <v>47</v>
      </c>
      <c r="I460" s="44" t="s">
        <v>47</v>
      </c>
      <c r="J460" s="44" t="s">
        <v>66</v>
      </c>
      <c r="K460" s="44" t="s">
        <v>43</v>
      </c>
      <c r="L460" s="44" t="s">
        <v>35</v>
      </c>
      <c r="O460" s="44" t="str">
        <f>IF(LEN(B460=11),_xlfn.CONCAT(A460,"F",RIGHT(B460,2)),B460)</f>
        <v>120201V01F03</v>
      </c>
    </row>
    <row r="461" spans="1:15" x14ac:dyDescent="0.25">
      <c r="A461" s="61" t="s">
        <v>1099</v>
      </c>
      <c r="B461" s="61" t="s">
        <v>3425</v>
      </c>
      <c r="C461" s="44" t="s">
        <v>2240</v>
      </c>
      <c r="D461" s="16" t="s">
        <v>2241</v>
      </c>
      <c r="E461" s="44" t="s">
        <v>2241</v>
      </c>
      <c r="F461" s="44" t="s">
        <v>28</v>
      </c>
      <c r="G461" s="2">
        <v>2563</v>
      </c>
      <c r="H461" s="44" t="s">
        <v>461</v>
      </c>
      <c r="I461" s="44" t="s">
        <v>570</v>
      </c>
      <c r="J461" s="44" t="s">
        <v>120</v>
      </c>
      <c r="K461" s="44" t="s">
        <v>186</v>
      </c>
      <c r="L461" s="44" t="s">
        <v>35</v>
      </c>
      <c r="O461" s="44" t="str">
        <f>IF(LEN(B461=11),_xlfn.CONCAT(A461,"F",RIGHT(B461,2)),B461)</f>
        <v>120201V01F03</v>
      </c>
    </row>
    <row r="462" spans="1:15" x14ac:dyDescent="0.25">
      <c r="A462" s="61" t="s">
        <v>1099</v>
      </c>
      <c r="B462" s="61" t="s">
        <v>3425</v>
      </c>
      <c r="C462" s="44" t="s">
        <v>825</v>
      </c>
      <c r="D462" s="16" t="s">
        <v>826</v>
      </c>
      <c r="E462" s="44" t="s">
        <v>826</v>
      </c>
      <c r="F462" s="44" t="s">
        <v>28</v>
      </c>
      <c r="G462" s="2">
        <v>2563</v>
      </c>
      <c r="H462" s="44" t="s">
        <v>400</v>
      </c>
      <c r="I462" s="44" t="s">
        <v>416</v>
      </c>
      <c r="K462" s="44" t="s">
        <v>828</v>
      </c>
      <c r="L462" s="44" t="s">
        <v>829</v>
      </c>
      <c r="O462" s="44" t="str">
        <f>IF(LEN(B462=11),_xlfn.CONCAT(A462,"F",RIGHT(B462,2)),B462)</f>
        <v>120201V01F03</v>
      </c>
    </row>
    <row r="463" spans="1:15" x14ac:dyDescent="0.25">
      <c r="A463" s="61" t="s">
        <v>1099</v>
      </c>
      <c r="B463" s="61" t="s">
        <v>3425</v>
      </c>
      <c r="C463" s="44" t="s">
        <v>1225</v>
      </c>
      <c r="D463" s="16" t="s">
        <v>1226</v>
      </c>
      <c r="E463" s="44" t="s">
        <v>1226</v>
      </c>
      <c r="F463" s="44" t="s">
        <v>28</v>
      </c>
      <c r="G463" s="2">
        <v>2563</v>
      </c>
      <c r="H463" s="44" t="s">
        <v>400</v>
      </c>
      <c r="I463" s="44" t="s">
        <v>416</v>
      </c>
      <c r="J463" s="44" t="s">
        <v>1080</v>
      </c>
      <c r="K463" s="44" t="s">
        <v>511</v>
      </c>
      <c r="L463" s="44" t="s">
        <v>115</v>
      </c>
      <c r="O463" s="44" t="str">
        <f>IF(LEN(B463=11),_xlfn.CONCAT(A463,"F",RIGHT(B463,2)),B463)</f>
        <v>120201V01F03</v>
      </c>
    </row>
    <row r="464" spans="1:15" x14ac:dyDescent="0.25">
      <c r="A464" s="61" t="s">
        <v>1099</v>
      </c>
      <c r="B464" s="61" t="s">
        <v>3425</v>
      </c>
      <c r="C464" s="44" t="s">
        <v>1230</v>
      </c>
      <c r="D464" s="16" t="s">
        <v>1231</v>
      </c>
      <c r="E464" s="44" t="s">
        <v>1231</v>
      </c>
      <c r="F464" s="44" t="s">
        <v>28</v>
      </c>
      <c r="G464" s="2">
        <v>2563</v>
      </c>
      <c r="H464" s="44" t="s">
        <v>400</v>
      </c>
      <c r="I464" s="44" t="s">
        <v>416</v>
      </c>
      <c r="J464" s="44" t="s">
        <v>1233</v>
      </c>
      <c r="K464" s="44" t="s">
        <v>511</v>
      </c>
      <c r="L464" s="44" t="s">
        <v>115</v>
      </c>
      <c r="O464" s="44" t="str">
        <f>IF(LEN(B464=11),_xlfn.CONCAT(A464,"F",RIGHT(B464,2)),B464)</f>
        <v>120201V01F03</v>
      </c>
    </row>
    <row r="465" spans="1:15" x14ac:dyDescent="0.25">
      <c r="A465" s="61" t="s">
        <v>1099</v>
      </c>
      <c r="B465" s="61" t="s">
        <v>3425</v>
      </c>
      <c r="C465" s="44" t="s">
        <v>1306</v>
      </c>
      <c r="D465" s="16" t="s">
        <v>1307</v>
      </c>
      <c r="E465" s="44" t="s">
        <v>1307</v>
      </c>
      <c r="F465" s="44" t="s">
        <v>28</v>
      </c>
      <c r="G465" s="2">
        <v>2563</v>
      </c>
      <c r="H465" s="44" t="s">
        <v>400</v>
      </c>
      <c r="I465" s="44" t="s">
        <v>416</v>
      </c>
      <c r="J465" s="44" t="s">
        <v>1080</v>
      </c>
      <c r="K465" s="44" t="s">
        <v>511</v>
      </c>
      <c r="L465" s="44" t="s">
        <v>115</v>
      </c>
      <c r="O465" s="44" t="str">
        <f>IF(LEN(B465=11),_xlfn.CONCAT(A465,"F",RIGHT(B465,2)),B465)</f>
        <v>120201V01F03</v>
      </c>
    </row>
    <row r="466" spans="1:15" x14ac:dyDescent="0.25">
      <c r="A466" s="61" t="s">
        <v>1099</v>
      </c>
      <c r="B466" s="61" t="s">
        <v>3425</v>
      </c>
      <c r="C466" s="44" t="s">
        <v>1800</v>
      </c>
      <c r="D466" s="16" t="s">
        <v>1801</v>
      </c>
      <c r="E466" s="44" t="s">
        <v>1801</v>
      </c>
      <c r="F466" s="44" t="s">
        <v>28</v>
      </c>
      <c r="G466" s="2">
        <v>2563</v>
      </c>
      <c r="H466" s="44" t="s">
        <v>602</v>
      </c>
      <c r="I466" s="44" t="s">
        <v>416</v>
      </c>
      <c r="J466" s="44" t="s">
        <v>1255</v>
      </c>
      <c r="K466" s="44" t="s">
        <v>511</v>
      </c>
      <c r="L466" s="44" t="s">
        <v>115</v>
      </c>
      <c r="O466" s="44" t="str">
        <f>IF(LEN(B466=11),_xlfn.CONCAT(A466,"F",RIGHT(B466,2)),B466)</f>
        <v>120201V01F03</v>
      </c>
    </row>
    <row r="467" spans="1:15" x14ac:dyDescent="0.25">
      <c r="A467" s="61" t="s">
        <v>1099</v>
      </c>
      <c r="B467" s="61" t="s">
        <v>3425</v>
      </c>
      <c r="C467" s="44" t="s">
        <v>1844</v>
      </c>
      <c r="D467" s="16" t="s">
        <v>1845</v>
      </c>
      <c r="E467" s="44" t="s">
        <v>1845</v>
      </c>
      <c r="F467" s="44" t="s">
        <v>28</v>
      </c>
      <c r="G467" s="2">
        <v>2563</v>
      </c>
      <c r="H467" s="44" t="s">
        <v>612</v>
      </c>
      <c r="I467" s="44" t="s">
        <v>794</v>
      </c>
      <c r="J467" s="44" t="s">
        <v>1331</v>
      </c>
      <c r="K467" s="44" t="s">
        <v>511</v>
      </c>
      <c r="L467" s="44" t="s">
        <v>115</v>
      </c>
      <c r="O467" s="44" t="str">
        <f>IF(LEN(B467=11),_xlfn.CONCAT(A467,"F",RIGHT(B467,2)),B467)</f>
        <v>120201V01F03</v>
      </c>
    </row>
    <row r="468" spans="1:15" x14ac:dyDescent="0.25">
      <c r="A468" s="61" t="s">
        <v>1099</v>
      </c>
      <c r="B468" s="61" t="s">
        <v>3425</v>
      </c>
      <c r="C468" s="44" t="s">
        <v>1847</v>
      </c>
      <c r="D468" s="16" t="s">
        <v>1848</v>
      </c>
      <c r="E468" s="44" t="s">
        <v>1848</v>
      </c>
      <c r="F468" s="44" t="s">
        <v>28</v>
      </c>
      <c r="G468" s="2">
        <v>2563</v>
      </c>
      <c r="H468" s="44" t="s">
        <v>586</v>
      </c>
      <c r="I468" s="44" t="s">
        <v>416</v>
      </c>
      <c r="J468" s="44" t="s">
        <v>1783</v>
      </c>
      <c r="K468" s="44" t="s">
        <v>511</v>
      </c>
      <c r="L468" s="44" t="s">
        <v>115</v>
      </c>
      <c r="O468" s="44" t="str">
        <f>IF(LEN(B468=11),_xlfn.CONCAT(A468,"F",RIGHT(B468,2)),B468)</f>
        <v>120201V01F03</v>
      </c>
    </row>
    <row r="469" spans="1:15" x14ac:dyDescent="0.25">
      <c r="A469" s="61" t="s">
        <v>1099</v>
      </c>
      <c r="B469" s="61" t="s">
        <v>3425</v>
      </c>
      <c r="C469" s="44" t="s">
        <v>1920</v>
      </c>
      <c r="D469" s="16" t="s">
        <v>3331</v>
      </c>
      <c r="E469" s="44" t="s">
        <v>1921</v>
      </c>
      <c r="F469" s="44" t="s">
        <v>28</v>
      </c>
      <c r="G469" s="2">
        <v>2563</v>
      </c>
      <c r="H469" s="44" t="s">
        <v>416</v>
      </c>
      <c r="I469" s="44" t="s">
        <v>416</v>
      </c>
      <c r="J469" s="44" t="s">
        <v>1423</v>
      </c>
      <c r="K469" s="44" t="s">
        <v>511</v>
      </c>
      <c r="L469" s="44" t="s">
        <v>115</v>
      </c>
      <c r="O469" s="44" t="str">
        <f>IF(LEN(B469=11),_xlfn.CONCAT(A469,"F",RIGHT(B469,2)),B469)</f>
        <v>120201V01F03</v>
      </c>
    </row>
    <row r="470" spans="1:15" x14ac:dyDescent="0.25">
      <c r="A470" s="61" t="s">
        <v>1099</v>
      </c>
      <c r="B470" s="61" t="s">
        <v>3425</v>
      </c>
      <c r="C470" s="44" t="s">
        <v>589</v>
      </c>
      <c r="D470" s="16" t="s">
        <v>590</v>
      </c>
      <c r="E470" s="44" t="s">
        <v>590</v>
      </c>
      <c r="F470" s="44" t="s">
        <v>28</v>
      </c>
      <c r="G470" s="2">
        <v>2563</v>
      </c>
      <c r="H470" s="44" t="s">
        <v>400</v>
      </c>
      <c r="I470" s="44" t="s">
        <v>416</v>
      </c>
      <c r="K470" s="44" t="s">
        <v>592</v>
      </c>
      <c r="L470" s="44" t="s">
        <v>593</v>
      </c>
      <c r="O470" s="44" t="str">
        <f>IF(LEN(B470=11),_xlfn.CONCAT(A470,"F",RIGHT(B470,2)),B470)</f>
        <v>120201V01F03</v>
      </c>
    </row>
    <row r="471" spans="1:15" x14ac:dyDescent="0.25">
      <c r="A471" s="61" t="s">
        <v>1099</v>
      </c>
      <c r="B471" s="61" t="s">
        <v>3425</v>
      </c>
      <c r="C471" s="44" t="s">
        <v>1951</v>
      </c>
      <c r="D471" s="16" t="s">
        <v>1952</v>
      </c>
      <c r="E471" s="44" t="s">
        <v>1952</v>
      </c>
      <c r="F471" s="44" t="s">
        <v>28</v>
      </c>
      <c r="G471" s="2">
        <v>2563</v>
      </c>
      <c r="H471" s="44" t="s">
        <v>400</v>
      </c>
      <c r="I471" s="44" t="s">
        <v>416</v>
      </c>
      <c r="J471" s="44" t="s">
        <v>255</v>
      </c>
      <c r="K471" s="44" t="s">
        <v>137</v>
      </c>
      <c r="L471" s="44" t="s">
        <v>115</v>
      </c>
      <c r="O471" s="44" t="str">
        <f>IF(LEN(B471=11),_xlfn.CONCAT(A471,"F",RIGHT(B471,2)),B471)</f>
        <v>120201V01F03</v>
      </c>
    </row>
    <row r="472" spans="1:15" x14ac:dyDescent="0.25">
      <c r="A472" s="61" t="s">
        <v>1099</v>
      </c>
      <c r="B472" s="61" t="s">
        <v>3425</v>
      </c>
      <c r="C472" s="44" t="s">
        <v>2226</v>
      </c>
      <c r="D472" s="16" t="s">
        <v>2227</v>
      </c>
      <c r="E472" s="44" t="s">
        <v>2227</v>
      </c>
      <c r="F472" s="44" t="s">
        <v>28</v>
      </c>
      <c r="G472" s="2">
        <v>2564</v>
      </c>
      <c r="H472" s="44" t="s">
        <v>943</v>
      </c>
      <c r="I472" s="44" t="s">
        <v>943</v>
      </c>
      <c r="J472" s="44" t="s">
        <v>2229</v>
      </c>
      <c r="K472" s="44" t="s">
        <v>2230</v>
      </c>
      <c r="L472" s="44" t="s">
        <v>2231</v>
      </c>
      <c r="O472" s="44" t="str">
        <f>IF(LEN(B472=11),_xlfn.CONCAT(A472,"F",RIGHT(B472,2)),B472)</f>
        <v>120201V01F03</v>
      </c>
    </row>
    <row r="473" spans="1:15" x14ac:dyDescent="0.25">
      <c r="A473" s="61" t="s">
        <v>1099</v>
      </c>
      <c r="B473" s="61" t="s">
        <v>3425</v>
      </c>
      <c r="C473" s="44" t="s">
        <v>2206</v>
      </c>
      <c r="D473" s="16" t="s">
        <v>2207</v>
      </c>
      <c r="E473" s="44" t="s">
        <v>2207</v>
      </c>
      <c r="F473" s="44" t="s">
        <v>28</v>
      </c>
      <c r="G473" s="2">
        <v>2564</v>
      </c>
      <c r="H473" s="44" t="s">
        <v>1380</v>
      </c>
      <c r="I473" s="44" t="s">
        <v>1380</v>
      </c>
      <c r="J473" s="44" t="s">
        <v>474</v>
      </c>
      <c r="K473" s="44" t="s">
        <v>43</v>
      </c>
      <c r="L473" s="44" t="s">
        <v>35</v>
      </c>
      <c r="O473" s="44" t="str">
        <f>IF(LEN(B473=11),_xlfn.CONCAT(A473,"F",RIGHT(B473,2)),B473)</f>
        <v>120201V01F03</v>
      </c>
    </row>
    <row r="474" spans="1:15" x14ac:dyDescent="0.25">
      <c r="A474" s="61" t="s">
        <v>1099</v>
      </c>
      <c r="B474" s="61" t="s">
        <v>3425</v>
      </c>
      <c r="C474" s="44" t="s">
        <v>2884</v>
      </c>
      <c r="D474" s="16" t="s">
        <v>2885</v>
      </c>
      <c r="E474" s="44" t="s">
        <v>2885</v>
      </c>
      <c r="F474" s="44" t="s">
        <v>28</v>
      </c>
      <c r="G474" s="2">
        <v>2564</v>
      </c>
      <c r="H474" s="44" t="s">
        <v>2273</v>
      </c>
      <c r="I474" s="44" t="s">
        <v>2325</v>
      </c>
      <c r="J474" s="44" t="s">
        <v>2281</v>
      </c>
      <c r="K474" s="44" t="s">
        <v>43</v>
      </c>
      <c r="L474" s="44" t="s">
        <v>35</v>
      </c>
      <c r="O474" s="44" t="str">
        <f>IF(LEN(B474=11),_xlfn.CONCAT(A474,"F",RIGHT(B474,2)),B474)</f>
        <v>120201V01F03</v>
      </c>
    </row>
    <row r="475" spans="1:15" x14ac:dyDescent="0.25">
      <c r="A475" s="61" t="s">
        <v>1099</v>
      </c>
      <c r="B475" s="61" t="s">
        <v>3425</v>
      </c>
      <c r="C475" s="44" t="s">
        <v>1969</v>
      </c>
      <c r="D475" s="16" t="s">
        <v>1970</v>
      </c>
      <c r="E475" s="44" t="s">
        <v>1970</v>
      </c>
      <c r="F475" s="44" t="s">
        <v>28</v>
      </c>
      <c r="G475" s="2">
        <v>2564</v>
      </c>
      <c r="H475" s="44" t="s">
        <v>1348</v>
      </c>
      <c r="I475" s="44" t="s">
        <v>1853</v>
      </c>
      <c r="J475" s="44" t="s">
        <v>1968</v>
      </c>
      <c r="K475" s="44" t="s">
        <v>103</v>
      </c>
      <c r="L475" s="44" t="s">
        <v>35</v>
      </c>
      <c r="O475" s="44" t="str">
        <f>IF(LEN(B475=11),_xlfn.CONCAT(A475,"F",RIGHT(B475,2)),B475)</f>
        <v>120201V01F03</v>
      </c>
    </row>
    <row r="476" spans="1:15" x14ac:dyDescent="0.25">
      <c r="A476" s="61" t="s">
        <v>1099</v>
      </c>
      <c r="B476" s="61" t="s">
        <v>3425</v>
      </c>
      <c r="C476" s="44" t="s">
        <v>2562</v>
      </c>
      <c r="D476" s="16" t="s">
        <v>2563</v>
      </c>
      <c r="E476" s="44" t="s">
        <v>2563</v>
      </c>
      <c r="F476" s="44" t="s">
        <v>28</v>
      </c>
      <c r="G476" s="2">
        <v>2564</v>
      </c>
      <c r="H476" s="44" t="s">
        <v>1348</v>
      </c>
      <c r="I476" s="44" t="s">
        <v>1853</v>
      </c>
      <c r="J476" s="44" t="s">
        <v>469</v>
      </c>
      <c r="K476" s="44" t="s">
        <v>103</v>
      </c>
      <c r="L476" s="44" t="s">
        <v>35</v>
      </c>
      <c r="O476" s="44" t="str">
        <f>IF(LEN(B476=11),_xlfn.CONCAT(A476,"F",RIGHT(B476,2)),B476)</f>
        <v>120201V01F03</v>
      </c>
    </row>
    <row r="477" spans="1:15" x14ac:dyDescent="0.25">
      <c r="A477" s="61" t="s">
        <v>1099</v>
      </c>
      <c r="B477" s="61" t="s">
        <v>3425</v>
      </c>
      <c r="C477" s="44" t="s">
        <v>2613</v>
      </c>
      <c r="D477" s="16" t="s">
        <v>2614</v>
      </c>
      <c r="E477" s="44" t="s">
        <v>2614</v>
      </c>
      <c r="F477" s="44" t="s">
        <v>28</v>
      </c>
      <c r="G477" s="2">
        <v>2564</v>
      </c>
      <c r="H477" s="44" t="s">
        <v>1348</v>
      </c>
      <c r="I477" s="44" t="s">
        <v>1853</v>
      </c>
      <c r="J477" s="44" t="s">
        <v>102</v>
      </c>
      <c r="K477" s="44" t="s">
        <v>103</v>
      </c>
      <c r="L477" s="44" t="s">
        <v>35</v>
      </c>
      <c r="O477" s="44" t="str">
        <f>IF(LEN(B477=11),_xlfn.CONCAT(A477,"F",RIGHT(B477,2)),B477)</f>
        <v>120201V01F03</v>
      </c>
    </row>
    <row r="478" spans="1:15" x14ac:dyDescent="0.25">
      <c r="A478" s="61" t="s">
        <v>1099</v>
      </c>
      <c r="B478" s="61" t="s">
        <v>3425</v>
      </c>
      <c r="C478" s="44" t="s">
        <v>2616</v>
      </c>
      <c r="D478" s="16" t="s">
        <v>2617</v>
      </c>
      <c r="E478" s="44" t="s">
        <v>2617</v>
      </c>
      <c r="F478" s="44" t="s">
        <v>28</v>
      </c>
      <c r="G478" s="2">
        <v>2564</v>
      </c>
      <c r="H478" s="44" t="s">
        <v>1348</v>
      </c>
      <c r="I478" s="44" t="s">
        <v>1853</v>
      </c>
      <c r="J478" s="44" t="s">
        <v>102</v>
      </c>
      <c r="K478" s="44" t="s">
        <v>103</v>
      </c>
      <c r="L478" s="44" t="s">
        <v>35</v>
      </c>
      <c r="O478" s="44" t="str">
        <f>IF(LEN(B478=11),_xlfn.CONCAT(A478,"F",RIGHT(B478,2)),B478)</f>
        <v>120201V01F03</v>
      </c>
    </row>
    <row r="479" spans="1:15" x14ac:dyDescent="0.25">
      <c r="A479" s="61" t="s">
        <v>1099</v>
      </c>
      <c r="B479" s="61" t="s">
        <v>3425</v>
      </c>
      <c r="C479" s="44" t="s">
        <v>2619</v>
      </c>
      <c r="D479" s="16" t="s">
        <v>2620</v>
      </c>
      <c r="E479" s="44" t="s">
        <v>2620</v>
      </c>
      <c r="F479" s="44" t="s">
        <v>28</v>
      </c>
      <c r="G479" s="2">
        <v>2564</v>
      </c>
      <c r="H479" s="44" t="s">
        <v>1348</v>
      </c>
      <c r="I479" s="44" t="s">
        <v>1853</v>
      </c>
      <c r="J479" s="44" t="s">
        <v>102</v>
      </c>
      <c r="K479" s="44" t="s">
        <v>103</v>
      </c>
      <c r="L479" s="44" t="s">
        <v>35</v>
      </c>
      <c r="O479" s="44" t="str">
        <f>IF(LEN(B479=11),_xlfn.CONCAT(A479,"F",RIGHT(B479,2)),B479)</f>
        <v>120201V01F03</v>
      </c>
    </row>
    <row r="480" spans="1:15" x14ac:dyDescent="0.25">
      <c r="A480" s="61" t="s">
        <v>1099</v>
      </c>
      <c r="B480" s="61" t="s">
        <v>3425</v>
      </c>
      <c r="C480" s="44" t="s">
        <v>2622</v>
      </c>
      <c r="D480" s="16" t="s">
        <v>2623</v>
      </c>
      <c r="E480" s="44" t="s">
        <v>2623</v>
      </c>
      <c r="F480" s="44" t="s">
        <v>28</v>
      </c>
      <c r="G480" s="2">
        <v>2564</v>
      </c>
      <c r="H480" s="44" t="s">
        <v>1348</v>
      </c>
      <c r="I480" s="44" t="s">
        <v>1853</v>
      </c>
      <c r="J480" s="44" t="s">
        <v>102</v>
      </c>
      <c r="K480" s="44" t="s">
        <v>103</v>
      </c>
      <c r="L480" s="44" t="s">
        <v>35</v>
      </c>
      <c r="O480" s="44" t="str">
        <f>IF(LEN(B480=11),_xlfn.CONCAT(A480,"F",RIGHT(B480,2)),B480)</f>
        <v>120201V01F03</v>
      </c>
    </row>
    <row r="481" spans="1:15" x14ac:dyDescent="0.25">
      <c r="A481" s="61" t="s">
        <v>1099</v>
      </c>
      <c r="B481" s="61" t="s">
        <v>3425</v>
      </c>
      <c r="C481" s="44" t="s">
        <v>2625</v>
      </c>
      <c r="D481" s="16" t="s">
        <v>2626</v>
      </c>
      <c r="E481" s="44" t="s">
        <v>2626</v>
      </c>
      <c r="F481" s="44" t="s">
        <v>28</v>
      </c>
      <c r="G481" s="2">
        <v>2564</v>
      </c>
      <c r="H481" s="44" t="s">
        <v>1348</v>
      </c>
      <c r="I481" s="44" t="s">
        <v>1853</v>
      </c>
      <c r="J481" s="44" t="s">
        <v>102</v>
      </c>
      <c r="K481" s="44" t="s">
        <v>103</v>
      </c>
      <c r="L481" s="44" t="s">
        <v>35</v>
      </c>
      <c r="O481" s="44" t="str">
        <f>IF(LEN(B481=11),_xlfn.CONCAT(A481,"F",RIGHT(B481,2)),B481)</f>
        <v>120201V01F03</v>
      </c>
    </row>
    <row r="482" spans="1:15" x14ac:dyDescent="0.25">
      <c r="A482" s="61" t="s">
        <v>1099</v>
      </c>
      <c r="B482" s="61" t="s">
        <v>3425</v>
      </c>
      <c r="C482" s="44" t="s">
        <v>2628</v>
      </c>
      <c r="D482" s="16" t="s">
        <v>2629</v>
      </c>
      <c r="E482" s="44" t="s">
        <v>2629</v>
      </c>
      <c r="F482" s="44" t="s">
        <v>28</v>
      </c>
      <c r="G482" s="2">
        <v>2564</v>
      </c>
      <c r="H482" s="44" t="s">
        <v>1348</v>
      </c>
      <c r="I482" s="44" t="s">
        <v>1853</v>
      </c>
      <c r="J482" s="44" t="s">
        <v>102</v>
      </c>
      <c r="K482" s="44" t="s">
        <v>103</v>
      </c>
      <c r="L482" s="44" t="s">
        <v>35</v>
      </c>
      <c r="O482" s="44" t="str">
        <f>IF(LEN(B482=11),_xlfn.CONCAT(A482,"F",RIGHT(B482,2)),B482)</f>
        <v>120201V01F03</v>
      </c>
    </row>
    <row r="483" spans="1:15" x14ac:dyDescent="0.25">
      <c r="A483" s="61" t="s">
        <v>1099</v>
      </c>
      <c r="B483" s="61" t="s">
        <v>3425</v>
      </c>
      <c r="C483" s="44" t="s">
        <v>2636</v>
      </c>
      <c r="D483" s="16" t="s">
        <v>2637</v>
      </c>
      <c r="E483" s="44" t="s">
        <v>2637</v>
      </c>
      <c r="F483" s="44" t="s">
        <v>28</v>
      </c>
      <c r="G483" s="2">
        <v>2564</v>
      </c>
      <c r="H483" s="44" t="s">
        <v>1348</v>
      </c>
      <c r="I483" s="44" t="s">
        <v>1853</v>
      </c>
      <c r="J483" s="44" t="s">
        <v>102</v>
      </c>
      <c r="K483" s="44" t="s">
        <v>103</v>
      </c>
      <c r="L483" s="44" t="s">
        <v>35</v>
      </c>
      <c r="O483" s="44" t="str">
        <f>IF(LEN(B483=11),_xlfn.CONCAT(A483,"F",RIGHT(B483,2)),B483)</f>
        <v>120201V01F03</v>
      </c>
    </row>
    <row r="484" spans="1:15" x14ac:dyDescent="0.25">
      <c r="A484" s="61" t="s">
        <v>1099</v>
      </c>
      <c r="B484" s="61" t="s">
        <v>3425</v>
      </c>
      <c r="C484" s="44" t="s">
        <v>2639</v>
      </c>
      <c r="D484" s="16" t="s">
        <v>2640</v>
      </c>
      <c r="E484" s="44" t="s">
        <v>2640</v>
      </c>
      <c r="F484" s="44" t="s">
        <v>28</v>
      </c>
      <c r="G484" s="2">
        <v>2564</v>
      </c>
      <c r="H484" s="44" t="s">
        <v>1348</v>
      </c>
      <c r="I484" s="44" t="s">
        <v>1853</v>
      </c>
      <c r="J484" s="44" t="s">
        <v>102</v>
      </c>
      <c r="K484" s="44" t="s">
        <v>103</v>
      </c>
      <c r="L484" s="44" t="s">
        <v>35</v>
      </c>
      <c r="O484" s="44" t="str">
        <f>IF(LEN(B484=11),_xlfn.CONCAT(A484,"F",RIGHT(B484,2)),B484)</f>
        <v>120201V01F03</v>
      </c>
    </row>
    <row r="485" spans="1:15" x14ac:dyDescent="0.25">
      <c r="A485" s="61" t="s">
        <v>1099</v>
      </c>
      <c r="B485" s="61" t="s">
        <v>3425</v>
      </c>
      <c r="C485" s="44" t="s">
        <v>2585</v>
      </c>
      <c r="D485" s="16" t="s">
        <v>2586</v>
      </c>
      <c r="E485" s="44" t="s">
        <v>2586</v>
      </c>
      <c r="F485" s="44" t="s">
        <v>28</v>
      </c>
      <c r="G485" s="2">
        <v>2564</v>
      </c>
      <c r="H485" s="44" t="s">
        <v>1348</v>
      </c>
      <c r="I485" s="44" t="s">
        <v>1853</v>
      </c>
      <c r="J485" s="44" t="s">
        <v>446</v>
      </c>
      <c r="K485" s="44" t="s">
        <v>411</v>
      </c>
      <c r="L485" s="44" t="s">
        <v>35</v>
      </c>
      <c r="O485" s="44" t="str">
        <f>IF(LEN(B485=11),_xlfn.CONCAT(A485,"F",RIGHT(B485,2)),B485)</f>
        <v>120201V01F03</v>
      </c>
    </row>
    <row r="486" spans="1:15" x14ac:dyDescent="0.25">
      <c r="A486" s="61" t="s">
        <v>1099</v>
      </c>
      <c r="B486" s="61" t="s">
        <v>3425</v>
      </c>
      <c r="C486" s="44" t="s">
        <v>2863</v>
      </c>
      <c r="D486" s="16" t="s">
        <v>2864</v>
      </c>
      <c r="E486" s="44" t="s">
        <v>2864</v>
      </c>
      <c r="F486" s="44" t="s">
        <v>28</v>
      </c>
      <c r="G486" s="2">
        <v>2564</v>
      </c>
      <c r="H486" s="44" t="s">
        <v>1348</v>
      </c>
      <c r="I486" s="44" t="s">
        <v>1853</v>
      </c>
      <c r="J486" s="44" t="s">
        <v>33</v>
      </c>
      <c r="K486" s="44" t="s">
        <v>598</v>
      </c>
      <c r="L486" s="44" t="s">
        <v>35</v>
      </c>
      <c r="M486" s="44" t="s">
        <v>2866</v>
      </c>
      <c r="O486" s="44" t="str">
        <f>IF(LEN(B486=11),_xlfn.CONCAT(A486,"F",RIGHT(B486,2)),B486)</f>
        <v>120201V01F03</v>
      </c>
    </row>
    <row r="487" spans="1:15" x14ac:dyDescent="0.25">
      <c r="A487" s="61" t="s">
        <v>1099</v>
      </c>
      <c r="B487" s="61" t="s">
        <v>3425</v>
      </c>
      <c r="C487" s="44" t="s">
        <v>2496</v>
      </c>
      <c r="D487" s="16" t="s">
        <v>2497</v>
      </c>
      <c r="E487" s="44" t="s">
        <v>2497</v>
      </c>
      <c r="F487" s="44" t="s">
        <v>28</v>
      </c>
      <c r="G487" s="2">
        <v>2564</v>
      </c>
      <c r="H487" s="44" t="s">
        <v>1348</v>
      </c>
      <c r="I487" s="44" t="s">
        <v>1853</v>
      </c>
      <c r="J487" s="44" t="s">
        <v>1016</v>
      </c>
      <c r="K487" s="44" t="s">
        <v>904</v>
      </c>
      <c r="L487" s="44" t="s">
        <v>35</v>
      </c>
      <c r="O487" s="44" t="str">
        <f>IF(LEN(B487=11),_xlfn.CONCAT(A487,"F",RIGHT(B487,2)),B487)</f>
        <v>120201V01F03</v>
      </c>
    </row>
    <row r="488" spans="1:15" x14ac:dyDescent="0.25">
      <c r="A488" s="61" t="s">
        <v>1099</v>
      </c>
      <c r="B488" s="61" t="s">
        <v>3425</v>
      </c>
      <c r="C488" s="44" t="s">
        <v>2510</v>
      </c>
      <c r="D488" s="16" t="s">
        <v>2511</v>
      </c>
      <c r="E488" s="44" t="s">
        <v>2511</v>
      </c>
      <c r="F488" s="44" t="s">
        <v>28</v>
      </c>
      <c r="G488" s="2">
        <v>2564</v>
      </c>
      <c r="H488" s="44" t="s">
        <v>1348</v>
      </c>
      <c r="I488" s="44" t="s">
        <v>1853</v>
      </c>
      <c r="J488" s="44" t="s">
        <v>1016</v>
      </c>
      <c r="K488" s="44" t="s">
        <v>904</v>
      </c>
      <c r="L488" s="44" t="s">
        <v>35</v>
      </c>
      <c r="O488" s="44" t="str">
        <f>IF(LEN(B488=11),_xlfn.CONCAT(A488,"F",RIGHT(B488,2)),B488)</f>
        <v>120201V01F03</v>
      </c>
    </row>
    <row r="489" spans="1:15" x14ac:dyDescent="0.25">
      <c r="A489" s="61" t="s">
        <v>1099</v>
      </c>
      <c r="B489" s="61" t="s">
        <v>3425</v>
      </c>
      <c r="C489" s="44" t="s">
        <v>2528</v>
      </c>
      <c r="D489" s="16" t="s">
        <v>2529</v>
      </c>
      <c r="E489" s="44" t="s">
        <v>2529</v>
      </c>
      <c r="F489" s="44" t="s">
        <v>28</v>
      </c>
      <c r="G489" s="2">
        <v>2564</v>
      </c>
      <c r="H489" s="44" t="s">
        <v>1348</v>
      </c>
      <c r="I489" s="44" t="s">
        <v>1853</v>
      </c>
      <c r="J489" s="44" t="s">
        <v>120</v>
      </c>
      <c r="K489" s="44" t="s">
        <v>904</v>
      </c>
      <c r="L489" s="44" t="s">
        <v>35</v>
      </c>
      <c r="O489" s="44" t="str">
        <f>IF(LEN(B489=11),_xlfn.CONCAT(A489,"F",RIGHT(B489,2)),B489)</f>
        <v>120201V01F03</v>
      </c>
    </row>
    <row r="490" spans="1:15" x14ac:dyDescent="0.25">
      <c r="A490" s="61" t="s">
        <v>1099</v>
      </c>
      <c r="B490" s="61" t="s">
        <v>3425</v>
      </c>
      <c r="C490" s="44" t="s">
        <v>3047</v>
      </c>
      <c r="D490" s="16" t="s">
        <v>3048</v>
      </c>
      <c r="E490" s="44" t="s">
        <v>3048</v>
      </c>
      <c r="F490" s="44" t="s">
        <v>28</v>
      </c>
      <c r="G490" s="2">
        <v>2564</v>
      </c>
      <c r="H490" s="44" t="s">
        <v>2257</v>
      </c>
      <c r="I490" s="44" t="s">
        <v>1853</v>
      </c>
      <c r="J490" s="44" t="s">
        <v>120</v>
      </c>
      <c r="K490" s="44" t="s">
        <v>3050</v>
      </c>
      <c r="L490" s="44" t="s">
        <v>35</v>
      </c>
      <c r="O490" s="44" t="str">
        <f>IF(LEN(B490=11),_xlfn.CONCAT(A490,"F",RIGHT(B490,2)),B490)</f>
        <v>120201V01F03</v>
      </c>
    </row>
    <row r="491" spans="1:15" x14ac:dyDescent="0.25">
      <c r="A491" s="61" t="s">
        <v>1099</v>
      </c>
      <c r="B491" s="61" t="s">
        <v>3425</v>
      </c>
      <c r="C491" s="44" t="s">
        <v>3054</v>
      </c>
      <c r="D491" s="16" t="s">
        <v>3369</v>
      </c>
      <c r="E491" s="44" t="s">
        <v>3055</v>
      </c>
      <c r="F491" s="44" t="s">
        <v>28</v>
      </c>
      <c r="G491" s="2">
        <v>2564</v>
      </c>
      <c r="H491" s="44" t="s">
        <v>2257</v>
      </c>
      <c r="I491" s="44" t="s">
        <v>1853</v>
      </c>
      <c r="J491" s="44" t="s">
        <v>120</v>
      </c>
      <c r="K491" s="44" t="s">
        <v>3050</v>
      </c>
      <c r="L491" s="44" t="s">
        <v>35</v>
      </c>
      <c r="O491" s="44" t="str">
        <f>IF(LEN(B491=11),_xlfn.CONCAT(A491,"F",RIGHT(B491,2)),B491)</f>
        <v>120201V01F03</v>
      </c>
    </row>
    <row r="492" spans="1:15" x14ac:dyDescent="0.25">
      <c r="A492" s="61" t="s">
        <v>1099</v>
      </c>
      <c r="B492" s="61" t="s">
        <v>3425</v>
      </c>
      <c r="C492" s="44" t="s">
        <v>2667</v>
      </c>
      <c r="D492" s="16" t="s">
        <v>2668</v>
      </c>
      <c r="E492" s="44" t="s">
        <v>2668</v>
      </c>
      <c r="F492" s="44" t="s">
        <v>28</v>
      </c>
      <c r="G492" s="2">
        <v>2564</v>
      </c>
      <c r="H492" s="44" t="s">
        <v>1348</v>
      </c>
      <c r="I492" s="44" t="s">
        <v>1853</v>
      </c>
      <c r="J492" s="44" t="s">
        <v>2670</v>
      </c>
      <c r="K492" s="44" t="s">
        <v>464</v>
      </c>
      <c r="L492" s="44" t="s">
        <v>35</v>
      </c>
      <c r="O492" s="44" t="str">
        <f>IF(LEN(B492=11),_xlfn.CONCAT(A492,"F",RIGHT(B492,2)),B492)</f>
        <v>120201V01F03</v>
      </c>
    </row>
    <row r="493" spans="1:15" x14ac:dyDescent="0.25">
      <c r="A493" s="61" t="s">
        <v>1099</v>
      </c>
      <c r="B493" s="61" t="s">
        <v>3425</v>
      </c>
      <c r="C493" s="44" t="s">
        <v>2789</v>
      </c>
      <c r="D493" s="16" t="s">
        <v>2790</v>
      </c>
      <c r="E493" s="44" t="s">
        <v>2790</v>
      </c>
      <c r="F493" s="44" t="s">
        <v>28</v>
      </c>
      <c r="G493" s="2">
        <v>2564</v>
      </c>
      <c r="H493" s="44" t="s">
        <v>1348</v>
      </c>
      <c r="I493" s="44" t="s">
        <v>1853</v>
      </c>
      <c r="J493" s="44" t="s">
        <v>102</v>
      </c>
      <c r="K493" s="44" t="s">
        <v>464</v>
      </c>
      <c r="L493" s="44" t="s">
        <v>35</v>
      </c>
      <c r="O493" s="44" t="str">
        <f>IF(LEN(B493=11),_xlfn.CONCAT(A493,"F",RIGHT(B493,2)),B493)</f>
        <v>120201V01F03</v>
      </c>
    </row>
    <row r="494" spans="1:15" x14ac:dyDescent="0.25">
      <c r="A494" s="61" t="s">
        <v>1099</v>
      </c>
      <c r="B494" s="61" t="s">
        <v>3425</v>
      </c>
      <c r="C494" s="44" t="s">
        <v>2796</v>
      </c>
      <c r="D494" s="16" t="s">
        <v>2797</v>
      </c>
      <c r="E494" s="44" t="s">
        <v>2797</v>
      </c>
      <c r="F494" s="44" t="s">
        <v>28</v>
      </c>
      <c r="G494" s="2">
        <v>2564</v>
      </c>
      <c r="H494" s="44" t="s">
        <v>2257</v>
      </c>
      <c r="I494" s="44" t="s">
        <v>1853</v>
      </c>
      <c r="J494" s="44" t="s">
        <v>587</v>
      </c>
      <c r="K494" s="44" t="s">
        <v>464</v>
      </c>
      <c r="L494" s="44" t="s">
        <v>35</v>
      </c>
      <c r="O494" s="44" t="str">
        <f>IF(LEN(B494=11),_xlfn.CONCAT(A494,"F",RIGHT(B494,2)),B494)</f>
        <v>120201V01F03</v>
      </c>
    </row>
    <row r="495" spans="1:15" x14ac:dyDescent="0.25">
      <c r="A495" s="61" t="s">
        <v>1099</v>
      </c>
      <c r="B495" s="61" t="s">
        <v>3425</v>
      </c>
      <c r="C495" s="44" t="s">
        <v>2799</v>
      </c>
      <c r="D495" s="16" t="s">
        <v>3364</v>
      </c>
      <c r="E495" s="44" t="s">
        <v>2800</v>
      </c>
      <c r="F495" s="44" t="s">
        <v>28</v>
      </c>
      <c r="G495" s="2">
        <v>2564</v>
      </c>
      <c r="H495" s="44" t="s">
        <v>2257</v>
      </c>
      <c r="I495" s="44" t="s">
        <v>1853</v>
      </c>
      <c r="J495" s="44" t="s">
        <v>587</v>
      </c>
      <c r="K495" s="44" t="s">
        <v>464</v>
      </c>
      <c r="L495" s="44" t="s">
        <v>35</v>
      </c>
      <c r="O495" s="44" t="str">
        <f>IF(LEN(B495=11),_xlfn.CONCAT(A495,"F",RIGHT(B495,2)),B495)</f>
        <v>120201V01F03</v>
      </c>
    </row>
    <row r="496" spans="1:15" x14ac:dyDescent="0.25">
      <c r="A496" s="61" t="s">
        <v>1099</v>
      </c>
      <c r="B496" s="61" t="s">
        <v>3425</v>
      </c>
      <c r="C496" s="44" t="s">
        <v>2810</v>
      </c>
      <c r="D496" s="16" t="s">
        <v>2811</v>
      </c>
      <c r="E496" s="44" t="s">
        <v>2811</v>
      </c>
      <c r="F496" s="44" t="s">
        <v>28</v>
      </c>
      <c r="G496" s="2">
        <v>2564</v>
      </c>
      <c r="H496" s="44" t="s">
        <v>1348</v>
      </c>
      <c r="I496" s="44" t="s">
        <v>1853</v>
      </c>
      <c r="J496" s="44" t="s">
        <v>1302</v>
      </c>
      <c r="K496" s="44" t="s">
        <v>250</v>
      </c>
      <c r="L496" s="44" t="s">
        <v>35</v>
      </c>
      <c r="O496" s="44" t="str">
        <f>IF(LEN(B496=11),_xlfn.CONCAT(A496,"F",RIGHT(B496,2)),B496)</f>
        <v>120201V01F03</v>
      </c>
    </row>
    <row r="497" spans="1:15" x14ac:dyDescent="0.25">
      <c r="A497" s="61" t="s">
        <v>1099</v>
      </c>
      <c r="B497" s="61" t="s">
        <v>3425</v>
      </c>
      <c r="C497" s="44" t="s">
        <v>3004</v>
      </c>
      <c r="D497" s="16" t="s">
        <v>3005</v>
      </c>
      <c r="E497" s="44" t="s">
        <v>3005</v>
      </c>
      <c r="F497" s="44" t="s">
        <v>28</v>
      </c>
      <c r="G497" s="2">
        <v>2564</v>
      </c>
      <c r="H497" s="44" t="s">
        <v>1348</v>
      </c>
      <c r="I497" s="44" t="s">
        <v>1853</v>
      </c>
      <c r="J497" s="44" t="s">
        <v>1600</v>
      </c>
      <c r="K497" s="44" t="s">
        <v>1601</v>
      </c>
      <c r="L497" s="44" t="s">
        <v>35</v>
      </c>
      <c r="O497" s="44" t="str">
        <f>IF(LEN(B497=11),_xlfn.CONCAT(A497,"F",RIGHT(B497,2)),B497)</f>
        <v>120201V01F03</v>
      </c>
    </row>
    <row r="498" spans="1:15" x14ac:dyDescent="0.25">
      <c r="A498" s="61" t="s">
        <v>1099</v>
      </c>
      <c r="B498" s="61" t="s">
        <v>3425</v>
      </c>
      <c r="C498" s="44" t="s">
        <v>2102</v>
      </c>
      <c r="D498" s="16" t="s">
        <v>2103</v>
      </c>
      <c r="E498" s="44" t="s">
        <v>2103</v>
      </c>
      <c r="F498" s="44" t="s">
        <v>28</v>
      </c>
      <c r="G498" s="2">
        <v>2564</v>
      </c>
      <c r="H498" s="44" t="s">
        <v>1348</v>
      </c>
      <c r="I498" s="44" t="s">
        <v>1853</v>
      </c>
      <c r="J498" s="44" t="s">
        <v>2006</v>
      </c>
      <c r="K498" s="44" t="s">
        <v>511</v>
      </c>
      <c r="L498" s="44" t="s">
        <v>115</v>
      </c>
      <c r="O498" s="44" t="str">
        <f>IF(LEN(B498=11),_xlfn.CONCAT(A498,"F",RIGHT(B498,2)),B498)</f>
        <v>120201V01F03</v>
      </c>
    </row>
    <row r="499" spans="1:15" x14ac:dyDescent="0.25">
      <c r="A499" s="61" t="s">
        <v>1099</v>
      </c>
      <c r="B499" s="61" t="s">
        <v>3425</v>
      </c>
      <c r="C499" s="44" t="s">
        <v>2502</v>
      </c>
      <c r="D499" s="16" t="s">
        <v>2503</v>
      </c>
      <c r="E499" s="44" t="s">
        <v>2503</v>
      </c>
      <c r="F499" s="44" t="s">
        <v>28</v>
      </c>
      <c r="G499" s="2">
        <v>2564</v>
      </c>
      <c r="H499" s="44" t="s">
        <v>2257</v>
      </c>
      <c r="I499" s="44" t="s">
        <v>2505</v>
      </c>
      <c r="J499" s="44" t="s">
        <v>2506</v>
      </c>
      <c r="K499" s="44" t="s">
        <v>511</v>
      </c>
      <c r="L499" s="44" t="s">
        <v>115</v>
      </c>
      <c r="O499" s="44" t="str">
        <f>IF(LEN(B499=11),_xlfn.CONCAT(A499,"F",RIGHT(B499,2)),B499)</f>
        <v>120201V01F03</v>
      </c>
    </row>
    <row r="500" spans="1:15" x14ac:dyDescent="0.25">
      <c r="A500" s="61" t="s">
        <v>1099</v>
      </c>
      <c r="B500" s="61" t="s">
        <v>3425</v>
      </c>
      <c r="C500" s="44" t="s">
        <v>2838</v>
      </c>
      <c r="D500" s="16" t="s">
        <v>2839</v>
      </c>
      <c r="E500" s="44" t="s">
        <v>2839</v>
      </c>
      <c r="F500" s="44" t="s">
        <v>28</v>
      </c>
      <c r="G500" s="2">
        <v>2564</v>
      </c>
      <c r="H500" s="44" t="s">
        <v>1348</v>
      </c>
      <c r="I500" s="44" t="s">
        <v>2273</v>
      </c>
      <c r="J500" s="44" t="s">
        <v>1861</v>
      </c>
      <c r="K500" s="44" t="s">
        <v>511</v>
      </c>
      <c r="L500" s="44" t="s">
        <v>115</v>
      </c>
      <c r="O500" s="44" t="str">
        <f>IF(LEN(B500=11),_xlfn.CONCAT(A500,"F",RIGHT(B500,2)),B500)</f>
        <v>120201V01F03</v>
      </c>
    </row>
    <row r="501" spans="1:15" x14ac:dyDescent="0.25">
      <c r="A501" s="61" t="s">
        <v>1099</v>
      </c>
      <c r="B501" s="61" t="s">
        <v>3425</v>
      </c>
      <c r="C501" s="44" t="s">
        <v>2876</v>
      </c>
      <c r="D501" s="16" t="s">
        <v>3366</v>
      </c>
      <c r="E501" s="44" t="s">
        <v>2877</v>
      </c>
      <c r="F501" s="44" t="s">
        <v>28</v>
      </c>
      <c r="G501" s="2">
        <v>2564</v>
      </c>
      <c r="H501" s="44" t="s">
        <v>2505</v>
      </c>
      <c r="I501" s="44" t="s">
        <v>1853</v>
      </c>
      <c r="J501" s="44" t="s">
        <v>1368</v>
      </c>
      <c r="K501" s="44" t="s">
        <v>511</v>
      </c>
      <c r="L501" s="44" t="s">
        <v>115</v>
      </c>
      <c r="O501" s="44" t="str">
        <f>IF(LEN(B501=11),_xlfn.CONCAT(A501,"F",RIGHT(B501,2)),B501)</f>
        <v>120201V01F03</v>
      </c>
    </row>
    <row r="502" spans="1:15" x14ac:dyDescent="0.25">
      <c r="A502" s="61" t="s">
        <v>1099</v>
      </c>
      <c r="B502" s="61" t="s">
        <v>3425</v>
      </c>
      <c r="C502" s="44" t="s">
        <v>2730</v>
      </c>
      <c r="D502" s="16" t="s">
        <v>2731</v>
      </c>
      <c r="E502" s="44" t="s">
        <v>2731</v>
      </c>
      <c r="F502" s="44" t="s">
        <v>28</v>
      </c>
      <c r="G502" s="2">
        <v>2564</v>
      </c>
      <c r="H502" s="44" t="s">
        <v>1348</v>
      </c>
      <c r="I502" s="44" t="s">
        <v>1853</v>
      </c>
      <c r="J502" s="44" t="s">
        <v>2733</v>
      </c>
      <c r="K502" s="44" t="s">
        <v>262</v>
      </c>
      <c r="L502" s="44" t="s">
        <v>115</v>
      </c>
      <c r="O502" s="44" t="str">
        <f>IF(LEN(B502=11),_xlfn.CONCAT(A502,"F",RIGHT(B502,2)),B502)</f>
        <v>120201V01F03</v>
      </c>
    </row>
    <row r="503" spans="1:15" x14ac:dyDescent="0.25">
      <c r="A503" s="61" t="s">
        <v>1099</v>
      </c>
      <c r="B503" s="61" t="s">
        <v>3425</v>
      </c>
      <c r="C503" s="44" t="s">
        <v>2294</v>
      </c>
      <c r="D503" s="16" t="s">
        <v>2295</v>
      </c>
      <c r="E503" s="44" t="s">
        <v>2295</v>
      </c>
      <c r="F503" s="44" t="s">
        <v>28</v>
      </c>
      <c r="G503" s="2">
        <v>2564</v>
      </c>
      <c r="H503" s="44" t="s">
        <v>1348</v>
      </c>
      <c r="I503" s="44" t="s">
        <v>1853</v>
      </c>
      <c r="J503" s="44" t="s">
        <v>1159</v>
      </c>
      <c r="K503" s="44" t="s">
        <v>137</v>
      </c>
      <c r="L503" s="44" t="s">
        <v>115</v>
      </c>
      <c r="O503" s="44" t="str">
        <f>IF(LEN(B503=11),_xlfn.CONCAT(A503,"F",RIGHT(B503,2)),B503)</f>
        <v>120201V01F03</v>
      </c>
    </row>
    <row r="504" spans="1:15" x14ac:dyDescent="0.25">
      <c r="A504" s="61" t="s">
        <v>1099</v>
      </c>
      <c r="B504" s="61" t="s">
        <v>3425</v>
      </c>
      <c r="C504" s="44" t="s">
        <v>2549</v>
      </c>
      <c r="D504" s="16" t="s">
        <v>2550</v>
      </c>
      <c r="E504" s="44" t="s">
        <v>2550</v>
      </c>
      <c r="F504" s="44" t="s">
        <v>28</v>
      </c>
      <c r="G504" s="2">
        <v>2564</v>
      </c>
      <c r="H504" s="44" t="s">
        <v>1348</v>
      </c>
      <c r="I504" s="44" t="s">
        <v>1853</v>
      </c>
      <c r="J504" s="44" t="s">
        <v>2552</v>
      </c>
      <c r="K504" s="44" t="s">
        <v>137</v>
      </c>
      <c r="L504" s="44" t="s">
        <v>115</v>
      </c>
      <c r="O504" s="44" t="str">
        <f>IF(LEN(B504=11),_xlfn.CONCAT(A504,"F",RIGHT(B504,2)),B504)</f>
        <v>120201V01F03</v>
      </c>
    </row>
    <row r="505" spans="1:15" x14ac:dyDescent="0.25">
      <c r="A505" s="61" t="s">
        <v>1099</v>
      </c>
      <c r="B505" s="61" t="s">
        <v>3425</v>
      </c>
      <c r="C505" s="44" t="s">
        <v>2577</v>
      </c>
      <c r="D505" s="16" t="s">
        <v>2578</v>
      </c>
      <c r="E505" s="44" t="s">
        <v>2578</v>
      </c>
      <c r="F505" s="44" t="s">
        <v>28</v>
      </c>
      <c r="G505" s="2">
        <v>2564</v>
      </c>
      <c r="H505" s="44" t="s">
        <v>2257</v>
      </c>
      <c r="I505" s="44" t="s">
        <v>1853</v>
      </c>
      <c r="J505" s="44" t="s">
        <v>2580</v>
      </c>
      <c r="K505" s="44" t="s">
        <v>137</v>
      </c>
      <c r="L505" s="44" t="s">
        <v>115</v>
      </c>
      <c r="O505" s="44" t="str">
        <f>IF(LEN(B505=11),_xlfn.CONCAT(A505,"F",RIGHT(B505,2)),B505)</f>
        <v>120201V01F03</v>
      </c>
    </row>
    <row r="506" spans="1:15" x14ac:dyDescent="0.25">
      <c r="A506" s="61" t="s">
        <v>1099</v>
      </c>
      <c r="B506" s="61" t="s">
        <v>3425</v>
      </c>
      <c r="C506" s="44" t="s">
        <v>2602</v>
      </c>
      <c r="D506" s="16" t="s">
        <v>2603</v>
      </c>
      <c r="E506" s="44" t="s">
        <v>2603</v>
      </c>
      <c r="F506" s="44" t="s">
        <v>28</v>
      </c>
      <c r="G506" s="2">
        <v>2564</v>
      </c>
      <c r="H506" s="44" t="s">
        <v>2325</v>
      </c>
      <c r="I506" s="44" t="s">
        <v>1853</v>
      </c>
      <c r="J506" s="44" t="s">
        <v>1049</v>
      </c>
      <c r="K506" s="44" t="s">
        <v>137</v>
      </c>
      <c r="L506" s="44" t="s">
        <v>115</v>
      </c>
      <c r="O506" s="44" t="str">
        <f>IF(LEN(B506=11),_xlfn.CONCAT(A506,"F",RIGHT(B506,2)),B506)</f>
        <v>120201V01F03</v>
      </c>
    </row>
    <row r="507" spans="1:15" x14ac:dyDescent="0.25">
      <c r="A507" s="62" t="s">
        <v>1099</v>
      </c>
      <c r="B507" s="62" t="s">
        <v>3425</v>
      </c>
      <c r="C507" s="44" t="s">
        <v>3047</v>
      </c>
      <c r="D507" s="51" t="str">
        <f>HYPERLINK(N507,E507)</f>
        <v>ยกระดับการพัฒนาต้นแบบกลยุทธ์การเรียนรู้เครือข่ายความร่วมมือ เพื่อพัฒนาโรงเรียนขนาดเล็กจังหวัดศรีสะเกษ</v>
      </c>
      <c r="E507" s="44" t="s">
        <v>3048</v>
      </c>
      <c r="F507" s="44" t="s">
        <v>28</v>
      </c>
      <c r="G507" s="5">
        <v>2565</v>
      </c>
      <c r="H507" s="44" t="s">
        <v>2257</v>
      </c>
      <c r="I507" s="44" t="s">
        <v>1853</v>
      </c>
      <c r="J507" s="44" t="s">
        <v>120</v>
      </c>
      <c r="K507" s="44" t="s">
        <v>3050</v>
      </c>
      <c r="L507" s="44" t="s">
        <v>35</v>
      </c>
      <c r="N507" s="44" t="s">
        <v>3426</v>
      </c>
      <c r="O507" s="44" t="str">
        <f>IF(LEN(B507=11),_xlfn.CONCAT(A507,"F",RIGHT(B507,2)),B507)</f>
        <v>120201V01F03</v>
      </c>
    </row>
    <row r="508" spans="1:15" x14ac:dyDescent="0.25">
      <c r="A508" s="62" t="s">
        <v>1099</v>
      </c>
      <c r="B508" s="62" t="s">
        <v>3425</v>
      </c>
      <c r="C508" s="44" t="s">
        <v>3054</v>
      </c>
      <c r="D508" s="51" t="str">
        <f>HYPERLINK(N508,E508)</f>
        <v>ยกระดับการพัฒนาการเรียนรู้ต้นแบบ “ห้องเรียนคุณธรรม –วิถีพุทธ” การเรียนรู้   “วินัยบนฐานความรับผิดชอบ” โรงเรียนจังหวัดศรีสะเกษ</v>
      </c>
      <c r="E508" s="44" t="s">
        <v>3055</v>
      </c>
      <c r="F508" s="44" t="s">
        <v>28</v>
      </c>
      <c r="G508" s="5">
        <v>2565</v>
      </c>
      <c r="H508" s="44" t="s">
        <v>2257</v>
      </c>
      <c r="I508" s="44" t="s">
        <v>1853</v>
      </c>
      <c r="J508" s="44" t="s">
        <v>120</v>
      </c>
      <c r="K508" s="44" t="s">
        <v>3050</v>
      </c>
      <c r="L508" s="44" t="s">
        <v>35</v>
      </c>
      <c r="N508" s="44" t="s">
        <v>3431</v>
      </c>
      <c r="O508" s="44" t="str">
        <f>IF(LEN(B508=11),_xlfn.CONCAT(A508,"F",RIGHT(B508,2)),B508)</f>
        <v>120201V01F03</v>
      </c>
    </row>
    <row r="509" spans="1:15" x14ac:dyDescent="0.25">
      <c r="A509" s="62" t="s">
        <v>1099</v>
      </c>
      <c r="B509" s="62" t="s">
        <v>3425</v>
      </c>
      <c r="C509" s="44" t="s">
        <v>3446</v>
      </c>
      <c r="D509" s="51" t="str">
        <f>HYPERLINK(N509,E509)</f>
        <v>พัฒนากระบวนการจัดกิจกรรมการเรียนรู้รายวิชาวิทยาศาสตร์ตามแนว ทางการประเมินผลนักเรียนร่วมกับนานาชาติ (PISA)โดยเน้นจัดการเรียนรู้ ผ่านการปฏิบัติจริง (Active Learning) เพื่อให้ผู้เรียนมีทักษะการเรียนรู้ใน ศตวรรษที่ 21</v>
      </c>
      <c r="E509" s="44" t="s">
        <v>3447</v>
      </c>
      <c r="F509" s="44" t="s">
        <v>28</v>
      </c>
      <c r="G509" s="5">
        <v>2565</v>
      </c>
      <c r="H509" s="44" t="s">
        <v>1348</v>
      </c>
      <c r="I509" s="44" t="s">
        <v>1853</v>
      </c>
      <c r="J509" s="44" t="s">
        <v>3449</v>
      </c>
      <c r="K509" s="44" t="s">
        <v>511</v>
      </c>
      <c r="L509" s="44" t="s">
        <v>115</v>
      </c>
      <c r="N509" s="44" t="s">
        <v>3450</v>
      </c>
      <c r="O509" s="44" t="str">
        <f>IF(LEN(B509=11),_xlfn.CONCAT(A509,"F",RIGHT(B509,2)),B509)</f>
        <v>120201V01F03</v>
      </c>
    </row>
    <row r="510" spans="1:15" x14ac:dyDescent="0.25">
      <c r="A510" s="62" t="s">
        <v>1099</v>
      </c>
      <c r="B510" s="62" t="s">
        <v>3425</v>
      </c>
      <c r="C510" s="44" t="s">
        <v>3066</v>
      </c>
      <c r="D510" s="51" t="str">
        <f>HYPERLINK(N510,E510)</f>
        <v>โครงการพัฒนาศักยภาพอาจารย์และนักศึกษาหลักสูตรบริหารธุรกิจมหาบัณฑิต</v>
      </c>
      <c r="E510" s="44" t="s">
        <v>3067</v>
      </c>
      <c r="F510" s="44" t="s">
        <v>28</v>
      </c>
      <c r="G510" s="5">
        <v>2565</v>
      </c>
      <c r="H510" s="44" t="s">
        <v>3069</v>
      </c>
      <c r="I510" s="44" t="s">
        <v>1468</v>
      </c>
      <c r="J510" s="44" t="s">
        <v>179</v>
      </c>
      <c r="K510" s="44" t="s">
        <v>154</v>
      </c>
      <c r="L510" s="44" t="s">
        <v>35</v>
      </c>
      <c r="N510" s="44" t="s">
        <v>3474</v>
      </c>
      <c r="O510" s="44" t="str">
        <f>IF(LEN(B510=11),_xlfn.CONCAT(A510,"F",RIGHT(B510,2)),B510)</f>
        <v>120201V01F03</v>
      </c>
    </row>
    <row r="511" spans="1:15" x14ac:dyDescent="0.25">
      <c r="A511" s="62" t="s">
        <v>1099</v>
      </c>
      <c r="B511" s="62" t="s">
        <v>3425</v>
      </c>
      <c r="C511" s="44" t="s">
        <v>3081</v>
      </c>
      <c r="D511" s="51" t="str">
        <f>HYPERLINK(N511,E511)</f>
        <v>โครงการส่งเสริมการเรียนรู้เชิงบูรณาการกับการทำงาน (WIL)</v>
      </c>
      <c r="E511" s="44" t="s">
        <v>3082</v>
      </c>
      <c r="F511" s="44" t="s">
        <v>28</v>
      </c>
      <c r="G511" s="5">
        <v>2565</v>
      </c>
      <c r="H511" s="44" t="s">
        <v>950</v>
      </c>
      <c r="I511" s="44" t="s">
        <v>1468</v>
      </c>
      <c r="J511" s="44" t="s">
        <v>1016</v>
      </c>
      <c r="K511" s="44" t="s">
        <v>904</v>
      </c>
      <c r="L511" s="44" t="s">
        <v>35</v>
      </c>
      <c r="N511" s="44" t="s">
        <v>3484</v>
      </c>
      <c r="O511" s="44" t="str">
        <f>IF(LEN(B511=11),_xlfn.CONCAT(A511,"F",RIGHT(B511,2)),B511)</f>
        <v>120201V01F03</v>
      </c>
    </row>
    <row r="512" spans="1:15" x14ac:dyDescent="0.25">
      <c r="A512" s="62" t="s">
        <v>1099</v>
      </c>
      <c r="B512" s="62" t="s">
        <v>3425</v>
      </c>
      <c r="C512" s="44" t="s">
        <v>3087</v>
      </c>
      <c r="D512" s="51" t="str">
        <f>HYPERLINK(N512,E512)</f>
        <v>โครงการจัดอันดับมหาวิทยาลัย (U-Ranking) Agenda</v>
      </c>
      <c r="E512" s="44" t="s">
        <v>3088</v>
      </c>
      <c r="F512" s="44" t="s">
        <v>28</v>
      </c>
      <c r="G512" s="5">
        <v>2565</v>
      </c>
      <c r="H512" s="44" t="s">
        <v>950</v>
      </c>
      <c r="I512" s="44" t="s">
        <v>1468</v>
      </c>
      <c r="J512" s="44" t="s">
        <v>3090</v>
      </c>
      <c r="K512" s="44" t="s">
        <v>239</v>
      </c>
      <c r="L512" s="44" t="s">
        <v>35</v>
      </c>
      <c r="N512" s="44" t="s">
        <v>3488</v>
      </c>
      <c r="O512" s="44" t="str">
        <f>IF(LEN(B512=11),_xlfn.CONCAT(A512,"F",RIGHT(B512,2)),B512)</f>
        <v>120201V01F03</v>
      </c>
    </row>
    <row r="513" spans="1:15" x14ac:dyDescent="0.25">
      <c r="A513" s="62" t="s">
        <v>1099</v>
      </c>
      <c r="B513" s="62" t="s">
        <v>3425</v>
      </c>
      <c r="C513" s="44" t="s">
        <v>3091</v>
      </c>
      <c r="D513" s="51" t="str">
        <f>HYPERLINK(N513,E513)</f>
        <v>โครงการการมีส่วนร่วมของเครือข่ายและท้องถิ่นในการพัฒนามหาวิทยาลัย</v>
      </c>
      <c r="E513" s="44" t="s">
        <v>3092</v>
      </c>
      <c r="F513" s="44" t="s">
        <v>28</v>
      </c>
      <c r="G513" s="5">
        <v>2565</v>
      </c>
      <c r="H513" s="44" t="s">
        <v>950</v>
      </c>
      <c r="I513" s="44" t="s">
        <v>1468</v>
      </c>
      <c r="J513" s="44" t="s">
        <v>3090</v>
      </c>
      <c r="K513" s="44" t="s">
        <v>239</v>
      </c>
      <c r="L513" s="44" t="s">
        <v>35</v>
      </c>
      <c r="N513" s="44" t="s">
        <v>3490</v>
      </c>
      <c r="O513" s="44" t="str">
        <f>IF(LEN(B513=11),_xlfn.CONCAT(A513,"F",RIGHT(B513,2)),B513)</f>
        <v>120201V01F03</v>
      </c>
    </row>
    <row r="514" spans="1:15" x14ac:dyDescent="0.25">
      <c r="A514" s="62" t="s">
        <v>1099</v>
      </c>
      <c r="B514" s="62" t="s">
        <v>3425</v>
      </c>
      <c r="C514" s="44" t="s">
        <v>3179</v>
      </c>
      <c r="D514" s="51" t="str">
        <f>HYPERLINK(N514,E514)</f>
        <v>โครงการจัดทำวารสารศิลปศาสตร์ราชมงคลสุวรรณภูมิ</v>
      </c>
      <c r="E514" s="44" t="s">
        <v>3180</v>
      </c>
      <c r="F514" s="44" t="s">
        <v>28</v>
      </c>
      <c r="G514" s="5">
        <v>2565</v>
      </c>
      <c r="H514" s="44" t="s">
        <v>77</v>
      </c>
      <c r="I514" s="44" t="s">
        <v>1468</v>
      </c>
      <c r="J514" s="44" t="s">
        <v>148</v>
      </c>
      <c r="K514" s="44" t="s">
        <v>154</v>
      </c>
      <c r="L514" s="44" t="s">
        <v>35</v>
      </c>
      <c r="N514" s="44" t="s">
        <v>3550</v>
      </c>
      <c r="O514" s="44" t="str">
        <f>IF(LEN(B514=11),_xlfn.CONCAT(A514,"F",RIGHT(B514,2)),B514)</f>
        <v>120201V01F03</v>
      </c>
    </row>
    <row r="515" spans="1:15" x14ac:dyDescent="0.25">
      <c r="A515" s="62" t="s">
        <v>1099</v>
      </c>
      <c r="B515" s="62" t="s">
        <v>3425</v>
      </c>
      <c r="C515" s="44" t="s">
        <v>3572</v>
      </c>
      <c r="D515" s="51" t="str">
        <f>HYPERLINK(N515,E515)</f>
        <v>ส่งเสริม พัฒนาการจัดการเรียนรู้คณิตศาสตร์</v>
      </c>
      <c r="E515" s="44" t="s">
        <v>3573</v>
      </c>
      <c r="F515" s="44" t="s">
        <v>28</v>
      </c>
      <c r="G515" s="5">
        <v>2565</v>
      </c>
      <c r="H515" s="44" t="s">
        <v>950</v>
      </c>
      <c r="I515" s="44" t="s">
        <v>1468</v>
      </c>
      <c r="J515" s="44" t="s">
        <v>2124</v>
      </c>
      <c r="K515" s="44" t="s">
        <v>511</v>
      </c>
      <c r="L515" s="44" t="s">
        <v>115</v>
      </c>
      <c r="N515" s="44" t="s">
        <v>3575</v>
      </c>
      <c r="O515" s="44" t="str">
        <f>IF(LEN(B515=11),_xlfn.CONCAT(A515,"F",RIGHT(B515,2)),B515)</f>
        <v>120201V01F03</v>
      </c>
    </row>
    <row r="516" spans="1:15" x14ac:dyDescent="0.25">
      <c r="A516" s="62" t="s">
        <v>1099</v>
      </c>
      <c r="B516" s="62" t="s">
        <v>3425</v>
      </c>
      <c r="C516" s="44" t="s">
        <v>3213</v>
      </c>
      <c r="D516" s="51" t="str">
        <f>HYPERLINK(N516,E516)</f>
        <v>บริการวิชาการและพัฒนาความรู้ด้านชีววิทยา</v>
      </c>
      <c r="E516" s="44" t="s">
        <v>3214</v>
      </c>
      <c r="F516" s="44" t="s">
        <v>28</v>
      </c>
      <c r="G516" s="5">
        <v>2565</v>
      </c>
      <c r="H516" s="44" t="s">
        <v>950</v>
      </c>
      <c r="I516" s="44" t="s">
        <v>1468</v>
      </c>
      <c r="J516" s="44" t="s">
        <v>587</v>
      </c>
      <c r="K516" s="44" t="s">
        <v>103</v>
      </c>
      <c r="L516" s="44" t="s">
        <v>35</v>
      </c>
      <c r="N516" s="44" t="s">
        <v>3590</v>
      </c>
      <c r="O516" s="44" t="str">
        <f>IF(LEN(B516=11),_xlfn.CONCAT(A516,"F",RIGHT(B516,2)),B516)</f>
        <v>120201V01F03</v>
      </c>
    </row>
    <row r="517" spans="1:15" x14ac:dyDescent="0.25">
      <c r="A517" s="62" t="s">
        <v>1099</v>
      </c>
      <c r="B517" s="62" t="s">
        <v>3425</v>
      </c>
      <c r="C517" s="44" t="s">
        <v>3216</v>
      </c>
      <c r="D517" s="51" t="str">
        <f>HYPERLINK(N517,E517)</f>
        <v>โครงการ 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E517" s="44" t="s">
        <v>2603</v>
      </c>
      <c r="F517" s="44" t="s">
        <v>28</v>
      </c>
      <c r="G517" s="5">
        <v>2565</v>
      </c>
      <c r="H517" s="44" t="s">
        <v>3113</v>
      </c>
      <c r="I517" s="44" t="s">
        <v>1468</v>
      </c>
      <c r="J517" s="44" t="s">
        <v>1049</v>
      </c>
      <c r="K517" s="44" t="s">
        <v>137</v>
      </c>
      <c r="L517" s="44" t="s">
        <v>115</v>
      </c>
      <c r="N517" s="44" t="s">
        <v>3592</v>
      </c>
      <c r="O517" s="44" t="str">
        <f>IF(LEN(B517=11),_xlfn.CONCAT(A517,"F",RIGHT(B517,2)),B517)</f>
        <v>120201V01F03</v>
      </c>
    </row>
    <row r="518" spans="1:15" x14ac:dyDescent="0.25">
      <c r="A518" s="62" t="s">
        <v>1099</v>
      </c>
      <c r="B518" s="62" t="s">
        <v>3425</v>
      </c>
      <c r="C518" s="44" t="s">
        <v>3637</v>
      </c>
      <c r="D518" s="51" t="str">
        <f>HYPERLINK(N518,E518)</f>
        <v>การพัฒนาสมรรถนะผู้เรียนด้านอาชีพ  หนึ่ง คน หนึ่งโครงงานอาชีพในศตวรรษที่ 21</v>
      </c>
      <c r="E518" s="44" t="s">
        <v>3638</v>
      </c>
      <c r="F518" s="44" t="s">
        <v>28</v>
      </c>
      <c r="G518" s="5">
        <v>2565</v>
      </c>
      <c r="H518" s="44" t="s">
        <v>3287</v>
      </c>
      <c r="I518" s="44" t="s">
        <v>1468</v>
      </c>
      <c r="J518" s="44" t="s">
        <v>3640</v>
      </c>
      <c r="K518" s="44" t="s">
        <v>511</v>
      </c>
      <c r="L518" s="44" t="s">
        <v>115</v>
      </c>
      <c r="N518" s="44" t="s">
        <v>3641</v>
      </c>
      <c r="O518" s="44" t="str">
        <f>IF(LEN(B518=11),_xlfn.CONCAT(A518,"F",RIGHT(B518,2)),B518)</f>
        <v>120201V01F03</v>
      </c>
    </row>
    <row r="519" spans="1:15" x14ac:dyDescent="0.25">
      <c r="A519" s="62" t="s">
        <v>1099</v>
      </c>
      <c r="B519" s="62" t="s">
        <v>3425</v>
      </c>
      <c r="C519" s="44" t="s">
        <v>3863</v>
      </c>
      <c r="D519" s="51" t="str">
        <f>HYPERLINK(N519,E519)</f>
        <v>โครงการส่งเสริมการสนองพระราชดำริฯ (อพ.สธ.) ในงานสวนพฤกษศาสตร์โรงเรียนและงานฐานทรัพยากรท้องถิ่น</v>
      </c>
      <c r="E519" s="44" t="s">
        <v>3864</v>
      </c>
      <c r="F519" s="44" t="s">
        <v>28</v>
      </c>
      <c r="G519" s="5">
        <v>2565</v>
      </c>
      <c r="H519" s="44" t="s">
        <v>950</v>
      </c>
      <c r="I519" s="44" t="s">
        <v>1468</v>
      </c>
      <c r="J519" s="44" t="s">
        <v>120</v>
      </c>
      <c r="K519" s="44" t="s">
        <v>180</v>
      </c>
      <c r="L519" s="44" t="s">
        <v>35</v>
      </c>
      <c r="N519" s="44" t="s">
        <v>3866</v>
      </c>
      <c r="O519" s="44" t="str">
        <f>IF(LEN(B519=11),_xlfn.CONCAT(A519,"F",RIGHT(B519,2)),B519)</f>
        <v>120201V01F03</v>
      </c>
    </row>
    <row r="520" spans="1:15" x14ac:dyDescent="0.25">
      <c r="A520" s="62" t="s">
        <v>1099</v>
      </c>
      <c r="B520" s="62" t="s">
        <v>3425</v>
      </c>
      <c r="C520" s="44" t="s">
        <v>3873</v>
      </c>
      <c r="D520" s="51" t="str">
        <f>HYPERLINK(N520,E520)</f>
        <v>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</v>
      </c>
      <c r="E520" s="44" t="s">
        <v>3874</v>
      </c>
      <c r="F520" s="44" t="s">
        <v>28</v>
      </c>
      <c r="G520" s="5">
        <v>2565</v>
      </c>
      <c r="H520" s="44" t="s">
        <v>950</v>
      </c>
      <c r="I520" s="44" t="s">
        <v>1468</v>
      </c>
      <c r="J520" s="44" t="s">
        <v>1002</v>
      </c>
      <c r="K520" s="44" t="s">
        <v>994</v>
      </c>
      <c r="L520" s="44" t="s">
        <v>35</v>
      </c>
      <c r="N520" s="44" t="s">
        <v>3876</v>
      </c>
      <c r="O520" s="44" t="str">
        <f>IF(LEN(B520=11),_xlfn.CONCAT(A520,"F",RIGHT(B520,2)),B520)</f>
        <v>120201V01F03</v>
      </c>
    </row>
    <row r="521" spans="1:15" x14ac:dyDescent="0.25">
      <c r="A521" s="62" t="s">
        <v>1099</v>
      </c>
      <c r="B521" s="62" t="s">
        <v>3425</v>
      </c>
      <c r="C521" s="44" t="s">
        <v>6489</v>
      </c>
      <c r="D521" s="51" t="str">
        <f>HYPERLINK(N521,E521)</f>
        <v>แลกเปลี่ยนเรียนรู้ทางวิชาการ (UNCN  Open house)</v>
      </c>
      <c r="E521" s="44" t="s">
        <v>6490</v>
      </c>
      <c r="F521" s="44" t="s">
        <v>28</v>
      </c>
      <c r="G521" s="5">
        <v>2565</v>
      </c>
      <c r="H521" s="44" t="s">
        <v>950</v>
      </c>
      <c r="I521" s="44" t="s">
        <v>1468</v>
      </c>
      <c r="J521" s="44" t="s">
        <v>6492</v>
      </c>
      <c r="K521" s="44" t="s">
        <v>511</v>
      </c>
      <c r="L521" s="44" t="s">
        <v>115</v>
      </c>
      <c r="N521" s="44" t="s">
        <v>6493</v>
      </c>
      <c r="O521" s="44" t="str">
        <f>IF(LEN(B521=11),_xlfn.CONCAT(A521,"F",RIGHT(B521,2)),B521)</f>
        <v>120201V01F03</v>
      </c>
    </row>
    <row r="522" spans="1:15" x14ac:dyDescent="0.25">
      <c r="A522" s="62" t="s">
        <v>1099</v>
      </c>
      <c r="B522" s="62" t="s">
        <v>3425</v>
      </c>
      <c r="C522" s="44" t="s">
        <v>6501</v>
      </c>
      <c r="D522" s="51" t="str">
        <f>HYPERLINK(N522,E522)</f>
        <v>พัฒนาศักยภาพข้าราชการครูและบุคลากรทางการศึกษา ประจำปีงบประมาณ พ.ศ. 2565สังกัดสำนักงานเขตพื้นที่การศึกษาประถมศึกษากาญจนบุรี เขต 2</v>
      </c>
      <c r="E522" s="44" t="s">
        <v>6502</v>
      </c>
      <c r="F522" s="44" t="s">
        <v>28</v>
      </c>
      <c r="G522" s="5">
        <v>2565</v>
      </c>
      <c r="H522" s="44" t="s">
        <v>950</v>
      </c>
      <c r="I522" s="44" t="s">
        <v>1468</v>
      </c>
      <c r="J522" s="44" t="s">
        <v>6504</v>
      </c>
      <c r="K522" s="44" t="s">
        <v>511</v>
      </c>
      <c r="L522" s="44" t="s">
        <v>115</v>
      </c>
      <c r="N522" s="44" t="s">
        <v>6505</v>
      </c>
      <c r="O522" s="44" t="str">
        <f>IF(LEN(B522=11),_xlfn.CONCAT(A522,"F",RIGHT(B522,2)),B522)</f>
        <v>120201V01F03</v>
      </c>
    </row>
    <row r="523" spans="1:15" x14ac:dyDescent="0.25">
      <c r="A523" s="62" t="s">
        <v>1099</v>
      </c>
      <c r="B523" s="62" t="s">
        <v>3425</v>
      </c>
      <c r="C523" s="44" t="s">
        <v>6658</v>
      </c>
      <c r="D523" s="51" t="str">
        <f>HYPERLINK(N523,E523)</f>
        <v>โครงการจัดทำวารสารมนุษย์กับสังคม</v>
      </c>
      <c r="E523" s="44" t="s">
        <v>6659</v>
      </c>
      <c r="F523" s="44" t="s">
        <v>28</v>
      </c>
      <c r="G523" s="5">
        <v>2565</v>
      </c>
      <c r="H523" s="44" t="s">
        <v>3287</v>
      </c>
      <c r="I523" s="44" t="s">
        <v>1468</v>
      </c>
      <c r="J523" s="44" t="s">
        <v>6661</v>
      </c>
      <c r="K523" s="44" t="s">
        <v>994</v>
      </c>
      <c r="L523" s="44" t="s">
        <v>35</v>
      </c>
      <c r="N523" s="44" t="s">
        <v>6662</v>
      </c>
      <c r="O523" s="44" t="str">
        <f>IF(LEN(B523=11),_xlfn.CONCAT(A523,"F",RIGHT(B523,2)),B523)</f>
        <v>120201V01F03</v>
      </c>
    </row>
    <row r="524" spans="1:15" x14ac:dyDescent="0.25">
      <c r="A524" s="62" t="s">
        <v>1099</v>
      </c>
      <c r="B524" s="62" t="s">
        <v>3425</v>
      </c>
      <c r="C524" s="44" t="s">
        <v>6717</v>
      </c>
      <c r="D524" s="51" t="str">
        <f>HYPERLINK(N524,E524)</f>
        <v>การขับเคลื่อนการสร้างองค์ความรู้ทางทะเลและมหาสมุทร และผลประโยชน์ของชาติทางทะเลรวมทั้งเขตทางทะเลและเขตทรัพยากรทางทะเลและชายฝั่งไปสู่การเรียนการสอนในสถานศึกษานำร่องในจังหวัดระนอง</v>
      </c>
      <c r="E524" s="44" t="s">
        <v>6718</v>
      </c>
      <c r="F524" s="44" t="s">
        <v>28</v>
      </c>
      <c r="G524" s="5">
        <v>2566</v>
      </c>
      <c r="H524" s="44" t="s">
        <v>3287</v>
      </c>
      <c r="I524" s="44" t="s">
        <v>1468</v>
      </c>
      <c r="J524" s="44" t="s">
        <v>6720</v>
      </c>
      <c r="K524" s="44" t="s">
        <v>137</v>
      </c>
      <c r="L524" s="44" t="s">
        <v>115</v>
      </c>
      <c r="N524" s="44" t="s">
        <v>6721</v>
      </c>
      <c r="O524" s="44" t="str">
        <f>IF(LEN(B524=11),_xlfn.CONCAT(A524,"F",RIGHT(B524,2)),B524)</f>
        <v>120201V01F03</v>
      </c>
    </row>
    <row r="525" spans="1:15" x14ac:dyDescent="0.25">
      <c r="A525" s="62" t="s">
        <v>1099</v>
      </c>
      <c r="B525" s="62" t="s">
        <v>3425</v>
      </c>
      <c r="C525" s="44" t="s">
        <v>6836</v>
      </c>
      <c r="D525" s="51" t="str">
        <f>HYPERLINK(N525,E525)</f>
        <v>เดินตามพ่อ ก่องานศิลป์ "ค่ายศิลปะ Art Camp"</v>
      </c>
      <c r="E525" s="44" t="s">
        <v>6837</v>
      </c>
      <c r="F525" s="44" t="s">
        <v>28</v>
      </c>
      <c r="G525" s="5">
        <v>2566</v>
      </c>
      <c r="H525" s="44" t="s">
        <v>950</v>
      </c>
      <c r="I525" s="44" t="s">
        <v>1468</v>
      </c>
      <c r="J525" s="44" t="s">
        <v>1887</v>
      </c>
      <c r="K525" s="44" t="s">
        <v>511</v>
      </c>
      <c r="L525" s="44" t="s">
        <v>115</v>
      </c>
      <c r="N525" s="44" t="s">
        <v>6839</v>
      </c>
      <c r="O525" s="44" t="str">
        <f>IF(LEN(B525=11),_xlfn.CONCAT(A525,"F",RIGHT(B525,2)),B525)</f>
        <v>120201V01F03</v>
      </c>
    </row>
    <row r="526" spans="1:15" x14ac:dyDescent="0.25">
      <c r="A526" s="63" t="s">
        <v>1247</v>
      </c>
      <c r="B526" s="63" t="s">
        <v>3652</v>
      </c>
      <c r="C526" s="44" t="s">
        <v>340</v>
      </c>
      <c r="D526" s="16" t="s">
        <v>341</v>
      </c>
      <c r="E526" s="44" t="s">
        <v>341</v>
      </c>
      <c r="F526" s="44" t="s">
        <v>28</v>
      </c>
      <c r="G526" s="2">
        <v>2561</v>
      </c>
      <c r="H526" s="44" t="s">
        <v>343</v>
      </c>
      <c r="I526" s="44" t="s">
        <v>212</v>
      </c>
      <c r="J526" s="44" t="s">
        <v>228</v>
      </c>
      <c r="K526" s="44" t="s">
        <v>137</v>
      </c>
      <c r="L526" s="44" t="s">
        <v>115</v>
      </c>
      <c r="O526" s="44" t="str">
        <f>IF(LEN(B526=11),_xlfn.CONCAT(A526,"F",RIGHT(B526,2)),B526)</f>
        <v>120201V02F01</v>
      </c>
    </row>
    <row r="527" spans="1:15" x14ac:dyDescent="0.25">
      <c r="A527" s="63" t="s">
        <v>1247</v>
      </c>
      <c r="B527" s="63" t="s">
        <v>3652</v>
      </c>
      <c r="C527" s="44" t="s">
        <v>522</v>
      </c>
      <c r="D527" s="16" t="s">
        <v>523</v>
      </c>
      <c r="E527" s="44" t="s">
        <v>523</v>
      </c>
      <c r="F527" s="44" t="s">
        <v>28</v>
      </c>
      <c r="G527" s="2">
        <v>2562</v>
      </c>
      <c r="H527" s="44" t="s">
        <v>107</v>
      </c>
      <c r="I527" s="44" t="s">
        <v>108</v>
      </c>
      <c r="K527" s="44" t="s">
        <v>333</v>
      </c>
      <c r="L527" s="44" t="s">
        <v>115</v>
      </c>
      <c r="O527" s="44" t="str">
        <f>IF(LEN(B527=11),_xlfn.CONCAT(A527,"F",RIGHT(B527,2)),B527)</f>
        <v>120201V02F01</v>
      </c>
    </row>
    <row r="528" spans="1:15" x14ac:dyDescent="0.25">
      <c r="A528" s="63" t="s">
        <v>1247</v>
      </c>
      <c r="B528" s="63" t="s">
        <v>3652</v>
      </c>
      <c r="C528" s="44" t="s">
        <v>321</v>
      </c>
      <c r="D528" s="16" t="s">
        <v>322</v>
      </c>
      <c r="E528" s="44" t="s">
        <v>322</v>
      </c>
      <c r="F528" s="44" t="s">
        <v>28</v>
      </c>
      <c r="G528" s="2">
        <v>2562</v>
      </c>
      <c r="H528" s="44" t="s">
        <v>107</v>
      </c>
      <c r="I528" s="44" t="s">
        <v>108</v>
      </c>
      <c r="J528" s="44" t="s">
        <v>314</v>
      </c>
      <c r="K528" s="44" t="s">
        <v>137</v>
      </c>
      <c r="L528" s="44" t="s">
        <v>115</v>
      </c>
      <c r="O528" s="44" t="str">
        <f>IF(LEN(B528=11),_xlfn.CONCAT(A528,"F",RIGHT(B528,2)),B528)</f>
        <v>120201V02F01</v>
      </c>
    </row>
    <row r="529" spans="1:15" x14ac:dyDescent="0.25">
      <c r="A529" s="63" t="s">
        <v>1247</v>
      </c>
      <c r="B529" s="63" t="s">
        <v>3652</v>
      </c>
      <c r="C529" s="44" t="s">
        <v>397</v>
      </c>
      <c r="D529" s="16" t="s">
        <v>398</v>
      </c>
      <c r="E529" s="44" t="s">
        <v>398</v>
      </c>
      <c r="F529" s="44" t="s">
        <v>28</v>
      </c>
      <c r="G529" s="2">
        <v>2562</v>
      </c>
      <c r="H529" s="44" t="s">
        <v>191</v>
      </c>
      <c r="I529" s="44" t="s">
        <v>400</v>
      </c>
      <c r="J529" s="44" t="s">
        <v>401</v>
      </c>
      <c r="K529" s="44" t="s">
        <v>137</v>
      </c>
      <c r="L529" s="44" t="s">
        <v>115</v>
      </c>
      <c r="O529" s="44" t="str">
        <f>IF(LEN(B529=11),_xlfn.CONCAT(A529,"F",RIGHT(B529,2)),B529)</f>
        <v>120201V02F01</v>
      </c>
    </row>
    <row r="530" spans="1:15" x14ac:dyDescent="0.25">
      <c r="A530" s="63" t="s">
        <v>1247</v>
      </c>
      <c r="B530" s="63" t="s">
        <v>3652</v>
      </c>
      <c r="C530" s="44" t="s">
        <v>754</v>
      </c>
      <c r="D530" s="16" t="s">
        <v>755</v>
      </c>
      <c r="E530" s="44" t="s">
        <v>755</v>
      </c>
      <c r="F530" s="44" t="s">
        <v>28</v>
      </c>
      <c r="G530" s="2">
        <v>2563</v>
      </c>
      <c r="H530" s="44" t="s">
        <v>400</v>
      </c>
      <c r="I530" s="44" t="s">
        <v>416</v>
      </c>
      <c r="J530" s="44" t="s">
        <v>469</v>
      </c>
      <c r="K530" s="44" t="s">
        <v>411</v>
      </c>
      <c r="L530" s="44" t="s">
        <v>35</v>
      </c>
      <c r="O530" s="44" t="str">
        <f>IF(LEN(B530=11),_xlfn.CONCAT(A530,"F",RIGHT(B530,2)),B530)</f>
        <v>120201V02F01</v>
      </c>
    </row>
    <row r="531" spans="1:15" x14ac:dyDescent="0.25">
      <c r="A531" s="63" t="s">
        <v>1247</v>
      </c>
      <c r="B531" s="63" t="s">
        <v>3652</v>
      </c>
      <c r="C531" s="44" t="s">
        <v>868</v>
      </c>
      <c r="D531" s="16" t="s">
        <v>869</v>
      </c>
      <c r="E531" s="44" t="s">
        <v>869</v>
      </c>
      <c r="F531" s="44" t="s">
        <v>28</v>
      </c>
      <c r="G531" s="2">
        <v>2563</v>
      </c>
      <c r="H531" s="44" t="s">
        <v>400</v>
      </c>
      <c r="I531" s="44" t="s">
        <v>416</v>
      </c>
      <c r="J531" s="44" t="s">
        <v>565</v>
      </c>
      <c r="K531" s="44" t="s">
        <v>511</v>
      </c>
      <c r="L531" s="44" t="s">
        <v>115</v>
      </c>
      <c r="O531" s="44" t="str">
        <f>IF(LEN(B531=11),_xlfn.CONCAT(A531,"F",RIGHT(B531,2)),B531)</f>
        <v>120201V02F01</v>
      </c>
    </row>
    <row r="532" spans="1:15" x14ac:dyDescent="0.25">
      <c r="A532" s="63" t="s">
        <v>1247</v>
      </c>
      <c r="B532" s="63" t="s">
        <v>3652</v>
      </c>
      <c r="C532" s="44" t="s">
        <v>1446</v>
      </c>
      <c r="D532" s="16" t="s">
        <v>1447</v>
      </c>
      <c r="E532" s="44" t="s">
        <v>1447</v>
      </c>
      <c r="F532" s="44" t="s">
        <v>28</v>
      </c>
      <c r="G532" s="2">
        <v>2563</v>
      </c>
      <c r="H532" s="44" t="s">
        <v>627</v>
      </c>
      <c r="I532" s="44" t="s">
        <v>416</v>
      </c>
      <c r="J532" s="44" t="s">
        <v>1449</v>
      </c>
      <c r="K532" s="44" t="s">
        <v>511</v>
      </c>
      <c r="L532" s="44" t="s">
        <v>115</v>
      </c>
      <c r="O532" s="44" t="str">
        <f>IF(LEN(B532=11),_xlfn.CONCAT(A532,"F",RIGHT(B532,2)),B532)</f>
        <v>120201V02F01</v>
      </c>
    </row>
    <row r="533" spans="1:15" x14ac:dyDescent="0.25">
      <c r="A533" s="63" t="s">
        <v>1247</v>
      </c>
      <c r="B533" s="63" t="s">
        <v>3652</v>
      </c>
      <c r="C533" s="44" t="s">
        <v>1634</v>
      </c>
      <c r="D533" s="16" t="s">
        <v>1635</v>
      </c>
      <c r="E533" s="44" t="s">
        <v>1635</v>
      </c>
      <c r="F533" s="44" t="s">
        <v>28</v>
      </c>
      <c r="G533" s="2">
        <v>2563</v>
      </c>
      <c r="H533" s="44" t="s">
        <v>627</v>
      </c>
      <c r="I533" s="44" t="s">
        <v>416</v>
      </c>
      <c r="J533" s="44" t="s">
        <v>1263</v>
      </c>
      <c r="K533" s="44" t="s">
        <v>511</v>
      </c>
      <c r="L533" s="44" t="s">
        <v>115</v>
      </c>
      <c r="O533" s="44" t="str">
        <f>IF(LEN(B533=11),_xlfn.CONCAT(A533,"F",RIGHT(B533,2)),B533)</f>
        <v>120201V02F01</v>
      </c>
    </row>
    <row r="534" spans="1:15" x14ac:dyDescent="0.25">
      <c r="A534" s="63" t="s">
        <v>1247</v>
      </c>
      <c r="B534" s="63" t="s">
        <v>3652</v>
      </c>
      <c r="C534" s="44" t="s">
        <v>1662</v>
      </c>
      <c r="D534" s="16" t="s">
        <v>1663</v>
      </c>
      <c r="E534" s="44" t="s">
        <v>1663</v>
      </c>
      <c r="F534" s="44" t="s">
        <v>28</v>
      </c>
      <c r="G534" s="2">
        <v>2563</v>
      </c>
      <c r="H534" s="44" t="s">
        <v>602</v>
      </c>
      <c r="I534" s="44" t="s">
        <v>586</v>
      </c>
      <c r="J534" s="44" t="s">
        <v>1641</v>
      </c>
      <c r="K534" s="44" t="s">
        <v>511</v>
      </c>
      <c r="L534" s="44" t="s">
        <v>115</v>
      </c>
      <c r="O534" s="44" t="str">
        <f>IF(LEN(B534=11),_xlfn.CONCAT(A534,"F",RIGHT(B534,2)),B534)</f>
        <v>120201V02F01</v>
      </c>
    </row>
    <row r="535" spans="1:15" x14ac:dyDescent="0.25">
      <c r="A535" s="63" t="s">
        <v>1247</v>
      </c>
      <c r="B535" s="63" t="s">
        <v>3652</v>
      </c>
      <c r="C535" s="44" t="s">
        <v>1673</v>
      </c>
      <c r="D535" s="16" t="s">
        <v>1674</v>
      </c>
      <c r="E535" s="44" t="s">
        <v>1674</v>
      </c>
      <c r="F535" s="44" t="s">
        <v>28</v>
      </c>
      <c r="G535" s="2">
        <v>2563</v>
      </c>
      <c r="H535" s="44" t="s">
        <v>602</v>
      </c>
      <c r="I535" s="44" t="s">
        <v>586</v>
      </c>
      <c r="J535" s="44" t="s">
        <v>1641</v>
      </c>
      <c r="K535" s="44" t="s">
        <v>511</v>
      </c>
      <c r="L535" s="44" t="s">
        <v>115</v>
      </c>
      <c r="O535" s="44" t="str">
        <f>IF(LEN(B535=11),_xlfn.CONCAT(A535,"F",RIGHT(B535,2)),B535)</f>
        <v>120201V02F01</v>
      </c>
    </row>
    <row r="536" spans="1:15" x14ac:dyDescent="0.25">
      <c r="A536" s="63" t="s">
        <v>1247</v>
      </c>
      <c r="B536" s="63" t="s">
        <v>3652</v>
      </c>
      <c r="C536" s="44" t="s">
        <v>1721</v>
      </c>
      <c r="D536" s="16" t="s">
        <v>1722</v>
      </c>
      <c r="E536" s="44" t="s">
        <v>1722</v>
      </c>
      <c r="F536" s="44" t="s">
        <v>28</v>
      </c>
      <c r="G536" s="2">
        <v>2563</v>
      </c>
      <c r="H536" s="44" t="s">
        <v>616</v>
      </c>
      <c r="I536" s="44" t="s">
        <v>586</v>
      </c>
      <c r="J536" s="44" t="s">
        <v>1724</v>
      </c>
      <c r="K536" s="44" t="s">
        <v>511</v>
      </c>
      <c r="L536" s="44" t="s">
        <v>115</v>
      </c>
      <c r="O536" s="44" t="str">
        <f>IF(LEN(B536=11),_xlfn.CONCAT(A536,"F",RIGHT(B536,2)),B536)</f>
        <v>120201V02F01</v>
      </c>
    </row>
    <row r="537" spans="1:15" x14ac:dyDescent="0.25">
      <c r="A537" s="63" t="s">
        <v>1247</v>
      </c>
      <c r="B537" s="63" t="s">
        <v>3652</v>
      </c>
      <c r="C537" s="44" t="s">
        <v>1725</v>
      </c>
      <c r="D537" s="16" t="s">
        <v>1726</v>
      </c>
      <c r="E537" s="44" t="s">
        <v>1726</v>
      </c>
      <c r="F537" s="44" t="s">
        <v>28</v>
      </c>
      <c r="G537" s="2">
        <v>2563</v>
      </c>
      <c r="H537" s="44" t="s">
        <v>602</v>
      </c>
      <c r="I537" s="44" t="s">
        <v>586</v>
      </c>
      <c r="J537" s="44" t="s">
        <v>1724</v>
      </c>
      <c r="K537" s="44" t="s">
        <v>511</v>
      </c>
      <c r="L537" s="44" t="s">
        <v>115</v>
      </c>
      <c r="O537" s="44" t="str">
        <f>IF(LEN(B537=11),_xlfn.CONCAT(A537,"F",RIGHT(B537,2)),B537)</f>
        <v>120201V02F01</v>
      </c>
    </row>
    <row r="538" spans="1:15" x14ac:dyDescent="0.25">
      <c r="A538" s="63" t="s">
        <v>1247</v>
      </c>
      <c r="B538" s="63" t="s">
        <v>3652</v>
      </c>
      <c r="C538" s="44" t="s">
        <v>1729</v>
      </c>
      <c r="D538" s="16" t="s">
        <v>1730</v>
      </c>
      <c r="E538" s="44" t="s">
        <v>1730</v>
      </c>
      <c r="F538" s="44" t="s">
        <v>28</v>
      </c>
      <c r="G538" s="2">
        <v>2563</v>
      </c>
      <c r="H538" s="44" t="s">
        <v>602</v>
      </c>
      <c r="I538" s="44" t="s">
        <v>416</v>
      </c>
      <c r="J538" s="44" t="s">
        <v>1732</v>
      </c>
      <c r="K538" s="44" t="s">
        <v>511</v>
      </c>
      <c r="L538" s="44" t="s">
        <v>115</v>
      </c>
      <c r="O538" s="44" t="str">
        <f>IF(LEN(B538=11),_xlfn.CONCAT(A538,"F",RIGHT(B538,2)),B538)</f>
        <v>120201V02F01</v>
      </c>
    </row>
    <row r="539" spans="1:15" x14ac:dyDescent="0.25">
      <c r="A539" s="63" t="s">
        <v>1247</v>
      </c>
      <c r="B539" s="63" t="s">
        <v>3652</v>
      </c>
      <c r="C539" s="44" t="s">
        <v>1734</v>
      </c>
      <c r="D539" s="16" t="s">
        <v>1735</v>
      </c>
      <c r="E539" s="44" t="s">
        <v>1735</v>
      </c>
      <c r="F539" s="44" t="s">
        <v>28</v>
      </c>
      <c r="G539" s="2">
        <v>2563</v>
      </c>
      <c r="H539" s="44" t="s">
        <v>627</v>
      </c>
      <c r="I539" s="44" t="s">
        <v>416</v>
      </c>
      <c r="J539" s="44" t="s">
        <v>1737</v>
      </c>
      <c r="K539" s="44" t="s">
        <v>511</v>
      </c>
      <c r="L539" s="44" t="s">
        <v>115</v>
      </c>
      <c r="O539" s="44" t="str">
        <f>IF(LEN(B539=11),_xlfn.CONCAT(A539,"F",RIGHT(B539,2)),B539)</f>
        <v>120201V02F01</v>
      </c>
    </row>
    <row r="540" spans="1:15" x14ac:dyDescent="0.25">
      <c r="A540" s="63" t="s">
        <v>1247</v>
      </c>
      <c r="B540" s="63" t="s">
        <v>3652</v>
      </c>
      <c r="C540" s="44" t="s">
        <v>1939</v>
      </c>
      <c r="D540" s="16" t="s">
        <v>1940</v>
      </c>
      <c r="E540" s="44" t="s">
        <v>1940</v>
      </c>
      <c r="F540" s="44" t="s">
        <v>28</v>
      </c>
      <c r="G540" s="2">
        <v>2563</v>
      </c>
      <c r="H540" s="44" t="s">
        <v>400</v>
      </c>
      <c r="I540" s="44" t="s">
        <v>416</v>
      </c>
      <c r="J540" s="44" t="s">
        <v>1942</v>
      </c>
      <c r="K540" s="44" t="s">
        <v>511</v>
      </c>
      <c r="L540" s="44" t="s">
        <v>115</v>
      </c>
      <c r="O540" s="44" t="str">
        <f>IF(LEN(B540=11),_xlfn.CONCAT(A540,"F",RIGHT(B540,2)),B540)</f>
        <v>120201V02F01</v>
      </c>
    </row>
    <row r="541" spans="1:15" x14ac:dyDescent="0.25">
      <c r="A541" s="63" t="s">
        <v>1247</v>
      </c>
      <c r="B541" s="63" t="s">
        <v>3652</v>
      </c>
      <c r="C541" s="44" t="s">
        <v>2096</v>
      </c>
      <c r="D541" s="16" t="s">
        <v>3345</v>
      </c>
      <c r="E541" s="44" t="s">
        <v>2097</v>
      </c>
      <c r="F541" s="44" t="s">
        <v>28</v>
      </c>
      <c r="G541" s="2">
        <v>2563</v>
      </c>
      <c r="H541" s="44" t="s">
        <v>400</v>
      </c>
      <c r="I541" s="44" t="s">
        <v>416</v>
      </c>
      <c r="J541" s="44" t="s">
        <v>2080</v>
      </c>
      <c r="K541" s="44" t="s">
        <v>511</v>
      </c>
      <c r="L541" s="44" t="s">
        <v>115</v>
      </c>
      <c r="O541" s="44" t="str">
        <f>IF(LEN(B541=11),_xlfn.CONCAT(A541,"F",RIGHT(B541,2)),B541)</f>
        <v>120201V02F01</v>
      </c>
    </row>
    <row r="542" spans="1:15" x14ac:dyDescent="0.25">
      <c r="A542" s="63" t="s">
        <v>1247</v>
      </c>
      <c r="B542" s="63" t="s">
        <v>3652</v>
      </c>
      <c r="C542" s="44" t="s">
        <v>2116</v>
      </c>
      <c r="D542" s="16" t="s">
        <v>2117</v>
      </c>
      <c r="E542" s="44" t="s">
        <v>2117</v>
      </c>
      <c r="F542" s="44" t="s">
        <v>28</v>
      </c>
      <c r="G542" s="2">
        <v>2563</v>
      </c>
      <c r="H542" s="44" t="s">
        <v>400</v>
      </c>
      <c r="I542" s="44" t="s">
        <v>416</v>
      </c>
      <c r="J542" s="44" t="s">
        <v>2119</v>
      </c>
      <c r="K542" s="44" t="s">
        <v>511</v>
      </c>
      <c r="L542" s="44" t="s">
        <v>115</v>
      </c>
      <c r="O542" s="44" t="str">
        <f>IF(LEN(B542=11),_xlfn.CONCAT(A542,"F",RIGHT(B542,2)),B542)</f>
        <v>120201V02F01</v>
      </c>
    </row>
    <row r="543" spans="1:15" x14ac:dyDescent="0.25">
      <c r="A543" s="63" t="s">
        <v>1247</v>
      </c>
      <c r="B543" s="63" t="s">
        <v>3652</v>
      </c>
      <c r="C543" s="44" t="s">
        <v>2573</v>
      </c>
      <c r="D543" s="16" t="s">
        <v>2574</v>
      </c>
      <c r="E543" s="44" t="s">
        <v>2574</v>
      </c>
      <c r="F543" s="44" t="s">
        <v>28</v>
      </c>
      <c r="G543" s="2">
        <v>2564</v>
      </c>
      <c r="H543" s="44" t="s">
        <v>1348</v>
      </c>
      <c r="I543" s="44" t="s">
        <v>1853</v>
      </c>
      <c r="J543" s="44" t="s">
        <v>587</v>
      </c>
      <c r="K543" s="44" t="s">
        <v>103</v>
      </c>
      <c r="L543" s="44" t="s">
        <v>35</v>
      </c>
      <c r="O543" s="44" t="str">
        <f>IF(LEN(B543=11),_xlfn.CONCAT(A543,"F",RIGHT(B543,2)),B543)</f>
        <v>120201V02F01</v>
      </c>
    </row>
    <row r="544" spans="1:15" x14ac:dyDescent="0.25">
      <c r="A544" s="63" t="s">
        <v>1247</v>
      </c>
      <c r="B544" s="63" t="s">
        <v>3652</v>
      </c>
      <c r="C544" s="44" t="s">
        <v>2485</v>
      </c>
      <c r="D544" s="16" t="s">
        <v>2486</v>
      </c>
      <c r="E544" s="44" t="s">
        <v>2486</v>
      </c>
      <c r="F544" s="44" t="s">
        <v>28</v>
      </c>
      <c r="G544" s="2">
        <v>2564</v>
      </c>
      <c r="H544" s="44" t="s">
        <v>1348</v>
      </c>
      <c r="I544" s="44" t="s">
        <v>1853</v>
      </c>
      <c r="J544" s="44" t="s">
        <v>1368</v>
      </c>
      <c r="K544" s="44" t="s">
        <v>511</v>
      </c>
      <c r="L544" s="44" t="s">
        <v>115</v>
      </c>
      <c r="O544" s="44" t="str">
        <f>IF(LEN(B544=11),_xlfn.CONCAT(A544,"F",RIGHT(B544,2)),B544)</f>
        <v>120201V02F01</v>
      </c>
    </row>
    <row r="545" spans="1:15" x14ac:dyDescent="0.25">
      <c r="A545" s="63" t="s">
        <v>1247</v>
      </c>
      <c r="B545" s="63" t="s">
        <v>3652</v>
      </c>
      <c r="C545" s="44" t="s">
        <v>2531</v>
      </c>
      <c r="D545" s="16" t="s">
        <v>2532</v>
      </c>
      <c r="E545" s="44" t="s">
        <v>2532</v>
      </c>
      <c r="F545" s="44" t="s">
        <v>28</v>
      </c>
      <c r="G545" s="2">
        <v>2564</v>
      </c>
      <c r="H545" s="44" t="s">
        <v>1348</v>
      </c>
      <c r="I545" s="44" t="s">
        <v>1853</v>
      </c>
      <c r="J545" s="44" t="s">
        <v>2301</v>
      </c>
      <c r="K545" s="44" t="s">
        <v>511</v>
      </c>
      <c r="L545" s="44" t="s">
        <v>115</v>
      </c>
      <c r="O545" s="44" t="str">
        <f>IF(LEN(B545=11),_xlfn.CONCAT(A545,"F",RIGHT(B545,2)),B545)</f>
        <v>120201V02F01</v>
      </c>
    </row>
    <row r="546" spans="1:15" x14ac:dyDescent="0.25">
      <c r="A546" s="63" t="s">
        <v>1247</v>
      </c>
      <c r="B546" s="63" t="s">
        <v>3652</v>
      </c>
      <c r="C546" s="44" t="s">
        <v>2859</v>
      </c>
      <c r="D546" s="16" t="s">
        <v>2860</v>
      </c>
      <c r="E546" s="44" t="s">
        <v>2860</v>
      </c>
      <c r="F546" s="44" t="s">
        <v>28</v>
      </c>
      <c r="G546" s="2">
        <v>2564</v>
      </c>
      <c r="H546" s="44" t="s">
        <v>1010</v>
      </c>
      <c r="I546" s="44" t="s">
        <v>2273</v>
      </c>
      <c r="J546" s="44" t="s">
        <v>2862</v>
      </c>
      <c r="K546" s="44" t="s">
        <v>511</v>
      </c>
      <c r="L546" s="44" t="s">
        <v>115</v>
      </c>
      <c r="O546" s="44" t="str">
        <f>IF(LEN(B546=11),_xlfn.CONCAT(A546,"F",RIGHT(B546,2)),B546)</f>
        <v>120201V02F01</v>
      </c>
    </row>
    <row r="547" spans="1:15" x14ac:dyDescent="0.25">
      <c r="A547" s="63" t="s">
        <v>1247</v>
      </c>
      <c r="B547" s="63" t="s">
        <v>3652</v>
      </c>
      <c r="C547" s="44" t="s">
        <v>2559</v>
      </c>
      <c r="D547" s="16" t="s">
        <v>3358</v>
      </c>
      <c r="E547" s="44" t="s">
        <v>2560</v>
      </c>
      <c r="F547" s="44" t="s">
        <v>28</v>
      </c>
      <c r="G547" s="2">
        <v>2564</v>
      </c>
      <c r="H547" s="44" t="s">
        <v>1348</v>
      </c>
      <c r="I547" s="44" t="s">
        <v>1853</v>
      </c>
      <c r="J547" s="44" t="s">
        <v>550</v>
      </c>
      <c r="K547" s="44" t="s">
        <v>137</v>
      </c>
      <c r="L547" s="44" t="s">
        <v>115</v>
      </c>
      <c r="O547" s="44" t="str">
        <f>IF(LEN(B547=11),_xlfn.CONCAT(A547,"F",RIGHT(B547,2)),B547)</f>
        <v>120201V02F01</v>
      </c>
    </row>
    <row r="548" spans="1:15" x14ac:dyDescent="0.25">
      <c r="A548" s="64" t="s">
        <v>1247</v>
      </c>
      <c r="B548" s="64" t="s">
        <v>3652</v>
      </c>
      <c r="C548" s="44" t="s">
        <v>3648</v>
      </c>
      <c r="D548" s="51" t="str">
        <f>HYPERLINK(N548,E548)</f>
        <v>การพัฒนาศักยภาพผู้เรียนสู่ศตวรรษที่ 21 ตามแนวทางทฤษฏีพหุปัญญา</v>
      </c>
      <c r="E548" s="44" t="s">
        <v>3649</v>
      </c>
      <c r="F548" s="44" t="s">
        <v>28</v>
      </c>
      <c r="G548" s="5">
        <v>2565</v>
      </c>
      <c r="H548" s="44" t="s">
        <v>950</v>
      </c>
      <c r="I548" s="44" t="s">
        <v>1468</v>
      </c>
      <c r="J548" s="44" t="s">
        <v>3651</v>
      </c>
      <c r="K548" s="44" t="s">
        <v>511</v>
      </c>
      <c r="L548" s="44" t="s">
        <v>115</v>
      </c>
      <c r="N548" s="44" t="s">
        <v>3653</v>
      </c>
      <c r="O548" s="44" t="str">
        <f>IF(LEN(B548=11),_xlfn.CONCAT(A548,"F",RIGHT(B548,2)),B548)</f>
        <v>120201V02F01</v>
      </c>
    </row>
    <row r="549" spans="1:15" x14ac:dyDescent="0.25">
      <c r="A549" s="64" t="s">
        <v>1247</v>
      </c>
      <c r="B549" s="64" t="s">
        <v>3652</v>
      </c>
      <c r="C549" s="44" t="s">
        <v>3734</v>
      </c>
      <c r="D549" s="51" t="str">
        <f>HYPERLINK(N549,E549)</f>
        <v>พัฒนาและส่งเสริมผู้เรียนที่มีความบกพร่องทางการเรียนรู้ (Learning Disabilities)</v>
      </c>
      <c r="E549" s="44" t="s">
        <v>3735</v>
      </c>
      <c r="F549" s="44" t="s">
        <v>28</v>
      </c>
      <c r="G549" s="5">
        <v>2565</v>
      </c>
      <c r="H549" s="44" t="s">
        <v>3287</v>
      </c>
      <c r="I549" s="44" t="s">
        <v>1468</v>
      </c>
      <c r="J549" s="44" t="s">
        <v>1413</v>
      </c>
      <c r="K549" s="44" t="s">
        <v>511</v>
      </c>
      <c r="L549" s="44" t="s">
        <v>115</v>
      </c>
      <c r="N549" s="44" t="s">
        <v>3737</v>
      </c>
      <c r="O549" s="44" t="str">
        <f>IF(LEN(B549=11),_xlfn.CONCAT(A549,"F",RIGHT(B549,2)),B549)</f>
        <v>120201V02F01</v>
      </c>
    </row>
    <row r="550" spans="1:15" x14ac:dyDescent="0.25">
      <c r="A550" s="64" t="s">
        <v>1247</v>
      </c>
      <c r="B550" s="64" t="s">
        <v>3652</v>
      </c>
      <c r="C550" s="44" t="s">
        <v>3782</v>
      </c>
      <c r="D550" s="51" t="str">
        <f>HYPERLINK(N550,E550)</f>
        <v>พัฒนาและเสริมสร้างศักยภาพนักเรียนผู้มีความสามารถพิเศษบนฐานพหุปัญญา</v>
      </c>
      <c r="E550" s="44" t="s">
        <v>3783</v>
      </c>
      <c r="F550" s="44" t="s">
        <v>28</v>
      </c>
      <c r="G550" s="5">
        <v>2565</v>
      </c>
      <c r="H550" s="44" t="s">
        <v>950</v>
      </c>
      <c r="I550" s="44" t="s">
        <v>1468</v>
      </c>
      <c r="J550" s="44" t="s">
        <v>3785</v>
      </c>
      <c r="K550" s="44" t="s">
        <v>511</v>
      </c>
      <c r="L550" s="44" t="s">
        <v>115</v>
      </c>
      <c r="N550" s="44" t="s">
        <v>3786</v>
      </c>
      <c r="O550" s="44" t="str">
        <f>IF(LEN(B550=11),_xlfn.CONCAT(A550,"F",RIGHT(B550,2)),B550)</f>
        <v>120201V02F01</v>
      </c>
    </row>
    <row r="551" spans="1:15" x14ac:dyDescent="0.25">
      <c r="A551" s="64" t="s">
        <v>1247</v>
      </c>
      <c r="B551" s="64" t="s">
        <v>3652</v>
      </c>
      <c r="C551" s="44" t="s">
        <v>3817</v>
      </c>
      <c r="D551" s="51" t="str">
        <f>HYPERLINK(N551,E551)</f>
        <v>อบรมเชิงปฏิบัติการผลิตสื่อสร้างสรรค์ เพื่อพัฒนาการอ่านและการเขียน สำหรับนักเรียนที่มีความต้องการจำเป็นพิเศษ สังกัดสำนักงานเขตพื้นที่การศึกษามัธยมศึกษาอุดรธานี</v>
      </c>
      <c r="E551" s="44" t="s">
        <v>3818</v>
      </c>
      <c r="F551" s="44" t="s">
        <v>28</v>
      </c>
      <c r="G551" s="5">
        <v>2565</v>
      </c>
      <c r="H551" s="44" t="s">
        <v>3610</v>
      </c>
      <c r="I551" s="44" t="s">
        <v>1468</v>
      </c>
      <c r="J551" s="44" t="s">
        <v>3439</v>
      </c>
      <c r="K551" s="44" t="s">
        <v>511</v>
      </c>
      <c r="L551" s="44" t="s">
        <v>115</v>
      </c>
      <c r="N551" s="44" t="s">
        <v>3820</v>
      </c>
      <c r="O551" s="44" t="str">
        <f>IF(LEN(B551=11),_xlfn.CONCAT(A551,"F",RIGHT(B551,2)),B551)</f>
        <v>120201V02F01</v>
      </c>
    </row>
    <row r="552" spans="1:15" x14ac:dyDescent="0.25">
      <c r="A552" s="64" t="s">
        <v>1247</v>
      </c>
      <c r="B552" s="64" t="s">
        <v>3652</v>
      </c>
      <c r="C552" s="44" t="s">
        <v>3822</v>
      </c>
      <c r="D552" s="51" t="str">
        <f>HYPERLINK(N552,E552)</f>
        <v>โครงการส่งเสริมการพัฒนาศักยภาพตามพหุปัญญา</v>
      </c>
      <c r="E552" s="44" t="s">
        <v>3823</v>
      </c>
      <c r="F552" s="44" t="s">
        <v>28</v>
      </c>
      <c r="G552" s="5">
        <v>2565</v>
      </c>
      <c r="H552" s="44" t="s">
        <v>950</v>
      </c>
      <c r="I552" s="44" t="s">
        <v>1468</v>
      </c>
      <c r="J552" s="44" t="s">
        <v>1687</v>
      </c>
      <c r="K552" s="44" t="s">
        <v>511</v>
      </c>
      <c r="L552" s="44" t="s">
        <v>115</v>
      </c>
      <c r="N552" s="44" t="s">
        <v>3825</v>
      </c>
      <c r="O552" s="44" t="str">
        <f>IF(LEN(B552=11),_xlfn.CONCAT(A552,"F",RIGHT(B552,2)),B552)</f>
        <v>120201V02F01</v>
      </c>
    </row>
    <row r="553" spans="1:15" x14ac:dyDescent="0.25">
      <c r="A553" s="64" t="s">
        <v>1247</v>
      </c>
      <c r="B553" s="64" t="s">
        <v>3652</v>
      </c>
      <c r="C553" s="44" t="s">
        <v>3879</v>
      </c>
      <c r="D553" s="51" t="str">
        <f>HYPERLINK(N553,E553)</f>
        <v>พัฒนาการจัดการเรียนรู้เพื่อเสริมสร้างสมรรถนะผู้เรียนที่ตอบสนอง การเปลี่ยนแปลงศตวรรษที่ 21 พัฒนาพหุปัญญาของผู้เรียน</v>
      </c>
      <c r="E553" s="44" t="s">
        <v>3880</v>
      </c>
      <c r="F553" s="44" t="s">
        <v>28</v>
      </c>
      <c r="G553" s="5">
        <v>2565</v>
      </c>
      <c r="H553" s="44" t="s">
        <v>3113</v>
      </c>
      <c r="I553" s="44" t="s">
        <v>1468</v>
      </c>
      <c r="J553" s="44" t="s">
        <v>3882</v>
      </c>
      <c r="K553" s="44" t="s">
        <v>511</v>
      </c>
      <c r="L553" s="44" t="s">
        <v>115</v>
      </c>
      <c r="N553" s="44" t="s">
        <v>3883</v>
      </c>
      <c r="O553" s="44" t="str">
        <f>IF(LEN(B553=11),_xlfn.CONCAT(A553,"F",RIGHT(B553,2)),B553)</f>
        <v>120201V02F01</v>
      </c>
    </row>
    <row r="554" spans="1:15" x14ac:dyDescent="0.25">
      <c r="A554" s="64" t="s">
        <v>1247</v>
      </c>
      <c r="B554" s="64" t="s">
        <v>3652</v>
      </c>
      <c r="C554" s="44" t="s">
        <v>3891</v>
      </c>
      <c r="D554" s="51" t="str">
        <f>HYPERLINK(N554,E554)</f>
        <v>แนะแนวการศึกษา อาชีพ ส่วนตัวและสังคม(ทักษะชีวิต) ในการส่งเสริมพหุปัญญาเพื่อพัฒนาศักยภาพผู้เรียนสู่สมรรถนะด้านการจัดการตนเอง</v>
      </c>
      <c r="E554" s="44" t="s">
        <v>3892</v>
      </c>
      <c r="F554" s="44" t="s">
        <v>28</v>
      </c>
      <c r="G554" s="5">
        <v>2565</v>
      </c>
      <c r="H554" s="44" t="s">
        <v>950</v>
      </c>
      <c r="I554" s="44" t="s">
        <v>1468</v>
      </c>
      <c r="J554" s="44" t="s">
        <v>3894</v>
      </c>
      <c r="K554" s="44" t="s">
        <v>511</v>
      </c>
      <c r="L554" s="44" t="s">
        <v>115</v>
      </c>
      <c r="N554" s="44" t="s">
        <v>3895</v>
      </c>
      <c r="O554" s="44" t="str">
        <f>IF(LEN(B554=11),_xlfn.CONCAT(A554,"F",RIGHT(B554,2)),B554)</f>
        <v>120201V02F01</v>
      </c>
    </row>
    <row r="555" spans="1:15" x14ac:dyDescent="0.25">
      <c r="A555" s="64" t="s">
        <v>1247</v>
      </c>
      <c r="B555" s="64" t="s">
        <v>3652</v>
      </c>
      <c r="C555" s="44" t="s">
        <v>3957</v>
      </c>
      <c r="D555" s="51" t="str">
        <f>HYPERLINK(N555,E555)</f>
        <v>พัฒนาการเรียนรู้แบบบูรณาการตามแนวทฤษฎีพหุปัญญา</v>
      </c>
      <c r="E555" s="44" t="s">
        <v>3958</v>
      </c>
      <c r="F555" s="44" t="s">
        <v>28</v>
      </c>
      <c r="G555" s="5">
        <v>2565</v>
      </c>
      <c r="H555" s="44" t="s">
        <v>3287</v>
      </c>
      <c r="I555" s="44" t="s">
        <v>1468</v>
      </c>
      <c r="J555" s="44" t="s">
        <v>2765</v>
      </c>
      <c r="K555" s="44" t="s">
        <v>511</v>
      </c>
      <c r="L555" s="44" t="s">
        <v>115</v>
      </c>
      <c r="N555" s="44" t="s">
        <v>3960</v>
      </c>
      <c r="O555" s="44" t="str">
        <f>IF(LEN(B555=11),_xlfn.CONCAT(A555,"F",RIGHT(B555,2)),B555)</f>
        <v>120201V02F01</v>
      </c>
    </row>
    <row r="556" spans="1:15" x14ac:dyDescent="0.25">
      <c r="A556" s="64" t="s">
        <v>1247</v>
      </c>
      <c r="B556" s="64" t="s">
        <v>3652</v>
      </c>
      <c r="C556" s="44" t="s">
        <v>3969</v>
      </c>
      <c r="D556" s="51" t="str">
        <f>HYPERLINK(N556,E556)</f>
        <v>โครงการอบรมเชิงปฏิบัติการการเตรียมความพร้อมเพื่อเข้าสู่ตำแหน่งทางวิชาการ</v>
      </c>
      <c r="E556" s="44" t="s">
        <v>3970</v>
      </c>
      <c r="F556" s="44" t="s">
        <v>28</v>
      </c>
      <c r="G556" s="5">
        <v>2565</v>
      </c>
      <c r="H556" s="44" t="s">
        <v>3972</v>
      </c>
      <c r="I556" s="44" t="s">
        <v>3972</v>
      </c>
      <c r="J556" s="44" t="s">
        <v>2281</v>
      </c>
      <c r="K556" s="44" t="s">
        <v>43</v>
      </c>
      <c r="L556" s="44" t="s">
        <v>35</v>
      </c>
      <c r="N556" s="44" t="s">
        <v>3973</v>
      </c>
      <c r="O556" s="44" t="str">
        <f>IF(LEN(B556=11),_xlfn.CONCAT(A556,"F",RIGHT(B556,2)),B556)</f>
        <v>120201V02F01</v>
      </c>
    </row>
    <row r="557" spans="1:15" x14ac:dyDescent="0.25">
      <c r="A557" s="64" t="s">
        <v>1247</v>
      </c>
      <c r="B557" s="64" t="s">
        <v>3652</v>
      </c>
      <c r="C557" s="44" t="s">
        <v>3997</v>
      </c>
      <c r="D557" s="51" t="str">
        <f>HYPERLINK(N557,E557)</f>
        <v>การอบรมปฏิบัติติการการเรียนการสอนกิจกรรมแนะแนวโดยใช้ทฤษฎีพหุปัญญาเป็นฐาน เพี่อพัฒนาทักษะชีวิตสำหรับนักเรียนในสถานศึกษา</v>
      </c>
      <c r="E557" s="44" t="s">
        <v>3998</v>
      </c>
      <c r="F557" s="44" t="s">
        <v>28</v>
      </c>
      <c r="G557" s="5">
        <v>2565</v>
      </c>
      <c r="H557" s="44" t="s">
        <v>3972</v>
      </c>
      <c r="I557" s="44" t="s">
        <v>1468</v>
      </c>
      <c r="J557" s="44" t="s">
        <v>1353</v>
      </c>
      <c r="K557" s="44" t="s">
        <v>511</v>
      </c>
      <c r="L557" s="44" t="s">
        <v>115</v>
      </c>
      <c r="N557" s="44" t="s">
        <v>4000</v>
      </c>
      <c r="O557" s="44" t="str">
        <f>IF(LEN(B557=11),_xlfn.CONCAT(A557,"F",RIGHT(B557,2)),B557)</f>
        <v>120201V02F01</v>
      </c>
    </row>
    <row r="558" spans="1:15" x14ac:dyDescent="0.25">
      <c r="A558" s="64" t="s">
        <v>1247</v>
      </c>
      <c r="B558" s="64" t="s">
        <v>3652</v>
      </c>
      <c r="C558" s="44" t="s">
        <v>6611</v>
      </c>
      <c r="D558" s="51" t="str">
        <f>HYPERLINK(N558,E558)</f>
        <v>การพัฒนาผู้เรียนด้านพหุปัญญา</v>
      </c>
      <c r="E558" s="44" t="s">
        <v>6612</v>
      </c>
      <c r="F558" s="44" t="s">
        <v>28</v>
      </c>
      <c r="G558" s="5">
        <v>2565</v>
      </c>
      <c r="H558" s="44" t="s">
        <v>3464</v>
      </c>
      <c r="I558" s="44" t="s">
        <v>1468</v>
      </c>
      <c r="J558" s="44" t="s">
        <v>6614</v>
      </c>
      <c r="K558" s="44" t="s">
        <v>511</v>
      </c>
      <c r="L558" s="44" t="s">
        <v>115</v>
      </c>
      <c r="N558" s="44" t="s">
        <v>6615</v>
      </c>
      <c r="O558" s="44" t="str">
        <f>IF(LEN(B558=11),_xlfn.CONCAT(A558,"F",RIGHT(B558,2)),B558)</f>
        <v>120201V02F01</v>
      </c>
    </row>
    <row r="559" spans="1:15" x14ac:dyDescent="0.25">
      <c r="A559" s="64" t="s">
        <v>1247</v>
      </c>
      <c r="B559" s="64" t="s">
        <v>3652</v>
      </c>
      <c r="C559" s="44" t="s">
        <v>6645</v>
      </c>
      <c r="D559" s="51" t="str">
        <f>HYPERLINK(N559,E559)</f>
        <v>ส่งเสริมการจัดการศึกษาเพื่อพัฒนาพหุปัญญา</v>
      </c>
      <c r="E559" s="44" t="s">
        <v>6646</v>
      </c>
      <c r="F559" s="44" t="s">
        <v>28</v>
      </c>
      <c r="G559" s="5">
        <v>2565</v>
      </c>
      <c r="H559" s="44" t="s">
        <v>3464</v>
      </c>
      <c r="I559" s="44" t="s">
        <v>1468</v>
      </c>
      <c r="J559" s="44" t="s">
        <v>2772</v>
      </c>
      <c r="K559" s="44" t="s">
        <v>511</v>
      </c>
      <c r="L559" s="44" t="s">
        <v>115</v>
      </c>
      <c r="N559" s="44" t="s">
        <v>6648</v>
      </c>
      <c r="O559" s="44" t="str">
        <f>IF(LEN(B559=11),_xlfn.CONCAT(A559,"F",RIGHT(B559,2)),B559)</f>
        <v>120201V02F01</v>
      </c>
    </row>
    <row r="560" spans="1:15" x14ac:dyDescent="0.25">
      <c r="A560" s="65" t="s">
        <v>1247</v>
      </c>
      <c r="B560" s="65" t="s">
        <v>3422</v>
      </c>
      <c r="C560" s="44" t="s">
        <v>165</v>
      </c>
      <c r="D560" s="16" t="s">
        <v>166</v>
      </c>
      <c r="E560" s="44" t="s">
        <v>166</v>
      </c>
      <c r="F560" s="44" t="s">
        <v>28</v>
      </c>
      <c r="G560" s="2">
        <v>2562</v>
      </c>
      <c r="H560" s="44" t="s">
        <v>168</v>
      </c>
      <c r="I560" s="44" t="s">
        <v>168</v>
      </c>
      <c r="J560" s="44" t="s">
        <v>169</v>
      </c>
      <c r="K560" s="44" t="s">
        <v>34</v>
      </c>
      <c r="L560" s="44" t="s">
        <v>35</v>
      </c>
      <c r="O560" s="44" t="str">
        <f>IF(LEN(B560=11),_xlfn.CONCAT(A560,"F",RIGHT(B560,2)),B560)</f>
        <v>120201V02F02</v>
      </c>
    </row>
    <row r="561" spans="1:15" x14ac:dyDescent="0.25">
      <c r="A561" s="65" t="s">
        <v>1247</v>
      </c>
      <c r="B561" s="65" t="s">
        <v>3422</v>
      </c>
      <c r="C561" s="44" t="s">
        <v>182</v>
      </c>
      <c r="D561" s="16" t="s">
        <v>183</v>
      </c>
      <c r="E561" s="44" t="s">
        <v>183</v>
      </c>
      <c r="F561" s="44" t="s">
        <v>28</v>
      </c>
      <c r="G561" s="2">
        <v>2562</v>
      </c>
      <c r="H561" s="44" t="s">
        <v>107</v>
      </c>
      <c r="I561" s="44" t="s">
        <v>108</v>
      </c>
      <c r="J561" s="44" t="s">
        <v>185</v>
      </c>
      <c r="K561" s="44" t="s">
        <v>186</v>
      </c>
      <c r="L561" s="44" t="s">
        <v>35</v>
      </c>
      <c r="O561" s="44" t="str">
        <f>IF(LEN(B561=11),_xlfn.CONCAT(A561,"F",RIGHT(B561,2)),B561)</f>
        <v>120201V02F02</v>
      </c>
    </row>
    <row r="562" spans="1:15" x14ac:dyDescent="0.25">
      <c r="A562" s="66" t="s">
        <v>1247</v>
      </c>
      <c r="B562" s="66" t="s">
        <v>3422</v>
      </c>
      <c r="C562" s="44" t="s">
        <v>252</v>
      </c>
      <c r="D562" s="16" t="s">
        <v>253</v>
      </c>
      <c r="E562" s="44" t="s">
        <v>253</v>
      </c>
      <c r="F562" s="44" t="s">
        <v>28</v>
      </c>
      <c r="G562" s="2">
        <v>2562</v>
      </c>
      <c r="H562" s="44" t="s">
        <v>107</v>
      </c>
      <c r="I562" s="44" t="s">
        <v>108</v>
      </c>
      <c r="J562" s="44" t="s">
        <v>255</v>
      </c>
      <c r="K562" s="44" t="s">
        <v>137</v>
      </c>
      <c r="L562" s="44" t="s">
        <v>115</v>
      </c>
      <c r="O562" s="44" t="str">
        <f>IF(LEN(B562=11),_xlfn.CONCAT(A562,"F",RIGHT(B562,2)),B562)</f>
        <v>120201V02F02</v>
      </c>
    </row>
    <row r="563" spans="1:15" x14ac:dyDescent="0.25">
      <c r="A563" s="66" t="s">
        <v>1247</v>
      </c>
      <c r="B563" s="66" t="s">
        <v>3422</v>
      </c>
      <c r="C563" s="44" t="s">
        <v>529</v>
      </c>
      <c r="D563" s="16" t="s">
        <v>530</v>
      </c>
      <c r="E563" s="44" t="s">
        <v>530</v>
      </c>
      <c r="F563" s="44" t="s">
        <v>28</v>
      </c>
      <c r="G563" s="2">
        <v>2562</v>
      </c>
      <c r="H563" s="44" t="s">
        <v>107</v>
      </c>
      <c r="I563" s="44" t="s">
        <v>108</v>
      </c>
      <c r="J563" s="44" t="s">
        <v>532</v>
      </c>
      <c r="K563" s="44" t="s">
        <v>137</v>
      </c>
      <c r="L563" s="44" t="s">
        <v>115</v>
      </c>
      <c r="O563" s="44" t="str">
        <f>IF(LEN(B563=11),_xlfn.CONCAT(A563,"F",RIGHT(B563,2)),B563)</f>
        <v>120201V02F02</v>
      </c>
    </row>
    <row r="564" spans="1:15" x14ac:dyDescent="0.25">
      <c r="A564" s="66" t="s">
        <v>1247</v>
      </c>
      <c r="B564" s="66" t="s">
        <v>3422</v>
      </c>
      <c r="C564" s="44" t="s">
        <v>836</v>
      </c>
      <c r="D564" s="16" t="s">
        <v>837</v>
      </c>
      <c r="E564" s="44" t="s">
        <v>837</v>
      </c>
      <c r="F564" s="44" t="s">
        <v>28</v>
      </c>
      <c r="G564" s="2">
        <v>2563</v>
      </c>
      <c r="H564" s="44" t="s">
        <v>400</v>
      </c>
      <c r="I564" s="44" t="s">
        <v>416</v>
      </c>
      <c r="J564" s="44" t="s">
        <v>120</v>
      </c>
      <c r="K564" s="44" t="s">
        <v>839</v>
      </c>
      <c r="L564" s="44" t="s">
        <v>35</v>
      </c>
      <c r="O564" s="44" t="str">
        <f>IF(LEN(B564=11),_xlfn.CONCAT(A564,"F",RIGHT(B564,2)),B564)</f>
        <v>120201V02F02</v>
      </c>
    </row>
    <row r="565" spans="1:15" x14ac:dyDescent="0.25">
      <c r="A565" s="66" t="s">
        <v>1247</v>
      </c>
      <c r="B565" s="66" t="s">
        <v>3422</v>
      </c>
      <c r="C565" s="44" t="s">
        <v>727</v>
      </c>
      <c r="D565" s="16" t="s">
        <v>728</v>
      </c>
      <c r="E565" s="44" t="s">
        <v>728</v>
      </c>
      <c r="F565" s="44" t="s">
        <v>28</v>
      </c>
      <c r="G565" s="2">
        <v>2563</v>
      </c>
      <c r="H565" s="44" t="s">
        <v>400</v>
      </c>
      <c r="I565" s="44" t="s">
        <v>416</v>
      </c>
      <c r="J565" s="44" t="s">
        <v>469</v>
      </c>
      <c r="K565" s="44" t="s">
        <v>411</v>
      </c>
      <c r="L565" s="44" t="s">
        <v>35</v>
      </c>
      <c r="O565" s="44" t="str">
        <f>IF(LEN(B565=11),_xlfn.CONCAT(A565,"F",RIGHT(B565,2)),B565)</f>
        <v>120201V02F02</v>
      </c>
    </row>
    <row r="566" spans="1:15" x14ac:dyDescent="0.25">
      <c r="A566" s="66" t="s">
        <v>1247</v>
      </c>
      <c r="B566" s="65" t="s">
        <v>3422</v>
      </c>
      <c r="C566" s="44" t="s">
        <v>1239</v>
      </c>
      <c r="D566" s="16" t="s">
        <v>1240</v>
      </c>
      <c r="E566" s="44" t="s">
        <v>1240</v>
      </c>
      <c r="F566" s="44" t="s">
        <v>28</v>
      </c>
      <c r="G566" s="2">
        <v>2563</v>
      </c>
      <c r="H566" s="44" t="s">
        <v>400</v>
      </c>
      <c r="I566" s="44" t="s">
        <v>416</v>
      </c>
      <c r="J566" s="44" t="s">
        <v>1233</v>
      </c>
      <c r="K566" s="44" t="s">
        <v>511</v>
      </c>
      <c r="L566" s="44" t="s">
        <v>115</v>
      </c>
      <c r="O566" s="44" t="str">
        <f>IF(LEN(B566=11),_xlfn.CONCAT(A566,"F",RIGHT(B566,2)),B566)</f>
        <v>120201V02F02</v>
      </c>
    </row>
    <row r="567" spans="1:15" x14ac:dyDescent="0.25">
      <c r="A567" s="66" t="s">
        <v>1247</v>
      </c>
      <c r="B567" s="66" t="s">
        <v>3422</v>
      </c>
      <c r="C567" s="44" t="s">
        <v>1243</v>
      </c>
      <c r="D567" s="16" t="s">
        <v>1244</v>
      </c>
      <c r="E567" s="44" t="s">
        <v>1244</v>
      </c>
      <c r="F567" s="44" t="s">
        <v>28</v>
      </c>
      <c r="G567" s="2">
        <v>2563</v>
      </c>
      <c r="H567" s="44" t="s">
        <v>400</v>
      </c>
      <c r="I567" s="44" t="s">
        <v>585</v>
      </c>
      <c r="J567" s="44" t="s">
        <v>1246</v>
      </c>
      <c r="K567" s="44" t="s">
        <v>511</v>
      </c>
      <c r="L567" s="44" t="s">
        <v>115</v>
      </c>
      <c r="O567" s="44" t="str">
        <f>IF(LEN(B567=11),_xlfn.CONCAT(A567,"F",RIGHT(B567,2)),B567)</f>
        <v>120201V02F02</v>
      </c>
    </row>
    <row r="568" spans="1:15" x14ac:dyDescent="0.25">
      <c r="A568" s="66" t="s">
        <v>1247</v>
      </c>
      <c r="B568" s="66" t="s">
        <v>3422</v>
      </c>
      <c r="C568" s="44" t="s">
        <v>1260</v>
      </c>
      <c r="D568" s="16" t="s">
        <v>1261</v>
      </c>
      <c r="E568" s="44" t="s">
        <v>1261</v>
      </c>
      <c r="F568" s="44" t="s">
        <v>28</v>
      </c>
      <c r="G568" s="2">
        <v>2563</v>
      </c>
      <c r="H568" s="44" t="s">
        <v>400</v>
      </c>
      <c r="I568" s="44" t="s">
        <v>416</v>
      </c>
      <c r="J568" s="44" t="s">
        <v>1263</v>
      </c>
      <c r="K568" s="44" t="s">
        <v>511</v>
      </c>
      <c r="L568" s="44" t="s">
        <v>115</v>
      </c>
      <c r="O568" s="44" t="str">
        <f>IF(LEN(B568=11),_xlfn.CONCAT(A568,"F",RIGHT(B568,2)),B568)</f>
        <v>120201V02F02</v>
      </c>
    </row>
    <row r="569" spans="1:15" x14ac:dyDescent="0.25">
      <c r="A569" s="66" t="s">
        <v>1247</v>
      </c>
      <c r="B569" s="65" t="s">
        <v>3422</v>
      </c>
      <c r="C569" s="44" t="s">
        <v>1273</v>
      </c>
      <c r="D569" s="16" t="s">
        <v>1274</v>
      </c>
      <c r="E569" s="44" t="s">
        <v>1274</v>
      </c>
      <c r="F569" s="44" t="s">
        <v>28</v>
      </c>
      <c r="G569" s="2">
        <v>2563</v>
      </c>
      <c r="H569" s="44" t="s">
        <v>400</v>
      </c>
      <c r="I569" s="44" t="s">
        <v>570</v>
      </c>
      <c r="J569" s="44" t="s">
        <v>1276</v>
      </c>
      <c r="K569" s="44" t="s">
        <v>511</v>
      </c>
      <c r="L569" s="44" t="s">
        <v>115</v>
      </c>
      <c r="O569" s="44" t="str">
        <f>IF(LEN(B569=11),_xlfn.CONCAT(A569,"F",RIGHT(B569,2)),B569)</f>
        <v>120201V02F02</v>
      </c>
    </row>
    <row r="570" spans="1:15" x14ac:dyDescent="0.25">
      <c r="A570" s="66" t="s">
        <v>1247</v>
      </c>
      <c r="B570" s="66" t="s">
        <v>3422</v>
      </c>
      <c r="C570" s="44" t="s">
        <v>1313</v>
      </c>
      <c r="D570" s="16" t="s">
        <v>1314</v>
      </c>
      <c r="E570" s="44" t="s">
        <v>1314</v>
      </c>
      <c r="F570" s="44" t="s">
        <v>28</v>
      </c>
      <c r="G570" s="2">
        <v>2563</v>
      </c>
      <c r="H570" s="44" t="s">
        <v>627</v>
      </c>
      <c r="I570" s="44" t="s">
        <v>416</v>
      </c>
      <c r="J570" s="44" t="s">
        <v>1316</v>
      </c>
      <c r="K570" s="44" t="s">
        <v>511</v>
      </c>
      <c r="L570" s="44" t="s">
        <v>115</v>
      </c>
      <c r="O570" s="44" t="str">
        <f>IF(LEN(B570=11),_xlfn.CONCAT(A570,"F",RIGHT(B570,2)),B570)</f>
        <v>120201V02F02</v>
      </c>
    </row>
    <row r="571" spans="1:15" x14ac:dyDescent="0.25">
      <c r="A571" s="66" t="s">
        <v>1247</v>
      </c>
      <c r="B571" s="65" t="s">
        <v>3422</v>
      </c>
      <c r="C571" s="44" t="s">
        <v>1395</v>
      </c>
      <c r="D571" s="16" t="s">
        <v>1396</v>
      </c>
      <c r="E571" s="44" t="s">
        <v>1396</v>
      </c>
      <c r="F571" s="44" t="s">
        <v>28</v>
      </c>
      <c r="G571" s="2">
        <v>2563</v>
      </c>
      <c r="H571" s="44" t="s">
        <v>612</v>
      </c>
      <c r="I571" s="44" t="s">
        <v>612</v>
      </c>
      <c r="J571" s="44" t="s">
        <v>1398</v>
      </c>
      <c r="K571" s="44" t="s">
        <v>511</v>
      </c>
      <c r="L571" s="44" t="s">
        <v>115</v>
      </c>
      <c r="O571" s="44" t="str">
        <f>IF(LEN(B571=11),_xlfn.CONCAT(A571,"F",RIGHT(B571,2)),B571)</f>
        <v>120201V02F02</v>
      </c>
    </row>
    <row r="572" spans="1:15" x14ac:dyDescent="0.25">
      <c r="A572" s="66" t="s">
        <v>1247</v>
      </c>
      <c r="B572" s="66" t="s">
        <v>3422</v>
      </c>
      <c r="C572" s="44" t="s">
        <v>1400</v>
      </c>
      <c r="D572" s="16" t="s">
        <v>1401</v>
      </c>
      <c r="E572" s="44" t="s">
        <v>1401</v>
      </c>
      <c r="F572" s="44" t="s">
        <v>28</v>
      </c>
      <c r="G572" s="2">
        <v>2563</v>
      </c>
      <c r="H572" s="44" t="s">
        <v>602</v>
      </c>
      <c r="I572" s="44" t="s">
        <v>416</v>
      </c>
      <c r="J572" s="44" t="s">
        <v>1403</v>
      </c>
      <c r="K572" s="44" t="s">
        <v>511</v>
      </c>
      <c r="L572" s="44" t="s">
        <v>115</v>
      </c>
      <c r="O572" s="44" t="str">
        <f>IF(LEN(B572=11),_xlfn.CONCAT(A572,"F",RIGHT(B572,2)),B572)</f>
        <v>120201V02F02</v>
      </c>
    </row>
    <row r="573" spans="1:15" x14ac:dyDescent="0.25">
      <c r="A573" s="66" t="s">
        <v>1247</v>
      </c>
      <c r="B573" s="66" t="s">
        <v>3422</v>
      </c>
      <c r="C573" s="44" t="s">
        <v>1410</v>
      </c>
      <c r="D573" s="16" t="s">
        <v>3319</v>
      </c>
      <c r="E573" s="44" t="s">
        <v>1411</v>
      </c>
      <c r="F573" s="44" t="s">
        <v>28</v>
      </c>
      <c r="G573" s="2">
        <v>2563</v>
      </c>
      <c r="H573" s="44" t="s">
        <v>602</v>
      </c>
      <c r="I573" s="44" t="s">
        <v>586</v>
      </c>
      <c r="J573" s="44" t="s">
        <v>1413</v>
      </c>
      <c r="K573" s="44" t="s">
        <v>511</v>
      </c>
      <c r="L573" s="44" t="s">
        <v>115</v>
      </c>
      <c r="O573" s="44" t="str">
        <f>IF(LEN(B573=11),_xlfn.CONCAT(A573,"F",RIGHT(B573,2)),B573)</f>
        <v>120201V02F02</v>
      </c>
    </row>
    <row r="574" spans="1:15" x14ac:dyDescent="0.25">
      <c r="A574" s="66" t="s">
        <v>1247</v>
      </c>
      <c r="B574" s="66" t="s">
        <v>3422</v>
      </c>
      <c r="C574" s="44" t="s">
        <v>1415</v>
      </c>
      <c r="D574" s="16" t="s">
        <v>1416</v>
      </c>
      <c r="E574" s="44" t="s">
        <v>1416</v>
      </c>
      <c r="F574" s="44" t="s">
        <v>28</v>
      </c>
      <c r="G574" s="2">
        <v>2563</v>
      </c>
      <c r="H574" s="44" t="s">
        <v>461</v>
      </c>
      <c r="I574" s="44" t="s">
        <v>416</v>
      </c>
      <c r="J574" s="44" t="s">
        <v>1418</v>
      </c>
      <c r="K574" s="44" t="s">
        <v>511</v>
      </c>
      <c r="L574" s="44" t="s">
        <v>115</v>
      </c>
      <c r="O574" s="44" t="str">
        <f>IF(LEN(B574=11),_xlfn.CONCAT(A574,"F",RIGHT(B574,2)),B574)</f>
        <v>120201V02F02</v>
      </c>
    </row>
    <row r="575" spans="1:15" x14ac:dyDescent="0.25">
      <c r="A575" s="66" t="s">
        <v>1247</v>
      </c>
      <c r="B575" s="65" t="s">
        <v>3422</v>
      </c>
      <c r="C575" s="44" t="s">
        <v>1431</v>
      </c>
      <c r="D575" s="16" t="s">
        <v>3322</v>
      </c>
      <c r="E575" s="44" t="s">
        <v>1432</v>
      </c>
      <c r="F575" s="44" t="s">
        <v>28</v>
      </c>
      <c r="G575" s="2">
        <v>2563</v>
      </c>
      <c r="H575" s="44" t="s">
        <v>602</v>
      </c>
      <c r="I575" s="44" t="s">
        <v>602</v>
      </c>
      <c r="J575" s="44" t="s">
        <v>1398</v>
      </c>
      <c r="K575" s="44" t="s">
        <v>511</v>
      </c>
      <c r="L575" s="44" t="s">
        <v>115</v>
      </c>
      <c r="O575" s="44" t="str">
        <f>IF(LEN(B575=11),_xlfn.CONCAT(A575,"F",RIGHT(B575,2)),B575)</f>
        <v>120201V02F02</v>
      </c>
    </row>
    <row r="576" spans="1:15" x14ac:dyDescent="0.25">
      <c r="A576" s="66" t="s">
        <v>1247</v>
      </c>
      <c r="B576" s="65" t="s">
        <v>3422</v>
      </c>
      <c r="C576" s="44" t="s">
        <v>1437</v>
      </c>
      <c r="D576" s="16" t="s">
        <v>3323</v>
      </c>
      <c r="E576" s="44" t="s">
        <v>1438</v>
      </c>
      <c r="F576" s="44" t="s">
        <v>28</v>
      </c>
      <c r="G576" s="2">
        <v>2563</v>
      </c>
      <c r="H576" s="44" t="s">
        <v>602</v>
      </c>
      <c r="I576" s="44" t="s">
        <v>602</v>
      </c>
      <c r="J576" s="44" t="s">
        <v>1398</v>
      </c>
      <c r="K576" s="44" t="s">
        <v>511</v>
      </c>
      <c r="L576" s="44" t="s">
        <v>115</v>
      </c>
      <c r="O576" s="44" t="str">
        <f>IF(LEN(B576=11),_xlfn.CONCAT(A576,"F",RIGHT(B576,2)),B576)</f>
        <v>120201V02F02</v>
      </c>
    </row>
    <row r="577" spans="1:15" x14ac:dyDescent="0.25">
      <c r="A577" s="66" t="s">
        <v>1247</v>
      </c>
      <c r="B577" s="66" t="s">
        <v>3422</v>
      </c>
      <c r="C577" s="44" t="s">
        <v>1486</v>
      </c>
      <c r="D577" s="16" t="s">
        <v>1487</v>
      </c>
      <c r="E577" s="44" t="s">
        <v>1487</v>
      </c>
      <c r="F577" s="44" t="s">
        <v>28</v>
      </c>
      <c r="G577" s="2">
        <v>2563</v>
      </c>
      <c r="H577" s="44" t="s">
        <v>612</v>
      </c>
      <c r="I577" s="44" t="s">
        <v>612</v>
      </c>
      <c r="J577" s="44" t="s">
        <v>1398</v>
      </c>
      <c r="K577" s="44" t="s">
        <v>511</v>
      </c>
      <c r="L577" s="44" t="s">
        <v>115</v>
      </c>
      <c r="O577" s="44" t="str">
        <f>IF(LEN(B577=11),_xlfn.CONCAT(A577,"F",RIGHT(B577,2)),B577)</f>
        <v>120201V02F02</v>
      </c>
    </row>
    <row r="578" spans="1:15" x14ac:dyDescent="0.25">
      <c r="A578" s="66" t="s">
        <v>1247</v>
      </c>
      <c r="B578" s="66" t="s">
        <v>3422</v>
      </c>
      <c r="C578" s="44" t="s">
        <v>1624</v>
      </c>
      <c r="D578" s="16" t="s">
        <v>1625</v>
      </c>
      <c r="E578" s="44" t="s">
        <v>1625</v>
      </c>
      <c r="F578" s="44" t="s">
        <v>28</v>
      </c>
      <c r="G578" s="2">
        <v>2563</v>
      </c>
      <c r="H578" s="44" t="s">
        <v>461</v>
      </c>
      <c r="I578" s="44" t="s">
        <v>416</v>
      </c>
      <c r="J578" s="44" t="s">
        <v>1627</v>
      </c>
      <c r="K578" s="44" t="s">
        <v>511</v>
      </c>
      <c r="L578" s="44" t="s">
        <v>115</v>
      </c>
      <c r="O578" s="44" t="str">
        <f>IF(LEN(B578=11),_xlfn.CONCAT(A578,"F",RIGHT(B578,2)),B578)</f>
        <v>120201V02F02</v>
      </c>
    </row>
    <row r="579" spans="1:15" x14ac:dyDescent="0.25">
      <c r="A579" s="66" t="s">
        <v>1247</v>
      </c>
      <c r="B579" s="66" t="s">
        <v>3422</v>
      </c>
      <c r="C579" s="44" t="s">
        <v>1628</v>
      </c>
      <c r="D579" s="16" t="s">
        <v>1629</v>
      </c>
      <c r="E579" s="44" t="s">
        <v>1629</v>
      </c>
      <c r="F579" s="44" t="s">
        <v>28</v>
      </c>
      <c r="G579" s="2">
        <v>2563</v>
      </c>
      <c r="H579" s="44" t="s">
        <v>400</v>
      </c>
      <c r="I579" s="44" t="s">
        <v>416</v>
      </c>
      <c r="J579" s="44" t="s">
        <v>1263</v>
      </c>
      <c r="K579" s="44" t="s">
        <v>511</v>
      </c>
      <c r="L579" s="44" t="s">
        <v>115</v>
      </c>
      <c r="O579" s="44" t="str">
        <f>IF(LEN(B579=11),_xlfn.CONCAT(A579,"F",RIGHT(B579,2)),B579)</f>
        <v>120201V02F02</v>
      </c>
    </row>
    <row r="580" spans="1:15" x14ac:dyDescent="0.25">
      <c r="A580" s="66" t="s">
        <v>1247</v>
      </c>
      <c r="B580" s="65" t="s">
        <v>3422</v>
      </c>
      <c r="C580" s="44" t="s">
        <v>1638</v>
      </c>
      <c r="D580" s="16" t="s">
        <v>1639</v>
      </c>
      <c r="E580" s="44" t="s">
        <v>1639</v>
      </c>
      <c r="F580" s="44" t="s">
        <v>28</v>
      </c>
      <c r="G580" s="2">
        <v>2563</v>
      </c>
      <c r="H580" s="44" t="s">
        <v>602</v>
      </c>
      <c r="I580" s="44" t="s">
        <v>586</v>
      </c>
      <c r="J580" s="44" t="s">
        <v>1641</v>
      </c>
      <c r="K580" s="44" t="s">
        <v>511</v>
      </c>
      <c r="L580" s="44" t="s">
        <v>115</v>
      </c>
      <c r="O580" s="44" t="str">
        <f>IF(LEN(B580=11),_xlfn.CONCAT(A580,"F",RIGHT(B580,2)),B580)</f>
        <v>120201V02F02</v>
      </c>
    </row>
    <row r="581" spans="1:15" x14ac:dyDescent="0.25">
      <c r="A581" s="66" t="s">
        <v>1247</v>
      </c>
      <c r="B581" s="66" t="s">
        <v>3422</v>
      </c>
      <c r="C581" s="44" t="s">
        <v>1642</v>
      </c>
      <c r="D581" s="16" t="s">
        <v>1643</v>
      </c>
      <c r="E581" s="44" t="s">
        <v>1643</v>
      </c>
      <c r="F581" s="44" t="s">
        <v>28</v>
      </c>
      <c r="G581" s="2">
        <v>2563</v>
      </c>
      <c r="H581" s="44" t="s">
        <v>627</v>
      </c>
      <c r="I581" s="44" t="s">
        <v>416</v>
      </c>
      <c r="J581" s="44" t="s">
        <v>1641</v>
      </c>
      <c r="K581" s="44" t="s">
        <v>511</v>
      </c>
      <c r="L581" s="44" t="s">
        <v>115</v>
      </c>
      <c r="O581" s="44" t="str">
        <f>IF(LEN(B581=11),_xlfn.CONCAT(A581,"F",RIGHT(B581,2)),B581)</f>
        <v>120201V02F02</v>
      </c>
    </row>
    <row r="582" spans="1:15" x14ac:dyDescent="0.25">
      <c r="A582" s="66" t="s">
        <v>1247</v>
      </c>
      <c r="B582" s="65" t="s">
        <v>3422</v>
      </c>
      <c r="C582" s="44" t="s">
        <v>1645</v>
      </c>
      <c r="D582" s="16" t="s">
        <v>1646</v>
      </c>
      <c r="E582" s="44" t="s">
        <v>1646</v>
      </c>
      <c r="F582" s="44" t="s">
        <v>28</v>
      </c>
      <c r="G582" s="2">
        <v>2563</v>
      </c>
      <c r="H582" s="44" t="s">
        <v>602</v>
      </c>
      <c r="I582" s="44" t="s">
        <v>586</v>
      </c>
      <c r="J582" s="44" t="s">
        <v>1641</v>
      </c>
      <c r="K582" s="44" t="s">
        <v>511</v>
      </c>
      <c r="L582" s="44" t="s">
        <v>115</v>
      </c>
      <c r="O582" s="44" t="str">
        <f>IF(LEN(B582=11),_xlfn.CONCAT(A582,"F",RIGHT(B582,2)),B582)</f>
        <v>120201V02F02</v>
      </c>
    </row>
    <row r="583" spans="1:15" x14ac:dyDescent="0.25">
      <c r="A583" s="66" t="s">
        <v>1247</v>
      </c>
      <c r="B583" s="66" t="s">
        <v>3422</v>
      </c>
      <c r="C583" s="44" t="s">
        <v>1653</v>
      </c>
      <c r="D583" s="16" t="s">
        <v>1654</v>
      </c>
      <c r="E583" s="44" t="s">
        <v>1654</v>
      </c>
      <c r="F583" s="44" t="s">
        <v>28</v>
      </c>
      <c r="G583" s="2">
        <v>2563</v>
      </c>
      <c r="H583" s="44" t="s">
        <v>627</v>
      </c>
      <c r="I583" s="44" t="s">
        <v>416</v>
      </c>
      <c r="J583" s="44" t="s">
        <v>1656</v>
      </c>
      <c r="K583" s="44" t="s">
        <v>511</v>
      </c>
      <c r="L583" s="44" t="s">
        <v>115</v>
      </c>
      <c r="O583" s="44" t="str">
        <f>IF(LEN(B583=11),_xlfn.CONCAT(A583,"F",RIGHT(B583,2)),B583)</f>
        <v>120201V02F02</v>
      </c>
    </row>
    <row r="584" spans="1:15" x14ac:dyDescent="0.25">
      <c r="A584" s="66" t="s">
        <v>1247</v>
      </c>
      <c r="B584" s="65" t="s">
        <v>3422</v>
      </c>
      <c r="C584" s="44" t="s">
        <v>1665</v>
      </c>
      <c r="D584" s="16" t="s">
        <v>1666</v>
      </c>
      <c r="E584" s="44" t="s">
        <v>1666</v>
      </c>
      <c r="F584" s="44" t="s">
        <v>28</v>
      </c>
      <c r="G584" s="2">
        <v>2563</v>
      </c>
      <c r="H584" s="44" t="s">
        <v>602</v>
      </c>
      <c r="I584" s="44" t="s">
        <v>586</v>
      </c>
      <c r="J584" s="44" t="s">
        <v>1641</v>
      </c>
      <c r="K584" s="44" t="s">
        <v>511</v>
      </c>
      <c r="L584" s="44" t="s">
        <v>115</v>
      </c>
      <c r="O584" s="44" t="str">
        <f>IF(LEN(B584=11),_xlfn.CONCAT(A584,"F",RIGHT(B584,2)),B584)</f>
        <v>120201V02F02</v>
      </c>
    </row>
    <row r="585" spans="1:15" x14ac:dyDescent="0.25">
      <c r="A585" s="66" t="s">
        <v>1247</v>
      </c>
      <c r="B585" s="65" t="s">
        <v>3422</v>
      </c>
      <c r="C585" s="44" t="s">
        <v>1676</v>
      </c>
      <c r="D585" s="16" t="s">
        <v>1677</v>
      </c>
      <c r="E585" s="44" t="s">
        <v>1677</v>
      </c>
      <c r="F585" s="44" t="s">
        <v>28</v>
      </c>
      <c r="G585" s="2">
        <v>2563</v>
      </c>
      <c r="H585" s="44" t="s">
        <v>602</v>
      </c>
      <c r="I585" s="44" t="s">
        <v>416</v>
      </c>
      <c r="J585" s="44" t="s">
        <v>1641</v>
      </c>
      <c r="K585" s="44" t="s">
        <v>511</v>
      </c>
      <c r="L585" s="44" t="s">
        <v>115</v>
      </c>
      <c r="O585" s="44" t="str">
        <f>IF(LEN(B585=11),_xlfn.CONCAT(A585,"F",RIGHT(B585,2)),B585)</f>
        <v>120201V02F02</v>
      </c>
    </row>
    <row r="586" spans="1:15" x14ac:dyDescent="0.25">
      <c r="A586" s="66" t="s">
        <v>1247</v>
      </c>
      <c r="B586" s="65" t="s">
        <v>3422</v>
      </c>
      <c r="C586" s="44" t="s">
        <v>1753</v>
      </c>
      <c r="D586" s="16" t="s">
        <v>1754</v>
      </c>
      <c r="E586" s="44" t="s">
        <v>1754</v>
      </c>
      <c r="F586" s="44" t="s">
        <v>28</v>
      </c>
      <c r="G586" s="2">
        <v>2563</v>
      </c>
      <c r="H586" s="44" t="s">
        <v>400</v>
      </c>
      <c r="I586" s="44" t="s">
        <v>416</v>
      </c>
      <c r="J586" s="44" t="s">
        <v>1756</v>
      </c>
      <c r="K586" s="44" t="s">
        <v>511</v>
      </c>
      <c r="L586" s="44" t="s">
        <v>115</v>
      </c>
      <c r="O586" s="44" t="str">
        <f>IF(LEN(B586=11),_xlfn.CONCAT(A586,"F",RIGHT(B586,2)),B586)</f>
        <v>120201V02F02</v>
      </c>
    </row>
    <row r="587" spans="1:15" x14ac:dyDescent="0.25">
      <c r="A587" s="66" t="s">
        <v>1247</v>
      </c>
      <c r="B587" s="66" t="s">
        <v>3422</v>
      </c>
      <c r="C587" s="44" t="s">
        <v>1766</v>
      </c>
      <c r="D587" s="16" t="s">
        <v>1767</v>
      </c>
      <c r="E587" s="44" t="s">
        <v>1767</v>
      </c>
      <c r="F587" s="44" t="s">
        <v>28</v>
      </c>
      <c r="G587" s="2">
        <v>2563</v>
      </c>
      <c r="H587" s="44" t="s">
        <v>627</v>
      </c>
      <c r="I587" s="44" t="s">
        <v>416</v>
      </c>
      <c r="J587" s="44" t="s">
        <v>1769</v>
      </c>
      <c r="K587" s="44" t="s">
        <v>511</v>
      </c>
      <c r="L587" s="44" t="s">
        <v>115</v>
      </c>
      <c r="O587" s="44" t="str">
        <f>IF(LEN(B587=11),_xlfn.CONCAT(A587,"F",RIGHT(B587,2)),B587)</f>
        <v>120201V02F02</v>
      </c>
    </row>
    <row r="588" spans="1:15" x14ac:dyDescent="0.25">
      <c r="A588" s="66" t="s">
        <v>1247</v>
      </c>
      <c r="B588" s="65" t="s">
        <v>3422</v>
      </c>
      <c r="C588" s="44" t="s">
        <v>1796</v>
      </c>
      <c r="D588" s="16" t="s">
        <v>1797</v>
      </c>
      <c r="E588" s="44" t="s">
        <v>1797</v>
      </c>
      <c r="F588" s="44" t="s">
        <v>28</v>
      </c>
      <c r="G588" s="2">
        <v>2563</v>
      </c>
      <c r="H588" s="44" t="s">
        <v>400</v>
      </c>
      <c r="I588" s="44" t="s">
        <v>416</v>
      </c>
      <c r="J588" s="44" t="s">
        <v>1799</v>
      </c>
      <c r="K588" s="44" t="s">
        <v>511</v>
      </c>
      <c r="L588" s="44" t="s">
        <v>115</v>
      </c>
      <c r="O588" s="44" t="str">
        <f>IF(LEN(B588=11),_xlfn.CONCAT(A588,"F",RIGHT(B588,2)),B588)</f>
        <v>120201V02F02</v>
      </c>
    </row>
    <row r="589" spans="1:15" x14ac:dyDescent="0.25">
      <c r="A589" s="66" t="s">
        <v>1247</v>
      </c>
      <c r="B589" s="65" t="s">
        <v>3422</v>
      </c>
      <c r="C589" s="44" t="s">
        <v>1877</v>
      </c>
      <c r="D589" s="16" t="s">
        <v>1878</v>
      </c>
      <c r="E589" s="44" t="s">
        <v>1878</v>
      </c>
      <c r="F589" s="44" t="s">
        <v>28</v>
      </c>
      <c r="G589" s="2">
        <v>2563</v>
      </c>
      <c r="H589" s="44" t="s">
        <v>794</v>
      </c>
      <c r="I589" s="44" t="s">
        <v>416</v>
      </c>
      <c r="J589" s="44" t="s">
        <v>1641</v>
      </c>
      <c r="K589" s="44" t="s">
        <v>511</v>
      </c>
      <c r="L589" s="44" t="s">
        <v>115</v>
      </c>
      <c r="O589" s="44" t="str">
        <f>IF(LEN(B589=11),_xlfn.CONCAT(A589,"F",RIGHT(B589,2)),B589)</f>
        <v>120201V02F02</v>
      </c>
    </row>
    <row r="590" spans="1:15" x14ac:dyDescent="0.25">
      <c r="A590" s="66" t="s">
        <v>1247</v>
      </c>
      <c r="B590" s="66" t="s">
        <v>3422</v>
      </c>
      <c r="C590" s="44" t="s">
        <v>1880</v>
      </c>
      <c r="D590" s="16" t="s">
        <v>1881</v>
      </c>
      <c r="E590" s="44" t="s">
        <v>1881</v>
      </c>
      <c r="F590" s="44" t="s">
        <v>28</v>
      </c>
      <c r="G590" s="2">
        <v>2563</v>
      </c>
      <c r="H590" s="44" t="s">
        <v>794</v>
      </c>
      <c r="I590" s="44" t="s">
        <v>416</v>
      </c>
      <c r="J590" s="44" t="s">
        <v>1641</v>
      </c>
      <c r="K590" s="44" t="s">
        <v>511</v>
      </c>
      <c r="L590" s="44" t="s">
        <v>115</v>
      </c>
      <c r="O590" s="44" t="str">
        <f>IF(LEN(B590=11),_xlfn.CONCAT(A590,"F",RIGHT(B590,2)),B590)</f>
        <v>120201V02F02</v>
      </c>
    </row>
    <row r="591" spans="1:15" x14ac:dyDescent="0.25">
      <c r="A591" s="66" t="s">
        <v>1247</v>
      </c>
      <c r="B591" s="65" t="s">
        <v>3422</v>
      </c>
      <c r="C591" s="44" t="s">
        <v>1884</v>
      </c>
      <c r="D591" s="16" t="s">
        <v>1885</v>
      </c>
      <c r="E591" s="44" t="s">
        <v>1885</v>
      </c>
      <c r="F591" s="44" t="s">
        <v>28</v>
      </c>
      <c r="G591" s="2">
        <v>2563</v>
      </c>
      <c r="H591" s="44" t="s">
        <v>416</v>
      </c>
      <c r="I591" s="44" t="s">
        <v>416</v>
      </c>
      <c r="J591" s="44" t="s">
        <v>1887</v>
      </c>
      <c r="K591" s="44" t="s">
        <v>511</v>
      </c>
      <c r="L591" s="44" t="s">
        <v>115</v>
      </c>
      <c r="O591" s="44" t="str">
        <f>IF(LEN(B591=11),_xlfn.CONCAT(A591,"F",RIGHT(B591,2)),B591)</f>
        <v>120201V02F02</v>
      </c>
    </row>
    <row r="592" spans="1:15" x14ac:dyDescent="0.25">
      <c r="A592" s="66" t="s">
        <v>1247</v>
      </c>
      <c r="B592" s="66" t="s">
        <v>3422</v>
      </c>
      <c r="C592" s="44" t="s">
        <v>1894</v>
      </c>
      <c r="D592" s="16" t="s">
        <v>1895</v>
      </c>
      <c r="E592" s="44" t="s">
        <v>1895</v>
      </c>
      <c r="F592" s="44" t="s">
        <v>28</v>
      </c>
      <c r="G592" s="2">
        <v>2563</v>
      </c>
      <c r="H592" s="44" t="s">
        <v>400</v>
      </c>
      <c r="I592" s="44" t="s">
        <v>416</v>
      </c>
      <c r="J592" s="44" t="s">
        <v>1897</v>
      </c>
      <c r="K592" s="44" t="s">
        <v>511</v>
      </c>
      <c r="L592" s="44" t="s">
        <v>115</v>
      </c>
      <c r="O592" s="44" t="str">
        <f>IF(LEN(B592=11),_xlfn.CONCAT(A592,"F",RIGHT(B592,2)),B592)</f>
        <v>120201V02F02</v>
      </c>
    </row>
    <row r="593" spans="1:15" x14ac:dyDescent="0.25">
      <c r="A593" s="66" t="s">
        <v>1247</v>
      </c>
      <c r="B593" s="65" t="s">
        <v>3422</v>
      </c>
      <c r="C593" s="44" t="s">
        <v>1916</v>
      </c>
      <c r="D593" s="16" t="s">
        <v>1917</v>
      </c>
      <c r="E593" s="44" t="s">
        <v>1917</v>
      </c>
      <c r="F593" s="44" t="s">
        <v>28</v>
      </c>
      <c r="G593" s="2">
        <v>2563</v>
      </c>
      <c r="H593" s="44" t="s">
        <v>627</v>
      </c>
      <c r="I593" s="44" t="s">
        <v>416</v>
      </c>
      <c r="J593" s="44" t="s">
        <v>1919</v>
      </c>
      <c r="K593" s="44" t="s">
        <v>511</v>
      </c>
      <c r="L593" s="44" t="s">
        <v>115</v>
      </c>
      <c r="O593" s="44" t="str">
        <f>IF(LEN(B593=11),_xlfn.CONCAT(A593,"F",RIGHT(B593,2)),B593)</f>
        <v>120201V02F02</v>
      </c>
    </row>
    <row r="594" spans="1:15" x14ac:dyDescent="0.25">
      <c r="A594" s="66" t="s">
        <v>1247</v>
      </c>
      <c r="B594" s="66" t="s">
        <v>3422</v>
      </c>
      <c r="C594" s="44" t="s">
        <v>1928</v>
      </c>
      <c r="D594" s="16" t="s">
        <v>1929</v>
      </c>
      <c r="E594" s="44" t="s">
        <v>1929</v>
      </c>
      <c r="F594" s="44" t="s">
        <v>28</v>
      </c>
      <c r="G594" s="2">
        <v>2563</v>
      </c>
      <c r="H594" s="44" t="s">
        <v>400</v>
      </c>
      <c r="I594" s="44" t="s">
        <v>416</v>
      </c>
      <c r="J594" s="44" t="s">
        <v>1919</v>
      </c>
      <c r="K594" s="44" t="s">
        <v>511</v>
      </c>
      <c r="L594" s="44" t="s">
        <v>115</v>
      </c>
      <c r="O594" s="44" t="str">
        <f>IF(LEN(B594=11),_xlfn.CONCAT(A594,"F",RIGHT(B594,2)),B594)</f>
        <v>120201V02F02</v>
      </c>
    </row>
    <row r="595" spans="1:15" x14ac:dyDescent="0.25">
      <c r="A595" s="66" t="s">
        <v>1247</v>
      </c>
      <c r="B595" s="66" t="s">
        <v>3422</v>
      </c>
      <c r="C595" s="44" t="s">
        <v>1934</v>
      </c>
      <c r="D595" s="16" t="s">
        <v>1935</v>
      </c>
      <c r="E595" s="44" t="s">
        <v>1935</v>
      </c>
      <c r="F595" s="44" t="s">
        <v>28</v>
      </c>
      <c r="G595" s="2">
        <v>2563</v>
      </c>
      <c r="H595" s="44" t="s">
        <v>794</v>
      </c>
      <c r="I595" s="44" t="s">
        <v>416</v>
      </c>
      <c r="J595" s="44" t="s">
        <v>1937</v>
      </c>
      <c r="K595" s="44" t="s">
        <v>511</v>
      </c>
      <c r="L595" s="44" t="s">
        <v>115</v>
      </c>
      <c r="O595" s="44" t="str">
        <f>IF(LEN(B595=11),_xlfn.CONCAT(A595,"F",RIGHT(B595,2)),B595)</f>
        <v>120201V02F02</v>
      </c>
    </row>
    <row r="596" spans="1:15" x14ac:dyDescent="0.25">
      <c r="A596" s="66" t="s">
        <v>1247</v>
      </c>
      <c r="B596" s="66" t="s">
        <v>3422</v>
      </c>
      <c r="C596" s="44" t="s">
        <v>1955</v>
      </c>
      <c r="D596" s="16" t="s">
        <v>1956</v>
      </c>
      <c r="E596" s="44" t="s">
        <v>1956</v>
      </c>
      <c r="F596" s="44" t="s">
        <v>28</v>
      </c>
      <c r="G596" s="2">
        <v>2563</v>
      </c>
      <c r="H596" s="44" t="s">
        <v>416</v>
      </c>
      <c r="I596" s="44" t="s">
        <v>416</v>
      </c>
      <c r="J596" s="44" t="s">
        <v>1958</v>
      </c>
      <c r="K596" s="44" t="s">
        <v>511</v>
      </c>
      <c r="L596" s="44" t="s">
        <v>115</v>
      </c>
      <c r="O596" s="44" t="str">
        <f>IF(LEN(B596=11),_xlfn.CONCAT(A596,"F",RIGHT(B596,2)),B596)</f>
        <v>120201V02F02</v>
      </c>
    </row>
    <row r="597" spans="1:15" x14ac:dyDescent="0.25">
      <c r="A597" s="66" t="s">
        <v>1247</v>
      </c>
      <c r="B597" s="66" t="s">
        <v>3422</v>
      </c>
      <c r="C597" s="44" t="s">
        <v>2008</v>
      </c>
      <c r="D597" s="16" t="s">
        <v>2009</v>
      </c>
      <c r="E597" s="44" t="s">
        <v>2009</v>
      </c>
      <c r="F597" s="44" t="s">
        <v>28</v>
      </c>
      <c r="G597" s="2">
        <v>2563</v>
      </c>
      <c r="H597" s="44" t="s">
        <v>794</v>
      </c>
      <c r="I597" s="44" t="s">
        <v>416</v>
      </c>
      <c r="J597" s="44" t="s">
        <v>2011</v>
      </c>
      <c r="K597" s="44" t="s">
        <v>511</v>
      </c>
      <c r="L597" s="44" t="s">
        <v>115</v>
      </c>
      <c r="O597" s="44" t="str">
        <f>IF(LEN(B597=11),_xlfn.CONCAT(A597,"F",RIGHT(B597,2)),B597)</f>
        <v>120201V02F02</v>
      </c>
    </row>
    <row r="598" spans="1:15" x14ac:dyDescent="0.25">
      <c r="A598" s="66" t="s">
        <v>1247</v>
      </c>
      <c r="B598" s="65" t="s">
        <v>3422</v>
      </c>
      <c r="C598" s="44" t="s">
        <v>2023</v>
      </c>
      <c r="D598" s="16" t="s">
        <v>3334</v>
      </c>
      <c r="E598" s="44" t="s">
        <v>2024</v>
      </c>
      <c r="F598" s="44" t="s">
        <v>28</v>
      </c>
      <c r="G598" s="2">
        <v>2563</v>
      </c>
      <c r="H598" s="44" t="s">
        <v>612</v>
      </c>
      <c r="I598" s="44" t="s">
        <v>585</v>
      </c>
      <c r="J598" s="44" t="s">
        <v>2026</v>
      </c>
      <c r="K598" s="44" t="s">
        <v>511</v>
      </c>
      <c r="L598" s="44" t="s">
        <v>115</v>
      </c>
      <c r="O598" s="44" t="str">
        <f>IF(LEN(B598=11),_xlfn.CONCAT(A598,"F",RIGHT(B598,2)),B598)</f>
        <v>120201V02F02</v>
      </c>
    </row>
    <row r="599" spans="1:15" x14ac:dyDescent="0.25">
      <c r="A599" s="66" t="s">
        <v>1247</v>
      </c>
      <c r="B599" s="65" t="s">
        <v>3422</v>
      </c>
      <c r="C599" s="44" t="s">
        <v>2027</v>
      </c>
      <c r="D599" s="16" t="s">
        <v>3335</v>
      </c>
      <c r="E599" s="44" t="s">
        <v>2028</v>
      </c>
      <c r="F599" s="44" t="s">
        <v>28</v>
      </c>
      <c r="G599" s="2">
        <v>2563</v>
      </c>
      <c r="H599" s="44" t="s">
        <v>612</v>
      </c>
      <c r="I599" s="44" t="s">
        <v>585</v>
      </c>
      <c r="J599" s="44" t="s">
        <v>2026</v>
      </c>
      <c r="K599" s="44" t="s">
        <v>511</v>
      </c>
      <c r="L599" s="44" t="s">
        <v>115</v>
      </c>
      <c r="O599" s="44" t="str">
        <f>IF(LEN(B599=11),_xlfn.CONCAT(A599,"F",RIGHT(B599,2)),B599)</f>
        <v>120201V02F02</v>
      </c>
    </row>
    <row r="600" spans="1:15" x14ac:dyDescent="0.25">
      <c r="A600" s="66" t="s">
        <v>1247</v>
      </c>
      <c r="B600" s="66" t="s">
        <v>3422</v>
      </c>
      <c r="C600" s="44" t="s">
        <v>2121</v>
      </c>
      <c r="D600" s="16" t="s">
        <v>2122</v>
      </c>
      <c r="E600" s="44" t="s">
        <v>2122</v>
      </c>
      <c r="F600" s="44" t="s">
        <v>28</v>
      </c>
      <c r="G600" s="2">
        <v>2563</v>
      </c>
      <c r="H600" s="44" t="s">
        <v>416</v>
      </c>
      <c r="I600" s="44" t="s">
        <v>416</v>
      </c>
      <c r="J600" s="44" t="s">
        <v>2124</v>
      </c>
      <c r="K600" s="44" t="s">
        <v>511</v>
      </c>
      <c r="L600" s="44" t="s">
        <v>115</v>
      </c>
      <c r="O600" s="44" t="str">
        <f>IF(LEN(B600=11),_xlfn.CONCAT(A600,"F",RIGHT(B600,2)),B600)</f>
        <v>120201V02F02</v>
      </c>
    </row>
    <row r="601" spans="1:15" x14ac:dyDescent="0.25">
      <c r="A601" s="66" t="s">
        <v>1247</v>
      </c>
      <c r="B601" s="66" t="s">
        <v>3422</v>
      </c>
      <c r="C601" s="44" t="s">
        <v>2126</v>
      </c>
      <c r="D601" s="16" t="s">
        <v>2127</v>
      </c>
      <c r="E601" s="44" t="s">
        <v>2127</v>
      </c>
      <c r="F601" s="44" t="s">
        <v>28</v>
      </c>
      <c r="G601" s="2">
        <v>2563</v>
      </c>
      <c r="H601" s="44" t="s">
        <v>602</v>
      </c>
      <c r="I601" s="44" t="s">
        <v>416</v>
      </c>
      <c r="J601" s="44" t="s">
        <v>2129</v>
      </c>
      <c r="K601" s="44" t="s">
        <v>511</v>
      </c>
      <c r="L601" s="44" t="s">
        <v>115</v>
      </c>
      <c r="O601" s="44" t="str">
        <f>IF(LEN(B601=11),_xlfn.CONCAT(A601,"F",RIGHT(B601,2)),B601)</f>
        <v>120201V02F02</v>
      </c>
    </row>
    <row r="602" spans="1:15" x14ac:dyDescent="0.25">
      <c r="A602" s="66" t="s">
        <v>1247</v>
      </c>
      <c r="B602" s="66" t="s">
        <v>3422</v>
      </c>
      <c r="C602" s="44" t="s">
        <v>2150</v>
      </c>
      <c r="D602" s="16" t="s">
        <v>2151</v>
      </c>
      <c r="E602" s="44" t="s">
        <v>2151</v>
      </c>
      <c r="F602" s="44" t="s">
        <v>28</v>
      </c>
      <c r="G602" s="2">
        <v>2563</v>
      </c>
      <c r="H602" s="44" t="s">
        <v>627</v>
      </c>
      <c r="I602" s="44" t="s">
        <v>627</v>
      </c>
      <c r="J602" s="44" t="s">
        <v>2153</v>
      </c>
      <c r="K602" s="44" t="s">
        <v>511</v>
      </c>
      <c r="L602" s="44" t="s">
        <v>115</v>
      </c>
      <c r="O602" s="44" t="str">
        <f>IF(LEN(B602=11),_xlfn.CONCAT(A602,"F",RIGHT(B602,2)),B602)</f>
        <v>120201V02F02</v>
      </c>
    </row>
    <row r="603" spans="1:15" x14ac:dyDescent="0.25">
      <c r="A603" s="66" t="s">
        <v>1247</v>
      </c>
      <c r="B603" s="66" t="s">
        <v>3422</v>
      </c>
      <c r="C603" s="44" t="s">
        <v>2154</v>
      </c>
      <c r="D603" s="16" t="s">
        <v>2155</v>
      </c>
      <c r="E603" s="44" t="s">
        <v>2155</v>
      </c>
      <c r="F603" s="44" t="s">
        <v>28</v>
      </c>
      <c r="G603" s="2">
        <v>2563</v>
      </c>
      <c r="H603" s="44" t="s">
        <v>400</v>
      </c>
      <c r="I603" s="44" t="s">
        <v>416</v>
      </c>
      <c r="J603" s="44" t="s">
        <v>2148</v>
      </c>
      <c r="K603" s="44" t="s">
        <v>511</v>
      </c>
      <c r="L603" s="44" t="s">
        <v>115</v>
      </c>
      <c r="O603" s="44" t="str">
        <f>IF(LEN(B603=11),_xlfn.CONCAT(A603,"F",RIGHT(B603,2)),B603)</f>
        <v>120201V02F02</v>
      </c>
    </row>
    <row r="604" spans="1:15" x14ac:dyDescent="0.25">
      <c r="A604" s="66" t="s">
        <v>1247</v>
      </c>
      <c r="B604" s="66" t="s">
        <v>3422</v>
      </c>
      <c r="C604" s="44" t="s">
        <v>2171</v>
      </c>
      <c r="D604" s="16" t="s">
        <v>3346</v>
      </c>
      <c r="E604" s="44" t="s">
        <v>2172</v>
      </c>
      <c r="F604" s="44" t="s">
        <v>28</v>
      </c>
      <c r="G604" s="2">
        <v>2563</v>
      </c>
      <c r="H604" s="44" t="s">
        <v>794</v>
      </c>
      <c r="I604" s="44" t="s">
        <v>416</v>
      </c>
      <c r="J604" s="44" t="s">
        <v>2011</v>
      </c>
      <c r="K604" s="44" t="s">
        <v>511</v>
      </c>
      <c r="L604" s="44" t="s">
        <v>115</v>
      </c>
      <c r="O604" s="44" t="str">
        <f>IF(LEN(B604=11),_xlfn.CONCAT(A604,"F",RIGHT(B604,2)),B604)</f>
        <v>120201V02F02</v>
      </c>
    </row>
    <row r="605" spans="1:15" x14ac:dyDescent="0.25">
      <c r="A605" s="66" t="s">
        <v>1247</v>
      </c>
      <c r="B605" s="65" t="s">
        <v>3422</v>
      </c>
      <c r="C605" s="44" t="s">
        <v>2175</v>
      </c>
      <c r="D605" s="16" t="s">
        <v>2176</v>
      </c>
      <c r="E605" s="44" t="s">
        <v>2176</v>
      </c>
      <c r="F605" s="44" t="s">
        <v>28</v>
      </c>
      <c r="G605" s="2">
        <v>2563</v>
      </c>
      <c r="H605" s="44" t="s">
        <v>400</v>
      </c>
      <c r="I605" s="44" t="s">
        <v>416</v>
      </c>
      <c r="J605" s="44" t="s">
        <v>2178</v>
      </c>
      <c r="K605" s="44" t="s">
        <v>511</v>
      </c>
      <c r="L605" s="44" t="s">
        <v>115</v>
      </c>
      <c r="O605" s="44" t="str">
        <f>IF(LEN(B605=11),_xlfn.CONCAT(A605,"F",RIGHT(B605,2)),B605)</f>
        <v>120201V02F02</v>
      </c>
    </row>
    <row r="606" spans="1:15" x14ac:dyDescent="0.25">
      <c r="A606" s="66" t="s">
        <v>1247</v>
      </c>
      <c r="B606" s="66" t="s">
        <v>3422</v>
      </c>
      <c r="C606" s="44" t="s">
        <v>2195</v>
      </c>
      <c r="D606" s="16" t="s">
        <v>2196</v>
      </c>
      <c r="E606" s="44" t="s">
        <v>2196</v>
      </c>
      <c r="F606" s="44" t="s">
        <v>28</v>
      </c>
      <c r="G606" s="2">
        <v>2563</v>
      </c>
      <c r="H606" s="44" t="s">
        <v>416</v>
      </c>
      <c r="I606" s="44" t="s">
        <v>416</v>
      </c>
      <c r="J606" s="44" t="s">
        <v>2198</v>
      </c>
      <c r="K606" s="44" t="s">
        <v>511</v>
      </c>
      <c r="L606" s="44" t="s">
        <v>115</v>
      </c>
      <c r="O606" s="44" t="str">
        <f>IF(LEN(B606=11),_xlfn.CONCAT(A606,"F",RIGHT(B606,2)),B606)</f>
        <v>120201V02F02</v>
      </c>
    </row>
    <row r="607" spans="1:15" x14ac:dyDescent="0.25">
      <c r="A607" s="66" t="s">
        <v>1247</v>
      </c>
      <c r="B607" s="66" t="s">
        <v>3422</v>
      </c>
      <c r="C607" s="44" t="s">
        <v>2202</v>
      </c>
      <c r="D607" s="16" t="s">
        <v>3348</v>
      </c>
      <c r="E607" s="44" t="s">
        <v>2203</v>
      </c>
      <c r="F607" s="44" t="s">
        <v>28</v>
      </c>
      <c r="G607" s="2">
        <v>2563</v>
      </c>
      <c r="H607" s="44" t="s">
        <v>646</v>
      </c>
      <c r="I607" s="44" t="s">
        <v>416</v>
      </c>
      <c r="J607" s="44" t="s">
        <v>2204</v>
      </c>
      <c r="K607" s="44" t="s">
        <v>511</v>
      </c>
      <c r="L607" s="44" t="s">
        <v>115</v>
      </c>
      <c r="O607" s="44" t="str">
        <f>IF(LEN(B607=11),_xlfn.CONCAT(A607,"F",RIGHT(B607,2)),B607)</f>
        <v>120201V02F02</v>
      </c>
    </row>
    <row r="608" spans="1:15" x14ac:dyDescent="0.25">
      <c r="A608" s="66" t="s">
        <v>1247</v>
      </c>
      <c r="B608" s="66" t="s">
        <v>3422</v>
      </c>
      <c r="C608" s="44" t="s">
        <v>2106</v>
      </c>
      <c r="D608" s="16" t="s">
        <v>2107</v>
      </c>
      <c r="E608" s="44" t="s">
        <v>2107</v>
      </c>
      <c r="F608" s="44" t="s">
        <v>28</v>
      </c>
      <c r="G608" s="2">
        <v>2563</v>
      </c>
      <c r="H608" s="44" t="s">
        <v>400</v>
      </c>
      <c r="I608" s="44" t="s">
        <v>416</v>
      </c>
      <c r="J608" s="44" t="s">
        <v>2109</v>
      </c>
      <c r="K608" s="44" t="s">
        <v>137</v>
      </c>
      <c r="L608" s="44" t="s">
        <v>115</v>
      </c>
      <c r="O608" s="44" t="str">
        <f>IF(LEN(B608=11),_xlfn.CONCAT(A608,"F",RIGHT(B608,2)),B608)</f>
        <v>120201V02F02</v>
      </c>
    </row>
    <row r="609" spans="1:15" x14ac:dyDescent="0.25">
      <c r="A609" s="66" t="s">
        <v>1247</v>
      </c>
      <c r="B609" s="66" t="s">
        <v>3422</v>
      </c>
      <c r="C609" s="44" t="s">
        <v>2167</v>
      </c>
      <c r="D609" s="16" t="s">
        <v>2168</v>
      </c>
      <c r="E609" s="44" t="s">
        <v>2168</v>
      </c>
      <c r="F609" s="44" t="s">
        <v>28</v>
      </c>
      <c r="G609" s="2">
        <v>2563</v>
      </c>
      <c r="H609" s="44" t="s">
        <v>627</v>
      </c>
      <c r="I609" s="44" t="s">
        <v>416</v>
      </c>
      <c r="J609" s="44" t="s">
        <v>2170</v>
      </c>
      <c r="K609" s="44" t="s">
        <v>137</v>
      </c>
      <c r="L609" s="44" t="s">
        <v>115</v>
      </c>
      <c r="O609" s="44" t="str">
        <f>IF(LEN(B609=11),_xlfn.CONCAT(A609,"F",RIGHT(B609,2)),B609)</f>
        <v>120201V02F02</v>
      </c>
    </row>
    <row r="610" spans="1:15" x14ac:dyDescent="0.25">
      <c r="A610" s="66" t="s">
        <v>1247</v>
      </c>
      <c r="B610" s="66" t="s">
        <v>3422</v>
      </c>
      <c r="C610" s="44" t="s">
        <v>2330</v>
      </c>
      <c r="D610" s="16" t="s">
        <v>2331</v>
      </c>
      <c r="E610" s="44" t="s">
        <v>2331</v>
      </c>
      <c r="F610" s="44" t="s">
        <v>28</v>
      </c>
      <c r="G610" s="2">
        <v>2564</v>
      </c>
      <c r="H610" s="44" t="s">
        <v>1348</v>
      </c>
      <c r="I610" s="44" t="s">
        <v>1853</v>
      </c>
      <c r="J610" s="44" t="s">
        <v>2333</v>
      </c>
      <c r="K610" s="44" t="s">
        <v>642</v>
      </c>
      <c r="L610" s="44" t="s">
        <v>35</v>
      </c>
      <c r="O610" s="44" t="str">
        <f>IF(LEN(B610=11),_xlfn.CONCAT(A610,"F",RIGHT(B610,2)),B610)</f>
        <v>120201V02F02</v>
      </c>
    </row>
    <row r="611" spans="1:15" x14ac:dyDescent="0.25">
      <c r="A611" s="66" t="s">
        <v>1247</v>
      </c>
      <c r="B611" s="66" t="s">
        <v>3422</v>
      </c>
      <c r="C611" s="44" t="s">
        <v>2254</v>
      </c>
      <c r="D611" s="16" t="s">
        <v>2255</v>
      </c>
      <c r="E611" s="44" t="s">
        <v>2255</v>
      </c>
      <c r="F611" s="44" t="s">
        <v>28</v>
      </c>
      <c r="G611" s="2">
        <v>2564</v>
      </c>
      <c r="H611" s="44" t="s">
        <v>2257</v>
      </c>
      <c r="I611" s="44" t="s">
        <v>2257</v>
      </c>
      <c r="J611" s="44" t="s">
        <v>179</v>
      </c>
      <c r="K611" s="44" t="s">
        <v>154</v>
      </c>
      <c r="L611" s="44" t="s">
        <v>35</v>
      </c>
      <c r="O611" s="44" t="str">
        <f>IF(LEN(B611=11),_xlfn.CONCAT(A611,"F",RIGHT(B611,2)),B611)</f>
        <v>120201V02F02</v>
      </c>
    </row>
    <row r="612" spans="1:15" x14ac:dyDescent="0.25">
      <c r="A612" s="66" t="s">
        <v>1247</v>
      </c>
      <c r="B612" s="66" t="s">
        <v>3422</v>
      </c>
      <c r="C612" s="44" t="s">
        <v>2260</v>
      </c>
      <c r="D612" s="16" t="s">
        <v>2261</v>
      </c>
      <c r="E612" s="44" t="s">
        <v>2261</v>
      </c>
      <c r="F612" s="44" t="s">
        <v>28</v>
      </c>
      <c r="G612" s="2">
        <v>2564</v>
      </c>
      <c r="H612" s="44" t="s">
        <v>1010</v>
      </c>
      <c r="I612" s="44" t="s">
        <v>1010</v>
      </c>
      <c r="J612" s="44" t="s">
        <v>179</v>
      </c>
      <c r="K612" s="44" t="s">
        <v>154</v>
      </c>
      <c r="L612" s="44" t="s">
        <v>35</v>
      </c>
      <c r="O612" s="44" t="str">
        <f>IF(LEN(B612=11),_xlfn.CONCAT(A612,"F",RIGHT(B612,2)),B612)</f>
        <v>120201V02F02</v>
      </c>
    </row>
    <row r="613" spans="1:15" x14ac:dyDescent="0.25">
      <c r="A613" s="66" t="s">
        <v>1247</v>
      </c>
      <c r="B613" s="65" t="s">
        <v>3422</v>
      </c>
      <c r="C613" s="44" t="s">
        <v>3031</v>
      </c>
      <c r="D613" s="16" t="s">
        <v>3032</v>
      </c>
      <c r="E613" s="44" t="s">
        <v>3032</v>
      </c>
      <c r="F613" s="44" t="s">
        <v>28</v>
      </c>
      <c r="G613" s="2">
        <v>2564</v>
      </c>
      <c r="H613" s="44" t="s">
        <v>1182</v>
      </c>
      <c r="I613" s="44" t="s">
        <v>1853</v>
      </c>
      <c r="J613" s="44" t="s">
        <v>3034</v>
      </c>
      <c r="K613" s="44" t="s">
        <v>994</v>
      </c>
      <c r="L613" s="44" t="s">
        <v>35</v>
      </c>
      <c r="O613" s="44" t="str">
        <f>IF(LEN(B613=11),_xlfn.CONCAT(A613,"F",RIGHT(B613,2)),B613)</f>
        <v>120201V02F02</v>
      </c>
    </row>
    <row r="614" spans="1:15" x14ac:dyDescent="0.25">
      <c r="A614" s="66" t="s">
        <v>1247</v>
      </c>
      <c r="B614" s="66" t="s">
        <v>3422</v>
      </c>
      <c r="C614" s="44" t="s">
        <v>2367</v>
      </c>
      <c r="D614" s="16" t="s">
        <v>2368</v>
      </c>
      <c r="E614" s="44" t="s">
        <v>2368</v>
      </c>
      <c r="F614" s="44" t="s">
        <v>28</v>
      </c>
      <c r="G614" s="2">
        <v>2564</v>
      </c>
      <c r="H614" s="44" t="s">
        <v>1348</v>
      </c>
      <c r="I614" s="44" t="s">
        <v>1853</v>
      </c>
      <c r="J614" s="44" t="s">
        <v>406</v>
      </c>
      <c r="K614" s="44" t="s">
        <v>2350</v>
      </c>
      <c r="L614" s="44" t="s">
        <v>35</v>
      </c>
      <c r="O614" s="44" t="str">
        <f>IF(LEN(B614=11),_xlfn.CONCAT(A614,"F",RIGHT(B614,2)),B614)</f>
        <v>120201V02F02</v>
      </c>
    </row>
    <row r="615" spans="1:15" x14ac:dyDescent="0.25">
      <c r="A615" s="66" t="s">
        <v>1247</v>
      </c>
      <c r="B615" s="66" t="s">
        <v>3422</v>
      </c>
      <c r="C615" s="44" t="s">
        <v>2371</v>
      </c>
      <c r="D615" s="16" t="s">
        <v>2372</v>
      </c>
      <c r="E615" s="44" t="s">
        <v>2372</v>
      </c>
      <c r="F615" s="44" t="s">
        <v>28</v>
      </c>
      <c r="G615" s="2">
        <v>2564</v>
      </c>
      <c r="H615" s="44" t="s">
        <v>1348</v>
      </c>
      <c r="I615" s="44" t="s">
        <v>1853</v>
      </c>
      <c r="J615" s="44" t="s">
        <v>2374</v>
      </c>
      <c r="K615" s="44" t="s">
        <v>2350</v>
      </c>
      <c r="L615" s="44" t="s">
        <v>35</v>
      </c>
      <c r="O615" s="44" t="str">
        <f>IF(LEN(B615=11),_xlfn.CONCAT(A615,"F",RIGHT(B615,2)),B615)</f>
        <v>120201V02F02</v>
      </c>
    </row>
    <row r="616" spans="1:15" x14ac:dyDescent="0.25">
      <c r="A616" s="66" t="s">
        <v>1247</v>
      </c>
      <c r="B616" s="66" t="s">
        <v>3422</v>
      </c>
      <c r="C616" s="44" t="s">
        <v>2376</v>
      </c>
      <c r="D616" s="16" t="s">
        <v>2377</v>
      </c>
      <c r="E616" s="44" t="s">
        <v>2377</v>
      </c>
      <c r="F616" s="44" t="s">
        <v>28</v>
      </c>
      <c r="G616" s="2">
        <v>2564</v>
      </c>
      <c r="H616" s="44" t="s">
        <v>1348</v>
      </c>
      <c r="I616" s="44" t="s">
        <v>1853</v>
      </c>
      <c r="J616" s="44" t="s">
        <v>2379</v>
      </c>
      <c r="K616" s="44" t="s">
        <v>2350</v>
      </c>
      <c r="L616" s="44" t="s">
        <v>35</v>
      </c>
      <c r="O616" s="44" t="str">
        <f>IF(LEN(B616=11),_xlfn.CONCAT(A616,"F",RIGHT(B616,2)),B616)</f>
        <v>120201V02F02</v>
      </c>
    </row>
    <row r="617" spans="1:15" x14ac:dyDescent="0.25">
      <c r="A617" s="66" t="s">
        <v>1247</v>
      </c>
      <c r="B617" s="66" t="s">
        <v>3422</v>
      </c>
      <c r="C617" s="44" t="s">
        <v>2385</v>
      </c>
      <c r="D617" s="16" t="s">
        <v>3350</v>
      </c>
      <c r="E617" s="44" t="s">
        <v>2386</v>
      </c>
      <c r="F617" s="44" t="s">
        <v>28</v>
      </c>
      <c r="G617" s="2">
        <v>2564</v>
      </c>
      <c r="H617" s="44" t="s">
        <v>1348</v>
      </c>
      <c r="I617" s="44" t="s">
        <v>1853</v>
      </c>
      <c r="J617" s="44" t="s">
        <v>469</v>
      </c>
      <c r="K617" s="44" t="s">
        <v>2350</v>
      </c>
      <c r="L617" s="44" t="s">
        <v>35</v>
      </c>
      <c r="O617" s="44" t="str">
        <f>IF(LEN(B617=11),_xlfn.CONCAT(A617,"F",RIGHT(B617,2)),B617)</f>
        <v>120201V02F02</v>
      </c>
    </row>
    <row r="618" spans="1:15" x14ac:dyDescent="0.25">
      <c r="A618" s="66" t="s">
        <v>1247</v>
      </c>
      <c r="B618" s="66" t="s">
        <v>3422</v>
      </c>
      <c r="C618" s="44" t="s">
        <v>2391</v>
      </c>
      <c r="D618" s="16" t="s">
        <v>2392</v>
      </c>
      <c r="E618" s="44" t="s">
        <v>2392</v>
      </c>
      <c r="F618" s="44" t="s">
        <v>28</v>
      </c>
      <c r="G618" s="2">
        <v>2564</v>
      </c>
      <c r="H618" s="44" t="s">
        <v>2325</v>
      </c>
      <c r="I618" s="44" t="s">
        <v>2325</v>
      </c>
      <c r="J618" s="44" t="s">
        <v>102</v>
      </c>
      <c r="K618" s="44" t="s">
        <v>2350</v>
      </c>
      <c r="L618" s="44" t="s">
        <v>35</v>
      </c>
      <c r="O618" s="44" t="str">
        <f>IF(LEN(B618=11),_xlfn.CONCAT(A618,"F",RIGHT(B618,2)),B618)</f>
        <v>120201V02F02</v>
      </c>
    </row>
    <row r="619" spans="1:15" x14ac:dyDescent="0.25">
      <c r="A619" s="66" t="s">
        <v>1247</v>
      </c>
      <c r="B619" s="66" t="s">
        <v>3422</v>
      </c>
      <c r="C619" s="44" t="s">
        <v>2394</v>
      </c>
      <c r="D619" s="16" t="s">
        <v>2395</v>
      </c>
      <c r="E619" s="44" t="s">
        <v>2395</v>
      </c>
      <c r="F619" s="44" t="s">
        <v>28</v>
      </c>
      <c r="G619" s="2">
        <v>2564</v>
      </c>
      <c r="H619" s="44" t="s">
        <v>1348</v>
      </c>
      <c r="I619" s="44" t="s">
        <v>1853</v>
      </c>
      <c r="J619" s="44" t="s">
        <v>2374</v>
      </c>
      <c r="K619" s="44" t="s">
        <v>2350</v>
      </c>
      <c r="L619" s="44" t="s">
        <v>35</v>
      </c>
      <c r="O619" s="44" t="str">
        <f>IF(LEN(B619=11),_xlfn.CONCAT(A619,"F",RIGHT(B619,2)),B619)</f>
        <v>120201V02F02</v>
      </c>
    </row>
    <row r="620" spans="1:15" x14ac:dyDescent="0.25">
      <c r="A620" s="66" t="s">
        <v>1247</v>
      </c>
      <c r="B620" s="66" t="s">
        <v>3422</v>
      </c>
      <c r="C620" s="44" t="s">
        <v>2404</v>
      </c>
      <c r="D620" s="16" t="s">
        <v>2405</v>
      </c>
      <c r="E620" s="44" t="s">
        <v>2405</v>
      </c>
      <c r="F620" s="44" t="s">
        <v>28</v>
      </c>
      <c r="G620" s="2">
        <v>2564</v>
      </c>
      <c r="H620" s="44" t="s">
        <v>1348</v>
      </c>
      <c r="I620" s="44" t="s">
        <v>1853</v>
      </c>
      <c r="J620" s="44" t="s">
        <v>1054</v>
      </c>
      <c r="K620" s="44" t="s">
        <v>2350</v>
      </c>
      <c r="L620" s="44" t="s">
        <v>35</v>
      </c>
      <c r="O620" s="44" t="str">
        <f>IF(LEN(B620=11),_xlfn.CONCAT(A620,"F",RIGHT(B620,2)),B620)</f>
        <v>120201V02F02</v>
      </c>
    </row>
    <row r="621" spans="1:15" x14ac:dyDescent="0.25">
      <c r="A621" s="66" t="s">
        <v>1247</v>
      </c>
      <c r="B621" s="66" t="s">
        <v>3422</v>
      </c>
      <c r="C621" s="44" t="s">
        <v>2414</v>
      </c>
      <c r="D621" s="16" t="s">
        <v>2438</v>
      </c>
      <c r="E621" s="44" t="s">
        <v>2415</v>
      </c>
      <c r="F621" s="44" t="s">
        <v>28</v>
      </c>
      <c r="G621" s="2">
        <v>2564</v>
      </c>
      <c r="H621" s="44" t="s">
        <v>1348</v>
      </c>
      <c r="I621" s="44" t="s">
        <v>1853</v>
      </c>
      <c r="J621" s="44" t="s">
        <v>516</v>
      </c>
      <c r="K621" s="44" t="s">
        <v>2350</v>
      </c>
      <c r="L621" s="44" t="s">
        <v>35</v>
      </c>
      <c r="O621" s="44" t="str">
        <f>IF(LEN(B621=11),_xlfn.CONCAT(A621,"F",RIGHT(B621,2)),B621)</f>
        <v>120201V02F02</v>
      </c>
    </row>
    <row r="622" spans="1:15" x14ac:dyDescent="0.25">
      <c r="A622" s="66" t="s">
        <v>1247</v>
      </c>
      <c r="B622" s="66" t="s">
        <v>3422</v>
      </c>
      <c r="C622" s="44" t="s">
        <v>2437</v>
      </c>
      <c r="D622" s="16" t="s">
        <v>2438</v>
      </c>
      <c r="E622" s="44" t="s">
        <v>2438</v>
      </c>
      <c r="F622" s="44" t="s">
        <v>28</v>
      </c>
      <c r="G622" s="2">
        <v>2564</v>
      </c>
      <c r="H622" s="44" t="s">
        <v>1348</v>
      </c>
      <c r="I622" s="44" t="s">
        <v>1853</v>
      </c>
      <c r="J622" s="44" t="s">
        <v>587</v>
      </c>
      <c r="K622" s="44" t="s">
        <v>2350</v>
      </c>
      <c r="L622" s="44" t="s">
        <v>35</v>
      </c>
      <c r="O622" s="44" t="str">
        <f>IF(LEN(B622=11),_xlfn.CONCAT(A622,"F",RIGHT(B622,2)),B622)</f>
        <v>120201V02F02</v>
      </c>
    </row>
    <row r="623" spans="1:15" x14ac:dyDescent="0.25">
      <c r="A623" s="66" t="s">
        <v>1247</v>
      </c>
      <c r="B623" s="66" t="s">
        <v>3422</v>
      </c>
      <c r="C623" s="44" t="s">
        <v>2450</v>
      </c>
      <c r="D623" s="16" t="s">
        <v>2451</v>
      </c>
      <c r="E623" s="44" t="s">
        <v>2451</v>
      </c>
      <c r="F623" s="44" t="s">
        <v>28</v>
      </c>
      <c r="G623" s="2">
        <v>2564</v>
      </c>
      <c r="H623" s="44" t="s">
        <v>1348</v>
      </c>
      <c r="I623" s="44" t="s">
        <v>1853</v>
      </c>
      <c r="J623" s="44" t="s">
        <v>406</v>
      </c>
      <c r="K623" s="44" t="s">
        <v>2350</v>
      </c>
      <c r="L623" s="44" t="s">
        <v>35</v>
      </c>
      <c r="O623" s="44" t="str">
        <f>IF(LEN(B623=11),_xlfn.CONCAT(A623,"F",RIGHT(B623,2)),B623)</f>
        <v>120201V02F02</v>
      </c>
    </row>
    <row r="624" spans="1:15" x14ac:dyDescent="0.25">
      <c r="A624" s="66" t="s">
        <v>1247</v>
      </c>
      <c r="B624" s="66" t="s">
        <v>3422</v>
      </c>
      <c r="C624" s="44" t="s">
        <v>2326</v>
      </c>
      <c r="D624" s="16" t="s">
        <v>2327</v>
      </c>
      <c r="E624" s="44" t="s">
        <v>2327</v>
      </c>
      <c r="F624" s="44" t="s">
        <v>28</v>
      </c>
      <c r="G624" s="2">
        <v>2564</v>
      </c>
      <c r="H624" s="44" t="s">
        <v>1348</v>
      </c>
      <c r="I624" s="44" t="s">
        <v>1853</v>
      </c>
      <c r="J624" s="44" t="s">
        <v>406</v>
      </c>
      <c r="K624" s="44" t="s">
        <v>904</v>
      </c>
      <c r="L624" s="44" t="s">
        <v>35</v>
      </c>
      <c r="O624" s="44" t="str">
        <f>IF(LEN(B624=11),_xlfn.CONCAT(A624,"F",RIGHT(B624,2)),B624)</f>
        <v>120201V02F02</v>
      </c>
    </row>
    <row r="625" spans="1:15" x14ac:dyDescent="0.25">
      <c r="A625" s="66" t="s">
        <v>1247</v>
      </c>
      <c r="B625" s="65" t="s">
        <v>3422</v>
      </c>
      <c r="C625" s="44" t="s">
        <v>2499</v>
      </c>
      <c r="D625" s="16" t="s">
        <v>2327</v>
      </c>
      <c r="E625" s="44" t="s">
        <v>2327</v>
      </c>
      <c r="F625" s="44" t="s">
        <v>28</v>
      </c>
      <c r="G625" s="2">
        <v>2564</v>
      </c>
      <c r="H625" s="44" t="s">
        <v>1348</v>
      </c>
      <c r="I625" s="44" t="s">
        <v>1853</v>
      </c>
      <c r="J625" s="44" t="s">
        <v>1016</v>
      </c>
      <c r="K625" s="44" t="s">
        <v>904</v>
      </c>
      <c r="L625" s="44" t="s">
        <v>35</v>
      </c>
      <c r="O625" s="44" t="str">
        <f>IF(LEN(B625=11),_xlfn.CONCAT(A625,"F",RIGHT(B625,2)),B625)</f>
        <v>120201V02F02</v>
      </c>
    </row>
    <row r="626" spans="1:15" x14ac:dyDescent="0.25">
      <c r="A626" s="66" t="s">
        <v>1247</v>
      </c>
      <c r="B626" s="66" t="s">
        <v>3422</v>
      </c>
      <c r="C626" s="44" t="s">
        <v>2141</v>
      </c>
      <c r="D626" s="16" t="s">
        <v>2142</v>
      </c>
      <c r="E626" s="44" t="s">
        <v>2142</v>
      </c>
      <c r="F626" s="44" t="s">
        <v>28</v>
      </c>
      <c r="G626" s="2">
        <v>2564</v>
      </c>
      <c r="H626" s="44" t="s">
        <v>1348</v>
      </c>
      <c r="I626" s="44" t="s">
        <v>1853</v>
      </c>
      <c r="J626" s="44" t="s">
        <v>272</v>
      </c>
      <c r="K626" s="44" t="s">
        <v>273</v>
      </c>
      <c r="L626" s="44" t="s">
        <v>35</v>
      </c>
      <c r="O626" s="44" t="str">
        <f>IF(LEN(B626=11),_xlfn.CONCAT(A626,"F",RIGHT(B626,2)),B626)</f>
        <v>120201V02F02</v>
      </c>
    </row>
    <row r="627" spans="1:15" x14ac:dyDescent="0.25">
      <c r="A627" s="66" t="s">
        <v>1247</v>
      </c>
      <c r="B627" s="66" t="s">
        <v>3422</v>
      </c>
      <c r="C627" s="44" t="s">
        <v>2236</v>
      </c>
      <c r="D627" s="16" t="s">
        <v>2237</v>
      </c>
      <c r="E627" s="44" t="s">
        <v>2237</v>
      </c>
      <c r="F627" s="44" t="s">
        <v>28</v>
      </c>
      <c r="G627" s="2">
        <v>2564</v>
      </c>
      <c r="H627" s="44" t="s">
        <v>1348</v>
      </c>
      <c r="I627" s="44" t="s">
        <v>1853</v>
      </c>
      <c r="K627" s="44" t="s">
        <v>2239</v>
      </c>
      <c r="L627" s="44" t="s">
        <v>115</v>
      </c>
      <c r="O627" s="44" t="str">
        <f>IF(LEN(B627=11),_xlfn.CONCAT(A627,"F",RIGHT(B627,2)),B627)</f>
        <v>120201V02F02</v>
      </c>
    </row>
    <row r="628" spans="1:15" x14ac:dyDescent="0.25">
      <c r="A628" s="66" t="s">
        <v>1247</v>
      </c>
      <c r="B628" s="66" t="s">
        <v>3422</v>
      </c>
      <c r="C628" s="44" t="s">
        <v>3084</v>
      </c>
      <c r="D628" s="16" t="s">
        <v>2990</v>
      </c>
      <c r="E628" s="44" t="s">
        <v>2990</v>
      </c>
      <c r="F628" s="44" t="s">
        <v>28</v>
      </c>
      <c r="G628" s="2">
        <v>2564</v>
      </c>
      <c r="H628" s="44" t="s">
        <v>1348</v>
      </c>
      <c r="I628" s="44" t="s">
        <v>1853</v>
      </c>
      <c r="K628" s="44" t="s">
        <v>2239</v>
      </c>
      <c r="L628" s="44" t="s">
        <v>115</v>
      </c>
      <c r="O628" s="44" t="str">
        <f>IF(LEN(B628=11),_xlfn.CONCAT(A628,"F",RIGHT(B628,2)),B628)</f>
        <v>120201V02F02</v>
      </c>
    </row>
    <row r="629" spans="1:15" x14ac:dyDescent="0.25">
      <c r="A629" s="66" t="s">
        <v>1247</v>
      </c>
      <c r="B629" s="66" t="s">
        <v>3422</v>
      </c>
      <c r="C629" s="44" t="s">
        <v>2282</v>
      </c>
      <c r="D629" s="16" t="s">
        <v>2283</v>
      </c>
      <c r="E629" s="44" t="s">
        <v>2283</v>
      </c>
      <c r="F629" s="44" t="s">
        <v>28</v>
      </c>
      <c r="G629" s="2">
        <v>2564</v>
      </c>
      <c r="H629" s="44" t="s">
        <v>1380</v>
      </c>
      <c r="I629" s="44" t="s">
        <v>2285</v>
      </c>
      <c r="J629" s="44" t="s">
        <v>1080</v>
      </c>
      <c r="K629" s="44" t="s">
        <v>511</v>
      </c>
      <c r="L629" s="44" t="s">
        <v>115</v>
      </c>
      <c r="O629" s="44" t="str">
        <f>IF(LEN(B629=11),_xlfn.CONCAT(A629,"F",RIGHT(B629,2)),B629)</f>
        <v>120201V02F02</v>
      </c>
    </row>
    <row r="630" spans="1:15" x14ac:dyDescent="0.25">
      <c r="A630" s="66" t="s">
        <v>1247</v>
      </c>
      <c r="B630" s="66" t="s">
        <v>3422</v>
      </c>
      <c r="C630" s="44" t="s">
        <v>2287</v>
      </c>
      <c r="D630" s="16" t="s">
        <v>2288</v>
      </c>
      <c r="E630" s="44" t="s">
        <v>2288</v>
      </c>
      <c r="F630" s="44" t="s">
        <v>28</v>
      </c>
      <c r="G630" s="2">
        <v>2564</v>
      </c>
      <c r="H630" s="44" t="s">
        <v>1348</v>
      </c>
      <c r="I630" s="44" t="s">
        <v>1853</v>
      </c>
      <c r="J630" s="44" t="s">
        <v>2290</v>
      </c>
      <c r="K630" s="44" t="s">
        <v>511</v>
      </c>
      <c r="L630" s="44" t="s">
        <v>115</v>
      </c>
      <c r="O630" s="44" t="str">
        <f>IF(LEN(B630=11),_xlfn.CONCAT(A630,"F",RIGHT(B630,2)),B630)</f>
        <v>120201V02F02</v>
      </c>
    </row>
    <row r="631" spans="1:15" x14ac:dyDescent="0.25">
      <c r="A631" s="66" t="s">
        <v>1247</v>
      </c>
      <c r="B631" s="66" t="s">
        <v>3422</v>
      </c>
      <c r="C631" s="44" t="s">
        <v>2442</v>
      </c>
      <c r="D631" s="16" t="s">
        <v>2443</v>
      </c>
      <c r="E631" s="44" t="s">
        <v>2443</v>
      </c>
      <c r="F631" s="44" t="s">
        <v>28</v>
      </c>
      <c r="G631" s="2">
        <v>2564</v>
      </c>
      <c r="H631" s="44" t="s">
        <v>1348</v>
      </c>
      <c r="I631" s="44" t="s">
        <v>2285</v>
      </c>
      <c r="J631" s="44" t="s">
        <v>1118</v>
      </c>
      <c r="K631" s="44" t="s">
        <v>511</v>
      </c>
      <c r="L631" s="44" t="s">
        <v>115</v>
      </c>
      <c r="O631" s="44" t="str">
        <f>IF(LEN(B631=11),_xlfn.CONCAT(A631,"F",RIGHT(B631,2)),B631)</f>
        <v>120201V02F02</v>
      </c>
    </row>
    <row r="632" spans="1:15" x14ac:dyDescent="0.25">
      <c r="A632" s="66" t="s">
        <v>1247</v>
      </c>
      <c r="B632" s="66" t="s">
        <v>3422</v>
      </c>
      <c r="C632" s="44" t="s">
        <v>2475</v>
      </c>
      <c r="D632" s="16" t="s">
        <v>508</v>
      </c>
      <c r="E632" s="44" t="s">
        <v>508</v>
      </c>
      <c r="F632" s="44" t="s">
        <v>28</v>
      </c>
      <c r="G632" s="2">
        <v>2564</v>
      </c>
      <c r="H632" s="44" t="s">
        <v>1348</v>
      </c>
      <c r="I632" s="44" t="s">
        <v>1853</v>
      </c>
      <c r="J632" s="44" t="s">
        <v>510</v>
      </c>
      <c r="K632" s="44" t="s">
        <v>511</v>
      </c>
      <c r="L632" s="44" t="s">
        <v>115</v>
      </c>
      <c r="O632" s="44" t="str">
        <f>IF(LEN(B632=11),_xlfn.CONCAT(A632,"F",RIGHT(B632,2)),B632)</f>
        <v>120201V02F02</v>
      </c>
    </row>
    <row r="633" spans="1:15" x14ac:dyDescent="0.25">
      <c r="A633" s="66" t="s">
        <v>1247</v>
      </c>
      <c r="B633" s="66" t="s">
        <v>3422</v>
      </c>
      <c r="C633" s="44" t="s">
        <v>2489</v>
      </c>
      <c r="D633" s="16" t="s">
        <v>2490</v>
      </c>
      <c r="E633" s="44" t="s">
        <v>2490</v>
      </c>
      <c r="F633" s="44" t="s">
        <v>28</v>
      </c>
      <c r="G633" s="2">
        <v>2564</v>
      </c>
      <c r="H633" s="44" t="s">
        <v>1348</v>
      </c>
      <c r="I633" s="44" t="s">
        <v>1853</v>
      </c>
      <c r="J633" s="44" t="s">
        <v>2492</v>
      </c>
      <c r="K633" s="44" t="s">
        <v>511</v>
      </c>
      <c r="L633" s="44" t="s">
        <v>115</v>
      </c>
      <c r="O633" s="44" t="str">
        <f>IF(LEN(B633=11),_xlfn.CONCAT(A633,"F",RIGHT(B633,2)),B633)</f>
        <v>120201V02F02</v>
      </c>
    </row>
    <row r="634" spans="1:15" x14ac:dyDescent="0.25">
      <c r="A634" s="66" t="s">
        <v>1247</v>
      </c>
      <c r="B634" s="66" t="s">
        <v>3422</v>
      </c>
      <c r="C634" s="44" t="s">
        <v>2493</v>
      </c>
      <c r="D634" s="16" t="s">
        <v>2494</v>
      </c>
      <c r="E634" s="44" t="s">
        <v>2494</v>
      </c>
      <c r="F634" s="44" t="s">
        <v>28</v>
      </c>
      <c r="G634" s="2">
        <v>2564</v>
      </c>
      <c r="H634" s="44" t="s">
        <v>1348</v>
      </c>
      <c r="I634" s="44" t="s">
        <v>1853</v>
      </c>
      <c r="J634" s="44" t="s">
        <v>565</v>
      </c>
      <c r="K634" s="44" t="s">
        <v>511</v>
      </c>
      <c r="L634" s="44" t="s">
        <v>115</v>
      </c>
      <c r="O634" s="44" t="str">
        <f>IF(LEN(B634=11),_xlfn.CONCAT(A634,"F",RIGHT(B634,2)),B634)</f>
        <v>120201V02F02</v>
      </c>
    </row>
    <row r="635" spans="1:15" x14ac:dyDescent="0.25">
      <c r="A635" s="66" t="s">
        <v>1247</v>
      </c>
      <c r="B635" s="66" t="s">
        <v>3422</v>
      </c>
      <c r="C635" s="44" t="s">
        <v>2537</v>
      </c>
      <c r="D635" s="16" t="s">
        <v>2538</v>
      </c>
      <c r="E635" s="44" t="s">
        <v>2538</v>
      </c>
      <c r="F635" s="44" t="s">
        <v>28</v>
      </c>
      <c r="G635" s="2">
        <v>2564</v>
      </c>
      <c r="H635" s="44" t="s">
        <v>1348</v>
      </c>
      <c r="I635" s="44" t="s">
        <v>1853</v>
      </c>
      <c r="J635" s="44" t="s">
        <v>2290</v>
      </c>
      <c r="K635" s="44" t="s">
        <v>511</v>
      </c>
      <c r="L635" s="44" t="s">
        <v>115</v>
      </c>
      <c r="O635" s="44" t="str">
        <f>IF(LEN(B635=11),_xlfn.CONCAT(A635,"F",RIGHT(B635,2)),B635)</f>
        <v>120201V02F02</v>
      </c>
    </row>
    <row r="636" spans="1:15" x14ac:dyDescent="0.25">
      <c r="A636" s="66" t="s">
        <v>1247</v>
      </c>
      <c r="B636" s="66" t="s">
        <v>3422</v>
      </c>
      <c r="C636" s="44" t="s">
        <v>2540</v>
      </c>
      <c r="D636" s="16" t="s">
        <v>2541</v>
      </c>
      <c r="E636" s="44" t="s">
        <v>2541</v>
      </c>
      <c r="F636" s="44" t="s">
        <v>28</v>
      </c>
      <c r="G636" s="2">
        <v>2564</v>
      </c>
      <c r="H636" s="44" t="s">
        <v>1348</v>
      </c>
      <c r="I636" s="44" t="s">
        <v>1853</v>
      </c>
      <c r="J636" s="44" t="s">
        <v>565</v>
      </c>
      <c r="K636" s="44" t="s">
        <v>511</v>
      </c>
      <c r="L636" s="44" t="s">
        <v>115</v>
      </c>
      <c r="O636" s="44" t="str">
        <f>IF(LEN(B636=11),_xlfn.CONCAT(A636,"F",RIGHT(B636,2)),B636)</f>
        <v>120201V02F02</v>
      </c>
    </row>
    <row r="637" spans="1:15" x14ac:dyDescent="0.25">
      <c r="A637" s="66" t="s">
        <v>1247</v>
      </c>
      <c r="B637" s="66" t="s">
        <v>3422</v>
      </c>
      <c r="C637" s="44" t="s">
        <v>2544</v>
      </c>
      <c r="D637" s="16" t="s">
        <v>2545</v>
      </c>
      <c r="E637" s="44" t="s">
        <v>2545</v>
      </c>
      <c r="F637" s="44" t="s">
        <v>28</v>
      </c>
      <c r="G637" s="2">
        <v>2564</v>
      </c>
      <c r="H637" s="44" t="s">
        <v>1348</v>
      </c>
      <c r="I637" s="44" t="s">
        <v>1853</v>
      </c>
      <c r="J637" s="44" t="s">
        <v>2547</v>
      </c>
      <c r="K637" s="44" t="s">
        <v>511</v>
      </c>
      <c r="L637" s="44" t="s">
        <v>115</v>
      </c>
      <c r="O637" s="44" t="str">
        <f>IF(LEN(B637=11),_xlfn.CONCAT(A637,"F",RIGHT(B637,2)),B637)</f>
        <v>120201V02F02</v>
      </c>
    </row>
    <row r="638" spans="1:15" x14ac:dyDescent="0.25">
      <c r="A638" s="66" t="s">
        <v>1247</v>
      </c>
      <c r="B638" s="66" t="s">
        <v>3422</v>
      </c>
      <c r="C638" s="44" t="s">
        <v>2660</v>
      </c>
      <c r="D638" s="16" t="s">
        <v>2661</v>
      </c>
      <c r="E638" s="44" t="s">
        <v>2661</v>
      </c>
      <c r="F638" s="44" t="s">
        <v>28</v>
      </c>
      <c r="G638" s="2">
        <v>2564</v>
      </c>
      <c r="H638" s="44" t="s">
        <v>1348</v>
      </c>
      <c r="I638" s="44" t="s">
        <v>1853</v>
      </c>
      <c r="J638" s="44" t="s">
        <v>510</v>
      </c>
      <c r="K638" s="44" t="s">
        <v>511</v>
      </c>
      <c r="L638" s="44" t="s">
        <v>115</v>
      </c>
      <c r="O638" s="44" t="str">
        <f>IF(LEN(B638=11),_xlfn.CONCAT(A638,"F",RIGHT(B638,2)),B638)</f>
        <v>120201V02F02</v>
      </c>
    </row>
    <row r="639" spans="1:15" x14ac:dyDescent="0.25">
      <c r="A639" s="66" t="s">
        <v>1247</v>
      </c>
      <c r="B639" s="66" t="s">
        <v>3422</v>
      </c>
      <c r="C639" s="44" t="s">
        <v>2741</v>
      </c>
      <c r="D639" s="16" t="s">
        <v>2742</v>
      </c>
      <c r="E639" s="44" t="s">
        <v>2742</v>
      </c>
      <c r="F639" s="44" t="s">
        <v>28</v>
      </c>
      <c r="G639" s="2">
        <v>2564</v>
      </c>
      <c r="H639" s="44" t="s">
        <v>1348</v>
      </c>
      <c r="I639" s="44" t="s">
        <v>1853</v>
      </c>
      <c r="J639" s="44" t="s">
        <v>1905</v>
      </c>
      <c r="K639" s="44" t="s">
        <v>511</v>
      </c>
      <c r="L639" s="44" t="s">
        <v>115</v>
      </c>
      <c r="O639" s="44" t="str">
        <f>IF(LEN(B639=11),_xlfn.CONCAT(A639,"F",RIGHT(B639,2)),B639)</f>
        <v>120201V02F02</v>
      </c>
    </row>
    <row r="640" spans="1:15" x14ac:dyDescent="0.25">
      <c r="A640" s="66" t="s">
        <v>1247</v>
      </c>
      <c r="B640" s="66" t="s">
        <v>3422</v>
      </c>
      <c r="C640" s="44" t="s">
        <v>2762</v>
      </c>
      <c r="D640" s="16" t="s">
        <v>2763</v>
      </c>
      <c r="E640" s="44" t="s">
        <v>2763</v>
      </c>
      <c r="F640" s="44" t="s">
        <v>28</v>
      </c>
      <c r="G640" s="2">
        <v>2564</v>
      </c>
      <c r="H640" s="44" t="s">
        <v>2285</v>
      </c>
      <c r="I640" s="44" t="s">
        <v>943</v>
      </c>
      <c r="J640" s="44" t="s">
        <v>2765</v>
      </c>
      <c r="K640" s="44" t="s">
        <v>511</v>
      </c>
      <c r="L640" s="44" t="s">
        <v>115</v>
      </c>
      <c r="O640" s="44" t="str">
        <f>IF(LEN(B640=11),_xlfn.CONCAT(A640,"F",RIGHT(B640,2)),B640)</f>
        <v>120201V02F02</v>
      </c>
    </row>
    <row r="641" spans="1:15" x14ac:dyDescent="0.25">
      <c r="A641" s="66" t="s">
        <v>1247</v>
      </c>
      <c r="B641" s="66" t="s">
        <v>3422</v>
      </c>
      <c r="C641" s="44" t="s">
        <v>2766</v>
      </c>
      <c r="D641" s="16" t="s">
        <v>2767</v>
      </c>
      <c r="E641" s="44" t="s">
        <v>2767</v>
      </c>
      <c r="F641" s="44" t="s">
        <v>28</v>
      </c>
      <c r="G641" s="2">
        <v>2564</v>
      </c>
      <c r="H641" s="44" t="s">
        <v>1010</v>
      </c>
      <c r="I641" s="44" t="s">
        <v>1010</v>
      </c>
      <c r="J641" s="44" t="s">
        <v>1617</v>
      </c>
      <c r="K641" s="44" t="s">
        <v>511</v>
      </c>
      <c r="L641" s="44" t="s">
        <v>115</v>
      </c>
      <c r="O641" s="44" t="str">
        <f>IF(LEN(B641=11),_xlfn.CONCAT(A641,"F",RIGHT(B641,2)),B641)</f>
        <v>120201V02F02</v>
      </c>
    </row>
    <row r="642" spans="1:15" x14ac:dyDescent="0.25">
      <c r="A642" s="66" t="s">
        <v>1247</v>
      </c>
      <c r="B642" s="66" t="s">
        <v>3422</v>
      </c>
      <c r="C642" s="44" t="s">
        <v>2780</v>
      </c>
      <c r="D642" s="16" t="s">
        <v>2781</v>
      </c>
      <c r="E642" s="44" t="s">
        <v>2781</v>
      </c>
      <c r="F642" s="44" t="s">
        <v>28</v>
      </c>
      <c r="G642" s="2">
        <v>2564</v>
      </c>
      <c r="H642" s="44" t="s">
        <v>1348</v>
      </c>
      <c r="I642" s="44" t="s">
        <v>2285</v>
      </c>
      <c r="J642" s="44" t="s">
        <v>1408</v>
      </c>
      <c r="K642" s="44" t="s">
        <v>511</v>
      </c>
      <c r="L642" s="44" t="s">
        <v>115</v>
      </c>
      <c r="O642" s="44" t="str">
        <f>IF(LEN(B642=11),_xlfn.CONCAT(A642,"F",RIGHT(B642,2)),B642)</f>
        <v>120201V02F02</v>
      </c>
    </row>
    <row r="643" spans="1:15" x14ac:dyDescent="0.25">
      <c r="A643" s="66" t="s">
        <v>1247</v>
      </c>
      <c r="B643" s="66" t="s">
        <v>3422</v>
      </c>
      <c r="C643" s="44" t="s">
        <v>2792</v>
      </c>
      <c r="D643" s="16" t="s">
        <v>2793</v>
      </c>
      <c r="E643" s="44" t="s">
        <v>2793</v>
      </c>
      <c r="F643" s="44" t="s">
        <v>28</v>
      </c>
      <c r="G643" s="2">
        <v>2564</v>
      </c>
      <c r="H643" s="44" t="s">
        <v>2325</v>
      </c>
      <c r="I643" s="44" t="s">
        <v>1853</v>
      </c>
      <c r="J643" s="44" t="s">
        <v>1363</v>
      </c>
      <c r="K643" s="44" t="s">
        <v>511</v>
      </c>
      <c r="L643" s="44" t="s">
        <v>115</v>
      </c>
      <c r="O643" s="44" t="str">
        <f>IF(LEN(B643=11),_xlfn.CONCAT(A643,"F",RIGHT(B643,2)),B643)</f>
        <v>120201V02F02</v>
      </c>
    </row>
    <row r="644" spans="1:15" x14ac:dyDescent="0.25">
      <c r="A644" s="66" t="s">
        <v>1247</v>
      </c>
      <c r="B644" s="66" t="s">
        <v>3422</v>
      </c>
      <c r="C644" s="44" t="s">
        <v>2813</v>
      </c>
      <c r="D644" s="16" t="s">
        <v>2814</v>
      </c>
      <c r="E644" s="44" t="s">
        <v>2814</v>
      </c>
      <c r="F644" s="44" t="s">
        <v>28</v>
      </c>
      <c r="G644" s="2">
        <v>2564</v>
      </c>
      <c r="H644" s="44" t="s">
        <v>943</v>
      </c>
      <c r="I644" s="44" t="s">
        <v>2505</v>
      </c>
      <c r="J644" s="44" t="s">
        <v>1617</v>
      </c>
      <c r="K644" s="44" t="s">
        <v>511</v>
      </c>
      <c r="L644" s="44" t="s">
        <v>115</v>
      </c>
      <c r="O644" s="44" t="str">
        <f>IF(LEN(B644=11),_xlfn.CONCAT(A644,"F",RIGHT(B644,2)),B644)</f>
        <v>120201V02F02</v>
      </c>
    </row>
    <row r="645" spans="1:15" x14ac:dyDescent="0.25">
      <c r="A645" s="66" t="s">
        <v>1247</v>
      </c>
      <c r="B645" s="66" t="s">
        <v>3422</v>
      </c>
      <c r="C645" s="44" t="s">
        <v>2830</v>
      </c>
      <c r="D645" s="16" t="s">
        <v>2774</v>
      </c>
      <c r="E645" s="44" t="s">
        <v>2774</v>
      </c>
      <c r="F645" s="44" t="s">
        <v>28</v>
      </c>
      <c r="G645" s="2">
        <v>2564</v>
      </c>
      <c r="H645" s="44" t="s">
        <v>2257</v>
      </c>
      <c r="I645" s="44" t="s">
        <v>2285</v>
      </c>
      <c r="J645" s="44" t="s">
        <v>1246</v>
      </c>
      <c r="K645" s="44" t="s">
        <v>511</v>
      </c>
      <c r="L645" s="44" t="s">
        <v>115</v>
      </c>
      <c r="O645" s="44" t="str">
        <f>IF(LEN(B645=11),_xlfn.CONCAT(A645,"F",RIGHT(B645,2)),B645)</f>
        <v>120201V02F02</v>
      </c>
    </row>
    <row r="646" spans="1:15" x14ac:dyDescent="0.25">
      <c r="A646" s="66" t="s">
        <v>1247</v>
      </c>
      <c r="B646" s="66" t="s">
        <v>3422</v>
      </c>
      <c r="C646" s="44" t="s">
        <v>3020</v>
      </c>
      <c r="D646" s="16" t="s">
        <v>3021</v>
      </c>
      <c r="E646" s="44" t="s">
        <v>3021</v>
      </c>
      <c r="F646" s="44" t="s">
        <v>28</v>
      </c>
      <c r="G646" s="2">
        <v>2564</v>
      </c>
      <c r="H646" s="44" t="s">
        <v>1348</v>
      </c>
      <c r="I646" s="44" t="s">
        <v>1853</v>
      </c>
      <c r="J646" s="44" t="s">
        <v>3023</v>
      </c>
      <c r="K646" s="44" t="s">
        <v>511</v>
      </c>
      <c r="L646" s="44" t="s">
        <v>115</v>
      </c>
      <c r="O646" s="44" t="str">
        <f>IF(LEN(B646=11),_xlfn.CONCAT(A646,"F",RIGHT(B646,2)),B646)</f>
        <v>120201V02F02</v>
      </c>
    </row>
    <row r="647" spans="1:15" x14ac:dyDescent="0.25">
      <c r="A647" s="66" t="s">
        <v>1247</v>
      </c>
      <c r="B647" s="66" t="s">
        <v>3422</v>
      </c>
      <c r="C647" s="44" t="s">
        <v>3042</v>
      </c>
      <c r="D647" s="16" t="s">
        <v>3043</v>
      </c>
      <c r="E647" s="44" t="s">
        <v>3043</v>
      </c>
      <c r="F647" s="44" t="s">
        <v>28</v>
      </c>
      <c r="G647" s="2">
        <v>2564</v>
      </c>
      <c r="H647" s="44" t="s">
        <v>1853</v>
      </c>
      <c r="I647" s="44" t="s">
        <v>1853</v>
      </c>
      <c r="J647" s="44" t="s">
        <v>3045</v>
      </c>
      <c r="K647" s="44" t="s">
        <v>511</v>
      </c>
      <c r="L647" s="44" t="s">
        <v>115</v>
      </c>
      <c r="O647" s="44" t="str">
        <f>IF(LEN(B647=11),_xlfn.CONCAT(A647,"F",RIGHT(B647,2)),B647)</f>
        <v>120201V02F02</v>
      </c>
    </row>
    <row r="648" spans="1:15" x14ac:dyDescent="0.25">
      <c r="A648" s="66" t="s">
        <v>1247</v>
      </c>
      <c r="B648" s="66" t="s">
        <v>3422</v>
      </c>
      <c r="C648" s="44" t="s">
        <v>3061</v>
      </c>
      <c r="D648" s="16" t="s">
        <v>3062</v>
      </c>
      <c r="E648" s="44" t="s">
        <v>3062</v>
      </c>
      <c r="F648" s="44" t="s">
        <v>28</v>
      </c>
      <c r="G648" s="2">
        <v>2564</v>
      </c>
      <c r="H648" s="44" t="s">
        <v>1348</v>
      </c>
      <c r="I648" s="44" t="s">
        <v>1853</v>
      </c>
      <c r="J648" s="44" t="s">
        <v>2148</v>
      </c>
      <c r="K648" s="44" t="s">
        <v>511</v>
      </c>
      <c r="L648" s="44" t="s">
        <v>115</v>
      </c>
      <c r="O648" s="44" t="str">
        <f>IF(LEN(B648=11),_xlfn.CONCAT(A648,"F",RIGHT(B648,2)),B648)</f>
        <v>120201V02F02</v>
      </c>
    </row>
    <row r="649" spans="1:15" x14ac:dyDescent="0.25">
      <c r="A649" s="66" t="s">
        <v>1247</v>
      </c>
      <c r="B649" s="66" t="s">
        <v>3422</v>
      </c>
      <c r="C649" s="44" t="s">
        <v>2041</v>
      </c>
      <c r="D649" s="16" t="s">
        <v>3339</v>
      </c>
      <c r="E649" s="44" t="s">
        <v>2042</v>
      </c>
      <c r="F649" s="44" t="s">
        <v>28</v>
      </c>
      <c r="G649" s="2">
        <v>2564</v>
      </c>
      <c r="H649" s="44" t="s">
        <v>1348</v>
      </c>
      <c r="I649" s="44" t="s">
        <v>1853</v>
      </c>
      <c r="J649" s="44" t="s">
        <v>2034</v>
      </c>
      <c r="K649" s="44" t="s">
        <v>137</v>
      </c>
      <c r="L649" s="44" t="s">
        <v>115</v>
      </c>
      <c r="O649" s="44" t="str">
        <f>IF(LEN(B649=11),_xlfn.CONCAT(A649,"F",RIGHT(B649,2)),B649)</f>
        <v>120201V02F02</v>
      </c>
    </row>
    <row r="650" spans="1:15" x14ac:dyDescent="0.25">
      <c r="A650" s="66" t="s">
        <v>1247</v>
      </c>
      <c r="B650" s="66" t="s">
        <v>3422</v>
      </c>
      <c r="C650" s="44" t="s">
        <v>2056</v>
      </c>
      <c r="D650" s="16" t="s">
        <v>2057</v>
      </c>
      <c r="E650" s="44" t="s">
        <v>2057</v>
      </c>
      <c r="F650" s="44" t="s">
        <v>28</v>
      </c>
      <c r="G650" s="2">
        <v>2564</v>
      </c>
      <c r="H650" s="44" t="s">
        <v>1348</v>
      </c>
      <c r="I650" s="44" t="s">
        <v>1853</v>
      </c>
      <c r="J650" s="44" t="s">
        <v>2034</v>
      </c>
      <c r="K650" s="44" t="s">
        <v>137</v>
      </c>
      <c r="L650" s="44" t="s">
        <v>115</v>
      </c>
      <c r="O650" s="44" t="str">
        <f>IF(LEN(B650=11),_xlfn.CONCAT(A650,"F",RIGHT(B650,2)),B650)</f>
        <v>120201V02F02</v>
      </c>
    </row>
    <row r="651" spans="1:15" x14ac:dyDescent="0.25">
      <c r="A651" s="66" t="s">
        <v>1247</v>
      </c>
      <c r="B651" s="66" t="s">
        <v>3422</v>
      </c>
      <c r="C651" s="44" t="s">
        <v>2343</v>
      </c>
      <c r="D651" s="16" t="s">
        <v>2344</v>
      </c>
      <c r="E651" s="44" t="s">
        <v>2344</v>
      </c>
      <c r="F651" s="44" t="s">
        <v>28</v>
      </c>
      <c r="G651" s="2">
        <v>2564</v>
      </c>
      <c r="H651" s="44" t="s">
        <v>1348</v>
      </c>
      <c r="I651" s="44" t="s">
        <v>1853</v>
      </c>
      <c r="J651" s="44" t="s">
        <v>2342</v>
      </c>
      <c r="K651" s="44" t="s">
        <v>1462</v>
      </c>
      <c r="L651" s="44" t="s">
        <v>115</v>
      </c>
      <c r="O651" s="44" t="str">
        <f>IF(LEN(B651=11),_xlfn.CONCAT(A651,"F",RIGHT(B651,2)),B651)</f>
        <v>120201V02F02</v>
      </c>
    </row>
    <row r="652" spans="1:15" x14ac:dyDescent="0.25">
      <c r="A652" s="67" t="s">
        <v>1247</v>
      </c>
      <c r="B652" s="67" t="s">
        <v>3422</v>
      </c>
      <c r="C652" s="44" t="s">
        <v>3042</v>
      </c>
      <c r="D652" s="51" t="str">
        <f>HYPERLINK(N652,E652)</f>
        <v>ป้องกันและแก้ไขปัญหายาเสพติดในสถานศึกษา</v>
      </c>
      <c r="E652" s="44" t="s">
        <v>3043</v>
      </c>
      <c r="F652" s="44" t="s">
        <v>28</v>
      </c>
      <c r="G652" s="5">
        <v>2565</v>
      </c>
      <c r="H652" s="44" t="s">
        <v>1853</v>
      </c>
      <c r="I652" s="44" t="s">
        <v>1853</v>
      </c>
      <c r="J652" s="44" t="s">
        <v>3045</v>
      </c>
      <c r="K652" s="44" t="s">
        <v>511</v>
      </c>
      <c r="L652" s="44" t="s">
        <v>115</v>
      </c>
      <c r="N652" s="44" t="s">
        <v>3423</v>
      </c>
      <c r="O652" s="44" t="str">
        <f>IF(LEN(B652=11),_xlfn.CONCAT(A652,"F",RIGHT(B652,2)),B652)</f>
        <v>120201V02F02</v>
      </c>
    </row>
    <row r="653" spans="1:15" x14ac:dyDescent="0.25">
      <c r="A653" s="67" t="s">
        <v>1247</v>
      </c>
      <c r="B653" s="67" t="s">
        <v>3422</v>
      </c>
      <c r="C653" s="44" t="s">
        <v>3453</v>
      </c>
      <c r="D653" s="51" t="str">
        <f>HYPERLINK(N653,E653)</f>
        <v>พัฒนาทักษะและส่งเสริมการจัดการเรียนรู้วิทยาการคำนวณ สู่การพานวัตกรรม</v>
      </c>
      <c r="E653" s="44" t="s">
        <v>3454</v>
      </c>
      <c r="F653" s="44" t="s">
        <v>28</v>
      </c>
      <c r="G653" s="5">
        <v>2565</v>
      </c>
      <c r="H653" s="44" t="s">
        <v>1348</v>
      </c>
      <c r="I653" s="44" t="s">
        <v>1853</v>
      </c>
      <c r="J653" s="44" t="s">
        <v>3456</v>
      </c>
      <c r="K653" s="44" t="s">
        <v>511</v>
      </c>
      <c r="L653" s="44" t="s">
        <v>115</v>
      </c>
      <c r="N653" s="44" t="s">
        <v>3457</v>
      </c>
      <c r="O653" s="44" t="str">
        <f>IF(LEN(B653=11),_xlfn.CONCAT(A653,"F",RIGHT(B653,2)),B653)</f>
        <v>120201V02F02</v>
      </c>
    </row>
    <row r="654" spans="1:15" x14ac:dyDescent="0.25">
      <c r="A654" s="67" t="s">
        <v>1247</v>
      </c>
      <c r="B654" s="67" t="s">
        <v>3422</v>
      </c>
      <c r="C654" s="44" t="s">
        <v>3061</v>
      </c>
      <c r="D654" s="51" t="str">
        <f>HYPERLINK(N654,E654)</f>
        <v>ส่งเสริมการพัฒนาคุณภาพการจัดการศึกษาเรียนรวม</v>
      </c>
      <c r="E654" s="44" t="s">
        <v>3062</v>
      </c>
      <c r="F654" s="44" t="s">
        <v>28</v>
      </c>
      <c r="G654" s="5">
        <v>2565</v>
      </c>
      <c r="H654" s="44" t="s">
        <v>1348</v>
      </c>
      <c r="I654" s="44" t="s">
        <v>1853</v>
      </c>
      <c r="J654" s="44" t="s">
        <v>2148</v>
      </c>
      <c r="K654" s="44" t="s">
        <v>511</v>
      </c>
      <c r="L654" s="44" t="s">
        <v>115</v>
      </c>
      <c r="N654" s="44" t="s">
        <v>3459</v>
      </c>
      <c r="O654" s="44" t="str">
        <f>IF(LEN(B654=11),_xlfn.CONCAT(A654,"F",RIGHT(B654,2)),B654)</f>
        <v>120201V02F02</v>
      </c>
    </row>
    <row r="655" spans="1:15" x14ac:dyDescent="0.25">
      <c r="A655" s="67" t="s">
        <v>1247</v>
      </c>
      <c r="B655" s="67" t="s">
        <v>3422</v>
      </c>
      <c r="C655" s="44" t="s">
        <v>3084</v>
      </c>
      <c r="D655" s="51" t="str">
        <f>HYPERLINK(N655,E655)</f>
        <v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</v>
      </c>
      <c r="E655" s="44" t="s">
        <v>2990</v>
      </c>
      <c r="F655" s="44" t="s">
        <v>28</v>
      </c>
      <c r="G655" s="5">
        <v>2565</v>
      </c>
      <c r="H655" s="44" t="s">
        <v>1348</v>
      </c>
      <c r="I655" s="44" t="s">
        <v>1853</v>
      </c>
      <c r="K655" s="44" t="s">
        <v>2239</v>
      </c>
      <c r="L655" s="44" t="s">
        <v>115</v>
      </c>
      <c r="N655" s="44" t="s">
        <v>3486</v>
      </c>
      <c r="O655" s="44" t="str">
        <f>IF(LEN(B655=11),_xlfn.CONCAT(A655,"F",RIGHT(B655,2)),B655)</f>
        <v>120201V02F02</v>
      </c>
    </row>
    <row r="656" spans="1:15" x14ac:dyDescent="0.25">
      <c r="A656" s="67" t="s">
        <v>1247</v>
      </c>
      <c r="B656" s="67" t="s">
        <v>3422</v>
      </c>
      <c r="C656" s="44" t="s">
        <v>3105</v>
      </c>
      <c r="D656" s="51" t="str">
        <f>HYPERLINK(N656,E656)</f>
        <v>โครงการพัฒนาระบบการส่งเสริมพหุปัญญาเพื่อการพัฒนาศักยภาพผู้เรียนในสถานศึกษาระดับการศึกษาขั้นพื้นฐาน</v>
      </c>
      <c r="E656" s="44" t="s">
        <v>1490</v>
      </c>
      <c r="F656" s="44" t="s">
        <v>28</v>
      </c>
      <c r="G656" s="5">
        <v>2565</v>
      </c>
      <c r="H656" s="44" t="s">
        <v>950</v>
      </c>
      <c r="I656" s="44" t="s">
        <v>1468</v>
      </c>
      <c r="J656" s="44" t="s">
        <v>2342</v>
      </c>
      <c r="K656" s="44" t="s">
        <v>1462</v>
      </c>
      <c r="L656" s="44" t="s">
        <v>115</v>
      </c>
      <c r="N656" s="44" t="s">
        <v>3498</v>
      </c>
      <c r="O656" s="44" t="str">
        <f>IF(LEN(B656=11),_xlfn.CONCAT(A656,"F",RIGHT(B656,2)),B656)</f>
        <v>120201V02F02</v>
      </c>
    </row>
    <row r="657" spans="1:15" x14ac:dyDescent="0.25">
      <c r="A657" s="67" t="s">
        <v>1247</v>
      </c>
      <c r="B657" s="67" t="s">
        <v>3422</v>
      </c>
      <c r="C657" s="44" t="s">
        <v>3114</v>
      </c>
      <c r="D657" s="51" t="str">
        <f>HYPERLINK(N657,E657)</f>
        <v>โครงการเตรียมความพร้อมสู่โลกอาชีพ</v>
      </c>
      <c r="E657" s="44" t="s">
        <v>2261</v>
      </c>
      <c r="F657" s="44" t="s">
        <v>28</v>
      </c>
      <c r="G657" s="5">
        <v>2565</v>
      </c>
      <c r="H657" s="44" t="s">
        <v>3113</v>
      </c>
      <c r="I657" s="44" t="s">
        <v>3113</v>
      </c>
      <c r="J657" s="44" t="s">
        <v>179</v>
      </c>
      <c r="K657" s="44" t="s">
        <v>154</v>
      </c>
      <c r="L657" s="44" t="s">
        <v>35</v>
      </c>
      <c r="N657" s="44" t="s">
        <v>3506</v>
      </c>
      <c r="O657" s="44" t="str">
        <f>IF(LEN(B657=11),_xlfn.CONCAT(A657,"F",RIGHT(B657,2)),B657)</f>
        <v>120201V02F02</v>
      </c>
    </row>
    <row r="658" spans="1:15" x14ac:dyDescent="0.25">
      <c r="A658" s="67" t="s">
        <v>1247</v>
      </c>
      <c r="B658" s="67" t="s">
        <v>3422</v>
      </c>
      <c r="C658" s="44" t="s">
        <v>3116</v>
      </c>
      <c r="D658" s="51" t="str">
        <f>HYPERLINK(N658,E658)</f>
        <v>โครงการส่งเสริมการบูรณาการการเรียนการสอน</v>
      </c>
      <c r="E658" s="44" t="s">
        <v>3117</v>
      </c>
      <c r="F658" s="44" t="s">
        <v>28</v>
      </c>
      <c r="G658" s="5">
        <v>2565</v>
      </c>
      <c r="H658" s="44" t="s">
        <v>3119</v>
      </c>
      <c r="I658" s="44" t="s">
        <v>3119</v>
      </c>
      <c r="J658" s="44" t="s">
        <v>179</v>
      </c>
      <c r="K658" s="44" t="s">
        <v>154</v>
      </c>
      <c r="L658" s="44" t="s">
        <v>35</v>
      </c>
      <c r="N658" s="44" t="s">
        <v>3508</v>
      </c>
      <c r="O658" s="44" t="str">
        <f>IF(LEN(B658=11),_xlfn.CONCAT(A658,"F",RIGHT(B658,2)),B658)</f>
        <v>120201V02F02</v>
      </c>
    </row>
    <row r="659" spans="1:15" x14ac:dyDescent="0.25">
      <c r="A659" s="67" t="s">
        <v>1247</v>
      </c>
      <c r="B659" s="67" t="s">
        <v>3422</v>
      </c>
      <c r="C659" s="44" t="s">
        <v>3527</v>
      </c>
      <c r="D659" s="51" t="str">
        <f>HYPERLINK(N659,E659)</f>
        <v>การส่งเสริมและพัฒนาการจัดการเรียนการสอนดนตรีไทย กลุ่มสาระการเรียนรู้ศิลปะ</v>
      </c>
      <c r="E659" s="44" t="s">
        <v>3528</v>
      </c>
      <c r="F659" s="44" t="s">
        <v>28</v>
      </c>
      <c r="G659" s="5">
        <v>2565</v>
      </c>
      <c r="H659" s="44" t="s">
        <v>3287</v>
      </c>
      <c r="I659" s="44" t="s">
        <v>3464</v>
      </c>
      <c r="J659" s="44" t="s">
        <v>1064</v>
      </c>
      <c r="K659" s="44" t="s">
        <v>511</v>
      </c>
      <c r="L659" s="44" t="s">
        <v>115</v>
      </c>
      <c r="N659" s="44" t="s">
        <v>3530</v>
      </c>
      <c r="O659" s="44" t="str">
        <f>IF(LEN(B659=11),_xlfn.CONCAT(A659,"F",RIGHT(B659,2)),B659)</f>
        <v>120201V02F02</v>
      </c>
    </row>
    <row r="660" spans="1:15" x14ac:dyDescent="0.25">
      <c r="A660" s="67" t="s">
        <v>1247</v>
      </c>
      <c r="B660" s="67" t="s">
        <v>3422</v>
      </c>
      <c r="C660" s="44" t="s">
        <v>3194</v>
      </c>
      <c r="D660" s="51" t="str">
        <f>HYPERLINK(N660,E660)</f>
        <v>โครงการส่งเสริมเวทีและประชาคมเพื่อการจัดทำรูปแบบและการพัฒนาหลักสูตรต่อเนื่องเชื่อมโยง การศึกษาขั้นพื้นฐานกับอาชีวศึกษาและอุดมศึกษา ในพื้นที่รับผิดชอบของสำนักงานศึกษาธิการภาค 17</v>
      </c>
      <c r="E660" s="44" t="s">
        <v>3195</v>
      </c>
      <c r="F660" s="44" t="s">
        <v>28</v>
      </c>
      <c r="G660" s="5">
        <v>2565</v>
      </c>
      <c r="H660" s="44" t="s">
        <v>950</v>
      </c>
      <c r="I660" s="44" t="s">
        <v>1468</v>
      </c>
      <c r="J660" s="44" t="s">
        <v>3197</v>
      </c>
      <c r="K660" s="44" t="s">
        <v>137</v>
      </c>
      <c r="L660" s="44" t="s">
        <v>115</v>
      </c>
      <c r="N660" s="44" t="s">
        <v>3577</v>
      </c>
      <c r="O660" s="44" t="str">
        <f>IF(LEN(B660=11),_xlfn.CONCAT(A660,"F",RIGHT(B660,2)),B660)</f>
        <v>120201V02F02</v>
      </c>
    </row>
    <row r="661" spans="1:15" x14ac:dyDescent="0.25">
      <c r="A661" s="67" t="s">
        <v>1247</v>
      </c>
      <c r="B661" s="67" t="s">
        <v>3422</v>
      </c>
      <c r="C661" s="44" t="s">
        <v>3224</v>
      </c>
      <c r="D661" s="51" t="str">
        <f>HYPERLINK(N661,E661)</f>
        <v>การขับเคลื่อนยุทธศาสตร์การพัฒนาการศึกษาสู่การปฏิบัติระดับภาค</v>
      </c>
      <c r="E661" s="44" t="s">
        <v>3225</v>
      </c>
      <c r="F661" s="44" t="s">
        <v>28</v>
      </c>
      <c r="G661" s="5">
        <v>2565</v>
      </c>
      <c r="H661" s="44" t="s">
        <v>950</v>
      </c>
      <c r="I661" s="44" t="s">
        <v>1468</v>
      </c>
      <c r="J661" s="44" t="s">
        <v>3227</v>
      </c>
      <c r="K661" s="44" t="s">
        <v>137</v>
      </c>
      <c r="L661" s="44" t="s">
        <v>115</v>
      </c>
      <c r="N661" s="44" t="s">
        <v>3603</v>
      </c>
      <c r="O661" s="44" t="str">
        <f>IF(LEN(B661=11),_xlfn.CONCAT(A661,"F",RIGHT(B661,2)),B661)</f>
        <v>120201V02F02</v>
      </c>
    </row>
    <row r="662" spans="1:15" x14ac:dyDescent="0.25">
      <c r="A662" s="67" t="s">
        <v>1247</v>
      </c>
      <c r="B662" s="67" t="s">
        <v>3422</v>
      </c>
      <c r="C662" s="44" t="s">
        <v>3627</v>
      </c>
      <c r="D662" s="51" t="str">
        <f>HYPERLINK(N662,E662)</f>
        <v>โครงการพัฒนาคุณภาพการจัดการเรียนการสอนของโรงเรียนขนาดเล็ก ปีงบประมาณ 2565</v>
      </c>
      <c r="E662" s="44" t="s">
        <v>3628</v>
      </c>
      <c r="F662" s="44" t="s">
        <v>28</v>
      </c>
      <c r="G662" s="5">
        <v>2565</v>
      </c>
      <c r="H662" s="44" t="s">
        <v>3113</v>
      </c>
      <c r="I662" s="44" t="s">
        <v>1468</v>
      </c>
      <c r="J662" s="44" t="s">
        <v>2894</v>
      </c>
      <c r="K662" s="44" t="s">
        <v>511</v>
      </c>
      <c r="L662" s="44" t="s">
        <v>115</v>
      </c>
      <c r="N662" s="44" t="s">
        <v>3630</v>
      </c>
      <c r="O662" s="44" t="str">
        <f>IF(LEN(B662=11),_xlfn.CONCAT(A662,"F",RIGHT(B662,2)),B662)</f>
        <v>120201V02F02</v>
      </c>
    </row>
    <row r="663" spans="1:15" x14ac:dyDescent="0.25">
      <c r="A663" s="67" t="s">
        <v>1247</v>
      </c>
      <c r="B663" s="67" t="s">
        <v>3422</v>
      </c>
      <c r="C663" s="44" t="s">
        <v>3237</v>
      </c>
      <c r="D663" s="51" t="str">
        <f>HYPERLINK(N663,E663)</f>
        <v>โครงการส่งเสริมและพัฒนาการเรียนการสอนภาษาต่างประเทศที่สอง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ตามหลักสูตรแกนกลางการศึกษาขั้นพื้นฐาน (ฐานสมรรถนะ)</v>
      </c>
      <c r="E663" s="44" t="s">
        <v>3238</v>
      </c>
      <c r="F663" s="44" t="s">
        <v>28</v>
      </c>
      <c r="G663" s="5">
        <v>2565</v>
      </c>
      <c r="H663" s="44" t="s">
        <v>950</v>
      </c>
      <c r="I663" s="44" t="s">
        <v>1468</v>
      </c>
      <c r="J663" s="44" t="s">
        <v>565</v>
      </c>
      <c r="K663" s="44" t="s">
        <v>511</v>
      </c>
      <c r="L663" s="44" t="s">
        <v>115</v>
      </c>
      <c r="N663" s="44" t="s">
        <v>3660</v>
      </c>
      <c r="O663" s="44" t="str">
        <f>IF(LEN(B663=11),_xlfn.CONCAT(A663,"F",RIGHT(B663,2)),B663)</f>
        <v>120201V02F02</v>
      </c>
    </row>
    <row r="664" spans="1:15" x14ac:dyDescent="0.25">
      <c r="A664" s="67" t="s">
        <v>1247</v>
      </c>
      <c r="B664" s="67" t="s">
        <v>3422</v>
      </c>
      <c r="C664" s="44" t="s">
        <v>3686</v>
      </c>
      <c r="D664" s="51" t="str">
        <f>HYPERLINK(N664,E664)</f>
        <v>โครงการพัฒนาคุณภาพครูและนักเรียนให้มีความเป็นเลิศในการแข่งขันโอลิมปิกวิชาการ</v>
      </c>
      <c r="E664" s="44" t="s">
        <v>3687</v>
      </c>
      <c r="F664" s="44" t="s">
        <v>28</v>
      </c>
      <c r="G664" s="5">
        <v>2565</v>
      </c>
      <c r="H664" s="44" t="s">
        <v>950</v>
      </c>
      <c r="I664" s="44" t="s">
        <v>1468</v>
      </c>
      <c r="J664" s="44" t="s">
        <v>2547</v>
      </c>
      <c r="K664" s="44" t="s">
        <v>511</v>
      </c>
      <c r="L664" s="44" t="s">
        <v>115</v>
      </c>
      <c r="N664" s="44" t="s">
        <v>3689</v>
      </c>
      <c r="O664" s="44" t="str">
        <f>IF(LEN(B664=11),_xlfn.CONCAT(A664,"F",RIGHT(B664,2)),B664)</f>
        <v>120201V02F02</v>
      </c>
    </row>
    <row r="665" spans="1:15" x14ac:dyDescent="0.25">
      <c r="A665" s="67" t="s">
        <v>1247</v>
      </c>
      <c r="B665" s="67" t="s">
        <v>3422</v>
      </c>
      <c r="C665" s="44" t="s">
        <v>3698</v>
      </c>
      <c r="D665" s="51" t="str">
        <f>HYPERLINK(N665,E665)</f>
        <v>โครงการส่งเสริมการเรียนรู้และนวัตกรรมด้วยเทคโนโลยีดิจิทัล (AI) ในสถานศึกษาเพื่อความเป็นเลิศ</v>
      </c>
      <c r="E665" s="44" t="s">
        <v>3699</v>
      </c>
      <c r="F665" s="44" t="s">
        <v>28</v>
      </c>
      <c r="G665" s="5">
        <v>2565</v>
      </c>
      <c r="H665" s="44" t="s">
        <v>950</v>
      </c>
      <c r="I665" s="44" t="s">
        <v>1468</v>
      </c>
      <c r="J665" s="44" t="s">
        <v>2290</v>
      </c>
      <c r="K665" s="44" t="s">
        <v>511</v>
      </c>
      <c r="L665" s="44" t="s">
        <v>115</v>
      </c>
      <c r="N665" s="44" t="s">
        <v>3701</v>
      </c>
      <c r="O665" s="44" t="str">
        <f>IF(LEN(B665=11),_xlfn.CONCAT(A665,"F",RIGHT(B665,2)),B665)</f>
        <v>120201V02F02</v>
      </c>
    </row>
    <row r="666" spans="1:15" x14ac:dyDescent="0.25">
      <c r="A666" s="67" t="s">
        <v>1247</v>
      </c>
      <c r="B666" s="67" t="s">
        <v>3422</v>
      </c>
      <c r="C666" s="44" t="s">
        <v>3247</v>
      </c>
      <c r="D666" s="51" t="str">
        <f>HYPERLINK(N666,E666)</f>
        <v>เสริมสร้างศักยภาพบุคลากรในสำนักงานศึกษาธิการจังหวัดมุกดาหาร</v>
      </c>
      <c r="E666" s="44" t="s">
        <v>3248</v>
      </c>
      <c r="F666" s="44" t="s">
        <v>28</v>
      </c>
      <c r="G666" s="5">
        <v>2565</v>
      </c>
      <c r="H666" s="44" t="s">
        <v>950</v>
      </c>
      <c r="I666" s="44" t="s">
        <v>1468</v>
      </c>
      <c r="J666" s="44" t="s">
        <v>3250</v>
      </c>
      <c r="K666" s="44" t="s">
        <v>137</v>
      </c>
      <c r="L666" s="44" t="s">
        <v>115</v>
      </c>
      <c r="N666" s="44" t="s">
        <v>3703</v>
      </c>
      <c r="O666" s="44" t="str">
        <f>IF(LEN(B666=11),_xlfn.CONCAT(A666,"F",RIGHT(B666,2)),B666)</f>
        <v>120201V02F02</v>
      </c>
    </row>
    <row r="667" spans="1:15" x14ac:dyDescent="0.25">
      <c r="A667" s="67" t="s">
        <v>1247</v>
      </c>
      <c r="B667" s="67" t="s">
        <v>3422</v>
      </c>
      <c r="C667" s="44" t="s">
        <v>3729</v>
      </c>
      <c r="D667" s="51" t="str">
        <f>HYPERLINK(N667,E667)</f>
        <v>ส่งเสริมการจัดการเรียนการสอนในสถานศึกษาเพื่อพัฒนาพหุปัญญารายบุคคล ประจำปีงบประมาณ 2565</v>
      </c>
      <c r="E667" s="44" t="s">
        <v>3730</v>
      </c>
      <c r="F667" s="44" t="s">
        <v>28</v>
      </c>
      <c r="G667" s="5">
        <v>2565</v>
      </c>
      <c r="H667" s="44" t="s">
        <v>950</v>
      </c>
      <c r="I667" s="44" t="s">
        <v>1468</v>
      </c>
      <c r="J667" s="44" t="s">
        <v>1830</v>
      </c>
      <c r="K667" s="44" t="s">
        <v>511</v>
      </c>
      <c r="L667" s="44" t="s">
        <v>115</v>
      </c>
      <c r="N667" s="44" t="s">
        <v>3732</v>
      </c>
      <c r="O667" s="44" t="str">
        <f>IF(LEN(B667=11),_xlfn.CONCAT(A667,"F",RIGHT(B667,2)),B667)</f>
        <v>120201V02F02</v>
      </c>
    </row>
    <row r="668" spans="1:15" x14ac:dyDescent="0.25">
      <c r="A668" s="67" t="s">
        <v>1247</v>
      </c>
      <c r="B668" s="67" t="s">
        <v>3422</v>
      </c>
      <c r="C668" s="44" t="s">
        <v>3744</v>
      </c>
      <c r="D668" s="51" t="str">
        <f>HYPERLINK(N668,E668)</f>
        <v>โครงการแลกเปลี่่ยนความรู้และประสบการณ์บุคลากรระหว่ามหาวิทยาลัยเครือข่ายความร่วมมือกับมหาวิทยาลัยกาฬสินธุ์ในต่างประเทศผ่านระบบการเรียนการสอนออนไลน์</v>
      </c>
      <c r="E668" s="44" t="s">
        <v>3745</v>
      </c>
      <c r="F668" s="44" t="s">
        <v>28</v>
      </c>
      <c r="G668" s="5">
        <v>2565</v>
      </c>
      <c r="H668" s="44" t="s">
        <v>950</v>
      </c>
      <c r="I668" s="44" t="s">
        <v>1468</v>
      </c>
      <c r="J668" s="44" t="s">
        <v>120</v>
      </c>
      <c r="K668" s="44" t="s">
        <v>642</v>
      </c>
      <c r="L668" s="44" t="s">
        <v>35</v>
      </c>
      <c r="N668" s="44" t="s">
        <v>3747</v>
      </c>
      <c r="O668" s="44" t="str">
        <f>IF(LEN(B668=11),_xlfn.CONCAT(A668,"F",RIGHT(B668,2)),B668)</f>
        <v>120201V02F02</v>
      </c>
    </row>
    <row r="669" spans="1:15" x14ac:dyDescent="0.25">
      <c r="A669" s="67" t="s">
        <v>1247</v>
      </c>
      <c r="B669" s="67" t="s">
        <v>3422</v>
      </c>
      <c r="C669" s="44" t="s">
        <v>3279</v>
      </c>
      <c r="D669" s="51" t="str">
        <f>HYPERLINK(N669,E669)</f>
        <v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</v>
      </c>
      <c r="E669" s="44" t="s">
        <v>2990</v>
      </c>
      <c r="F669" s="44" t="s">
        <v>28</v>
      </c>
      <c r="G669" s="5">
        <v>2565</v>
      </c>
      <c r="H669" s="44" t="s">
        <v>950</v>
      </c>
      <c r="I669" s="44" t="s">
        <v>1468</v>
      </c>
      <c r="K669" s="44" t="s">
        <v>2239</v>
      </c>
      <c r="L669" s="44" t="s">
        <v>115</v>
      </c>
      <c r="N669" s="44" t="s">
        <v>3777</v>
      </c>
      <c r="O669" s="44" t="str">
        <f>IF(LEN(B669=11),_xlfn.CONCAT(A669,"F",RIGHT(B669,2)),B669)</f>
        <v>120201V02F02</v>
      </c>
    </row>
    <row r="670" spans="1:15" x14ac:dyDescent="0.25">
      <c r="A670" s="67" t="s">
        <v>1247</v>
      </c>
      <c r="B670" s="67" t="s">
        <v>3422</v>
      </c>
      <c r="C670" s="44" t="s">
        <v>3788</v>
      </c>
      <c r="D670" s="51" t="str">
        <f>HYPERLINK(N670,E670)</f>
        <v>โครงการอัจฉริยะเกษตรประณีตในโรงเรียน (Science Technology Innovation (STI) : Smart Intensive Farming)</v>
      </c>
      <c r="E670" s="44" t="s">
        <v>3789</v>
      </c>
      <c r="F670" s="44" t="s">
        <v>28</v>
      </c>
      <c r="G670" s="5">
        <v>2565</v>
      </c>
      <c r="H670" s="44" t="s">
        <v>950</v>
      </c>
      <c r="I670" s="44" t="s">
        <v>1468</v>
      </c>
      <c r="J670" s="44" t="s">
        <v>2290</v>
      </c>
      <c r="K670" s="44" t="s">
        <v>511</v>
      </c>
      <c r="L670" s="44" t="s">
        <v>115</v>
      </c>
      <c r="N670" s="44" t="s">
        <v>3791</v>
      </c>
      <c r="O670" s="44" t="str">
        <f>IF(LEN(B670=11),_xlfn.CONCAT(A670,"F",RIGHT(B670,2)),B670)</f>
        <v>120201V02F02</v>
      </c>
    </row>
    <row r="671" spans="1:15" x14ac:dyDescent="0.25">
      <c r="A671" s="67" t="s">
        <v>1247</v>
      </c>
      <c r="B671" s="67" t="s">
        <v>3422</v>
      </c>
      <c r="C671" s="44" t="s">
        <v>3793</v>
      </c>
      <c r="D671" s="51" t="str">
        <f>HYPERLINK(N671,E671)</f>
        <v>โครงการพัฒนาการจัดการเรียนการสอนปฐมวัย</v>
      </c>
      <c r="E671" s="44" t="s">
        <v>3794</v>
      </c>
      <c r="F671" s="44" t="s">
        <v>28</v>
      </c>
      <c r="G671" s="5">
        <v>2565</v>
      </c>
      <c r="H671" s="44" t="s">
        <v>950</v>
      </c>
      <c r="I671" s="44" t="s">
        <v>1468</v>
      </c>
      <c r="J671" s="44" t="s">
        <v>1995</v>
      </c>
      <c r="K671" s="44" t="s">
        <v>511</v>
      </c>
      <c r="L671" s="44" t="s">
        <v>115</v>
      </c>
      <c r="N671" s="44" t="s">
        <v>3796</v>
      </c>
      <c r="O671" s="44" t="str">
        <f>IF(LEN(B671=11),_xlfn.CONCAT(A671,"F",RIGHT(B671,2)),B671)</f>
        <v>120201V02F02</v>
      </c>
    </row>
    <row r="672" spans="1:15" x14ac:dyDescent="0.25">
      <c r="A672" s="67" t="s">
        <v>1247</v>
      </c>
      <c r="B672" s="67" t="s">
        <v>3422</v>
      </c>
      <c r="C672" s="44" t="s">
        <v>3827</v>
      </c>
      <c r="D672" s="51" t="str">
        <f>HYPERLINK(N672,E672)</f>
        <v>พัฒนาศักยภาพครูในการจัดประสบการณ์การเรียนรู้ Active learning  เพื่อการเสริมสร้างพหุปัญญาของผู้เรียน</v>
      </c>
      <c r="E672" s="44" t="s">
        <v>3828</v>
      </c>
      <c r="F672" s="44" t="s">
        <v>28</v>
      </c>
      <c r="G672" s="5">
        <v>2565</v>
      </c>
      <c r="H672" s="44" t="s">
        <v>3610</v>
      </c>
      <c r="I672" s="44" t="s">
        <v>1468</v>
      </c>
      <c r="J672" s="44" t="s">
        <v>2678</v>
      </c>
      <c r="K672" s="44" t="s">
        <v>511</v>
      </c>
      <c r="L672" s="44" t="s">
        <v>115</v>
      </c>
      <c r="N672" s="44" t="s">
        <v>3830</v>
      </c>
      <c r="O672" s="44" t="str">
        <f>IF(LEN(B672=11),_xlfn.CONCAT(A672,"F",RIGHT(B672,2)),B672)</f>
        <v>120201V02F02</v>
      </c>
    </row>
    <row r="673" spans="1:15" x14ac:dyDescent="0.25">
      <c r="A673" s="67" t="s">
        <v>1247</v>
      </c>
      <c r="B673" s="67" t="s">
        <v>3422</v>
      </c>
      <c r="C673" s="44" t="s">
        <v>3832</v>
      </c>
      <c r="D673" s="51" t="str">
        <f>HYPERLINK(N673,E673)</f>
        <v>การอบรมเชิงปฏิบัติการ การคัดกรองและพัฒนาพหุปัญญา</v>
      </c>
      <c r="E673" s="44" t="s">
        <v>3833</v>
      </c>
      <c r="F673" s="44" t="s">
        <v>28</v>
      </c>
      <c r="G673" s="5">
        <v>2565</v>
      </c>
      <c r="H673" s="44" t="s">
        <v>950</v>
      </c>
      <c r="I673" s="44" t="s">
        <v>1468</v>
      </c>
      <c r="J673" s="44" t="s">
        <v>1363</v>
      </c>
      <c r="K673" s="44" t="s">
        <v>511</v>
      </c>
      <c r="L673" s="44" t="s">
        <v>115</v>
      </c>
      <c r="N673" s="44" t="s">
        <v>3835</v>
      </c>
      <c r="O673" s="44" t="str">
        <f>IF(LEN(B673=11),_xlfn.CONCAT(A673,"F",RIGHT(B673,2)),B673)</f>
        <v>120201V02F02</v>
      </c>
    </row>
    <row r="674" spans="1:15" x14ac:dyDescent="0.25">
      <c r="A674" s="67" t="s">
        <v>1247</v>
      </c>
      <c r="B674" s="67" t="s">
        <v>3422</v>
      </c>
      <c r="C674" s="44" t="s">
        <v>3897</v>
      </c>
      <c r="D674" s="51" t="str">
        <f>HYPERLINK(N674,E674)</f>
        <v>พัฒนาหลักสูตรบูรณาการข้ามศาสตร์ระดับบัณฑิตศึกษา</v>
      </c>
      <c r="E674" s="44" t="s">
        <v>3898</v>
      </c>
      <c r="F674" s="44" t="s">
        <v>28</v>
      </c>
      <c r="G674" s="5">
        <v>2565</v>
      </c>
      <c r="H674" s="44" t="s">
        <v>3610</v>
      </c>
      <c r="I674" s="44" t="s">
        <v>3610</v>
      </c>
      <c r="J674" s="44" t="s">
        <v>148</v>
      </c>
      <c r="K674" s="44" t="s">
        <v>43</v>
      </c>
      <c r="L674" s="44" t="s">
        <v>35</v>
      </c>
      <c r="N674" s="44" t="s">
        <v>3900</v>
      </c>
      <c r="O674" s="44" t="str">
        <f>IF(LEN(B674=11),_xlfn.CONCAT(A674,"F",RIGHT(B674,2)),B674)</f>
        <v>120201V02F02</v>
      </c>
    </row>
    <row r="675" spans="1:15" x14ac:dyDescent="0.25">
      <c r="A675" s="67" t="s">
        <v>1247</v>
      </c>
      <c r="B675" s="67" t="s">
        <v>3422</v>
      </c>
      <c r="C675" s="44" t="s">
        <v>3902</v>
      </c>
      <c r="D675" s="51" t="str">
        <f>HYPERLINK(N675,E675)</f>
        <v>การส่งเสริมการจัดงานวันคล้ายวันสถาปนายุวกาชาดไทย 100 ปี ประจำปีงบประมาณ  พ.ศ. 2565</v>
      </c>
      <c r="E675" s="44" t="s">
        <v>3903</v>
      </c>
      <c r="F675" s="44" t="s">
        <v>28</v>
      </c>
      <c r="G675" s="5">
        <v>2565</v>
      </c>
      <c r="H675" s="44" t="s">
        <v>77</v>
      </c>
      <c r="I675" s="44" t="s">
        <v>1468</v>
      </c>
      <c r="J675" s="44" t="s">
        <v>2758</v>
      </c>
      <c r="K675" s="44" t="s">
        <v>137</v>
      </c>
      <c r="L675" s="44" t="s">
        <v>115</v>
      </c>
      <c r="N675" s="44" t="s">
        <v>3905</v>
      </c>
      <c r="O675" s="44" t="str">
        <f>IF(LEN(B675=11),_xlfn.CONCAT(A675,"F",RIGHT(B675,2)),B675)</f>
        <v>120201V02F02</v>
      </c>
    </row>
    <row r="676" spans="1:15" x14ac:dyDescent="0.25">
      <c r="A676" s="67" t="s">
        <v>1247</v>
      </c>
      <c r="B676" s="67" t="s">
        <v>3422</v>
      </c>
      <c r="C676" s="44" t="s">
        <v>3952</v>
      </c>
      <c r="D676" s="51" t="str">
        <f>HYPERLINK(N676,E676)</f>
        <v>โครงการพัฒนาอัจฉริยภาพทางวิทยาศาสตร์และคณิตศาสตร์ ประจำปี พ.ศ. 2564</v>
      </c>
      <c r="E676" s="44" t="s">
        <v>3953</v>
      </c>
      <c r="F676" s="44" t="s">
        <v>28</v>
      </c>
      <c r="G676" s="5">
        <v>2565</v>
      </c>
      <c r="H676" s="44" t="s">
        <v>950</v>
      </c>
      <c r="I676" s="44" t="s">
        <v>1468</v>
      </c>
      <c r="J676" s="44" t="s">
        <v>1905</v>
      </c>
      <c r="K676" s="44" t="s">
        <v>511</v>
      </c>
      <c r="L676" s="44" t="s">
        <v>115</v>
      </c>
      <c r="N676" s="44" t="s">
        <v>3955</v>
      </c>
      <c r="O676" s="44" t="str">
        <f>IF(LEN(B676=11),_xlfn.CONCAT(A676,"F",RIGHT(B676,2)),B676)</f>
        <v>120201V02F02</v>
      </c>
    </row>
    <row r="677" spans="1:15" x14ac:dyDescent="0.25">
      <c r="A677" s="67" t="s">
        <v>1247</v>
      </c>
      <c r="B677" s="67" t="s">
        <v>3422</v>
      </c>
      <c r="C677" s="44" t="s">
        <v>6507</v>
      </c>
      <c r="D677" s="51" t="str">
        <f>HYPERLINK(N677,E677)</f>
        <v>โครงการหลักสูตร “พัฒนาครูโครงงานคุณธรรม”</v>
      </c>
      <c r="E677" s="44" t="s">
        <v>6508</v>
      </c>
      <c r="F677" s="44" t="s">
        <v>28</v>
      </c>
      <c r="G677" s="5">
        <v>2565</v>
      </c>
      <c r="H677" s="44" t="s">
        <v>3464</v>
      </c>
      <c r="I677" s="44" t="s">
        <v>1468</v>
      </c>
      <c r="J677" s="44" t="s">
        <v>2492</v>
      </c>
      <c r="K677" s="44" t="s">
        <v>511</v>
      </c>
      <c r="L677" s="44" t="s">
        <v>115</v>
      </c>
      <c r="N677" s="44" t="s">
        <v>6512</v>
      </c>
      <c r="O677" s="44" t="str">
        <f>IF(LEN(B677=11),_xlfn.CONCAT(A677,"F",RIGHT(B677,2)),B677)</f>
        <v>120201V02F02</v>
      </c>
    </row>
    <row r="678" spans="1:15" x14ac:dyDescent="0.25">
      <c r="A678" s="67" t="s">
        <v>1247</v>
      </c>
      <c r="B678" s="67" t="s">
        <v>3422</v>
      </c>
      <c r="C678" s="44" t="s">
        <v>6515</v>
      </c>
      <c r="D678" s="51" t="str">
        <f>HYPERLINK(N678,E678)</f>
        <v>การพัฒนานักเรียนให้เป็นคนเก่งที่มีศักยภาพในการแข่งขันกับผู้อื่น</v>
      </c>
      <c r="E678" s="44" t="s">
        <v>6516</v>
      </c>
      <c r="F678" s="44" t="s">
        <v>28</v>
      </c>
      <c r="G678" s="5">
        <v>2565</v>
      </c>
      <c r="H678" s="44" t="s">
        <v>950</v>
      </c>
      <c r="I678" s="44" t="s">
        <v>1468</v>
      </c>
      <c r="J678" s="44" t="s">
        <v>6518</v>
      </c>
      <c r="K678" s="44" t="s">
        <v>994</v>
      </c>
      <c r="L678" s="44" t="s">
        <v>35</v>
      </c>
      <c r="N678" s="44" t="s">
        <v>6519</v>
      </c>
      <c r="O678" s="44" t="str">
        <f>IF(LEN(B678=11),_xlfn.CONCAT(A678,"F",RIGHT(B678,2)),B678)</f>
        <v>120201V02F02</v>
      </c>
    </row>
    <row r="679" spans="1:15" x14ac:dyDescent="0.25">
      <c r="A679" s="67" t="s">
        <v>1247</v>
      </c>
      <c r="B679" s="67" t="s">
        <v>3422</v>
      </c>
      <c r="C679" s="44" t="s">
        <v>6587</v>
      </c>
      <c r="D679" s="51" t="str">
        <f>HYPERLINK(N679,E679)</f>
        <v>โครงการคัดกรองและพัฒนานักเรียนที่มีความสามารถพิเศษบนฐานพหุปัญญา</v>
      </c>
      <c r="E679" s="44" t="s">
        <v>6588</v>
      </c>
      <c r="F679" s="44" t="s">
        <v>28</v>
      </c>
      <c r="G679" s="5">
        <v>2565</v>
      </c>
      <c r="H679" s="44" t="s">
        <v>3464</v>
      </c>
      <c r="I679" s="44" t="s">
        <v>1468</v>
      </c>
      <c r="J679" s="44" t="s">
        <v>6590</v>
      </c>
      <c r="K679" s="44" t="s">
        <v>511</v>
      </c>
      <c r="L679" s="44" t="s">
        <v>115</v>
      </c>
      <c r="N679" s="44" t="s">
        <v>6591</v>
      </c>
      <c r="O679" s="44" t="str">
        <f>IF(LEN(B679=11),_xlfn.CONCAT(A679,"F",RIGHT(B679,2)),B679)</f>
        <v>120201V02F02</v>
      </c>
    </row>
    <row r="680" spans="1:15" x14ac:dyDescent="0.25">
      <c r="A680" s="67" t="s">
        <v>1247</v>
      </c>
      <c r="B680" s="67" t="s">
        <v>3422</v>
      </c>
      <c r="C680" s="44" t="s">
        <v>6639</v>
      </c>
      <c r="D680" s="51" t="str">
        <f>HYPERLINK(N680,E680)</f>
        <v>พัฒนาการจัดการศึกษาสู่ความเป็นเลิศตามแนวทางพหุปัญญา</v>
      </c>
      <c r="E680" s="44" t="s">
        <v>6640</v>
      </c>
      <c r="F680" s="44" t="s">
        <v>28</v>
      </c>
      <c r="G680" s="5">
        <v>2565</v>
      </c>
      <c r="H680" s="44" t="s">
        <v>3287</v>
      </c>
      <c r="I680" s="44" t="s">
        <v>1468</v>
      </c>
      <c r="J680" s="44" t="s">
        <v>6642</v>
      </c>
      <c r="K680" s="44" t="s">
        <v>511</v>
      </c>
      <c r="L680" s="44" t="s">
        <v>115</v>
      </c>
      <c r="N680" s="44" t="s">
        <v>6643</v>
      </c>
      <c r="O680" s="44" t="str">
        <f>IF(LEN(B680=11),_xlfn.CONCAT(A680,"F",RIGHT(B680,2)),B680)</f>
        <v>120201V02F02</v>
      </c>
    </row>
    <row r="681" spans="1:15" x14ac:dyDescent="0.25">
      <c r="A681" s="67" t="s">
        <v>1247</v>
      </c>
      <c r="B681" s="67" t="s">
        <v>3422</v>
      </c>
      <c r="C681" s="44" t="s">
        <v>6651</v>
      </c>
      <c r="D681" s="51" t="str">
        <f>HYPERLINK(N681,E681)</f>
        <v>อัจฉริยะเกษตรประณีตในโรงเรียน (Science Technology Innovation (STI) : Smart Intensive Farming)</v>
      </c>
      <c r="E681" s="44" t="s">
        <v>6652</v>
      </c>
      <c r="F681" s="44" t="s">
        <v>28</v>
      </c>
      <c r="G681" s="5">
        <v>2565</v>
      </c>
      <c r="H681" s="44" t="s">
        <v>3069</v>
      </c>
      <c r="I681" s="44" t="s">
        <v>1468</v>
      </c>
      <c r="J681" s="44" t="s">
        <v>6654</v>
      </c>
      <c r="K681" s="44" t="s">
        <v>511</v>
      </c>
      <c r="L681" s="44" t="s">
        <v>115</v>
      </c>
      <c r="N681" s="44" t="s">
        <v>6655</v>
      </c>
      <c r="O681" s="44" t="str">
        <f>IF(LEN(B681=11),_xlfn.CONCAT(A681,"F",RIGHT(B681,2)),B681)</f>
        <v>120201V02F02</v>
      </c>
    </row>
    <row r="682" spans="1:15" x14ac:dyDescent="0.25">
      <c r="A682" s="67" t="s">
        <v>1247</v>
      </c>
      <c r="B682" s="67" t="s">
        <v>3422</v>
      </c>
      <c r="C682" s="44" t="s">
        <v>2935</v>
      </c>
      <c r="D682" s="51" t="str">
        <f>HYPERLINK(N682,E682)</f>
        <v>พัฒนานักเรียนผู้มีความสามารถพิเศษด้านทัศนศิลป์ ด้านดนตรี และด้านนาฎศิลป์</v>
      </c>
      <c r="E682" s="44" t="s">
        <v>2936</v>
      </c>
      <c r="F682" s="44" t="s">
        <v>28</v>
      </c>
      <c r="G682" s="5">
        <v>2566</v>
      </c>
      <c r="H682" s="44" t="s">
        <v>1605</v>
      </c>
      <c r="I682" s="44" t="s">
        <v>1460</v>
      </c>
      <c r="J682" s="44" t="s">
        <v>565</v>
      </c>
      <c r="K682" s="44" t="s">
        <v>511</v>
      </c>
      <c r="L682" s="44" t="s">
        <v>115</v>
      </c>
      <c r="M682" s="44" t="s">
        <v>2926</v>
      </c>
      <c r="N682" s="44" t="s">
        <v>6881</v>
      </c>
      <c r="O682" s="44" t="str">
        <f>IF(LEN(B682=11),_xlfn.CONCAT(A682,"F",RIGHT(B682,2)),B682)</f>
        <v>120201V02F02</v>
      </c>
    </row>
    <row r="683" spans="1:15" x14ac:dyDescent="0.25">
      <c r="A683" s="67" t="s">
        <v>1247</v>
      </c>
      <c r="B683" s="67" t="s">
        <v>3422</v>
      </c>
      <c r="C683" s="44" t="s">
        <v>6686</v>
      </c>
      <c r="D683" s="51" t="str">
        <f>HYPERLINK(N683,E683)</f>
        <v>อัจฉริยะเกษตรประณีตในโรงเรียน (Science Technology Innovation (STI)  : Smart Intensive Farming)</v>
      </c>
      <c r="E683" s="44" t="s">
        <v>6687</v>
      </c>
      <c r="F683" s="44" t="s">
        <v>28</v>
      </c>
      <c r="G683" s="5">
        <v>2566</v>
      </c>
      <c r="H683" s="44" t="s">
        <v>3069</v>
      </c>
      <c r="I683" s="44" t="s">
        <v>1468</v>
      </c>
      <c r="J683" s="44" t="s">
        <v>1861</v>
      </c>
      <c r="K683" s="44" t="s">
        <v>511</v>
      </c>
      <c r="L683" s="44" t="s">
        <v>115</v>
      </c>
      <c r="N683" s="44" t="s">
        <v>6689</v>
      </c>
      <c r="O683" s="44" t="str">
        <f>IF(LEN(B683=11),_xlfn.CONCAT(A683,"F",RIGHT(B683,2)),B683)</f>
        <v>120201V02F02</v>
      </c>
    </row>
    <row r="684" spans="1:15" x14ac:dyDescent="0.25">
      <c r="A684" s="67" t="s">
        <v>1247</v>
      </c>
      <c r="B684" s="67" t="s">
        <v>3422</v>
      </c>
      <c r="C684" s="44" t="s">
        <v>6692</v>
      </c>
      <c r="D684" s="51" t="str">
        <f>HYPERLINK(N684,E684)</f>
        <v>โครงการอัจฉริยะเกษตรประณีตในโรงเรียน</v>
      </c>
      <c r="E684" s="44" t="s">
        <v>6693</v>
      </c>
      <c r="F684" s="44" t="s">
        <v>28</v>
      </c>
      <c r="G684" s="5">
        <v>2566</v>
      </c>
      <c r="H684" s="44" t="s">
        <v>1468</v>
      </c>
      <c r="I684" s="44" t="s">
        <v>1468</v>
      </c>
      <c r="J684" s="44" t="s">
        <v>6695</v>
      </c>
      <c r="K684" s="44" t="s">
        <v>511</v>
      </c>
      <c r="L684" s="44" t="s">
        <v>115</v>
      </c>
      <c r="N684" s="44" t="s">
        <v>6696</v>
      </c>
      <c r="O684" s="44" t="str">
        <f>IF(LEN(B684=11),_xlfn.CONCAT(A684,"F",RIGHT(B684,2)),B684)</f>
        <v>120201V02F02</v>
      </c>
    </row>
    <row r="685" spans="1:15" x14ac:dyDescent="0.25">
      <c r="A685" s="67" t="s">
        <v>1247</v>
      </c>
      <c r="B685" s="67" t="s">
        <v>3422</v>
      </c>
      <c r="C685" s="44" t="s">
        <v>6703</v>
      </c>
      <c r="D685" s="51" t="str">
        <f>HYPERLINK(N685,E685)</f>
        <v>โครงการอัจฉริยะเกษตรประณีตในโรงเรียน (Science Technology Innovation (STI) : Smart Intensive Farming)ปีงบประมาณ ๒๕๖๕</v>
      </c>
      <c r="E685" s="44" t="s">
        <v>6704</v>
      </c>
      <c r="F685" s="44" t="s">
        <v>28</v>
      </c>
      <c r="G685" s="5">
        <v>2566</v>
      </c>
      <c r="H685" s="44" t="s">
        <v>3069</v>
      </c>
      <c r="I685" s="44" t="s">
        <v>1468</v>
      </c>
      <c r="J685" s="44" t="s">
        <v>6706</v>
      </c>
      <c r="K685" s="44" t="s">
        <v>511</v>
      </c>
      <c r="L685" s="44" t="s">
        <v>115</v>
      </c>
      <c r="N685" s="44" t="s">
        <v>6707</v>
      </c>
      <c r="O685" s="44" t="str">
        <f>IF(LEN(B685=11),_xlfn.CONCAT(A685,"F",RIGHT(B685,2)),B685)</f>
        <v>120201V02F02</v>
      </c>
    </row>
    <row r="686" spans="1:15" x14ac:dyDescent="0.25">
      <c r="A686" s="67" t="s">
        <v>1247</v>
      </c>
      <c r="B686" s="67" t="s">
        <v>3422</v>
      </c>
      <c r="C686" s="44" t="s">
        <v>6710</v>
      </c>
      <c r="D686" s="51" t="str">
        <f>HYPERLINK(N686,E686)</f>
        <v>โครงการอัจฉริยะเกษตรประณีตในโรงเรียน (Science Technology Innovation (STI) : Smart Intensive Farming ) ประจำปีการศึกษา 2565</v>
      </c>
      <c r="E686" s="44" t="s">
        <v>6711</v>
      </c>
      <c r="F686" s="44" t="s">
        <v>28</v>
      </c>
      <c r="G686" s="5">
        <v>2566</v>
      </c>
      <c r="H686" s="44" t="s">
        <v>3140</v>
      </c>
      <c r="I686" s="44" t="s">
        <v>1468</v>
      </c>
      <c r="J686" s="44" t="s">
        <v>6713</v>
      </c>
      <c r="K686" s="44" t="s">
        <v>511</v>
      </c>
      <c r="L686" s="44" t="s">
        <v>115</v>
      </c>
      <c r="N686" s="44" t="s">
        <v>6714</v>
      </c>
      <c r="O686" s="44" t="str">
        <f>IF(LEN(B686=11),_xlfn.CONCAT(A686,"F",RIGHT(B686,2)),B686)</f>
        <v>120201V02F02</v>
      </c>
    </row>
    <row r="687" spans="1:15" x14ac:dyDescent="0.25">
      <c r="A687" s="67" t="s">
        <v>1247</v>
      </c>
      <c r="B687" s="67" t="s">
        <v>3422</v>
      </c>
      <c r="C687" s="44" t="s">
        <v>6723</v>
      </c>
      <c r="D687" s="51" t="str">
        <f>HYPERLINK(N687,E687)</f>
        <v>อบรมเชิงปฏิบัติการครูและบุคลากรทางการศึกษาพัฒนากระบวนการจัดการเรียนรู้  เชิงรุก Active Learning แบบ Fundamental AL Training เสริมสร้างสมรรถนะผู้เรียน ให้มีทักษะการเรียนรู้ในศตวรรษที่ ๒๑</v>
      </c>
      <c r="E687" s="44" t="s">
        <v>6724</v>
      </c>
      <c r="F687" s="44" t="s">
        <v>28</v>
      </c>
      <c r="G687" s="5">
        <v>2566</v>
      </c>
      <c r="H687" s="44" t="s">
        <v>2325</v>
      </c>
      <c r="I687" s="44" t="s">
        <v>1468</v>
      </c>
      <c r="J687" s="44" t="s">
        <v>1358</v>
      </c>
      <c r="K687" s="44" t="s">
        <v>511</v>
      </c>
      <c r="L687" s="44" t="s">
        <v>115</v>
      </c>
      <c r="N687" s="44" t="s">
        <v>6726</v>
      </c>
      <c r="O687" s="44" t="str">
        <f>IF(LEN(B687=11),_xlfn.CONCAT(A687,"F",RIGHT(B687,2)),B687)</f>
        <v>120201V02F02</v>
      </c>
    </row>
    <row r="688" spans="1:15" x14ac:dyDescent="0.25">
      <c r="A688" s="67" t="s">
        <v>1247</v>
      </c>
      <c r="B688" s="67" t="s">
        <v>3422</v>
      </c>
      <c r="C688" s="44" t="s">
        <v>6733</v>
      </c>
      <c r="D688" s="51" t="str">
        <f>HYPERLINK(N688,E688)</f>
        <v>มหกรรมวิชาการชายแดนใต้</v>
      </c>
      <c r="E688" s="44" t="s">
        <v>6734</v>
      </c>
      <c r="F688" s="44" t="s">
        <v>28</v>
      </c>
      <c r="G688" s="5">
        <v>2566</v>
      </c>
      <c r="H688" s="44" t="s">
        <v>3140</v>
      </c>
      <c r="I688" s="44" t="s">
        <v>1468</v>
      </c>
      <c r="J688" s="44" t="s">
        <v>1919</v>
      </c>
      <c r="K688" s="44" t="s">
        <v>511</v>
      </c>
      <c r="L688" s="44" t="s">
        <v>115</v>
      </c>
      <c r="N688" s="44" t="s">
        <v>6736</v>
      </c>
      <c r="O688" s="44" t="str">
        <f>IF(LEN(B688=11),_xlfn.CONCAT(A688,"F",RIGHT(B688,2)),B688)</f>
        <v>120201V02F02</v>
      </c>
    </row>
    <row r="689" spans="1:15" x14ac:dyDescent="0.25">
      <c r="A689" s="67" t="s">
        <v>1247</v>
      </c>
      <c r="B689" s="67" t="s">
        <v>3422</v>
      </c>
      <c r="C689" s="44" t="s">
        <v>6738</v>
      </c>
      <c r="D689" s="51" t="str">
        <f>HYPERLINK(N689,E689)</f>
        <v>โครงการอัจฉริยะเกษตรปราณีตในโรงเรียน</v>
      </c>
      <c r="E689" s="44" t="s">
        <v>6739</v>
      </c>
      <c r="F689" s="44" t="s">
        <v>28</v>
      </c>
      <c r="G689" s="5">
        <v>2566</v>
      </c>
      <c r="H689" s="44" t="s">
        <v>3140</v>
      </c>
      <c r="I689" s="44" t="s">
        <v>1468</v>
      </c>
      <c r="J689" s="44" t="s">
        <v>1276</v>
      </c>
      <c r="K689" s="44" t="s">
        <v>511</v>
      </c>
      <c r="L689" s="44" t="s">
        <v>115</v>
      </c>
      <c r="N689" s="44" t="s">
        <v>6741</v>
      </c>
      <c r="O689" s="44" t="str">
        <f>IF(LEN(B689=11),_xlfn.CONCAT(A689,"F",RIGHT(B689,2)),B689)</f>
        <v>120201V02F02</v>
      </c>
    </row>
    <row r="690" spans="1:15" x14ac:dyDescent="0.25">
      <c r="A690" s="67" t="s">
        <v>1247</v>
      </c>
      <c r="B690" s="67" t="s">
        <v>3422</v>
      </c>
      <c r="C690" s="44" t="s">
        <v>6743</v>
      </c>
      <c r="D690" s="51" t="str">
        <f>HYPERLINK(N690,E690)</f>
        <v>โครงการอัจฉริยะเกษตรประณีตในโรงเรียน Science Technology Innovation (STI)</v>
      </c>
      <c r="E690" s="44" t="s">
        <v>6744</v>
      </c>
      <c r="F690" s="44" t="s">
        <v>28</v>
      </c>
      <c r="G690" s="5">
        <v>2566</v>
      </c>
      <c r="H690" s="44" t="s">
        <v>3069</v>
      </c>
      <c r="I690" s="44" t="s">
        <v>1468</v>
      </c>
      <c r="J690" s="44" t="s">
        <v>1321</v>
      </c>
      <c r="K690" s="44" t="s">
        <v>511</v>
      </c>
      <c r="L690" s="44" t="s">
        <v>115</v>
      </c>
      <c r="N690" s="44" t="s">
        <v>6746</v>
      </c>
      <c r="O690" s="44" t="str">
        <f>IF(LEN(B690=11),_xlfn.CONCAT(A690,"F",RIGHT(B690,2)),B690)</f>
        <v>120201V02F02</v>
      </c>
    </row>
    <row r="691" spans="1:15" x14ac:dyDescent="0.25">
      <c r="A691" s="67" t="s">
        <v>1247</v>
      </c>
      <c r="B691" s="67" t="s">
        <v>3422</v>
      </c>
      <c r="C691" s="44" t="s">
        <v>6748</v>
      </c>
      <c r="D691" s="51" t="str">
        <f>HYPERLINK(N691,E691)</f>
        <v>อัจฉริยะเกษตรประณีตในโรงเรียน Science Technology Innovation (STI) :  Smart Intensive Farming ปีงบประมาณ ๒๕๖๕</v>
      </c>
      <c r="E691" s="44" t="s">
        <v>6749</v>
      </c>
      <c r="F691" s="44" t="s">
        <v>28</v>
      </c>
      <c r="G691" s="5">
        <v>2566</v>
      </c>
      <c r="H691" s="44" t="s">
        <v>77</v>
      </c>
      <c r="I691" s="44" t="s">
        <v>1468</v>
      </c>
      <c r="J691" s="44" t="s">
        <v>6614</v>
      </c>
      <c r="K691" s="44" t="s">
        <v>511</v>
      </c>
      <c r="L691" s="44" t="s">
        <v>115</v>
      </c>
      <c r="N691" s="44" t="s">
        <v>6751</v>
      </c>
      <c r="O691" s="44" t="str">
        <f>IF(LEN(B691=11),_xlfn.CONCAT(A691,"F",RIGHT(B691,2)),B691)</f>
        <v>120201V02F02</v>
      </c>
    </row>
    <row r="692" spans="1:15" x14ac:dyDescent="0.25">
      <c r="A692" s="67" t="s">
        <v>1247</v>
      </c>
      <c r="B692" s="67" t="s">
        <v>3422</v>
      </c>
      <c r="C692" s="44" t="s">
        <v>6754</v>
      </c>
      <c r="D692" s="51" t="str">
        <f>HYPERLINK(N692,E692)</f>
        <v>ส่งเสริมการจัดการศึกษาเพื่อพัฒนาศักยภาพผู้เรียนตามพหุปัญญา</v>
      </c>
      <c r="E692" s="44" t="s">
        <v>6755</v>
      </c>
      <c r="F692" s="44" t="s">
        <v>28</v>
      </c>
      <c r="G692" s="5">
        <v>2566</v>
      </c>
      <c r="H692" s="44" t="s">
        <v>3140</v>
      </c>
      <c r="I692" s="44" t="s">
        <v>1468</v>
      </c>
      <c r="J692" s="44" t="s">
        <v>6757</v>
      </c>
      <c r="K692" s="44" t="s">
        <v>511</v>
      </c>
      <c r="L692" s="44" t="s">
        <v>115</v>
      </c>
      <c r="N692" s="44" t="s">
        <v>6758</v>
      </c>
      <c r="O692" s="44" t="str">
        <f>IF(LEN(B692=11),_xlfn.CONCAT(A692,"F",RIGHT(B692,2)),B692)</f>
        <v>120201V02F02</v>
      </c>
    </row>
    <row r="693" spans="1:15" x14ac:dyDescent="0.25">
      <c r="A693" s="67" t="s">
        <v>1247</v>
      </c>
      <c r="B693" s="67" t="s">
        <v>3422</v>
      </c>
      <c r="C693" s="44" t="s">
        <v>6788</v>
      </c>
      <c r="D693" s="51" t="str">
        <f>HYPERLINK(N693,E693)</f>
        <v>โครงการการพัฒนารูปแบบการเรียนรู้โดยใช้การคิดเป็นฐานด้วยสื่อเครือข่ายสังคมเพื่อพัฒนา ทักษะชีวิตนักเรียนให้ปลอดภัยรู้เท่าทันสื่อ ของนักเรียนระดับชั้นมัธยมศึกษาตอนต้น ในสังกัด สพป.เชียงราย เขต 1</v>
      </c>
      <c r="E693" s="44" t="s">
        <v>6789</v>
      </c>
      <c r="F693" s="44" t="s">
        <v>28</v>
      </c>
      <c r="G693" s="5">
        <v>2566</v>
      </c>
      <c r="H693" s="44" t="s">
        <v>3140</v>
      </c>
      <c r="I693" s="44" t="s">
        <v>1468</v>
      </c>
      <c r="J693" s="44" t="s">
        <v>6695</v>
      </c>
      <c r="K693" s="44" t="s">
        <v>511</v>
      </c>
      <c r="L693" s="44" t="s">
        <v>115</v>
      </c>
      <c r="N693" s="44" t="s">
        <v>6791</v>
      </c>
      <c r="O693" s="44" t="str">
        <f>IF(LEN(B693=11),_xlfn.CONCAT(A693,"F",RIGHT(B693,2)),B693)</f>
        <v>120201V02F02</v>
      </c>
    </row>
    <row r="694" spans="1:15" x14ac:dyDescent="0.25">
      <c r="A694" s="67" t="s">
        <v>1247</v>
      </c>
      <c r="B694" s="67" t="s">
        <v>3422</v>
      </c>
      <c r="C694" s="44" t="s">
        <v>6793</v>
      </c>
      <c r="D694" s="51" t="str">
        <f>HYPERLINK(N694,E694)</f>
        <v>โครงการอัจฉริยะเกษตรประณีตในโรงเรียน (Science Technology Innovation (STI) : Smart Intensive Farming)</v>
      </c>
      <c r="E694" s="44" t="s">
        <v>3789</v>
      </c>
      <c r="F694" s="44" t="s">
        <v>28</v>
      </c>
      <c r="G694" s="5">
        <v>2566</v>
      </c>
      <c r="H694" s="44" t="s">
        <v>3069</v>
      </c>
      <c r="I694" s="44" t="s">
        <v>1468</v>
      </c>
      <c r="J694" s="44" t="s">
        <v>3989</v>
      </c>
      <c r="K694" s="44" t="s">
        <v>511</v>
      </c>
      <c r="L694" s="44" t="s">
        <v>115</v>
      </c>
      <c r="N694" s="44" t="s">
        <v>6795</v>
      </c>
      <c r="O694" s="44" t="str">
        <f>IF(LEN(B694=11),_xlfn.CONCAT(A694,"F",RIGHT(B694,2)),B694)</f>
        <v>120201V02F02</v>
      </c>
    </row>
    <row r="695" spans="1:15" x14ac:dyDescent="0.25">
      <c r="A695" s="67" t="s">
        <v>1247</v>
      </c>
      <c r="B695" s="67" t="s">
        <v>3422</v>
      </c>
      <c r="C695" s="44" t="s">
        <v>6807</v>
      </c>
      <c r="D695" s="51" t="str">
        <f>HYPERLINK(N695,E695)</f>
        <v>การจัดประสบการณ์การเรียนรู้เพื่อพัฒนาพหุปัญญาของโรงเรียนในกลุ่มเป้าหมาย</v>
      </c>
      <c r="E695" s="44" t="s">
        <v>6808</v>
      </c>
      <c r="F695" s="44" t="s">
        <v>28</v>
      </c>
      <c r="G695" s="5">
        <v>2566</v>
      </c>
      <c r="H695" s="44" t="s">
        <v>3069</v>
      </c>
      <c r="I695" s="44" t="s">
        <v>1468</v>
      </c>
      <c r="J695" s="44" t="s">
        <v>1942</v>
      </c>
      <c r="K695" s="44" t="s">
        <v>511</v>
      </c>
      <c r="L695" s="44" t="s">
        <v>115</v>
      </c>
      <c r="N695" s="44" t="s">
        <v>6810</v>
      </c>
      <c r="O695" s="44" t="str">
        <f>IF(LEN(B695=11),_xlfn.CONCAT(A695,"F",RIGHT(B695,2)),B695)</f>
        <v>120201V02F02</v>
      </c>
    </row>
    <row r="696" spans="1:15" x14ac:dyDescent="0.25">
      <c r="A696" s="67" t="s">
        <v>1247</v>
      </c>
      <c r="B696" s="67" t="s">
        <v>3422</v>
      </c>
      <c r="C696" s="44" t="s">
        <v>6830</v>
      </c>
      <c r="D696" s="51" t="str">
        <f>HYPERLINK(N696,E696)</f>
        <v>ติดตามและประเมินผลการดำเนินงานการเปิดห้องเรียนพิเศษของสถานศึกษาในสังกัด สำนักงานเขตพื้นที่การศึกษามัธยมศึกษาสงขลา สตูล ประจำปีงบประมาณ พ.ศ.2565</v>
      </c>
      <c r="E696" s="44" t="s">
        <v>6831</v>
      </c>
      <c r="F696" s="44" t="s">
        <v>28</v>
      </c>
      <c r="G696" s="5">
        <v>2566</v>
      </c>
      <c r="H696" s="44" t="s">
        <v>3069</v>
      </c>
      <c r="I696" s="44" t="s">
        <v>1468</v>
      </c>
      <c r="J696" s="44" t="s">
        <v>6833</v>
      </c>
      <c r="K696" s="44" t="s">
        <v>511</v>
      </c>
      <c r="L696" s="44" t="s">
        <v>115</v>
      </c>
      <c r="N696" s="44" t="s">
        <v>6834</v>
      </c>
      <c r="O696" s="44" t="str">
        <f>IF(LEN(B696=11),_xlfn.CONCAT(A696,"F",RIGHT(B696,2)),B696)</f>
        <v>120201V02F02</v>
      </c>
    </row>
    <row r="697" spans="1:15" x14ac:dyDescent="0.25">
      <c r="A697" s="67" t="s">
        <v>1247</v>
      </c>
      <c r="B697" s="67" t="s">
        <v>3422</v>
      </c>
      <c r="C697" s="44" t="s">
        <v>6841</v>
      </c>
      <c r="D697" s="51" t="str">
        <f>HYPERLINK(N697,E697)</f>
        <v>อัจฉริยะเกษตรประณีตในโรงเรียน สังกัด สพป.เชียงใหม่ เขต 1 ประจำปีงบประมาณ 2565</v>
      </c>
      <c r="E697" s="44" t="s">
        <v>6842</v>
      </c>
      <c r="F697" s="44" t="s">
        <v>28</v>
      </c>
      <c r="G697" s="5">
        <v>2566</v>
      </c>
      <c r="H697" s="44" t="s">
        <v>3140</v>
      </c>
      <c r="I697" s="44" t="s">
        <v>1468</v>
      </c>
      <c r="J697" s="44" t="s">
        <v>1455</v>
      </c>
      <c r="K697" s="44" t="s">
        <v>511</v>
      </c>
      <c r="L697" s="44" t="s">
        <v>115</v>
      </c>
      <c r="N697" s="44" t="s">
        <v>6844</v>
      </c>
      <c r="O697" s="44" t="str">
        <f>IF(LEN(B697=11),_xlfn.CONCAT(A697,"F",RIGHT(B697,2)),B697)</f>
        <v>120201V02F02</v>
      </c>
    </row>
    <row r="698" spans="1:15" x14ac:dyDescent="0.25">
      <c r="A698" s="56" t="s">
        <v>1247</v>
      </c>
      <c r="B698" s="56" t="s">
        <v>3413</v>
      </c>
      <c r="C698" s="44" t="s">
        <v>3031</v>
      </c>
      <c r="D698" s="51" t="str">
        <f>HYPERLINK(N698,E698)</f>
        <v>โครงการบริการวิชาการ : การฝึกอบรมเชิงปฏิบัติการสำหรับหลักสูตรอบรมข้าราชการครูและบุคลากรทางการศึกษาสายงานการสอนดนตรี</v>
      </c>
      <c r="E698" s="44" t="s">
        <v>3032</v>
      </c>
      <c r="F698" s="44" t="s">
        <v>28</v>
      </c>
      <c r="G698" s="5">
        <v>2565</v>
      </c>
      <c r="H698" s="44" t="s">
        <v>1182</v>
      </c>
      <c r="I698" s="44" t="s">
        <v>1853</v>
      </c>
      <c r="J698" s="44" t="s">
        <v>3034</v>
      </c>
      <c r="K698" s="44" t="s">
        <v>994</v>
      </c>
      <c r="L698" s="44" t="s">
        <v>35</v>
      </c>
      <c r="N698" s="44" t="s">
        <v>3414</v>
      </c>
      <c r="O698" s="44" t="str">
        <f>IF(LEN(B698=11),_xlfn.CONCAT(A698,"F",RIGHT(B698,2)),B698)</f>
        <v>120201V02F03</v>
      </c>
    </row>
    <row r="699" spans="1:15" x14ac:dyDescent="0.25">
      <c r="A699" s="56" t="s">
        <v>1247</v>
      </c>
      <c r="B699" s="56" t="s">
        <v>3413</v>
      </c>
      <c r="C699" s="44" t="s">
        <v>6605</v>
      </c>
      <c r="D699" s="51" t="str">
        <f>HYPERLINK(N699,E699)</f>
        <v>พัฒนาข้าราชการครูและบุคลากรทางการศึกษาเพื่อเสริมสร้างความรู้ความเข้าใจเกี่ยวกับการจัดทำข้อตกลงในการพัฒนางาน (PA : Performance Agreement) กับการประเมินเพื่อขอมีและเลื่อนวิทยฐานะ (DPA : Digital Performance Appraisal)</v>
      </c>
      <c r="E699" s="44" t="s">
        <v>6606</v>
      </c>
      <c r="F699" s="44" t="s">
        <v>28</v>
      </c>
      <c r="G699" s="5">
        <v>2565</v>
      </c>
      <c r="H699" s="44" t="s">
        <v>950</v>
      </c>
      <c r="I699" s="44" t="s">
        <v>1468</v>
      </c>
      <c r="J699" s="44" t="s">
        <v>2747</v>
      </c>
      <c r="K699" s="44" t="s">
        <v>511</v>
      </c>
      <c r="L699" s="44" t="s">
        <v>115</v>
      </c>
      <c r="N699" s="44" t="s">
        <v>6608</v>
      </c>
      <c r="O699" s="44" t="str">
        <f>IF(LEN(B699=11),_xlfn.CONCAT(A699,"F",RIGHT(B699,2)),B699)</f>
        <v>120201V02F03</v>
      </c>
    </row>
    <row r="700" spans="1:15" x14ac:dyDescent="0.25">
      <c r="A700" s="56" t="s">
        <v>1247</v>
      </c>
      <c r="B700" s="56" t="s">
        <v>3413</v>
      </c>
      <c r="C700" s="44" t="s">
        <v>6765</v>
      </c>
      <c r="D700" s="51" t="str">
        <f>HYPERLINK(N700,E700)</f>
        <v>ประชุมเชิงปฏิบัติการแลกเปลี่ยนเรียนรู้ถอดประสบการณ์ขับเคลื่อนงานแนะแนวในสถานศึกษา สำนักงานเขตพื้นที่การศึกษามัธยมศึกษานราธิวาส</v>
      </c>
      <c r="E700" s="44" t="s">
        <v>6766</v>
      </c>
      <c r="F700" s="44" t="s">
        <v>28</v>
      </c>
      <c r="G700" s="5">
        <v>2566</v>
      </c>
      <c r="H700" s="44" t="s">
        <v>3069</v>
      </c>
      <c r="I700" s="44" t="s">
        <v>3140</v>
      </c>
      <c r="J700" s="44" t="s">
        <v>6768</v>
      </c>
      <c r="K700" s="44" t="s">
        <v>511</v>
      </c>
      <c r="L700" s="44" t="s">
        <v>115</v>
      </c>
      <c r="N700" s="44" t="s">
        <v>6769</v>
      </c>
      <c r="O700" s="44" t="str">
        <f>IF(LEN(B700=11),_xlfn.CONCAT(A700,"F",RIGHT(B700,2)),B700)</f>
        <v>120201V02F03</v>
      </c>
    </row>
    <row r="701" spans="1:15" x14ac:dyDescent="0.25">
      <c r="A701" s="59" t="s">
        <v>1247</v>
      </c>
      <c r="B701" s="59" t="s">
        <v>3579</v>
      </c>
      <c r="C701" s="44" t="s">
        <v>3199</v>
      </c>
      <c r="D701" s="51" t="str">
        <f>HYPERLINK(N701,E701)</f>
        <v>การบริหารจัดการความมั่นคงชายเเดน</v>
      </c>
      <c r="E701" s="44" t="s">
        <v>3200</v>
      </c>
      <c r="F701" s="44" t="s">
        <v>28</v>
      </c>
      <c r="G701" s="5">
        <v>2565</v>
      </c>
      <c r="H701" s="44" t="s">
        <v>950</v>
      </c>
      <c r="I701" s="44" t="s">
        <v>1468</v>
      </c>
      <c r="J701" s="44" t="s">
        <v>3202</v>
      </c>
      <c r="K701" s="44" t="s">
        <v>3203</v>
      </c>
      <c r="L701" s="44" t="s">
        <v>3204</v>
      </c>
      <c r="N701" s="44" t="s">
        <v>3580</v>
      </c>
      <c r="O701" s="44" t="str">
        <f>IF(LEN(B701=11),_xlfn.CONCAT(A701,"F",RIGHT(B701,2)),B701)</f>
        <v>120201V02F04</v>
      </c>
    </row>
    <row r="702" spans="1:15" x14ac:dyDescent="0.25">
      <c r="A702" s="59" t="s">
        <v>1247</v>
      </c>
      <c r="B702" s="59" t="s">
        <v>3579</v>
      </c>
      <c r="C702" s="44" t="s">
        <v>3848</v>
      </c>
      <c r="D702" s="51" t="str">
        <f>HYPERLINK(N702,E702)</f>
        <v>ค่าตอบแทนวิทยากรสอนศาสนาอิสลามศึกษารายชั่วโมง</v>
      </c>
      <c r="E702" s="44" t="s">
        <v>2192</v>
      </c>
      <c r="F702" s="44" t="s">
        <v>28</v>
      </c>
      <c r="G702" s="5">
        <v>2565</v>
      </c>
      <c r="H702" s="44" t="s">
        <v>3113</v>
      </c>
      <c r="I702" s="44" t="s">
        <v>1468</v>
      </c>
      <c r="J702" s="44" t="s">
        <v>1353</v>
      </c>
      <c r="K702" s="44" t="s">
        <v>511</v>
      </c>
      <c r="L702" s="44" t="s">
        <v>115</v>
      </c>
      <c r="N702" s="44" t="s">
        <v>3850</v>
      </c>
      <c r="O702" s="44" t="str">
        <f>IF(LEN(B702=11),_xlfn.CONCAT(A702,"F",RIGHT(B702,2)),B702)</f>
        <v>120201V02F04</v>
      </c>
    </row>
    <row r="703" spans="1:15" x14ac:dyDescent="0.25">
      <c r="A703" s="68" t="s">
        <v>1081</v>
      </c>
      <c r="B703" s="68" t="s">
        <v>3440</v>
      </c>
      <c r="C703" s="44" t="s">
        <v>1390</v>
      </c>
      <c r="D703" s="16" t="s">
        <v>1391</v>
      </c>
      <c r="E703" s="44" t="s">
        <v>1391</v>
      </c>
      <c r="F703" s="44" t="s">
        <v>28</v>
      </c>
      <c r="G703" s="2">
        <v>2563</v>
      </c>
      <c r="H703" s="44" t="s">
        <v>646</v>
      </c>
      <c r="I703" s="44" t="s">
        <v>416</v>
      </c>
      <c r="J703" s="44" t="s">
        <v>120</v>
      </c>
      <c r="K703" s="44" t="s">
        <v>180</v>
      </c>
      <c r="L703" s="44" t="s">
        <v>35</v>
      </c>
      <c r="O703" s="44" t="str">
        <f>IF(LEN(B703=11),_xlfn.CONCAT(A703,"F",RIGHT(B703,2)),B703)</f>
        <v>120201V03F01</v>
      </c>
    </row>
    <row r="704" spans="1:15" x14ac:dyDescent="0.25">
      <c r="A704" s="68" t="s">
        <v>1081</v>
      </c>
      <c r="B704" s="68" t="s">
        <v>3440</v>
      </c>
      <c r="C704" s="44" t="s">
        <v>1452</v>
      </c>
      <c r="D704" s="16" t="s">
        <v>1453</v>
      </c>
      <c r="E704" s="44" t="s">
        <v>1453</v>
      </c>
      <c r="F704" s="44" t="s">
        <v>28</v>
      </c>
      <c r="G704" s="2">
        <v>2563</v>
      </c>
      <c r="H704" s="44" t="s">
        <v>586</v>
      </c>
      <c r="I704" s="44" t="s">
        <v>416</v>
      </c>
      <c r="J704" s="44" t="s">
        <v>1455</v>
      </c>
      <c r="K704" s="44" t="s">
        <v>511</v>
      </c>
      <c r="L704" s="44" t="s">
        <v>115</v>
      </c>
      <c r="O704" s="44" t="str">
        <f>IF(LEN(B704=11),_xlfn.CONCAT(A704,"F",RIGHT(B704,2)),B704)</f>
        <v>120201V03F01</v>
      </c>
    </row>
    <row r="705" spans="1:15" x14ac:dyDescent="0.25">
      <c r="A705" s="68" t="s">
        <v>1081</v>
      </c>
      <c r="B705" s="68" t="s">
        <v>3440</v>
      </c>
      <c r="C705" s="44" t="s">
        <v>1669</v>
      </c>
      <c r="D705" s="16" t="s">
        <v>1670</v>
      </c>
      <c r="E705" s="44" t="s">
        <v>1670</v>
      </c>
      <c r="F705" s="44" t="s">
        <v>28</v>
      </c>
      <c r="G705" s="2">
        <v>2563</v>
      </c>
      <c r="H705" s="44" t="s">
        <v>646</v>
      </c>
      <c r="I705" s="44" t="s">
        <v>416</v>
      </c>
      <c r="J705" s="44" t="s">
        <v>1672</v>
      </c>
      <c r="K705" s="44" t="s">
        <v>511</v>
      </c>
      <c r="L705" s="44" t="s">
        <v>115</v>
      </c>
      <c r="O705" s="44" t="str">
        <f>IF(LEN(B705=11),_xlfn.CONCAT(A705,"F",RIGHT(B705,2)),B705)</f>
        <v>120201V03F01</v>
      </c>
    </row>
    <row r="706" spans="1:15" x14ac:dyDescent="0.25">
      <c r="A706" s="68" t="s">
        <v>1081</v>
      </c>
      <c r="B706" s="68" t="s">
        <v>3440</v>
      </c>
      <c r="C706" s="44" t="s">
        <v>1714</v>
      </c>
      <c r="D706" s="16" t="s">
        <v>1715</v>
      </c>
      <c r="E706" s="44" t="s">
        <v>1715</v>
      </c>
      <c r="F706" s="44" t="s">
        <v>28</v>
      </c>
      <c r="G706" s="2">
        <v>2563</v>
      </c>
      <c r="H706" s="44" t="s">
        <v>602</v>
      </c>
      <c r="I706" s="44" t="s">
        <v>586</v>
      </c>
      <c r="J706" s="44" t="s">
        <v>1641</v>
      </c>
      <c r="K706" s="44" t="s">
        <v>511</v>
      </c>
      <c r="L706" s="44" t="s">
        <v>115</v>
      </c>
      <c r="O706" s="44" t="str">
        <f>IF(LEN(B706=11),_xlfn.CONCAT(A706,"F",RIGHT(B706,2)),B706)</f>
        <v>120201V03F01</v>
      </c>
    </row>
    <row r="707" spans="1:15" x14ac:dyDescent="0.25">
      <c r="A707" s="68" t="s">
        <v>1081</v>
      </c>
      <c r="B707" s="68" t="s">
        <v>3440</v>
      </c>
      <c r="C707" s="44" t="s">
        <v>1925</v>
      </c>
      <c r="D707" s="16" t="s">
        <v>1926</v>
      </c>
      <c r="E707" s="44" t="s">
        <v>1926</v>
      </c>
      <c r="F707" s="44" t="s">
        <v>28</v>
      </c>
      <c r="G707" s="2">
        <v>2563</v>
      </c>
      <c r="H707" s="44" t="s">
        <v>586</v>
      </c>
      <c r="I707" s="44" t="s">
        <v>416</v>
      </c>
      <c r="J707" s="44" t="s">
        <v>1372</v>
      </c>
      <c r="K707" s="44" t="s">
        <v>511</v>
      </c>
      <c r="L707" s="44" t="s">
        <v>115</v>
      </c>
      <c r="O707" s="44" t="str">
        <f>IF(LEN(B707=11),_xlfn.CONCAT(A707,"F",RIGHT(B707,2)),B707)</f>
        <v>120201V03F01</v>
      </c>
    </row>
    <row r="708" spans="1:15" x14ac:dyDescent="0.25">
      <c r="A708" s="68" t="s">
        <v>1081</v>
      </c>
      <c r="B708" s="68" t="s">
        <v>3440</v>
      </c>
      <c r="C708" s="44" t="s">
        <v>2199</v>
      </c>
      <c r="D708" s="16" t="s">
        <v>2200</v>
      </c>
      <c r="E708" s="44" t="s">
        <v>2200</v>
      </c>
      <c r="F708" s="44" t="s">
        <v>28</v>
      </c>
      <c r="G708" s="2">
        <v>2563</v>
      </c>
      <c r="H708" s="44" t="s">
        <v>400</v>
      </c>
      <c r="I708" s="44" t="s">
        <v>416</v>
      </c>
      <c r="J708" s="44" t="s">
        <v>1661</v>
      </c>
      <c r="K708" s="44" t="s">
        <v>511</v>
      </c>
      <c r="L708" s="44" t="s">
        <v>115</v>
      </c>
      <c r="O708" s="44" t="str">
        <f>IF(LEN(B708=11),_xlfn.CONCAT(A708,"F",RIGHT(B708,2)),B708)</f>
        <v>120201V03F01</v>
      </c>
    </row>
    <row r="709" spans="1:15" x14ac:dyDescent="0.25">
      <c r="A709" s="68" t="s">
        <v>1081</v>
      </c>
      <c r="B709" s="68" t="s">
        <v>3440</v>
      </c>
      <c r="C709" s="44" t="s">
        <v>2322</v>
      </c>
      <c r="D709" s="16" t="s">
        <v>2323</v>
      </c>
      <c r="E709" s="44" t="s">
        <v>2323</v>
      </c>
      <c r="F709" s="44" t="s">
        <v>28</v>
      </c>
      <c r="G709" s="2">
        <v>2564</v>
      </c>
      <c r="H709" s="44" t="s">
        <v>2325</v>
      </c>
      <c r="I709" s="44" t="s">
        <v>1853</v>
      </c>
      <c r="J709" s="44" t="s">
        <v>120</v>
      </c>
      <c r="K709" s="44" t="s">
        <v>642</v>
      </c>
      <c r="L709" s="44" t="s">
        <v>35</v>
      </c>
      <c r="O709" s="44" t="str">
        <f>IF(LEN(B709=11),_xlfn.CONCAT(A709,"F",RIGHT(B709,2)),B709)</f>
        <v>120201V03F01</v>
      </c>
    </row>
    <row r="710" spans="1:15" x14ac:dyDescent="0.25">
      <c r="A710" s="68" t="s">
        <v>1081</v>
      </c>
      <c r="B710" s="68" t="s">
        <v>3440</v>
      </c>
      <c r="C710" s="44" t="s">
        <v>2842</v>
      </c>
      <c r="D710" s="16" t="s">
        <v>2843</v>
      </c>
      <c r="E710" s="44" t="s">
        <v>2843</v>
      </c>
      <c r="F710" s="44" t="s">
        <v>28</v>
      </c>
      <c r="G710" s="2">
        <v>2564</v>
      </c>
      <c r="H710" s="44" t="s">
        <v>462</v>
      </c>
      <c r="I710" s="44" t="s">
        <v>462</v>
      </c>
      <c r="J710" s="44" t="s">
        <v>2670</v>
      </c>
      <c r="K710" s="44" t="s">
        <v>43</v>
      </c>
      <c r="L710" s="44" t="s">
        <v>35</v>
      </c>
      <c r="O710" s="44" t="str">
        <f>IF(LEN(B710=11),_xlfn.CONCAT(A710,"F",RIGHT(B710,2)),B710)</f>
        <v>120201V03F01</v>
      </c>
    </row>
    <row r="711" spans="1:15" x14ac:dyDescent="0.25">
      <c r="A711" s="68" t="s">
        <v>1081</v>
      </c>
      <c r="B711" s="68" t="s">
        <v>3440</v>
      </c>
      <c r="C711" s="44" t="s">
        <v>2870</v>
      </c>
      <c r="D711" s="16" t="s">
        <v>2871</v>
      </c>
      <c r="E711" s="44" t="s">
        <v>2871</v>
      </c>
      <c r="F711" s="44" t="s">
        <v>28</v>
      </c>
      <c r="G711" s="2">
        <v>2564</v>
      </c>
      <c r="H711" s="44" t="s">
        <v>1348</v>
      </c>
      <c r="I711" s="44" t="s">
        <v>1853</v>
      </c>
      <c r="J711" s="44" t="s">
        <v>988</v>
      </c>
      <c r="K711" s="44" t="s">
        <v>43</v>
      </c>
      <c r="L711" s="44" t="s">
        <v>35</v>
      </c>
      <c r="O711" s="44" t="str">
        <f>IF(LEN(B711=11),_xlfn.CONCAT(A711,"F",RIGHT(B711,2)),B711)</f>
        <v>120201V03F01</v>
      </c>
    </row>
    <row r="712" spans="1:15" x14ac:dyDescent="0.25">
      <c r="A712" s="68" t="s">
        <v>1081</v>
      </c>
      <c r="B712" s="68" t="s">
        <v>3440</v>
      </c>
      <c r="C712" s="44" t="s">
        <v>2588</v>
      </c>
      <c r="D712" s="16" t="s">
        <v>2589</v>
      </c>
      <c r="E712" s="44" t="s">
        <v>2589</v>
      </c>
      <c r="F712" s="44" t="s">
        <v>28</v>
      </c>
      <c r="G712" s="2">
        <v>2564</v>
      </c>
      <c r="H712" s="44" t="s">
        <v>1348</v>
      </c>
      <c r="I712" s="44" t="s">
        <v>1853</v>
      </c>
      <c r="J712" s="44" t="s">
        <v>446</v>
      </c>
      <c r="K712" s="44" t="s">
        <v>411</v>
      </c>
      <c r="L712" s="44" t="s">
        <v>35</v>
      </c>
      <c r="O712" s="44" t="str">
        <f>IF(LEN(B712=11),_xlfn.CONCAT(A712,"F",RIGHT(B712,2)),B712)</f>
        <v>120201V03F01</v>
      </c>
    </row>
    <row r="713" spans="1:15" x14ac:dyDescent="0.25">
      <c r="A713" s="68" t="s">
        <v>1081</v>
      </c>
      <c r="B713" s="68" t="s">
        <v>3440</v>
      </c>
      <c r="C713" s="44" t="s">
        <v>2671</v>
      </c>
      <c r="D713" s="16" t="s">
        <v>2672</v>
      </c>
      <c r="E713" s="44" t="s">
        <v>2672</v>
      </c>
      <c r="F713" s="44" t="s">
        <v>28</v>
      </c>
      <c r="G713" s="2">
        <v>2564</v>
      </c>
      <c r="H713" s="44" t="s">
        <v>1348</v>
      </c>
      <c r="I713" s="44" t="s">
        <v>1853</v>
      </c>
      <c r="J713" s="44" t="s">
        <v>2670</v>
      </c>
      <c r="K713" s="44" t="s">
        <v>464</v>
      </c>
      <c r="L713" s="44" t="s">
        <v>35</v>
      </c>
      <c r="O713" s="44" t="str">
        <f>IF(LEN(B713=11),_xlfn.CONCAT(A713,"F",RIGHT(B713,2)),B713)</f>
        <v>120201V03F01</v>
      </c>
    </row>
    <row r="714" spans="1:15" x14ac:dyDescent="0.25">
      <c r="A714" s="68" t="s">
        <v>1081</v>
      </c>
      <c r="B714" s="68" t="s">
        <v>3440</v>
      </c>
      <c r="C714" s="44" t="s">
        <v>2827</v>
      </c>
      <c r="D714" s="16" t="s">
        <v>2828</v>
      </c>
      <c r="E714" s="44" t="s">
        <v>2828</v>
      </c>
      <c r="F714" s="44" t="s">
        <v>28</v>
      </c>
      <c r="G714" s="2">
        <v>2564</v>
      </c>
      <c r="H714" s="44" t="s">
        <v>2257</v>
      </c>
      <c r="I714" s="44" t="s">
        <v>1853</v>
      </c>
      <c r="J714" s="44" t="s">
        <v>2670</v>
      </c>
      <c r="K714" s="44" t="s">
        <v>464</v>
      </c>
      <c r="L714" s="44" t="s">
        <v>35</v>
      </c>
      <c r="O714" s="44" t="str">
        <f>IF(LEN(B714=11),_xlfn.CONCAT(A714,"F",RIGHT(B714,2)),B714)</f>
        <v>120201V03F01</v>
      </c>
    </row>
    <row r="715" spans="1:15" x14ac:dyDescent="0.25">
      <c r="A715" s="68" t="s">
        <v>1081</v>
      </c>
      <c r="B715" s="68" t="s">
        <v>3440</v>
      </c>
      <c r="C715" s="44" t="s">
        <v>2291</v>
      </c>
      <c r="D715" s="16" t="s">
        <v>2292</v>
      </c>
      <c r="E715" s="44" t="s">
        <v>2292</v>
      </c>
      <c r="F715" s="44" t="s">
        <v>28</v>
      </c>
      <c r="G715" s="2">
        <v>2564</v>
      </c>
      <c r="H715" s="44" t="s">
        <v>1348</v>
      </c>
      <c r="I715" s="44" t="s">
        <v>1853</v>
      </c>
      <c r="K715" s="44" t="s">
        <v>955</v>
      </c>
      <c r="L715" s="44" t="s">
        <v>829</v>
      </c>
      <c r="O715" s="44" t="str">
        <f>IF(LEN(B715=11),_xlfn.CONCAT(A715,"F",RIGHT(B715,2)),B715)</f>
        <v>120201V03F01</v>
      </c>
    </row>
    <row r="716" spans="1:15" x14ac:dyDescent="0.25">
      <c r="A716" s="68" t="s">
        <v>1081</v>
      </c>
      <c r="B716" s="68" t="s">
        <v>3440</v>
      </c>
      <c r="C716" s="44" t="s">
        <v>2566</v>
      </c>
      <c r="D716" s="16" t="s">
        <v>3359</v>
      </c>
      <c r="E716" s="44" t="s">
        <v>2567</v>
      </c>
      <c r="F716" s="44" t="s">
        <v>28</v>
      </c>
      <c r="G716" s="2">
        <v>2564</v>
      </c>
      <c r="H716" s="44" t="s">
        <v>1348</v>
      </c>
      <c r="I716" s="44" t="s">
        <v>1853</v>
      </c>
      <c r="J716" s="44" t="s">
        <v>2569</v>
      </c>
      <c r="K716" s="44" t="s">
        <v>137</v>
      </c>
      <c r="L716" s="44" t="s">
        <v>115</v>
      </c>
      <c r="O716" s="44" t="str">
        <f>IF(LEN(B716=11),_xlfn.CONCAT(A716,"F",RIGHT(B716,2)),B716)</f>
        <v>120201V03F01</v>
      </c>
    </row>
    <row r="717" spans="1:15" x14ac:dyDescent="0.25">
      <c r="A717" s="68" t="s">
        <v>1081</v>
      </c>
      <c r="B717" s="68" t="s">
        <v>3440</v>
      </c>
      <c r="C717" s="44" t="s">
        <v>2599</v>
      </c>
      <c r="D717" s="16" t="s">
        <v>2600</v>
      </c>
      <c r="E717" s="44" t="s">
        <v>2600</v>
      </c>
      <c r="F717" s="44" t="s">
        <v>28</v>
      </c>
      <c r="G717" s="2">
        <v>2564</v>
      </c>
      <c r="H717" s="44" t="s">
        <v>1380</v>
      </c>
      <c r="I717" s="44" t="s">
        <v>1853</v>
      </c>
      <c r="J717" s="44" t="s">
        <v>2598</v>
      </c>
      <c r="K717" s="44" t="s">
        <v>137</v>
      </c>
      <c r="L717" s="44" t="s">
        <v>115</v>
      </c>
      <c r="O717" s="44" t="str">
        <f>IF(LEN(B717=11),_xlfn.CONCAT(A717,"F",RIGHT(B717,2)),B717)</f>
        <v>120201V03F01</v>
      </c>
    </row>
    <row r="718" spans="1:15" x14ac:dyDescent="0.25">
      <c r="A718" s="68" t="s">
        <v>1081</v>
      </c>
      <c r="B718" s="68" t="s">
        <v>3440</v>
      </c>
      <c r="C718" s="44" t="s">
        <v>2643</v>
      </c>
      <c r="D718" s="16" t="s">
        <v>2644</v>
      </c>
      <c r="E718" s="44" t="s">
        <v>2644</v>
      </c>
      <c r="F718" s="44" t="s">
        <v>28</v>
      </c>
      <c r="G718" s="2">
        <v>2564</v>
      </c>
      <c r="H718" s="44" t="s">
        <v>1348</v>
      </c>
      <c r="I718" s="44" t="s">
        <v>1853</v>
      </c>
      <c r="J718" s="44" t="s">
        <v>2646</v>
      </c>
      <c r="K718" s="44" t="s">
        <v>137</v>
      </c>
      <c r="L718" s="44" t="s">
        <v>115</v>
      </c>
      <c r="O718" s="44" t="str">
        <f>IF(LEN(B718=11),_xlfn.CONCAT(A718,"F",RIGHT(B718,2)),B718)</f>
        <v>120201V03F01</v>
      </c>
    </row>
    <row r="719" spans="1:15" x14ac:dyDescent="0.25">
      <c r="A719" s="68" t="s">
        <v>1081</v>
      </c>
      <c r="B719" s="68" t="s">
        <v>3440</v>
      </c>
      <c r="C719" s="44" t="s">
        <v>3024</v>
      </c>
      <c r="D719" s="16" t="s">
        <v>3368</v>
      </c>
      <c r="E719" s="44" t="s">
        <v>3025</v>
      </c>
      <c r="F719" s="44" t="s">
        <v>28</v>
      </c>
      <c r="G719" s="2">
        <v>2564</v>
      </c>
      <c r="H719" s="44" t="s">
        <v>1853</v>
      </c>
      <c r="I719" s="44" t="s">
        <v>1853</v>
      </c>
      <c r="J719" s="44" t="s">
        <v>228</v>
      </c>
      <c r="K719" s="44" t="s">
        <v>137</v>
      </c>
      <c r="L719" s="44" t="s">
        <v>115</v>
      </c>
      <c r="O719" s="44" t="str">
        <f>IF(LEN(B719=11),_xlfn.CONCAT(A719,"F",RIGHT(B719,2)),B719)</f>
        <v>120201V03F01</v>
      </c>
    </row>
    <row r="720" spans="1:15" x14ac:dyDescent="0.25">
      <c r="A720" s="68" t="s">
        <v>1081</v>
      </c>
      <c r="B720" s="68" t="s">
        <v>3440</v>
      </c>
      <c r="C720" s="44" t="s">
        <v>2461</v>
      </c>
      <c r="D720" s="16" t="s">
        <v>2462</v>
      </c>
      <c r="E720" s="44" t="s">
        <v>2462</v>
      </c>
      <c r="F720" s="44" t="s">
        <v>28</v>
      </c>
      <c r="G720" s="2">
        <v>2564</v>
      </c>
      <c r="H720" s="44" t="s">
        <v>1348</v>
      </c>
      <c r="I720" s="44" t="s">
        <v>1853</v>
      </c>
      <c r="J720" s="44" t="s">
        <v>2309</v>
      </c>
      <c r="K720" s="44" t="s">
        <v>1462</v>
      </c>
      <c r="L720" s="44" t="s">
        <v>115</v>
      </c>
      <c r="O720" s="44" t="str">
        <f>IF(LEN(B720=11),_xlfn.CONCAT(A720,"F",RIGHT(B720,2)),B720)</f>
        <v>120201V03F01</v>
      </c>
    </row>
    <row r="721" spans="1:15" x14ac:dyDescent="0.25">
      <c r="A721" s="68" t="s">
        <v>1081</v>
      </c>
      <c r="B721" s="68" t="s">
        <v>3440</v>
      </c>
      <c r="C721" s="44" t="s">
        <v>2464</v>
      </c>
      <c r="D721" s="16" t="s">
        <v>2465</v>
      </c>
      <c r="E721" s="44" t="s">
        <v>2465</v>
      </c>
      <c r="F721" s="44" t="s">
        <v>28</v>
      </c>
      <c r="G721" s="2">
        <v>2564</v>
      </c>
      <c r="H721" s="44" t="s">
        <v>1348</v>
      </c>
      <c r="I721" s="44" t="s">
        <v>1853</v>
      </c>
      <c r="J721" s="44" t="s">
        <v>2309</v>
      </c>
      <c r="K721" s="44" t="s">
        <v>1462</v>
      </c>
      <c r="L721" s="44" t="s">
        <v>115</v>
      </c>
      <c r="O721" s="44" t="str">
        <f>IF(LEN(B721=11),_xlfn.CONCAT(A721,"F",RIGHT(B721,2)),B721)</f>
        <v>120201V03F01</v>
      </c>
    </row>
    <row r="722" spans="1:15" x14ac:dyDescent="0.25">
      <c r="A722" s="69" t="s">
        <v>1081</v>
      </c>
      <c r="B722" s="69" t="s">
        <v>3440</v>
      </c>
      <c r="C722" s="44" t="s">
        <v>3434</v>
      </c>
      <c r="D722" s="51" t="e">
        <f>HYPERLINK(N722,E722)</f>
        <v>#VALUE!</v>
      </c>
      <c r="E722" s="44" t="s">
        <v>3435</v>
      </c>
      <c r="F722" s="44" t="s">
        <v>28</v>
      </c>
      <c r="G722" s="5">
        <v>2565</v>
      </c>
      <c r="H722" s="44" t="s">
        <v>1348</v>
      </c>
      <c r="I722" s="44" t="s">
        <v>1853</v>
      </c>
      <c r="J722" s="44" t="s">
        <v>3439</v>
      </c>
      <c r="K722" s="44" t="s">
        <v>511</v>
      </c>
      <c r="L722" s="44" t="s">
        <v>115</v>
      </c>
      <c r="N722" s="44" t="s">
        <v>3441</v>
      </c>
      <c r="O722" s="44" t="str">
        <f>IF(LEN(B722=11),_xlfn.CONCAT(A722,"F",RIGHT(B722,2)),B722)</f>
        <v>120201V03F01</v>
      </c>
    </row>
    <row r="723" spans="1:15" x14ac:dyDescent="0.25">
      <c r="A723" s="69" t="s">
        <v>1081</v>
      </c>
      <c r="B723" s="69" t="s">
        <v>3440</v>
      </c>
      <c r="C723" s="44" t="s">
        <v>3461</v>
      </c>
      <c r="D723" s="51" t="str">
        <f>HYPERLINK(N723,E723)</f>
        <v>โครงการการจัดการความรู้เพื่อการดำเนินงานตามเกณฑ์คุณภาพการศึกษาเพื่อการดำเนินการที่เป็นเลิศ (EdPEx)</v>
      </c>
      <c r="E723" s="44" t="s">
        <v>3462</v>
      </c>
      <c r="F723" s="44" t="s">
        <v>28</v>
      </c>
      <c r="G723" s="5">
        <v>2565</v>
      </c>
      <c r="H723" s="44" t="s">
        <v>3464</v>
      </c>
      <c r="I723" s="44" t="s">
        <v>3069</v>
      </c>
      <c r="J723" s="44" t="s">
        <v>988</v>
      </c>
      <c r="K723" s="44" t="s">
        <v>43</v>
      </c>
      <c r="L723" s="44" t="s">
        <v>35</v>
      </c>
      <c r="N723" s="44" t="s">
        <v>3465</v>
      </c>
      <c r="O723" s="44" t="str">
        <f>IF(LEN(B723=11),_xlfn.CONCAT(A723,"F",RIGHT(B723,2)),B723)</f>
        <v>120201V03F01</v>
      </c>
    </row>
    <row r="724" spans="1:15" x14ac:dyDescent="0.25">
      <c r="A724" s="69" t="s">
        <v>1081</v>
      </c>
      <c r="B724" s="69" t="s">
        <v>3440</v>
      </c>
      <c r="C724" s="44" t="s">
        <v>3467</v>
      </c>
      <c r="D724" s="51" t="str">
        <f>HYPERLINK(N724,E724)</f>
        <v>โครงการการบริหารความเสี่ยงเพื่อการดำเนินงานตามเกณฑ์คุณภาพการศึกษาเพื่อการดำเนินการที่เป็นเลิศ (EdPEx)</v>
      </c>
      <c r="E724" s="44" t="s">
        <v>3468</v>
      </c>
      <c r="F724" s="44" t="s">
        <v>28</v>
      </c>
      <c r="G724" s="5">
        <v>2565</v>
      </c>
      <c r="H724" s="44" t="s">
        <v>3119</v>
      </c>
      <c r="I724" s="44" t="s">
        <v>3069</v>
      </c>
      <c r="J724" s="44" t="s">
        <v>988</v>
      </c>
      <c r="K724" s="44" t="s">
        <v>43</v>
      </c>
      <c r="L724" s="44" t="s">
        <v>35</v>
      </c>
      <c r="N724" s="44" t="s">
        <v>3470</v>
      </c>
      <c r="O724" s="44" t="str">
        <f>IF(LEN(B724=11),_xlfn.CONCAT(A724,"F",RIGHT(B724,2)),B724)</f>
        <v>120201V03F01</v>
      </c>
    </row>
    <row r="725" spans="1:15" x14ac:dyDescent="0.25">
      <c r="A725" s="69" t="s">
        <v>1081</v>
      </c>
      <c r="B725" s="69" t="s">
        <v>3440</v>
      </c>
      <c r="C725" s="44" t="s">
        <v>3632</v>
      </c>
      <c r="D725" s="51" t="str">
        <f>HYPERLINK(N725,E725)</f>
        <v>Innovation For Thai Education (IFTE) นวัตกรรมการศึกษา เพื่อพัฒนาการศึกษา  ประจำปีงบประมาณ ๒๕๖๕</v>
      </c>
      <c r="E725" s="44" t="s">
        <v>3633</v>
      </c>
      <c r="F725" s="44" t="s">
        <v>28</v>
      </c>
      <c r="G725" s="5">
        <v>2565</v>
      </c>
      <c r="H725" s="44" t="s">
        <v>950</v>
      </c>
      <c r="I725" s="44" t="s">
        <v>1468</v>
      </c>
      <c r="J725" s="44" t="s">
        <v>550</v>
      </c>
      <c r="K725" s="44" t="s">
        <v>137</v>
      </c>
      <c r="L725" s="44" t="s">
        <v>115</v>
      </c>
      <c r="N725" s="44" t="s">
        <v>3635</v>
      </c>
      <c r="O725" s="44" t="str">
        <f>IF(LEN(B725=11),_xlfn.CONCAT(A725,"F",RIGHT(B725,2)),B725)</f>
        <v>120201V03F01</v>
      </c>
    </row>
    <row r="726" spans="1:15" x14ac:dyDescent="0.25">
      <c r="A726" s="69" t="s">
        <v>1081</v>
      </c>
      <c r="B726" s="69" t="s">
        <v>3440</v>
      </c>
      <c r="C726" s="44" t="s">
        <v>3675</v>
      </c>
      <c r="D726" s="51" t="str">
        <f>HYPERLINK(N726,E726)</f>
        <v>จัดทำแผนปฏิบัติราชการพัฒนาการศึกษาพื้นที่ชายแดน  ประจำปีงบประมาณ พ.ศ. 2565 จังหวัดเชียงราย</v>
      </c>
      <c r="E726" s="44" t="s">
        <v>3676</v>
      </c>
      <c r="F726" s="44" t="s">
        <v>28</v>
      </c>
      <c r="G726" s="5">
        <v>2565</v>
      </c>
      <c r="H726" s="44" t="s">
        <v>950</v>
      </c>
      <c r="I726" s="44" t="s">
        <v>1468</v>
      </c>
      <c r="J726" s="44" t="s">
        <v>550</v>
      </c>
      <c r="K726" s="44" t="s">
        <v>137</v>
      </c>
      <c r="L726" s="44" t="s">
        <v>115</v>
      </c>
      <c r="N726" s="44" t="s">
        <v>3678</v>
      </c>
      <c r="O726" s="44" t="str">
        <f>IF(LEN(B726=11),_xlfn.CONCAT(A726,"F",RIGHT(B726,2)),B726)</f>
        <v>120201V03F01</v>
      </c>
    </row>
    <row r="727" spans="1:15" x14ac:dyDescent="0.25">
      <c r="A727" s="69" t="s">
        <v>1081</v>
      </c>
      <c r="B727" s="69" t="s">
        <v>3440</v>
      </c>
      <c r="C727" s="44" t="s">
        <v>3713</v>
      </c>
      <c r="D727" s="51" t="str">
        <f>HYPERLINK(N727,E727)</f>
        <v>โครงการการจัดการมรดกภูมิปัญญาประเภทเอกสารโบราณด้านการแพทย์พื้นบ้านในอนุภาคลุ่มนำ้โขงเพื่อเพิ่มคุณค่าด้านศิลปวัฒนธรรมนานาชาติ</v>
      </c>
      <c r="E727" s="44" t="s">
        <v>3714</v>
      </c>
      <c r="F727" s="44" t="s">
        <v>28</v>
      </c>
      <c r="G727" s="5">
        <v>2565</v>
      </c>
      <c r="H727" s="44" t="s">
        <v>950</v>
      </c>
      <c r="I727" s="44" t="s">
        <v>1468</v>
      </c>
      <c r="J727" s="44" t="s">
        <v>2809</v>
      </c>
      <c r="K727" s="44" t="s">
        <v>994</v>
      </c>
      <c r="L727" s="44" t="s">
        <v>35</v>
      </c>
      <c r="N727" s="44" t="s">
        <v>3716</v>
      </c>
      <c r="O727" s="44" t="str">
        <f>IF(LEN(B727=11),_xlfn.CONCAT(A727,"F",RIGHT(B727,2)),B727)</f>
        <v>120201V03F01</v>
      </c>
    </row>
    <row r="728" spans="1:15" x14ac:dyDescent="0.25">
      <c r="A728" s="69" t="s">
        <v>1081</v>
      </c>
      <c r="B728" s="69" t="s">
        <v>3440</v>
      </c>
      <c r="C728" s="44" t="s">
        <v>3273</v>
      </c>
      <c r="D728" s="51" t="str">
        <f>HYPERLINK(N728,E728)</f>
        <v>โครงการที่ 2 (ร) พัฒนาความรู้สู่ความเป็นแพทย์มืออาชีพ (2565)</v>
      </c>
      <c r="E728" s="44" t="s">
        <v>3274</v>
      </c>
      <c r="F728" s="44" t="s">
        <v>28</v>
      </c>
      <c r="G728" s="5">
        <v>2565</v>
      </c>
      <c r="H728" s="44" t="s">
        <v>950</v>
      </c>
      <c r="I728" s="44" t="s">
        <v>1468</v>
      </c>
      <c r="J728" s="44" t="s">
        <v>446</v>
      </c>
      <c r="K728" s="44" t="s">
        <v>411</v>
      </c>
      <c r="L728" s="44" t="s">
        <v>35</v>
      </c>
      <c r="N728" s="44" t="s">
        <v>3767</v>
      </c>
      <c r="O728" s="44" t="str">
        <f>IF(LEN(B728=11),_xlfn.CONCAT(A728,"F",RIGHT(B728,2)),B728)</f>
        <v>120201V03F01</v>
      </c>
    </row>
    <row r="729" spans="1:15" x14ac:dyDescent="0.25">
      <c r="A729" s="69" t="s">
        <v>1081</v>
      </c>
      <c r="B729" s="69" t="s">
        <v>3440</v>
      </c>
      <c r="C729" s="44" t="s">
        <v>3907</v>
      </c>
      <c r="D729" s="51" t="str">
        <f>HYPERLINK(N729,E729)</f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 ของสหประชาชาติว่าด้วยการพัฒนาที่ยั่งยืนด้านการศึกษา  SDG 4 สำนักงานศึกษาธิการภาค 9 ปีงบประมาณ พ.ศ. 2565</v>
      </c>
      <c r="E729" s="44" t="s">
        <v>3908</v>
      </c>
      <c r="F729" s="44" t="s">
        <v>28</v>
      </c>
      <c r="G729" s="5">
        <v>2565</v>
      </c>
      <c r="H729" s="44" t="s">
        <v>950</v>
      </c>
      <c r="I729" s="44" t="s">
        <v>1468</v>
      </c>
      <c r="J729" s="44" t="s">
        <v>2922</v>
      </c>
      <c r="K729" s="44" t="s">
        <v>137</v>
      </c>
      <c r="L729" s="44" t="s">
        <v>115</v>
      </c>
      <c r="N729" s="44" t="s">
        <v>3910</v>
      </c>
      <c r="O729" s="44" t="str">
        <f>IF(LEN(B729=11),_xlfn.CONCAT(A729,"F",RIGHT(B729,2)),B729)</f>
        <v>120201V03F01</v>
      </c>
    </row>
    <row r="730" spans="1:15" x14ac:dyDescent="0.25">
      <c r="A730" s="69" t="s">
        <v>1081</v>
      </c>
      <c r="B730" s="69" t="s">
        <v>3440</v>
      </c>
      <c r="C730" s="44" t="s">
        <v>6528</v>
      </c>
      <c r="D730" s="51" t="str">
        <f>HYPERLINK(N730,E730)</f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ประจำปีงบประมาณ พ.ศ. 2565</v>
      </c>
      <c r="E730" s="44" t="s">
        <v>6529</v>
      </c>
      <c r="F730" s="44" t="s">
        <v>28</v>
      </c>
      <c r="G730" s="5">
        <v>2565</v>
      </c>
      <c r="H730" s="44" t="s">
        <v>3972</v>
      </c>
      <c r="I730" s="44" t="s">
        <v>1468</v>
      </c>
      <c r="J730" s="44" t="s">
        <v>228</v>
      </c>
      <c r="K730" s="44" t="s">
        <v>137</v>
      </c>
      <c r="L730" s="44" t="s">
        <v>115</v>
      </c>
      <c r="N730" s="44" t="s">
        <v>6531</v>
      </c>
      <c r="O730" s="44" t="str">
        <f>IF(LEN(B730=11),_xlfn.CONCAT(A730,"F",RIGHT(B730,2)),B730)</f>
        <v>120201V03F01</v>
      </c>
    </row>
    <row r="731" spans="1:15" x14ac:dyDescent="0.25">
      <c r="A731" s="69" t="s">
        <v>1081</v>
      </c>
      <c r="B731" s="69" t="s">
        <v>3440</v>
      </c>
      <c r="C731" s="44" t="s">
        <v>6547</v>
      </c>
      <c r="D731" s="51" t="str">
        <f>HYPERLINK(N731,E731)</f>
        <v>โครงการจัดทำฐานข้อมูลและระบบติตดามประเมินผลระดับพื้นที่สนับสนุนการขับเคลื่อนเป้าหมายของสหประชาชาติว่าด้วยการพัฒนาที่ยั่งยืนด้านการศึกษา SCG 4</v>
      </c>
      <c r="E731" s="44" t="s">
        <v>6548</v>
      </c>
      <c r="F731" s="44" t="s">
        <v>28</v>
      </c>
      <c r="G731" s="5">
        <v>2565</v>
      </c>
      <c r="H731" s="44" t="s">
        <v>950</v>
      </c>
      <c r="I731" s="44" t="s">
        <v>1468</v>
      </c>
      <c r="J731" s="44" t="s">
        <v>726</v>
      </c>
      <c r="K731" s="44" t="s">
        <v>137</v>
      </c>
      <c r="L731" s="44" t="s">
        <v>115</v>
      </c>
      <c r="N731" s="44" t="s">
        <v>6554</v>
      </c>
      <c r="O731" s="44" t="str">
        <f>IF(LEN(B731=11),_xlfn.CONCAT(A731,"F",RIGHT(B731,2)),B731)</f>
        <v>120201V03F01</v>
      </c>
    </row>
    <row r="732" spans="1:15" x14ac:dyDescent="0.25">
      <c r="A732" s="70" t="s">
        <v>1081</v>
      </c>
      <c r="B732" s="70" t="s">
        <v>3949</v>
      </c>
      <c r="C732" s="44" t="s">
        <v>225</v>
      </c>
      <c r="D732" s="16" t="s">
        <v>226</v>
      </c>
      <c r="E732" s="44" t="s">
        <v>226</v>
      </c>
      <c r="F732" s="44" t="s">
        <v>28</v>
      </c>
      <c r="G732" s="2">
        <v>2562</v>
      </c>
      <c r="H732" s="44" t="s">
        <v>107</v>
      </c>
      <c r="I732" s="44" t="s">
        <v>108</v>
      </c>
      <c r="J732" s="44" t="s">
        <v>228</v>
      </c>
      <c r="K732" s="44" t="s">
        <v>137</v>
      </c>
      <c r="L732" s="44" t="s">
        <v>115</v>
      </c>
      <c r="O732" s="44" t="str">
        <f>IF(LEN(B732=11),_xlfn.CONCAT(A732,"F",RIGHT(B732,2)),B732)</f>
        <v>120201V03F02</v>
      </c>
    </row>
    <row r="733" spans="1:15" x14ac:dyDescent="0.25">
      <c r="A733" s="70" t="s">
        <v>1081</v>
      </c>
      <c r="B733" s="70" t="s">
        <v>3949</v>
      </c>
      <c r="C733" s="44" t="s">
        <v>1107</v>
      </c>
      <c r="D733" s="16" t="s">
        <v>1108</v>
      </c>
      <c r="E733" s="44" t="s">
        <v>1108</v>
      </c>
      <c r="F733" s="44" t="s">
        <v>28</v>
      </c>
      <c r="G733" s="2">
        <v>2563</v>
      </c>
      <c r="H733" s="44" t="s">
        <v>627</v>
      </c>
      <c r="I733" s="44" t="s">
        <v>416</v>
      </c>
      <c r="J733" s="44" t="s">
        <v>1110</v>
      </c>
      <c r="K733" s="44" t="s">
        <v>511</v>
      </c>
      <c r="L733" s="44" t="s">
        <v>115</v>
      </c>
      <c r="O733" s="44" t="str">
        <f>IF(LEN(B733=11),_xlfn.CONCAT(A733,"F",RIGHT(B733,2)),B733)</f>
        <v>120201V03F02</v>
      </c>
    </row>
    <row r="734" spans="1:15" x14ac:dyDescent="0.25">
      <c r="A734" s="70" t="s">
        <v>1081</v>
      </c>
      <c r="B734" s="70" t="s">
        <v>3949</v>
      </c>
      <c r="C734" s="44" t="s">
        <v>1111</v>
      </c>
      <c r="D734" s="16" t="s">
        <v>3311</v>
      </c>
      <c r="E734" s="44" t="s">
        <v>1112</v>
      </c>
      <c r="F734" s="44" t="s">
        <v>28</v>
      </c>
      <c r="G734" s="2">
        <v>2563</v>
      </c>
      <c r="H734" s="44" t="s">
        <v>616</v>
      </c>
      <c r="I734" s="44" t="s">
        <v>602</v>
      </c>
      <c r="J734" s="44" t="s">
        <v>1110</v>
      </c>
      <c r="K734" s="44" t="s">
        <v>511</v>
      </c>
      <c r="L734" s="44" t="s">
        <v>115</v>
      </c>
      <c r="O734" s="44" t="str">
        <f>IF(LEN(B734=11),_xlfn.CONCAT(A734,"F",RIGHT(B734,2)),B734)</f>
        <v>120201V03F02</v>
      </c>
    </row>
    <row r="735" spans="1:15" x14ac:dyDescent="0.25">
      <c r="A735" s="70" t="s">
        <v>1081</v>
      </c>
      <c r="B735" s="70" t="s">
        <v>3949</v>
      </c>
      <c r="C735" s="44" t="s">
        <v>1269</v>
      </c>
      <c r="D735" s="16" t="s">
        <v>1270</v>
      </c>
      <c r="E735" s="44" t="s">
        <v>1270</v>
      </c>
      <c r="F735" s="44" t="s">
        <v>28</v>
      </c>
      <c r="G735" s="2">
        <v>2563</v>
      </c>
      <c r="H735" s="44" t="s">
        <v>612</v>
      </c>
      <c r="I735" s="44" t="s">
        <v>416</v>
      </c>
      <c r="J735" s="44" t="s">
        <v>1255</v>
      </c>
      <c r="K735" s="44" t="s">
        <v>511</v>
      </c>
      <c r="L735" s="44" t="s">
        <v>115</v>
      </c>
      <c r="O735" s="44" t="str">
        <f>IF(LEN(B735=11),_xlfn.CONCAT(A735,"F",RIGHT(B735,2)),B735)</f>
        <v>120201V03F02</v>
      </c>
    </row>
    <row r="736" spans="1:15" x14ac:dyDescent="0.25">
      <c r="A736" s="70" t="s">
        <v>1081</v>
      </c>
      <c r="B736" s="70" t="s">
        <v>3949</v>
      </c>
      <c r="C736" s="44" t="s">
        <v>1614</v>
      </c>
      <c r="D736" s="16" t="s">
        <v>1615</v>
      </c>
      <c r="E736" s="44" t="s">
        <v>1615</v>
      </c>
      <c r="F736" s="44" t="s">
        <v>28</v>
      </c>
      <c r="G736" s="2">
        <v>2563</v>
      </c>
      <c r="H736" s="44" t="s">
        <v>461</v>
      </c>
      <c r="I736" s="44" t="s">
        <v>416</v>
      </c>
      <c r="J736" s="44" t="s">
        <v>1617</v>
      </c>
      <c r="K736" s="44" t="s">
        <v>511</v>
      </c>
      <c r="L736" s="44" t="s">
        <v>115</v>
      </c>
      <c r="O736" s="44" t="str">
        <f>IF(LEN(B736=11),_xlfn.CONCAT(A736,"F",RIGHT(B736,2)),B736)</f>
        <v>120201V03F02</v>
      </c>
    </row>
    <row r="737" spans="1:15" x14ac:dyDescent="0.25">
      <c r="A737" s="70" t="s">
        <v>1081</v>
      </c>
      <c r="B737" s="71" t="s">
        <v>3949</v>
      </c>
      <c r="C737" s="44" t="s">
        <v>1691</v>
      </c>
      <c r="D737" s="16" t="s">
        <v>1692</v>
      </c>
      <c r="E737" s="44" t="s">
        <v>1692</v>
      </c>
      <c r="F737" s="44" t="s">
        <v>28</v>
      </c>
      <c r="G737" s="2">
        <v>2563</v>
      </c>
      <c r="H737" s="44" t="s">
        <v>400</v>
      </c>
      <c r="I737" s="44" t="s">
        <v>416</v>
      </c>
      <c r="J737" s="44" t="s">
        <v>1246</v>
      </c>
      <c r="K737" s="44" t="s">
        <v>511</v>
      </c>
      <c r="L737" s="44" t="s">
        <v>115</v>
      </c>
      <c r="O737" s="44" t="str">
        <f>IF(LEN(B737=11),_xlfn.CONCAT(A737,"F",RIGHT(B737,2)),B737)</f>
        <v>120201V03F02</v>
      </c>
    </row>
    <row r="738" spans="1:15" x14ac:dyDescent="0.25">
      <c r="A738" s="70" t="s">
        <v>1081</v>
      </c>
      <c r="B738" s="70" t="s">
        <v>3949</v>
      </c>
      <c r="C738" s="44" t="s">
        <v>1739</v>
      </c>
      <c r="D738" s="16" t="s">
        <v>3327</v>
      </c>
      <c r="E738" s="44" t="s">
        <v>1740</v>
      </c>
      <c r="F738" s="44" t="s">
        <v>28</v>
      </c>
      <c r="G738" s="2">
        <v>2563</v>
      </c>
      <c r="H738" s="44" t="s">
        <v>416</v>
      </c>
      <c r="I738" s="44" t="s">
        <v>1742</v>
      </c>
      <c r="J738" s="44" t="s">
        <v>1743</v>
      </c>
      <c r="K738" s="44" t="s">
        <v>511</v>
      </c>
      <c r="L738" s="44" t="s">
        <v>115</v>
      </c>
      <c r="O738" s="44" t="str">
        <f>IF(LEN(B738=11),_xlfn.CONCAT(A738,"F",RIGHT(B738,2)),B738)</f>
        <v>120201V03F02</v>
      </c>
    </row>
    <row r="739" spans="1:15" x14ac:dyDescent="0.25">
      <c r="A739" s="70" t="s">
        <v>1081</v>
      </c>
      <c r="B739" s="71" t="s">
        <v>3949</v>
      </c>
      <c r="C739" s="44" t="s">
        <v>1749</v>
      </c>
      <c r="D739" s="16" t="s">
        <v>1750</v>
      </c>
      <c r="E739" s="44" t="s">
        <v>1750</v>
      </c>
      <c r="F739" s="44" t="s">
        <v>28</v>
      </c>
      <c r="G739" s="2">
        <v>2563</v>
      </c>
      <c r="H739" s="44" t="s">
        <v>627</v>
      </c>
      <c r="I739" s="44" t="s">
        <v>627</v>
      </c>
      <c r="J739" s="44" t="s">
        <v>1276</v>
      </c>
      <c r="K739" s="44" t="s">
        <v>511</v>
      </c>
      <c r="L739" s="44" t="s">
        <v>115</v>
      </c>
      <c r="O739" s="44" t="str">
        <f>IF(LEN(B739=11),_xlfn.CONCAT(A739,"F",RIGHT(B739,2)),B739)</f>
        <v>120201V03F02</v>
      </c>
    </row>
    <row r="740" spans="1:15" x14ac:dyDescent="0.25">
      <c r="A740" s="70" t="s">
        <v>1081</v>
      </c>
      <c r="B740" s="70" t="s">
        <v>3949</v>
      </c>
      <c r="C740" s="44" t="s">
        <v>1784</v>
      </c>
      <c r="D740" s="16" t="s">
        <v>1785</v>
      </c>
      <c r="E740" s="44" t="s">
        <v>1785</v>
      </c>
      <c r="F740" s="44" t="s">
        <v>28</v>
      </c>
      <c r="G740" s="2">
        <v>2563</v>
      </c>
      <c r="H740" s="44" t="s">
        <v>602</v>
      </c>
      <c r="I740" s="44" t="s">
        <v>416</v>
      </c>
      <c r="J740" s="44" t="s">
        <v>1255</v>
      </c>
      <c r="K740" s="44" t="s">
        <v>511</v>
      </c>
      <c r="L740" s="44" t="s">
        <v>115</v>
      </c>
      <c r="O740" s="44" t="str">
        <f>IF(LEN(B740=11),_xlfn.CONCAT(A740,"F",RIGHT(B740,2)),B740)</f>
        <v>120201V03F02</v>
      </c>
    </row>
    <row r="741" spans="1:15" x14ac:dyDescent="0.25">
      <c r="A741" s="70" t="s">
        <v>1081</v>
      </c>
      <c r="B741" s="70" t="s">
        <v>3949</v>
      </c>
      <c r="C741" s="44" t="s">
        <v>1858</v>
      </c>
      <c r="D741" s="16" t="s">
        <v>1859</v>
      </c>
      <c r="E741" s="44" t="s">
        <v>1859</v>
      </c>
      <c r="F741" s="44" t="s">
        <v>28</v>
      </c>
      <c r="G741" s="2">
        <v>2563</v>
      </c>
      <c r="H741" s="44" t="s">
        <v>400</v>
      </c>
      <c r="I741" s="44" t="s">
        <v>416</v>
      </c>
      <c r="J741" s="44" t="s">
        <v>1861</v>
      </c>
      <c r="K741" s="44" t="s">
        <v>511</v>
      </c>
      <c r="L741" s="44" t="s">
        <v>115</v>
      </c>
      <c r="O741" s="44" t="str">
        <f>IF(LEN(B741=11),_xlfn.CONCAT(A741,"F",RIGHT(B741,2)),B741)</f>
        <v>120201V03F02</v>
      </c>
    </row>
    <row r="742" spans="1:15" x14ac:dyDescent="0.25">
      <c r="A742" s="70" t="s">
        <v>1081</v>
      </c>
      <c r="B742" s="71" t="s">
        <v>3949</v>
      </c>
      <c r="C742" s="44" t="s">
        <v>2077</v>
      </c>
      <c r="D742" s="16" t="s">
        <v>2078</v>
      </c>
      <c r="E742" s="44" t="s">
        <v>2078</v>
      </c>
      <c r="F742" s="44" t="s">
        <v>28</v>
      </c>
      <c r="G742" s="2">
        <v>2563</v>
      </c>
      <c r="H742" s="44" t="s">
        <v>400</v>
      </c>
      <c r="I742" s="44" t="s">
        <v>416</v>
      </c>
      <c r="J742" s="44" t="s">
        <v>2080</v>
      </c>
      <c r="K742" s="44" t="s">
        <v>511</v>
      </c>
      <c r="L742" s="44" t="s">
        <v>115</v>
      </c>
      <c r="O742" s="44" t="str">
        <f>IF(LEN(B742=11),_xlfn.CONCAT(A742,"F",RIGHT(B742,2)),B742)</f>
        <v>120201V03F02</v>
      </c>
    </row>
    <row r="743" spans="1:15" x14ac:dyDescent="0.25">
      <c r="A743" s="70" t="s">
        <v>1081</v>
      </c>
      <c r="B743" s="71" t="s">
        <v>3949</v>
      </c>
      <c r="C743" s="44" t="s">
        <v>2179</v>
      </c>
      <c r="D743" s="16" t="s">
        <v>2180</v>
      </c>
      <c r="E743" s="44" t="s">
        <v>2180</v>
      </c>
      <c r="F743" s="44" t="s">
        <v>28</v>
      </c>
      <c r="G743" s="2">
        <v>2563</v>
      </c>
      <c r="H743" s="44" t="s">
        <v>627</v>
      </c>
      <c r="I743" s="44" t="s">
        <v>416</v>
      </c>
      <c r="J743" s="44" t="s">
        <v>2170</v>
      </c>
      <c r="K743" s="44" t="s">
        <v>137</v>
      </c>
      <c r="L743" s="44" t="s">
        <v>115</v>
      </c>
      <c r="O743" s="44" t="str">
        <f>IF(LEN(B743=11),_xlfn.CONCAT(A743,"F",RIGHT(B743,2)),B743)</f>
        <v>120201V03F02</v>
      </c>
    </row>
    <row r="744" spans="1:15" x14ac:dyDescent="0.25">
      <c r="A744" s="70" t="s">
        <v>1081</v>
      </c>
      <c r="B744" s="70" t="s">
        <v>3949</v>
      </c>
      <c r="C744" s="44" t="s">
        <v>2610</v>
      </c>
      <c r="D744" s="16" t="s">
        <v>2611</v>
      </c>
      <c r="E744" s="44" t="s">
        <v>2611</v>
      </c>
      <c r="F744" s="44" t="s">
        <v>28</v>
      </c>
      <c r="G744" s="2">
        <v>2564</v>
      </c>
      <c r="H744" s="44" t="s">
        <v>1348</v>
      </c>
      <c r="I744" s="44" t="s">
        <v>1853</v>
      </c>
      <c r="J744" s="44" t="s">
        <v>102</v>
      </c>
      <c r="K744" s="44" t="s">
        <v>103</v>
      </c>
      <c r="L744" s="44" t="s">
        <v>35</v>
      </c>
      <c r="O744" s="44" t="str">
        <f>IF(LEN(B744=11),_xlfn.CONCAT(A744,"F",RIGHT(B744,2)),B744)</f>
        <v>120201V03F02</v>
      </c>
    </row>
    <row r="745" spans="1:15" x14ac:dyDescent="0.25">
      <c r="A745" s="70" t="s">
        <v>1081</v>
      </c>
      <c r="B745" s="71" t="s">
        <v>3949</v>
      </c>
      <c r="C745" s="44" t="s">
        <v>2605</v>
      </c>
      <c r="D745" s="16" t="s">
        <v>2606</v>
      </c>
      <c r="E745" s="44" t="s">
        <v>2606</v>
      </c>
      <c r="F745" s="44" t="s">
        <v>28</v>
      </c>
      <c r="G745" s="2">
        <v>2564</v>
      </c>
      <c r="H745" s="44" t="s">
        <v>2257</v>
      </c>
      <c r="I745" s="44" t="s">
        <v>1853</v>
      </c>
      <c r="J745" s="44" t="s">
        <v>1372</v>
      </c>
      <c r="K745" s="44" t="s">
        <v>511</v>
      </c>
      <c r="L745" s="44" t="s">
        <v>115</v>
      </c>
      <c r="O745" s="44" t="str">
        <f>IF(LEN(B745=11),_xlfn.CONCAT(A745,"F",RIGHT(B745,2)),B745)</f>
        <v>120201V03F02</v>
      </c>
    </row>
    <row r="746" spans="1:15" x14ac:dyDescent="0.25">
      <c r="A746" s="70" t="s">
        <v>1081</v>
      </c>
      <c r="B746" s="71" t="s">
        <v>3949</v>
      </c>
      <c r="C746" s="44" t="s">
        <v>3036</v>
      </c>
      <c r="D746" s="16" t="s">
        <v>3037</v>
      </c>
      <c r="E746" s="44" t="s">
        <v>3037</v>
      </c>
      <c r="F746" s="44" t="s">
        <v>28</v>
      </c>
      <c r="G746" s="2">
        <v>2564</v>
      </c>
      <c r="H746" s="44" t="s">
        <v>2325</v>
      </c>
      <c r="I746" s="44" t="s">
        <v>1853</v>
      </c>
      <c r="J746" s="44" t="s">
        <v>3039</v>
      </c>
      <c r="K746" s="44" t="s">
        <v>511</v>
      </c>
      <c r="L746" s="44" t="s">
        <v>115</v>
      </c>
      <c r="O746" s="44" t="str">
        <f>IF(LEN(B746=11),_xlfn.CONCAT(A746,"F",RIGHT(B746,2)),B746)</f>
        <v>120201V03F02</v>
      </c>
    </row>
    <row r="747" spans="1:15" x14ac:dyDescent="0.25">
      <c r="A747" s="72" t="s">
        <v>1081</v>
      </c>
      <c r="B747" s="72" t="s">
        <v>3949</v>
      </c>
      <c r="C747" s="44" t="s">
        <v>3946</v>
      </c>
      <c r="D747" s="51" t="str">
        <f>HYPERLINK(N747,E747)</f>
        <v>การพัฒนางานและระบบการบริหารจัดการด้านการบริหารงานบุคคล</v>
      </c>
      <c r="E747" s="44" t="s">
        <v>3947</v>
      </c>
      <c r="F747" s="44" t="s">
        <v>28</v>
      </c>
      <c r="G747" s="5">
        <v>2565</v>
      </c>
      <c r="H747" s="44" t="s">
        <v>3113</v>
      </c>
      <c r="I747" s="44" t="s">
        <v>1468</v>
      </c>
      <c r="J747" s="44" t="s">
        <v>3943</v>
      </c>
      <c r="K747" s="44" t="s">
        <v>511</v>
      </c>
      <c r="L747" s="44" t="s">
        <v>115</v>
      </c>
      <c r="N747" s="44" t="s">
        <v>3950</v>
      </c>
      <c r="O747" s="44" t="str">
        <f>IF(LEN(B747=11),_xlfn.CONCAT(A747,"F",RIGHT(B747,2)),B747)</f>
        <v>120201V03F02</v>
      </c>
    </row>
    <row r="748" spans="1:15" x14ac:dyDescent="0.25">
      <c r="A748" s="72" t="s">
        <v>1081</v>
      </c>
      <c r="B748" s="72" t="s">
        <v>3949</v>
      </c>
      <c r="C748" s="44" t="s">
        <v>2923</v>
      </c>
      <c r="D748" s="51" t="str">
        <f>HYPERLINK(N748,E748)</f>
        <v>โครงการส่งเสริมและพัฒนาศักยภาพตามพหุปัญญาระดับการศึกษาขั้นพื้นฐาน</v>
      </c>
      <c r="E748" s="44" t="s">
        <v>2924</v>
      </c>
      <c r="F748" s="44" t="s">
        <v>28</v>
      </c>
      <c r="G748" s="5">
        <v>2566</v>
      </c>
      <c r="H748" s="44" t="s">
        <v>1605</v>
      </c>
      <c r="I748" s="44" t="s">
        <v>1460</v>
      </c>
      <c r="J748" s="44" t="s">
        <v>565</v>
      </c>
      <c r="K748" s="44" t="s">
        <v>511</v>
      </c>
      <c r="L748" s="44" t="s">
        <v>115</v>
      </c>
      <c r="M748" s="44" t="s">
        <v>2926</v>
      </c>
      <c r="N748" s="44" t="s">
        <v>6877</v>
      </c>
      <c r="O748" s="44" t="str">
        <f>IF(LEN(B748=11),_xlfn.CONCAT(A748,"F",RIGHT(B748,2)),B748)</f>
        <v>120201V03F02</v>
      </c>
    </row>
    <row r="749" spans="1:15" x14ac:dyDescent="0.25">
      <c r="A749" s="72" t="s">
        <v>1081</v>
      </c>
      <c r="B749" s="72" t="s">
        <v>3949</v>
      </c>
      <c r="C749" s="44" t="s">
        <v>6728</v>
      </c>
      <c r="D749" s="51" t="str">
        <f>HYPERLINK(N749,E749)</f>
        <v>จัดทำฐานข้อมูลและระบบติดตามประเมินผลการขับเคลื่อนเป้าหมายการพัฒนาที่ยั่งยืนด้านการศึกษา SDG4 ประจำปีงบประมาณ พ.ศ.2565</v>
      </c>
      <c r="E749" s="44" t="s">
        <v>6729</v>
      </c>
      <c r="F749" s="44" t="s">
        <v>28</v>
      </c>
      <c r="G749" s="5">
        <v>2566</v>
      </c>
      <c r="H749" s="44" t="s">
        <v>3069</v>
      </c>
      <c r="I749" s="44" t="s">
        <v>1468</v>
      </c>
      <c r="J749" s="44" t="s">
        <v>2659</v>
      </c>
      <c r="K749" s="44" t="s">
        <v>137</v>
      </c>
      <c r="L749" s="44" t="s">
        <v>115</v>
      </c>
      <c r="N749" s="44" t="s">
        <v>6731</v>
      </c>
      <c r="O749" s="44" t="str">
        <f>IF(LEN(B749=11),_xlfn.CONCAT(A749,"F",RIGHT(B749,2)),B749)</f>
        <v>120201V03F02</v>
      </c>
    </row>
    <row r="750" spans="1:15" x14ac:dyDescent="0.25">
      <c r="A750" s="66" t="s">
        <v>1081</v>
      </c>
      <c r="B750" s="66" t="s">
        <v>3532</v>
      </c>
      <c r="C750" s="44" t="s">
        <v>2157</v>
      </c>
      <c r="D750" s="16" t="s">
        <v>2158</v>
      </c>
      <c r="E750" s="44" t="s">
        <v>2158</v>
      </c>
      <c r="F750" s="44" t="s">
        <v>28</v>
      </c>
      <c r="G750" s="2">
        <v>2562</v>
      </c>
      <c r="H750" s="44" t="s">
        <v>212</v>
      </c>
      <c r="I750" s="44" t="s">
        <v>602</v>
      </c>
      <c r="J750" s="44" t="s">
        <v>2006</v>
      </c>
      <c r="K750" s="44" t="s">
        <v>511</v>
      </c>
      <c r="L750" s="44" t="s">
        <v>115</v>
      </c>
      <c r="O750" s="44" t="str">
        <f>IF(LEN(B750=11),_xlfn.CONCAT(A750,"F",RIGHT(B750,2)),B750)</f>
        <v>120201V03F03</v>
      </c>
    </row>
    <row r="751" spans="1:15" x14ac:dyDescent="0.25">
      <c r="A751" s="66" t="s">
        <v>1081</v>
      </c>
      <c r="B751" s="66" t="s">
        <v>3532</v>
      </c>
      <c r="C751" s="44" t="s">
        <v>2163</v>
      </c>
      <c r="D751" s="16" t="s">
        <v>2164</v>
      </c>
      <c r="E751" s="44" t="s">
        <v>2164</v>
      </c>
      <c r="F751" s="44" t="s">
        <v>28</v>
      </c>
      <c r="G751" s="2">
        <v>2562</v>
      </c>
      <c r="H751" s="44" t="s">
        <v>108</v>
      </c>
      <c r="I751" s="44" t="s">
        <v>646</v>
      </c>
      <c r="J751" s="44" t="s">
        <v>2006</v>
      </c>
      <c r="K751" s="44" t="s">
        <v>511</v>
      </c>
      <c r="L751" s="44" t="s">
        <v>115</v>
      </c>
      <c r="O751" s="44" t="str">
        <f>IF(LEN(B751=11),_xlfn.CONCAT(A751,"F",RIGHT(B751,2)),B751)</f>
        <v>120201V03F03</v>
      </c>
    </row>
    <row r="752" spans="1:15" x14ac:dyDescent="0.25">
      <c r="A752" s="66" t="s">
        <v>1081</v>
      </c>
      <c r="B752" s="66" t="s">
        <v>3532</v>
      </c>
      <c r="C752" s="44" t="s">
        <v>1077</v>
      </c>
      <c r="D752" s="16" t="s">
        <v>1078</v>
      </c>
      <c r="E752" s="44" t="s">
        <v>1078</v>
      </c>
      <c r="F752" s="44" t="s">
        <v>28</v>
      </c>
      <c r="G752" s="2">
        <v>2563</v>
      </c>
      <c r="H752" s="44" t="s">
        <v>400</v>
      </c>
      <c r="I752" s="44" t="s">
        <v>416</v>
      </c>
      <c r="J752" s="44" t="s">
        <v>1080</v>
      </c>
      <c r="K752" s="44" t="s">
        <v>511</v>
      </c>
      <c r="L752" s="44" t="s">
        <v>115</v>
      </c>
      <c r="O752" s="44" t="str">
        <f>IF(LEN(B752=11),_xlfn.CONCAT(A752,"F",RIGHT(B752,2)),B752)</f>
        <v>120201V03F03</v>
      </c>
    </row>
    <row r="753" spans="1:15" x14ac:dyDescent="0.25">
      <c r="A753" s="66" t="s">
        <v>1081</v>
      </c>
      <c r="B753" s="66" t="s">
        <v>3532</v>
      </c>
      <c r="C753" s="44" t="s">
        <v>2087</v>
      </c>
      <c r="D753" s="16" t="s">
        <v>2088</v>
      </c>
      <c r="E753" s="44" t="s">
        <v>2088</v>
      </c>
      <c r="F753" s="44" t="s">
        <v>28</v>
      </c>
      <c r="G753" s="2">
        <v>2563</v>
      </c>
      <c r="H753" s="44" t="s">
        <v>585</v>
      </c>
      <c r="I753" s="44" t="s">
        <v>416</v>
      </c>
      <c r="J753" s="44" t="s">
        <v>2090</v>
      </c>
      <c r="K753" s="44" t="s">
        <v>511</v>
      </c>
      <c r="L753" s="44" t="s">
        <v>115</v>
      </c>
      <c r="O753" s="44" t="str">
        <f>IF(LEN(B753=11),_xlfn.CONCAT(A753,"F",RIGHT(B753,2)),B753)</f>
        <v>120201V03F03</v>
      </c>
    </row>
    <row r="754" spans="1:15" x14ac:dyDescent="0.25">
      <c r="A754" s="66" t="s">
        <v>1081</v>
      </c>
      <c r="B754" s="66" t="s">
        <v>3532</v>
      </c>
      <c r="C754" s="44" t="s">
        <v>2182</v>
      </c>
      <c r="D754" s="16" t="s">
        <v>2183</v>
      </c>
      <c r="E754" s="44" t="s">
        <v>2183</v>
      </c>
      <c r="F754" s="44" t="s">
        <v>28</v>
      </c>
      <c r="G754" s="2">
        <v>2563</v>
      </c>
      <c r="H754" s="44" t="s">
        <v>461</v>
      </c>
      <c r="I754" s="44" t="s">
        <v>646</v>
      </c>
      <c r="J754" s="44" t="s">
        <v>2006</v>
      </c>
      <c r="K754" s="44" t="s">
        <v>511</v>
      </c>
      <c r="L754" s="44" t="s">
        <v>115</v>
      </c>
      <c r="O754" s="44" t="str">
        <f>IF(LEN(B754=11),_xlfn.CONCAT(A754,"F",RIGHT(B754,2)),B754)</f>
        <v>120201V03F03</v>
      </c>
    </row>
    <row r="755" spans="1:15" x14ac:dyDescent="0.25">
      <c r="A755" s="66" t="s">
        <v>1081</v>
      </c>
      <c r="B755" s="66" t="s">
        <v>3532</v>
      </c>
      <c r="C755" s="44" t="s">
        <v>2185</v>
      </c>
      <c r="D755" s="16" t="s">
        <v>3347</v>
      </c>
      <c r="E755" s="44" t="s">
        <v>2186</v>
      </c>
      <c r="F755" s="44" t="s">
        <v>28</v>
      </c>
      <c r="G755" s="2">
        <v>2563</v>
      </c>
      <c r="H755" s="44" t="s">
        <v>400</v>
      </c>
      <c r="I755" s="44" t="s">
        <v>794</v>
      </c>
      <c r="J755" s="44" t="s">
        <v>2006</v>
      </c>
      <c r="K755" s="44" t="s">
        <v>511</v>
      </c>
      <c r="L755" s="44" t="s">
        <v>115</v>
      </c>
      <c r="O755" s="44" t="str">
        <f>IF(LEN(B755=11),_xlfn.CONCAT(A755,"F",RIGHT(B755,2)),B755)</f>
        <v>120201V03F03</v>
      </c>
    </row>
    <row r="756" spans="1:15" x14ac:dyDescent="0.25">
      <c r="A756" s="66" t="s">
        <v>1081</v>
      </c>
      <c r="B756" s="66" t="s">
        <v>3532</v>
      </c>
      <c r="C756" s="44" t="s">
        <v>1965</v>
      </c>
      <c r="D756" s="16" t="s">
        <v>1966</v>
      </c>
      <c r="E756" s="44" t="s">
        <v>1966</v>
      </c>
      <c r="F756" s="44" t="s">
        <v>28</v>
      </c>
      <c r="G756" s="2">
        <v>2564</v>
      </c>
      <c r="H756" s="44" t="s">
        <v>1348</v>
      </c>
      <c r="I756" s="44" t="s">
        <v>1853</v>
      </c>
      <c r="J756" s="44" t="s">
        <v>1968</v>
      </c>
      <c r="K756" s="44" t="s">
        <v>103</v>
      </c>
      <c r="L756" s="44" t="s">
        <v>35</v>
      </c>
      <c r="O756" s="44" t="str">
        <f>IF(LEN(B756=11),_xlfn.CONCAT(A756,"F",RIGHT(B756,2)),B756)</f>
        <v>120201V03F03</v>
      </c>
    </row>
    <row r="757" spans="1:15" x14ac:dyDescent="0.25">
      <c r="A757" s="66" t="s">
        <v>1081</v>
      </c>
      <c r="B757" s="66" t="s">
        <v>3532</v>
      </c>
      <c r="C757" s="44" t="s">
        <v>1977</v>
      </c>
      <c r="D757" s="16" t="s">
        <v>1978</v>
      </c>
      <c r="E757" s="44" t="s">
        <v>1978</v>
      </c>
      <c r="F757" s="44" t="s">
        <v>28</v>
      </c>
      <c r="G757" s="2">
        <v>2564</v>
      </c>
      <c r="H757" s="44" t="s">
        <v>1348</v>
      </c>
      <c r="I757" s="44" t="s">
        <v>1853</v>
      </c>
      <c r="J757" s="44" t="s">
        <v>1968</v>
      </c>
      <c r="K757" s="44" t="s">
        <v>103</v>
      </c>
      <c r="L757" s="44" t="s">
        <v>35</v>
      </c>
      <c r="O757" s="44" t="str">
        <f>IF(LEN(B757=11),_xlfn.CONCAT(A757,"F",RIGHT(B757,2)),B757)</f>
        <v>120201V03F03</v>
      </c>
    </row>
    <row r="758" spans="1:15" x14ac:dyDescent="0.25">
      <c r="A758" s="66" t="s">
        <v>1081</v>
      </c>
      <c r="B758" s="66" t="s">
        <v>3532</v>
      </c>
      <c r="C758" s="44" t="s">
        <v>1980</v>
      </c>
      <c r="D758" s="16" t="s">
        <v>1981</v>
      </c>
      <c r="E758" s="44" t="s">
        <v>1981</v>
      </c>
      <c r="F758" s="44" t="s">
        <v>28</v>
      </c>
      <c r="G758" s="2">
        <v>2564</v>
      </c>
      <c r="H758" s="44" t="s">
        <v>1348</v>
      </c>
      <c r="I758" s="44" t="s">
        <v>1853</v>
      </c>
      <c r="J758" s="44" t="s">
        <v>1968</v>
      </c>
      <c r="K758" s="44" t="s">
        <v>103</v>
      </c>
      <c r="L758" s="44" t="s">
        <v>35</v>
      </c>
      <c r="O758" s="44" t="str">
        <f>IF(LEN(B758=11),_xlfn.CONCAT(A758,"F",RIGHT(B758,2)),B758)</f>
        <v>120201V03F03</v>
      </c>
    </row>
    <row r="759" spans="1:15" x14ac:dyDescent="0.25">
      <c r="A759" s="66" t="s">
        <v>1081</v>
      </c>
      <c r="B759" s="66" t="s">
        <v>3532</v>
      </c>
      <c r="C759" s="44" t="s">
        <v>1931</v>
      </c>
      <c r="D759" s="16" t="s">
        <v>111</v>
      </c>
      <c r="E759" s="44" t="s">
        <v>111</v>
      </c>
      <c r="F759" s="44" t="s">
        <v>28</v>
      </c>
      <c r="G759" s="2">
        <v>2564</v>
      </c>
      <c r="H759" s="44" t="s">
        <v>1348</v>
      </c>
      <c r="I759" s="44" t="s">
        <v>1853</v>
      </c>
      <c r="J759" s="44" t="s">
        <v>113</v>
      </c>
      <c r="K759" s="44" t="s">
        <v>114</v>
      </c>
      <c r="L759" s="44" t="s">
        <v>115</v>
      </c>
      <c r="O759" s="44" t="str">
        <f>IF(LEN(B759=11),_xlfn.CONCAT(A759,"F",RIGHT(B759,2)),B759)</f>
        <v>120201V03F03</v>
      </c>
    </row>
    <row r="760" spans="1:15" x14ac:dyDescent="0.25">
      <c r="A760" s="66" t="s">
        <v>1081</v>
      </c>
      <c r="B760" s="66" t="s">
        <v>3532</v>
      </c>
      <c r="C760" s="44" t="s">
        <v>2355</v>
      </c>
      <c r="D760" s="16" t="s">
        <v>2356</v>
      </c>
      <c r="E760" s="44" t="s">
        <v>2356</v>
      </c>
      <c r="F760" s="44" t="s">
        <v>28</v>
      </c>
      <c r="G760" s="2">
        <v>2564</v>
      </c>
      <c r="H760" s="44" t="s">
        <v>2285</v>
      </c>
      <c r="I760" s="44" t="s">
        <v>1853</v>
      </c>
      <c r="J760" s="44" t="s">
        <v>1059</v>
      </c>
      <c r="K760" s="44" t="s">
        <v>511</v>
      </c>
      <c r="L760" s="44" t="s">
        <v>115</v>
      </c>
      <c r="O760" s="44" t="str">
        <f>IF(LEN(B760=11),_xlfn.CONCAT(A760,"F",RIGHT(B760,2)),B760)</f>
        <v>120201V03F03</v>
      </c>
    </row>
    <row r="761" spans="1:15" x14ac:dyDescent="0.25">
      <c r="A761" s="66" t="s">
        <v>1081</v>
      </c>
      <c r="B761" s="66" t="s">
        <v>3532</v>
      </c>
      <c r="C761" s="44" t="s">
        <v>2755</v>
      </c>
      <c r="D761" s="16" t="s">
        <v>2756</v>
      </c>
      <c r="E761" s="44" t="s">
        <v>2756</v>
      </c>
      <c r="F761" s="44" t="s">
        <v>28</v>
      </c>
      <c r="G761" s="2">
        <v>2564</v>
      </c>
      <c r="H761" s="44" t="s">
        <v>2285</v>
      </c>
      <c r="I761" s="44" t="s">
        <v>2505</v>
      </c>
      <c r="J761" s="44" t="s">
        <v>2758</v>
      </c>
      <c r="K761" s="44" t="s">
        <v>137</v>
      </c>
      <c r="L761" s="44" t="s">
        <v>115</v>
      </c>
      <c r="O761" s="44" t="str">
        <f>IF(LEN(B761=11),_xlfn.CONCAT(A761,"F",RIGHT(B761,2)),B761)</f>
        <v>120201V03F03</v>
      </c>
    </row>
    <row r="762" spans="1:15" x14ac:dyDescent="0.25">
      <c r="A762" s="66" t="s">
        <v>1081</v>
      </c>
      <c r="B762" s="66" t="s">
        <v>3532</v>
      </c>
      <c r="C762" s="44" t="s">
        <v>2467</v>
      </c>
      <c r="D762" s="16" t="s">
        <v>2468</v>
      </c>
      <c r="E762" s="44" t="s">
        <v>2468</v>
      </c>
      <c r="F762" s="44" t="s">
        <v>28</v>
      </c>
      <c r="G762" s="2">
        <v>2564</v>
      </c>
      <c r="H762" s="44" t="s">
        <v>1348</v>
      </c>
      <c r="I762" s="44" t="s">
        <v>1853</v>
      </c>
      <c r="J762" s="44" t="s">
        <v>2309</v>
      </c>
      <c r="K762" s="44" t="s">
        <v>1462</v>
      </c>
      <c r="L762" s="44" t="s">
        <v>115</v>
      </c>
      <c r="O762" s="44" t="str">
        <f>IF(LEN(B762=11),_xlfn.CONCAT(A762,"F",RIGHT(B762,2)),B762)</f>
        <v>120201V03F03</v>
      </c>
    </row>
    <row r="763" spans="1:15" x14ac:dyDescent="0.25">
      <c r="A763" s="67" t="s">
        <v>1081</v>
      </c>
      <c r="B763" s="67" t="s">
        <v>3532</v>
      </c>
      <c r="C763" s="44" t="s">
        <v>3153</v>
      </c>
      <c r="D763" s="51" t="str">
        <f>HYPERLINK(N763,E763)</f>
        <v>โครงการประชุมเชิงปฏิบัติการทบทวนแผนกลยุทธ์ระยะ 5 ปี (2566-2570)</v>
      </c>
      <c r="E763" s="44" t="s">
        <v>3154</v>
      </c>
      <c r="F763" s="44" t="s">
        <v>28</v>
      </c>
      <c r="G763" s="5">
        <v>2565</v>
      </c>
      <c r="H763" s="44" t="s">
        <v>950</v>
      </c>
      <c r="I763" s="44" t="s">
        <v>1468</v>
      </c>
      <c r="J763" s="44" t="s">
        <v>1968</v>
      </c>
      <c r="K763" s="44" t="s">
        <v>103</v>
      </c>
      <c r="L763" s="44" t="s">
        <v>35</v>
      </c>
      <c r="N763" s="44" t="s">
        <v>3533</v>
      </c>
      <c r="O763" s="44" t="str">
        <f>IF(LEN(B763=11),_xlfn.CONCAT(A763,"F",RIGHT(B763,2)),B763)</f>
        <v>120201V03F03</v>
      </c>
    </row>
    <row r="764" spans="1:15" x14ac:dyDescent="0.25">
      <c r="A764" s="67" t="s">
        <v>1081</v>
      </c>
      <c r="B764" s="67" t="s">
        <v>3532</v>
      </c>
      <c r="C764" s="44" t="s">
        <v>3259</v>
      </c>
      <c r="D764" s="51" t="str">
        <f>HYPERLINK(N764,E764)</f>
        <v>โครงการพัฒนาและเสริมสร้างศักยภาพนักเรียนผู้มีความสามารถพิเศษบนฐานพหุปัญญา</v>
      </c>
      <c r="E764" s="44" t="s">
        <v>3260</v>
      </c>
      <c r="F764" s="44" t="s">
        <v>28</v>
      </c>
      <c r="G764" s="5">
        <v>2565</v>
      </c>
      <c r="H764" s="44" t="s">
        <v>950</v>
      </c>
      <c r="I764" s="44" t="s">
        <v>1468</v>
      </c>
      <c r="J764" s="44" t="s">
        <v>565</v>
      </c>
      <c r="K764" s="44" t="s">
        <v>511</v>
      </c>
      <c r="L764" s="44" t="s">
        <v>115</v>
      </c>
      <c r="N764" s="44" t="s">
        <v>3725</v>
      </c>
      <c r="O764" s="44" t="str">
        <f>IF(LEN(B764=11),_xlfn.CONCAT(A764,"F",RIGHT(B764,2)),B764)</f>
        <v>120201V03F03</v>
      </c>
    </row>
    <row r="765" spans="1:15" x14ac:dyDescent="0.25">
      <c r="A765" s="67" t="s">
        <v>1081</v>
      </c>
      <c r="B765" s="67" t="s">
        <v>3532</v>
      </c>
      <c r="C765" s="44" t="s">
        <v>3750</v>
      </c>
      <c r="D765" s="51" t="str">
        <f>HYPERLINK(N765,E765)</f>
        <v>โครงการพัฒนาความสามารถทางวิชาการนักเรียนผ่านกระบวนการแข่งขันทางวิชาการ ระดับนานาชาติ</v>
      </c>
      <c r="E765" s="44" t="s">
        <v>3751</v>
      </c>
      <c r="F765" s="44" t="s">
        <v>28</v>
      </c>
      <c r="G765" s="5">
        <v>2565</v>
      </c>
      <c r="H765" s="44" t="s">
        <v>950</v>
      </c>
      <c r="I765" s="44" t="s">
        <v>1468</v>
      </c>
      <c r="J765" s="44" t="s">
        <v>3753</v>
      </c>
      <c r="K765" s="44" t="s">
        <v>511</v>
      </c>
      <c r="L765" s="44" t="s">
        <v>115</v>
      </c>
      <c r="N765" s="44" t="s">
        <v>3754</v>
      </c>
      <c r="O765" s="44" t="str">
        <f>IF(LEN(B765=11),_xlfn.CONCAT(A765,"F",RIGHT(B765,2)),B765)</f>
        <v>120201V03F03</v>
      </c>
    </row>
    <row r="766" spans="1:15" x14ac:dyDescent="0.25">
      <c r="A766" s="67" t="s">
        <v>1081</v>
      </c>
      <c r="B766" s="67" t="s">
        <v>3532</v>
      </c>
      <c r="C766" s="44" t="s">
        <v>3284</v>
      </c>
      <c r="D766" s="51" t="str">
        <f>HYPERLINK(N766,E766)</f>
        <v>การทดสอบทางการศึกษาระดับชาติขั้นพื้นฐาน (O-NET) ชั้นประถมศึกษาปีที่ 6 และชั้นมัธยมศึกษาปีที่ 3 ปีการศึกษา 2564 ปีงบประมาณ พ.ศ. 2565</v>
      </c>
      <c r="E766" s="44" t="s">
        <v>3285</v>
      </c>
      <c r="F766" s="44" t="s">
        <v>28</v>
      </c>
      <c r="G766" s="5">
        <v>2565</v>
      </c>
      <c r="H766" s="44" t="s">
        <v>3113</v>
      </c>
      <c r="I766" s="44" t="s">
        <v>3287</v>
      </c>
      <c r="J766" s="44" t="s">
        <v>2758</v>
      </c>
      <c r="K766" s="44" t="s">
        <v>137</v>
      </c>
      <c r="L766" s="44" t="s">
        <v>115</v>
      </c>
      <c r="N766" s="44" t="s">
        <v>3798</v>
      </c>
      <c r="O766" s="44" t="str">
        <f>IF(LEN(B766=11),_xlfn.CONCAT(A766,"F",RIGHT(B766,2)),B766)</f>
        <v>120201V03F03</v>
      </c>
    </row>
    <row r="767" spans="1:15" x14ac:dyDescent="0.25">
      <c r="A767" s="67" t="s">
        <v>1081</v>
      </c>
      <c r="B767" s="67" t="s">
        <v>3532</v>
      </c>
      <c r="C767" s="44" t="s">
        <v>3812</v>
      </c>
      <c r="D767" s="51" t="str">
        <f>HYPERLINK(N767,E767)</f>
        <v>พัฒนาและเสริมสร้างศักยภาพนักเรียนผู้มีความสามารถพิเศษบนฐานพหุปัญญา</v>
      </c>
      <c r="E767" s="44" t="s">
        <v>3783</v>
      </c>
      <c r="F767" s="44" t="s">
        <v>28</v>
      </c>
      <c r="G767" s="5">
        <v>2565</v>
      </c>
      <c r="H767" s="44" t="s">
        <v>950</v>
      </c>
      <c r="I767" s="44" t="s">
        <v>1468</v>
      </c>
      <c r="J767" s="44" t="s">
        <v>3814</v>
      </c>
      <c r="K767" s="44" t="s">
        <v>511</v>
      </c>
      <c r="L767" s="44" t="s">
        <v>115</v>
      </c>
      <c r="N767" s="44" t="s">
        <v>3815</v>
      </c>
      <c r="O767" s="44" t="str">
        <f>IF(LEN(B767=11),_xlfn.CONCAT(A767,"F",RIGHT(B767,2)),B767)</f>
        <v>120201V03F03</v>
      </c>
    </row>
    <row r="768" spans="1:15" x14ac:dyDescent="0.25">
      <c r="A768" s="72" t="s">
        <v>1081</v>
      </c>
      <c r="B768" s="72" t="s">
        <v>3416</v>
      </c>
      <c r="C768" s="44" t="s">
        <v>3036</v>
      </c>
      <c r="D768" s="51" t="str">
        <f>HYPERLINK(N768,E768)</f>
        <v>โครงการ พัฒนาและเสริมสร้างศักยภาพนักเรียนผู้มีความสามารถพิเศษบนฐานพหุปัญญา</v>
      </c>
      <c r="E768" s="44" t="s">
        <v>3037</v>
      </c>
      <c r="F768" s="44" t="s">
        <v>28</v>
      </c>
      <c r="G768" s="5">
        <v>2565</v>
      </c>
      <c r="H768" s="44" t="s">
        <v>2325</v>
      </c>
      <c r="I768" s="44" t="s">
        <v>1853</v>
      </c>
      <c r="J768" s="44" t="s">
        <v>3039</v>
      </c>
      <c r="K768" s="44" t="s">
        <v>511</v>
      </c>
      <c r="L768" s="44" t="s">
        <v>115</v>
      </c>
      <c r="N768" s="44" t="s">
        <v>3417</v>
      </c>
      <c r="O768" s="44" t="str">
        <f>IF(LEN(B768=11),_xlfn.CONCAT(A768,"F",RIGHT(B768,2)),B768)</f>
        <v>120201V03F04</v>
      </c>
    </row>
    <row r="769" spans="1:15" x14ac:dyDescent="0.25">
      <c r="A769" s="72" t="s">
        <v>1081</v>
      </c>
      <c r="B769" s="72" t="s">
        <v>3416</v>
      </c>
      <c r="C769" s="44" t="s">
        <v>3929</v>
      </c>
      <c r="D769" s="51" t="str">
        <f>HYPERLINK(N769,E769)</f>
        <v>ส่งเสริมการใช้เทคโนโลยีดิจิทัลในองค์กร</v>
      </c>
      <c r="E769" s="44" t="s">
        <v>3930</v>
      </c>
      <c r="F769" s="44" t="s">
        <v>28</v>
      </c>
      <c r="G769" s="5">
        <v>2565</v>
      </c>
      <c r="H769" s="44" t="s">
        <v>3113</v>
      </c>
      <c r="I769" s="44" t="s">
        <v>1468</v>
      </c>
      <c r="J769" s="44" t="s">
        <v>1363</v>
      </c>
      <c r="K769" s="44" t="s">
        <v>511</v>
      </c>
      <c r="L769" s="44" t="s">
        <v>115</v>
      </c>
      <c r="N769" s="44" t="s">
        <v>3932</v>
      </c>
      <c r="O769" s="44" t="str">
        <f>IF(LEN(B769=11),_xlfn.CONCAT(A769,"F",RIGHT(B769,2)),B769)</f>
        <v>120201V03F04</v>
      </c>
    </row>
    <row r="770" spans="1:15" x14ac:dyDescent="0.25">
      <c r="A770" s="72" t="s">
        <v>1081</v>
      </c>
      <c r="B770" s="72" t="s">
        <v>3416</v>
      </c>
      <c r="C770" s="44" t="s">
        <v>6865</v>
      </c>
      <c r="D770" s="51" t="str">
        <f>HYPERLINK(N770,E770)</f>
        <v>ส่งเสริมการจัดทำผลงานทางวิชาการของข้าราชการครูและบุคลากรทางการศึกษาเพื่อความก้าวหน้าทางวิชาชีพ</v>
      </c>
      <c r="E770" s="44" t="s">
        <v>6866</v>
      </c>
      <c r="F770" s="44" t="s">
        <v>28</v>
      </c>
      <c r="G770" s="5">
        <v>2566</v>
      </c>
      <c r="H770" s="44" t="s">
        <v>950</v>
      </c>
      <c r="I770" s="44" t="s">
        <v>1468</v>
      </c>
      <c r="J770" s="44" t="s">
        <v>6868</v>
      </c>
      <c r="K770" s="44" t="s">
        <v>511</v>
      </c>
      <c r="L770" s="44" t="s">
        <v>115</v>
      </c>
      <c r="N770" s="44" t="s">
        <v>6869</v>
      </c>
      <c r="O770" s="44" t="str">
        <f>IF(LEN(B770=11),_xlfn.CONCAT(A770,"F",RIGHT(B770,2)),B770)</f>
        <v>120201V03F04</v>
      </c>
    </row>
    <row r="771" spans="1:15" x14ac:dyDescent="0.25">
      <c r="A771" s="52" t="s">
        <v>1194</v>
      </c>
      <c r="B771" s="52" t="s">
        <v>3428</v>
      </c>
      <c r="C771" s="44" t="s">
        <v>3377</v>
      </c>
      <c r="D771" s="16" t="s">
        <v>3266</v>
      </c>
      <c r="E771" s="44" t="s">
        <v>3266</v>
      </c>
      <c r="F771" s="44" t="s">
        <v>28</v>
      </c>
      <c r="G771" s="2">
        <v>2557</v>
      </c>
      <c r="H771" s="44" t="s">
        <v>3268</v>
      </c>
      <c r="I771" s="44" t="s">
        <v>1468</v>
      </c>
      <c r="J771" s="44" t="s">
        <v>3223</v>
      </c>
      <c r="K771" s="44" t="s">
        <v>2960</v>
      </c>
      <c r="L771" s="44" t="s">
        <v>35</v>
      </c>
      <c r="O771" s="44" t="str">
        <f>IF(LEN(B771=11),_xlfn.CONCAT(A771,"F",RIGHT(B771,2)),B771)</f>
        <v>120201V04F01</v>
      </c>
    </row>
    <row r="772" spans="1:15" x14ac:dyDescent="0.25">
      <c r="A772" s="52" t="s">
        <v>1194</v>
      </c>
      <c r="B772" s="52" t="s">
        <v>3428</v>
      </c>
      <c r="C772" s="44" t="s">
        <v>2099</v>
      </c>
      <c r="D772" s="16" t="s">
        <v>2100</v>
      </c>
      <c r="E772" s="44" t="s">
        <v>2100</v>
      </c>
      <c r="F772" s="44" t="s">
        <v>28</v>
      </c>
      <c r="G772" s="2">
        <v>2562</v>
      </c>
      <c r="H772" s="44" t="s">
        <v>108</v>
      </c>
      <c r="I772" s="44" t="s">
        <v>1348</v>
      </c>
      <c r="J772" s="44" t="s">
        <v>2080</v>
      </c>
      <c r="K772" s="44" t="s">
        <v>511</v>
      </c>
      <c r="L772" s="44" t="s">
        <v>115</v>
      </c>
      <c r="O772" s="44" t="str">
        <f>IF(LEN(B772=11),_xlfn.CONCAT(A772,"F",RIGHT(B772,2)),B772)</f>
        <v>120201V04F01</v>
      </c>
    </row>
    <row r="773" spans="1:15" x14ac:dyDescent="0.25">
      <c r="A773" s="52" t="s">
        <v>1194</v>
      </c>
      <c r="B773" s="52" t="s">
        <v>3428</v>
      </c>
      <c r="C773" s="44" t="s">
        <v>2188</v>
      </c>
      <c r="D773" s="16" t="s">
        <v>2189</v>
      </c>
      <c r="E773" s="44" t="s">
        <v>2189</v>
      </c>
      <c r="F773" s="44" t="s">
        <v>28</v>
      </c>
      <c r="G773" s="2">
        <v>2562</v>
      </c>
      <c r="H773" s="44" t="s">
        <v>108</v>
      </c>
      <c r="I773" s="44" t="s">
        <v>1348</v>
      </c>
      <c r="J773" s="44" t="s">
        <v>844</v>
      </c>
      <c r="K773" s="44" t="s">
        <v>137</v>
      </c>
      <c r="L773" s="44" t="s">
        <v>115</v>
      </c>
      <c r="O773" s="44" t="str">
        <f>IF(LEN(B773=11),_xlfn.CONCAT(A773,"F",RIGHT(B773,2)),B773)</f>
        <v>120201V04F01</v>
      </c>
    </row>
    <row r="774" spans="1:15" x14ac:dyDescent="0.25">
      <c r="A774" s="52" t="s">
        <v>1194</v>
      </c>
      <c r="B774" s="52" t="s">
        <v>3428</v>
      </c>
      <c r="C774" s="44" t="s">
        <v>2440</v>
      </c>
      <c r="D774" s="16" t="s">
        <v>2441</v>
      </c>
      <c r="E774" s="44" t="s">
        <v>2441</v>
      </c>
      <c r="F774" s="44" t="s">
        <v>28</v>
      </c>
      <c r="G774" s="2">
        <v>2563</v>
      </c>
      <c r="H774" s="44" t="s">
        <v>612</v>
      </c>
      <c r="I774" s="44" t="s">
        <v>2285</v>
      </c>
      <c r="J774" s="44" t="s">
        <v>406</v>
      </c>
      <c r="K774" s="44" t="s">
        <v>2350</v>
      </c>
      <c r="L774" s="44" t="s">
        <v>35</v>
      </c>
      <c r="O774" s="44" t="str">
        <f>IF(LEN(B774=11),_xlfn.CONCAT(A774,"F",RIGHT(B774,2)),B774)</f>
        <v>120201V04F01</v>
      </c>
    </row>
    <row r="775" spans="1:15" x14ac:dyDescent="0.25">
      <c r="A775" s="52" t="s">
        <v>1194</v>
      </c>
      <c r="B775" s="52" t="s">
        <v>3428</v>
      </c>
      <c r="C775" s="44" t="s">
        <v>1190</v>
      </c>
      <c r="D775" s="16" t="s">
        <v>1191</v>
      </c>
      <c r="E775" s="44" t="s">
        <v>1191</v>
      </c>
      <c r="F775" s="44" t="s">
        <v>28</v>
      </c>
      <c r="G775" s="2">
        <v>2563</v>
      </c>
      <c r="H775" s="44" t="s">
        <v>612</v>
      </c>
      <c r="I775" s="44" t="s">
        <v>627</v>
      </c>
      <c r="J775" s="44" t="s">
        <v>1193</v>
      </c>
      <c r="K775" s="44" t="s">
        <v>511</v>
      </c>
      <c r="L775" s="44" t="s">
        <v>115</v>
      </c>
      <c r="O775" s="44" t="str">
        <f>IF(LEN(B775=11),_xlfn.CONCAT(A775,"F",RIGHT(B775,2)),B775)</f>
        <v>120201V04F01</v>
      </c>
    </row>
    <row r="776" spans="1:15" x14ac:dyDescent="0.25">
      <c r="A776" s="52" t="s">
        <v>1194</v>
      </c>
      <c r="B776" s="52" t="s">
        <v>3428</v>
      </c>
      <c r="C776" s="44" t="s">
        <v>1424</v>
      </c>
      <c r="D776" s="16" t="s">
        <v>3320</v>
      </c>
      <c r="E776" s="44" t="s">
        <v>1425</v>
      </c>
      <c r="F776" s="44" t="s">
        <v>28</v>
      </c>
      <c r="G776" s="2">
        <v>2563</v>
      </c>
      <c r="H776" s="44" t="s">
        <v>612</v>
      </c>
      <c r="I776" s="44" t="s">
        <v>612</v>
      </c>
      <c r="J776" s="44" t="s">
        <v>1398</v>
      </c>
      <c r="K776" s="44" t="s">
        <v>511</v>
      </c>
      <c r="L776" s="44" t="s">
        <v>115</v>
      </c>
      <c r="O776" s="44" t="str">
        <f>IF(LEN(B776=11),_xlfn.CONCAT(A776,"F",RIGHT(B776,2)),B776)</f>
        <v>120201V04F01</v>
      </c>
    </row>
    <row r="777" spans="1:15" x14ac:dyDescent="0.25">
      <c r="A777" s="52" t="s">
        <v>1194</v>
      </c>
      <c r="B777" s="52" t="s">
        <v>3428</v>
      </c>
      <c r="C777" s="44" t="s">
        <v>1434</v>
      </c>
      <c r="D777" s="16" t="s">
        <v>1435</v>
      </c>
      <c r="E777" s="44" t="s">
        <v>1435</v>
      </c>
      <c r="F777" s="44" t="s">
        <v>28</v>
      </c>
      <c r="G777" s="2">
        <v>2563</v>
      </c>
      <c r="H777" s="44" t="s">
        <v>400</v>
      </c>
      <c r="I777" s="44" t="s">
        <v>416</v>
      </c>
      <c r="J777" s="44" t="s">
        <v>1233</v>
      </c>
      <c r="K777" s="44" t="s">
        <v>511</v>
      </c>
      <c r="L777" s="44" t="s">
        <v>115</v>
      </c>
      <c r="O777" s="44" t="str">
        <f>IF(LEN(B777=11),_xlfn.CONCAT(A777,"F",RIGHT(B777,2)),B777)</f>
        <v>120201V04F01</v>
      </c>
    </row>
    <row r="778" spans="1:15" x14ac:dyDescent="0.25">
      <c r="A778" s="52" t="s">
        <v>1194</v>
      </c>
      <c r="B778" s="52" t="s">
        <v>3428</v>
      </c>
      <c r="C778" s="44" t="s">
        <v>1441</v>
      </c>
      <c r="D778" s="16" t="s">
        <v>1442</v>
      </c>
      <c r="E778" s="44" t="s">
        <v>1442</v>
      </c>
      <c r="F778" s="44" t="s">
        <v>28</v>
      </c>
      <c r="G778" s="2">
        <v>2563</v>
      </c>
      <c r="H778" s="44" t="s">
        <v>612</v>
      </c>
      <c r="I778" s="44" t="s">
        <v>612</v>
      </c>
      <c r="J778" s="44" t="s">
        <v>1444</v>
      </c>
      <c r="K778" s="44" t="s">
        <v>511</v>
      </c>
      <c r="L778" s="44" t="s">
        <v>115</v>
      </c>
      <c r="O778" s="44" t="str">
        <f>IF(LEN(B778=11),_xlfn.CONCAT(A778,"F",RIGHT(B778,2)),B778)</f>
        <v>120201V04F01</v>
      </c>
    </row>
    <row r="779" spans="1:15" x14ac:dyDescent="0.25">
      <c r="A779" s="52" t="s">
        <v>1194</v>
      </c>
      <c r="B779" s="53" t="s">
        <v>3428</v>
      </c>
      <c r="C779" s="44" t="s">
        <v>1658</v>
      </c>
      <c r="D779" s="16" t="s">
        <v>1659</v>
      </c>
      <c r="E779" s="44" t="s">
        <v>1659</v>
      </c>
      <c r="F779" s="44" t="s">
        <v>28</v>
      </c>
      <c r="G779" s="2">
        <v>2563</v>
      </c>
      <c r="H779" s="44" t="s">
        <v>612</v>
      </c>
      <c r="I779" s="44" t="s">
        <v>416</v>
      </c>
      <c r="J779" s="44" t="s">
        <v>1661</v>
      </c>
      <c r="K779" s="44" t="s">
        <v>511</v>
      </c>
      <c r="L779" s="44" t="s">
        <v>115</v>
      </c>
      <c r="O779" s="44" t="str">
        <f>IF(LEN(B779=11),_xlfn.CONCAT(A779,"F",RIGHT(B779,2)),B779)</f>
        <v>120201V04F01</v>
      </c>
    </row>
    <row r="780" spans="1:15" x14ac:dyDescent="0.25">
      <c r="A780" s="52" t="s">
        <v>1194</v>
      </c>
      <c r="B780" s="53" t="s">
        <v>3428</v>
      </c>
      <c r="C780" s="44" t="s">
        <v>1684</v>
      </c>
      <c r="D780" s="16" t="s">
        <v>1685</v>
      </c>
      <c r="E780" s="44" t="s">
        <v>1685</v>
      </c>
      <c r="F780" s="44" t="s">
        <v>28</v>
      </c>
      <c r="G780" s="2">
        <v>2563</v>
      </c>
      <c r="H780" s="44" t="s">
        <v>627</v>
      </c>
      <c r="I780" s="44" t="s">
        <v>416</v>
      </c>
      <c r="J780" s="44" t="s">
        <v>1687</v>
      </c>
      <c r="K780" s="44" t="s">
        <v>511</v>
      </c>
      <c r="L780" s="44" t="s">
        <v>115</v>
      </c>
      <c r="O780" s="44" t="str">
        <f>IF(LEN(B780=11),_xlfn.CONCAT(A780,"F",RIGHT(B780,2)),B780)</f>
        <v>120201V04F01</v>
      </c>
    </row>
    <row r="781" spans="1:15" x14ac:dyDescent="0.25">
      <c r="A781" s="52" t="s">
        <v>1194</v>
      </c>
      <c r="B781" s="53" t="s">
        <v>3428</v>
      </c>
      <c r="C781" s="44" t="s">
        <v>1688</v>
      </c>
      <c r="D781" s="16" t="s">
        <v>1689</v>
      </c>
      <c r="E781" s="44" t="s">
        <v>1689</v>
      </c>
      <c r="F781" s="44" t="s">
        <v>28</v>
      </c>
      <c r="G781" s="2">
        <v>2563</v>
      </c>
      <c r="H781" s="44" t="s">
        <v>602</v>
      </c>
      <c r="I781" s="44" t="s">
        <v>586</v>
      </c>
      <c r="J781" s="44" t="s">
        <v>1641</v>
      </c>
      <c r="K781" s="44" t="s">
        <v>511</v>
      </c>
      <c r="L781" s="44" t="s">
        <v>115</v>
      </c>
      <c r="O781" s="44" t="str">
        <f>IF(LEN(B781=11),_xlfn.CONCAT(A781,"F",RIGHT(B781,2)),B781)</f>
        <v>120201V04F01</v>
      </c>
    </row>
    <row r="782" spans="1:15" x14ac:dyDescent="0.25">
      <c r="A782" s="52" t="s">
        <v>1194</v>
      </c>
      <c r="B782" s="52" t="s">
        <v>3428</v>
      </c>
      <c r="C782" s="44" t="s">
        <v>1694</v>
      </c>
      <c r="D782" s="16" t="s">
        <v>1695</v>
      </c>
      <c r="E782" s="44" t="s">
        <v>1695</v>
      </c>
      <c r="F782" s="44" t="s">
        <v>28</v>
      </c>
      <c r="G782" s="2">
        <v>2563</v>
      </c>
      <c r="H782" s="44" t="s">
        <v>794</v>
      </c>
      <c r="I782" s="44" t="s">
        <v>416</v>
      </c>
      <c r="J782" s="44" t="s">
        <v>1656</v>
      </c>
      <c r="K782" s="44" t="s">
        <v>511</v>
      </c>
      <c r="L782" s="44" t="s">
        <v>115</v>
      </c>
      <c r="O782" s="44" t="str">
        <f>IF(LEN(B782=11),_xlfn.CONCAT(A782,"F",RIGHT(B782,2)),B782)</f>
        <v>120201V04F01</v>
      </c>
    </row>
    <row r="783" spans="1:15" x14ac:dyDescent="0.25">
      <c r="A783" s="52" t="s">
        <v>1194</v>
      </c>
      <c r="B783" s="53" t="s">
        <v>3428</v>
      </c>
      <c r="C783" s="44" t="s">
        <v>1703</v>
      </c>
      <c r="D783" s="16" t="s">
        <v>1704</v>
      </c>
      <c r="E783" s="44" t="s">
        <v>1704</v>
      </c>
      <c r="F783" s="44" t="s">
        <v>28</v>
      </c>
      <c r="G783" s="2">
        <v>2563</v>
      </c>
      <c r="H783" s="44" t="s">
        <v>602</v>
      </c>
      <c r="I783" s="44" t="s">
        <v>586</v>
      </c>
      <c r="J783" s="44" t="s">
        <v>1641</v>
      </c>
      <c r="K783" s="44" t="s">
        <v>511</v>
      </c>
      <c r="L783" s="44" t="s">
        <v>115</v>
      </c>
      <c r="O783" s="44" t="str">
        <f>IF(LEN(B783=11),_xlfn.CONCAT(A783,"F",RIGHT(B783,2)),B783)</f>
        <v>120201V04F01</v>
      </c>
    </row>
    <row r="784" spans="1:15" x14ac:dyDescent="0.25">
      <c r="A784" s="52" t="s">
        <v>1194</v>
      </c>
      <c r="B784" s="53" t="s">
        <v>3428</v>
      </c>
      <c r="C784" s="44" t="s">
        <v>1711</v>
      </c>
      <c r="D784" s="16" t="s">
        <v>1712</v>
      </c>
      <c r="E784" s="44" t="s">
        <v>1712</v>
      </c>
      <c r="F784" s="44" t="s">
        <v>28</v>
      </c>
      <c r="G784" s="2">
        <v>2563</v>
      </c>
      <c r="H784" s="44" t="s">
        <v>602</v>
      </c>
      <c r="I784" s="44" t="s">
        <v>586</v>
      </c>
      <c r="J784" s="44" t="s">
        <v>1641</v>
      </c>
      <c r="K784" s="44" t="s">
        <v>511</v>
      </c>
      <c r="L784" s="44" t="s">
        <v>115</v>
      </c>
      <c r="O784" s="44" t="str">
        <f>IF(LEN(B784=11),_xlfn.CONCAT(A784,"F",RIGHT(B784,2)),B784)</f>
        <v>120201V04F01</v>
      </c>
    </row>
    <row r="785" spans="1:15" x14ac:dyDescent="0.25">
      <c r="A785" s="52" t="s">
        <v>1194</v>
      </c>
      <c r="B785" s="53" t="s">
        <v>3428</v>
      </c>
      <c r="C785" s="44" t="s">
        <v>1717</v>
      </c>
      <c r="D785" s="16" t="s">
        <v>1718</v>
      </c>
      <c r="E785" s="44" t="s">
        <v>1718</v>
      </c>
      <c r="F785" s="44" t="s">
        <v>28</v>
      </c>
      <c r="G785" s="2">
        <v>2563</v>
      </c>
      <c r="H785" s="44" t="s">
        <v>602</v>
      </c>
      <c r="I785" s="44" t="s">
        <v>586</v>
      </c>
      <c r="J785" s="44" t="s">
        <v>1641</v>
      </c>
      <c r="K785" s="44" t="s">
        <v>511</v>
      </c>
      <c r="L785" s="44" t="s">
        <v>115</v>
      </c>
      <c r="O785" s="44" t="str">
        <f>IF(LEN(B785=11),_xlfn.CONCAT(A785,"F",RIGHT(B785,2)),B785)</f>
        <v>120201V04F01</v>
      </c>
    </row>
    <row r="786" spans="1:15" x14ac:dyDescent="0.25">
      <c r="A786" s="52" t="s">
        <v>1194</v>
      </c>
      <c r="B786" s="53" t="s">
        <v>3428</v>
      </c>
      <c r="C786" s="44" t="s">
        <v>1762</v>
      </c>
      <c r="D786" s="16" t="s">
        <v>1763</v>
      </c>
      <c r="E786" s="44" t="s">
        <v>1763</v>
      </c>
      <c r="F786" s="44" t="s">
        <v>28</v>
      </c>
      <c r="G786" s="2">
        <v>2563</v>
      </c>
      <c r="H786" s="44" t="s">
        <v>400</v>
      </c>
      <c r="I786" s="44" t="s">
        <v>416</v>
      </c>
      <c r="J786" s="44" t="s">
        <v>1756</v>
      </c>
      <c r="K786" s="44" t="s">
        <v>511</v>
      </c>
      <c r="L786" s="44" t="s">
        <v>115</v>
      </c>
      <c r="O786" s="44" t="str">
        <f>IF(LEN(B786=11),_xlfn.CONCAT(A786,"F",RIGHT(B786,2)),B786)</f>
        <v>120201V04F01</v>
      </c>
    </row>
    <row r="787" spans="1:15" x14ac:dyDescent="0.25">
      <c r="A787" s="52" t="s">
        <v>1194</v>
      </c>
      <c r="B787" s="52" t="s">
        <v>3428</v>
      </c>
      <c r="C787" s="44" t="s">
        <v>1775</v>
      </c>
      <c r="D787" s="16" t="s">
        <v>875</v>
      </c>
      <c r="E787" s="44" t="s">
        <v>875</v>
      </c>
      <c r="F787" s="44" t="s">
        <v>28</v>
      </c>
      <c r="G787" s="2">
        <v>2563</v>
      </c>
      <c r="H787" s="44" t="s">
        <v>627</v>
      </c>
      <c r="I787" s="44" t="s">
        <v>416</v>
      </c>
      <c r="J787" s="44" t="s">
        <v>1777</v>
      </c>
      <c r="K787" s="44" t="s">
        <v>511</v>
      </c>
      <c r="L787" s="44" t="s">
        <v>115</v>
      </c>
      <c r="O787" s="44" t="str">
        <f>IF(LEN(B787=11),_xlfn.CONCAT(A787,"F",RIGHT(B787,2)),B787)</f>
        <v>120201V04F01</v>
      </c>
    </row>
    <row r="788" spans="1:15" x14ac:dyDescent="0.25">
      <c r="A788" s="52" t="s">
        <v>1194</v>
      </c>
      <c r="B788" s="52" t="s">
        <v>3428</v>
      </c>
      <c r="C788" s="44" t="s">
        <v>1779</v>
      </c>
      <c r="D788" s="16" t="s">
        <v>1780</v>
      </c>
      <c r="E788" s="44" t="s">
        <v>1780</v>
      </c>
      <c r="F788" s="44" t="s">
        <v>28</v>
      </c>
      <c r="G788" s="2">
        <v>2563</v>
      </c>
      <c r="H788" s="44" t="s">
        <v>646</v>
      </c>
      <c r="I788" s="44" t="s">
        <v>416</v>
      </c>
      <c r="J788" s="44" t="s">
        <v>1783</v>
      </c>
      <c r="K788" s="44" t="s">
        <v>511</v>
      </c>
      <c r="L788" s="44" t="s">
        <v>115</v>
      </c>
      <c r="O788" s="44" t="str">
        <f>IF(LEN(B788=11),_xlfn.CONCAT(A788,"F",RIGHT(B788,2)),B788)</f>
        <v>120201V04F01</v>
      </c>
    </row>
    <row r="789" spans="1:15" x14ac:dyDescent="0.25">
      <c r="A789" s="52" t="s">
        <v>1194</v>
      </c>
      <c r="B789" s="52" t="s">
        <v>3428</v>
      </c>
      <c r="C789" s="44" t="s">
        <v>1788</v>
      </c>
      <c r="D789" s="16" t="s">
        <v>1789</v>
      </c>
      <c r="E789" s="44" t="s">
        <v>1789</v>
      </c>
      <c r="F789" s="44" t="s">
        <v>28</v>
      </c>
      <c r="G789" s="2">
        <v>2563</v>
      </c>
      <c r="H789" s="44" t="s">
        <v>400</v>
      </c>
      <c r="I789" s="44" t="s">
        <v>416</v>
      </c>
      <c r="J789" s="44" t="s">
        <v>1791</v>
      </c>
      <c r="K789" s="44" t="s">
        <v>511</v>
      </c>
      <c r="L789" s="44" t="s">
        <v>115</v>
      </c>
      <c r="O789" s="44" t="str">
        <f>IF(LEN(B789=11),_xlfn.CONCAT(A789,"F",RIGHT(B789,2)),B789)</f>
        <v>120201V04F01</v>
      </c>
    </row>
    <row r="790" spans="1:15" x14ac:dyDescent="0.25">
      <c r="A790" s="52" t="s">
        <v>1194</v>
      </c>
      <c r="B790" s="52" t="s">
        <v>3428</v>
      </c>
      <c r="C790" s="44" t="s">
        <v>1804</v>
      </c>
      <c r="D790" s="16" t="s">
        <v>1805</v>
      </c>
      <c r="E790" s="44" t="s">
        <v>1805</v>
      </c>
      <c r="F790" s="44" t="s">
        <v>28</v>
      </c>
      <c r="G790" s="2">
        <v>2563</v>
      </c>
      <c r="H790" s="44" t="s">
        <v>416</v>
      </c>
      <c r="I790" s="44" t="s">
        <v>416</v>
      </c>
      <c r="J790" s="44" t="s">
        <v>1807</v>
      </c>
      <c r="K790" s="44" t="s">
        <v>511</v>
      </c>
      <c r="L790" s="44" t="s">
        <v>115</v>
      </c>
      <c r="O790" s="44" t="str">
        <f>IF(LEN(B790=11),_xlfn.CONCAT(A790,"F",RIGHT(B790,2)),B790)</f>
        <v>120201V04F01</v>
      </c>
    </row>
    <row r="791" spans="1:15" x14ac:dyDescent="0.25">
      <c r="A791" s="52" t="s">
        <v>1194</v>
      </c>
      <c r="B791" s="52" t="s">
        <v>3428</v>
      </c>
      <c r="C791" s="44" t="s">
        <v>1817</v>
      </c>
      <c r="D791" s="16" t="s">
        <v>1818</v>
      </c>
      <c r="E791" s="44" t="s">
        <v>1818</v>
      </c>
      <c r="F791" s="44" t="s">
        <v>28</v>
      </c>
      <c r="G791" s="2">
        <v>2563</v>
      </c>
      <c r="H791" s="44" t="s">
        <v>400</v>
      </c>
      <c r="I791" s="44" t="s">
        <v>416</v>
      </c>
      <c r="J791" s="44" t="s">
        <v>1820</v>
      </c>
      <c r="K791" s="44" t="s">
        <v>511</v>
      </c>
      <c r="L791" s="44" t="s">
        <v>115</v>
      </c>
      <c r="O791" s="44" t="str">
        <f>IF(LEN(B791=11),_xlfn.CONCAT(A791,"F",RIGHT(B791,2)),B791)</f>
        <v>120201V04F01</v>
      </c>
    </row>
    <row r="792" spans="1:15" x14ac:dyDescent="0.25">
      <c r="A792" s="52" t="s">
        <v>1194</v>
      </c>
      <c r="B792" s="52" t="s">
        <v>3428</v>
      </c>
      <c r="C792" s="44" t="s">
        <v>1835</v>
      </c>
      <c r="D792" s="16" t="s">
        <v>1836</v>
      </c>
      <c r="E792" s="44" t="s">
        <v>1836</v>
      </c>
      <c r="F792" s="44" t="s">
        <v>28</v>
      </c>
      <c r="G792" s="2">
        <v>2563</v>
      </c>
      <c r="H792" s="44" t="s">
        <v>602</v>
      </c>
      <c r="I792" s="44" t="s">
        <v>416</v>
      </c>
      <c r="J792" s="44" t="s">
        <v>1838</v>
      </c>
      <c r="K792" s="44" t="s">
        <v>511</v>
      </c>
      <c r="L792" s="44" t="s">
        <v>115</v>
      </c>
      <c r="O792" s="44" t="str">
        <f>IF(LEN(B792=11),_xlfn.CONCAT(A792,"F",RIGHT(B792,2)),B792)</f>
        <v>120201V04F01</v>
      </c>
    </row>
    <row r="793" spans="1:15" x14ac:dyDescent="0.25">
      <c r="A793" s="52" t="s">
        <v>1194</v>
      </c>
      <c r="B793" s="52" t="s">
        <v>3428</v>
      </c>
      <c r="C793" s="44" t="s">
        <v>1863</v>
      </c>
      <c r="D793" s="16" t="s">
        <v>1864</v>
      </c>
      <c r="E793" s="44" t="s">
        <v>1864</v>
      </c>
      <c r="F793" s="44" t="s">
        <v>28</v>
      </c>
      <c r="G793" s="2">
        <v>2563</v>
      </c>
      <c r="H793" s="44" t="s">
        <v>602</v>
      </c>
      <c r="I793" s="44" t="s">
        <v>586</v>
      </c>
      <c r="J793" s="44" t="s">
        <v>1866</v>
      </c>
      <c r="K793" s="44" t="s">
        <v>511</v>
      </c>
      <c r="L793" s="44" t="s">
        <v>115</v>
      </c>
      <c r="O793" s="44" t="str">
        <f>IF(LEN(B793=11),_xlfn.CONCAT(A793,"F",RIGHT(B793,2)),B793)</f>
        <v>120201V04F01</v>
      </c>
    </row>
    <row r="794" spans="1:15" x14ac:dyDescent="0.25">
      <c r="A794" s="52" t="s">
        <v>1194</v>
      </c>
      <c r="B794" s="52" t="s">
        <v>3428</v>
      </c>
      <c r="C794" s="44" t="s">
        <v>1868</v>
      </c>
      <c r="D794" s="16" t="s">
        <v>1869</v>
      </c>
      <c r="E794" s="44" t="s">
        <v>1869</v>
      </c>
      <c r="F794" s="44" t="s">
        <v>28</v>
      </c>
      <c r="G794" s="2">
        <v>2563</v>
      </c>
      <c r="H794" s="44" t="s">
        <v>612</v>
      </c>
      <c r="I794" s="44" t="s">
        <v>585</v>
      </c>
      <c r="J794" s="44" t="s">
        <v>1871</v>
      </c>
      <c r="K794" s="44" t="s">
        <v>511</v>
      </c>
      <c r="L794" s="44" t="s">
        <v>115</v>
      </c>
      <c r="O794" s="44" t="str">
        <f>IF(LEN(B794=11),_xlfn.CONCAT(A794,"F",RIGHT(B794,2)),B794)</f>
        <v>120201V04F01</v>
      </c>
    </row>
    <row r="795" spans="1:15" x14ac:dyDescent="0.25">
      <c r="A795" s="52" t="s">
        <v>1194</v>
      </c>
      <c r="B795" s="52" t="s">
        <v>3428</v>
      </c>
      <c r="C795" s="44" t="s">
        <v>1875</v>
      </c>
      <c r="D795" s="16" t="s">
        <v>875</v>
      </c>
      <c r="E795" s="44" t="s">
        <v>875</v>
      </c>
      <c r="F795" s="44" t="s">
        <v>28</v>
      </c>
      <c r="G795" s="2">
        <v>2563</v>
      </c>
      <c r="H795" s="44" t="s">
        <v>794</v>
      </c>
      <c r="I795" s="44" t="s">
        <v>416</v>
      </c>
      <c r="J795" s="44" t="s">
        <v>1059</v>
      </c>
      <c r="K795" s="44" t="s">
        <v>511</v>
      </c>
      <c r="L795" s="44" t="s">
        <v>115</v>
      </c>
      <c r="O795" s="44" t="str">
        <f>IF(LEN(B795=11),_xlfn.CONCAT(A795,"F",RIGHT(B795,2)),B795)</f>
        <v>120201V04F01</v>
      </c>
    </row>
    <row r="796" spans="1:15" x14ac:dyDescent="0.25">
      <c r="A796" s="52" t="s">
        <v>1194</v>
      </c>
      <c r="B796" s="52" t="s">
        <v>3428</v>
      </c>
      <c r="C796" s="44" t="s">
        <v>1898</v>
      </c>
      <c r="D796" s="16" t="s">
        <v>1899</v>
      </c>
      <c r="E796" s="44" t="s">
        <v>1899</v>
      </c>
      <c r="F796" s="44" t="s">
        <v>28</v>
      </c>
      <c r="G796" s="2">
        <v>2563</v>
      </c>
      <c r="H796" s="44" t="s">
        <v>627</v>
      </c>
      <c r="I796" s="44" t="s">
        <v>416</v>
      </c>
      <c r="J796" s="44" t="s">
        <v>1641</v>
      </c>
      <c r="K796" s="44" t="s">
        <v>511</v>
      </c>
      <c r="L796" s="44" t="s">
        <v>115</v>
      </c>
      <c r="O796" s="44" t="str">
        <f>IF(LEN(B796=11),_xlfn.CONCAT(A796,"F",RIGHT(B796,2)),B796)</f>
        <v>120201V04F01</v>
      </c>
    </row>
    <row r="797" spans="1:15" x14ac:dyDescent="0.25">
      <c r="A797" s="52" t="s">
        <v>1194</v>
      </c>
      <c r="B797" s="52" t="s">
        <v>3428</v>
      </c>
      <c r="C797" s="44" t="s">
        <v>1912</v>
      </c>
      <c r="D797" s="16" t="s">
        <v>1913</v>
      </c>
      <c r="E797" s="44" t="s">
        <v>1913</v>
      </c>
      <c r="F797" s="44" t="s">
        <v>28</v>
      </c>
      <c r="G797" s="2">
        <v>2563</v>
      </c>
      <c r="H797" s="44" t="s">
        <v>627</v>
      </c>
      <c r="I797" s="44" t="s">
        <v>416</v>
      </c>
      <c r="J797" s="44" t="s">
        <v>963</v>
      </c>
      <c r="K797" s="44" t="s">
        <v>511</v>
      </c>
      <c r="L797" s="44" t="s">
        <v>115</v>
      </c>
      <c r="O797" s="44" t="str">
        <f>IF(LEN(B797=11),_xlfn.CONCAT(A797,"F",RIGHT(B797,2)),B797)</f>
        <v>120201V04F01</v>
      </c>
    </row>
    <row r="798" spans="1:15" x14ac:dyDescent="0.25">
      <c r="A798" s="52" t="s">
        <v>1194</v>
      </c>
      <c r="B798" s="52" t="s">
        <v>3428</v>
      </c>
      <c r="C798" s="44" t="s">
        <v>1944</v>
      </c>
      <c r="D798" s="16" t="s">
        <v>3333</v>
      </c>
      <c r="E798" s="44" t="s">
        <v>1945</v>
      </c>
      <c r="F798" s="44" t="s">
        <v>28</v>
      </c>
      <c r="G798" s="2">
        <v>2563</v>
      </c>
      <c r="H798" s="44" t="s">
        <v>416</v>
      </c>
      <c r="I798" s="44" t="s">
        <v>416</v>
      </c>
      <c r="J798" s="44" t="s">
        <v>1947</v>
      </c>
      <c r="K798" s="44" t="s">
        <v>511</v>
      </c>
      <c r="L798" s="44" t="s">
        <v>115</v>
      </c>
      <c r="O798" s="44" t="str">
        <f>IF(LEN(B798=11),_xlfn.CONCAT(A798,"F",RIGHT(B798,2)),B798)</f>
        <v>120201V04F01</v>
      </c>
    </row>
    <row r="799" spans="1:15" x14ac:dyDescent="0.25">
      <c r="A799" s="52" t="s">
        <v>1194</v>
      </c>
      <c r="B799" s="52" t="s">
        <v>3428</v>
      </c>
      <c r="C799" s="44" t="s">
        <v>1948</v>
      </c>
      <c r="D799" s="16" t="s">
        <v>1949</v>
      </c>
      <c r="E799" s="44" t="s">
        <v>1949</v>
      </c>
      <c r="F799" s="44" t="s">
        <v>28</v>
      </c>
      <c r="G799" s="2">
        <v>2563</v>
      </c>
      <c r="H799" s="44" t="s">
        <v>794</v>
      </c>
      <c r="I799" s="44" t="s">
        <v>416</v>
      </c>
      <c r="J799" s="44" t="s">
        <v>1075</v>
      </c>
      <c r="K799" s="44" t="s">
        <v>511</v>
      </c>
      <c r="L799" s="44" t="s">
        <v>115</v>
      </c>
      <c r="O799" s="44" t="str">
        <f>IF(LEN(B799=11),_xlfn.CONCAT(A799,"F",RIGHT(B799,2)),B799)</f>
        <v>120201V04F01</v>
      </c>
    </row>
    <row r="800" spans="1:15" x14ac:dyDescent="0.25">
      <c r="A800" s="52" t="s">
        <v>1194</v>
      </c>
      <c r="B800" s="52" t="s">
        <v>3428</v>
      </c>
      <c r="C800" s="44" t="s">
        <v>1961</v>
      </c>
      <c r="D800" s="16" t="s">
        <v>1962</v>
      </c>
      <c r="E800" s="44" t="s">
        <v>1962</v>
      </c>
      <c r="F800" s="44" t="s">
        <v>28</v>
      </c>
      <c r="G800" s="2">
        <v>2563</v>
      </c>
      <c r="H800" s="44" t="s">
        <v>400</v>
      </c>
      <c r="I800" s="44" t="s">
        <v>416</v>
      </c>
      <c r="J800" s="44" t="s">
        <v>1942</v>
      </c>
      <c r="K800" s="44" t="s">
        <v>511</v>
      </c>
      <c r="L800" s="44" t="s">
        <v>115</v>
      </c>
      <c r="O800" s="44" t="str">
        <f>IF(LEN(B800=11),_xlfn.CONCAT(A800,"F",RIGHT(B800,2)),B800)</f>
        <v>120201V04F01</v>
      </c>
    </row>
    <row r="801" spans="1:15" x14ac:dyDescent="0.25">
      <c r="A801" s="52" t="s">
        <v>1194</v>
      </c>
      <c r="B801" s="52" t="s">
        <v>3428</v>
      </c>
      <c r="C801" s="44" t="s">
        <v>1992</v>
      </c>
      <c r="D801" s="16" t="s">
        <v>875</v>
      </c>
      <c r="E801" s="44" t="s">
        <v>1993</v>
      </c>
      <c r="F801" s="44" t="s">
        <v>28</v>
      </c>
      <c r="G801" s="2">
        <v>2563</v>
      </c>
      <c r="H801" s="44" t="s">
        <v>400</v>
      </c>
      <c r="I801" s="44" t="s">
        <v>416</v>
      </c>
      <c r="J801" s="44" t="s">
        <v>1995</v>
      </c>
      <c r="K801" s="44" t="s">
        <v>511</v>
      </c>
      <c r="L801" s="44" t="s">
        <v>115</v>
      </c>
      <c r="O801" s="44" t="str">
        <f>IF(LEN(B801=11),_xlfn.CONCAT(A801,"F",RIGHT(B801,2)),B801)</f>
        <v>120201V04F01</v>
      </c>
    </row>
    <row r="802" spans="1:15" x14ac:dyDescent="0.25">
      <c r="A802" s="52" t="s">
        <v>1194</v>
      </c>
      <c r="B802" s="52" t="s">
        <v>3428</v>
      </c>
      <c r="C802" s="44" t="s">
        <v>1996</v>
      </c>
      <c r="D802" s="16" t="s">
        <v>1997</v>
      </c>
      <c r="E802" s="44" t="s">
        <v>1997</v>
      </c>
      <c r="F802" s="44" t="s">
        <v>28</v>
      </c>
      <c r="G802" s="2">
        <v>2563</v>
      </c>
      <c r="H802" s="44" t="s">
        <v>400</v>
      </c>
      <c r="I802" s="44" t="s">
        <v>416</v>
      </c>
      <c r="J802" s="44" t="s">
        <v>1995</v>
      </c>
      <c r="K802" s="44" t="s">
        <v>511</v>
      </c>
      <c r="L802" s="44" t="s">
        <v>115</v>
      </c>
      <c r="O802" s="44" t="str">
        <f>IF(LEN(B802=11),_xlfn.CONCAT(A802,"F",RIGHT(B802,2)),B802)</f>
        <v>120201V04F01</v>
      </c>
    </row>
    <row r="803" spans="1:15" x14ac:dyDescent="0.25">
      <c r="A803" s="52" t="s">
        <v>1194</v>
      </c>
      <c r="B803" s="52" t="s">
        <v>3428</v>
      </c>
      <c r="C803" s="44" t="s">
        <v>2082</v>
      </c>
      <c r="D803" s="16" t="s">
        <v>2083</v>
      </c>
      <c r="E803" s="44" t="s">
        <v>2083</v>
      </c>
      <c r="F803" s="44" t="s">
        <v>28</v>
      </c>
      <c r="G803" s="2">
        <v>2563</v>
      </c>
      <c r="H803" s="44" t="s">
        <v>627</v>
      </c>
      <c r="I803" s="44" t="s">
        <v>416</v>
      </c>
      <c r="J803" s="44" t="s">
        <v>2085</v>
      </c>
      <c r="K803" s="44" t="s">
        <v>511</v>
      </c>
      <c r="L803" s="44" t="s">
        <v>115</v>
      </c>
      <c r="O803" s="44" t="str">
        <f>IF(LEN(B803=11),_xlfn.CONCAT(A803,"F",RIGHT(B803,2)),B803)</f>
        <v>120201V04F01</v>
      </c>
    </row>
    <row r="804" spans="1:15" x14ac:dyDescent="0.25">
      <c r="A804" s="52" t="s">
        <v>1194</v>
      </c>
      <c r="B804" s="52" t="s">
        <v>3428</v>
      </c>
      <c r="C804" s="44" t="s">
        <v>2131</v>
      </c>
      <c r="D804" s="16" t="s">
        <v>2132</v>
      </c>
      <c r="E804" s="44" t="s">
        <v>2132</v>
      </c>
      <c r="F804" s="44" t="s">
        <v>28</v>
      </c>
      <c r="G804" s="2">
        <v>2563</v>
      </c>
      <c r="H804" s="44" t="s">
        <v>794</v>
      </c>
      <c r="I804" s="44" t="s">
        <v>1348</v>
      </c>
      <c r="J804" s="44" t="s">
        <v>2134</v>
      </c>
      <c r="K804" s="44" t="s">
        <v>511</v>
      </c>
      <c r="L804" s="44" t="s">
        <v>115</v>
      </c>
      <c r="O804" s="44" t="str">
        <f>IF(LEN(B804=11),_xlfn.CONCAT(A804,"F",RIGHT(B804,2)),B804)</f>
        <v>120201V04F01</v>
      </c>
    </row>
    <row r="805" spans="1:15" x14ac:dyDescent="0.25">
      <c r="A805" s="52" t="s">
        <v>1194</v>
      </c>
      <c r="B805" s="52" t="s">
        <v>3428</v>
      </c>
      <c r="C805" s="44" t="s">
        <v>2212</v>
      </c>
      <c r="D805" s="16" t="s">
        <v>2213</v>
      </c>
      <c r="E805" s="44" t="s">
        <v>2213</v>
      </c>
      <c r="F805" s="44" t="s">
        <v>28</v>
      </c>
      <c r="G805" s="2">
        <v>2563</v>
      </c>
      <c r="H805" s="44" t="s">
        <v>400</v>
      </c>
      <c r="I805" s="44" t="s">
        <v>416</v>
      </c>
      <c r="J805" s="44" t="s">
        <v>2178</v>
      </c>
      <c r="K805" s="44" t="s">
        <v>511</v>
      </c>
      <c r="L805" s="44" t="s">
        <v>115</v>
      </c>
      <c r="O805" s="44" t="str">
        <f>IF(LEN(B805=11),_xlfn.CONCAT(A805,"F",RIGHT(B805,2)),B805)</f>
        <v>120201V04F01</v>
      </c>
    </row>
    <row r="806" spans="1:15" x14ac:dyDescent="0.25">
      <c r="A806" s="52" t="s">
        <v>1194</v>
      </c>
      <c r="B806" s="53" t="s">
        <v>3428</v>
      </c>
      <c r="C806" s="44" t="s">
        <v>2233</v>
      </c>
      <c r="D806" s="16" t="s">
        <v>875</v>
      </c>
      <c r="E806" s="44" t="s">
        <v>875</v>
      </c>
      <c r="F806" s="44" t="s">
        <v>28</v>
      </c>
      <c r="G806" s="2">
        <v>2563</v>
      </c>
      <c r="H806" s="44" t="s">
        <v>627</v>
      </c>
      <c r="I806" s="44" t="s">
        <v>416</v>
      </c>
      <c r="J806" s="44" t="s">
        <v>2234</v>
      </c>
      <c r="K806" s="44" t="s">
        <v>511</v>
      </c>
      <c r="L806" s="44" t="s">
        <v>115</v>
      </c>
      <c r="O806" s="44" t="str">
        <f>IF(LEN(B806=11),_xlfn.CONCAT(A806,"F",RIGHT(B806,2)),B806)</f>
        <v>120201V04F01</v>
      </c>
    </row>
    <row r="807" spans="1:15" x14ac:dyDescent="0.25">
      <c r="A807" s="52" t="s">
        <v>1194</v>
      </c>
      <c r="B807" s="52" t="s">
        <v>3428</v>
      </c>
      <c r="C807" s="44" t="s">
        <v>1973</v>
      </c>
      <c r="D807" s="16" t="s">
        <v>1974</v>
      </c>
      <c r="E807" s="44" t="s">
        <v>1974</v>
      </c>
      <c r="F807" s="44" t="s">
        <v>28</v>
      </c>
      <c r="G807" s="2">
        <v>2563</v>
      </c>
      <c r="H807" s="44" t="s">
        <v>400</v>
      </c>
      <c r="I807" s="44" t="s">
        <v>416</v>
      </c>
      <c r="J807" s="44" t="s">
        <v>1976</v>
      </c>
      <c r="K807" s="44" t="s">
        <v>262</v>
      </c>
      <c r="L807" s="44" t="s">
        <v>115</v>
      </c>
      <c r="O807" s="44" t="str">
        <f>IF(LEN(B807=11),_xlfn.CONCAT(A807,"F",RIGHT(B807,2)),B807)</f>
        <v>120201V04F01</v>
      </c>
    </row>
    <row r="808" spans="1:15" x14ac:dyDescent="0.25">
      <c r="A808" s="52" t="s">
        <v>1194</v>
      </c>
      <c r="B808" s="52" t="s">
        <v>3428</v>
      </c>
      <c r="C808" s="44" t="s">
        <v>2845</v>
      </c>
      <c r="D808" s="16" t="s">
        <v>2846</v>
      </c>
      <c r="E808" s="44" t="s">
        <v>2846</v>
      </c>
      <c r="F808" s="44" t="s">
        <v>28</v>
      </c>
      <c r="G808" s="2">
        <v>2564</v>
      </c>
      <c r="H808" s="44" t="s">
        <v>1348</v>
      </c>
      <c r="I808" s="44" t="s">
        <v>1853</v>
      </c>
      <c r="J808" s="44" t="s">
        <v>148</v>
      </c>
      <c r="K808" s="44" t="s">
        <v>43</v>
      </c>
      <c r="L808" s="44" t="s">
        <v>35</v>
      </c>
      <c r="O808" s="44" t="str">
        <f>IF(LEN(B808=11),_xlfn.CONCAT(A808,"F",RIGHT(B808,2)),B808)</f>
        <v>120201V04F01</v>
      </c>
    </row>
    <row r="809" spans="1:15" x14ac:dyDescent="0.25">
      <c r="A809" s="52" t="s">
        <v>1194</v>
      </c>
      <c r="B809" s="52" t="s">
        <v>3428</v>
      </c>
      <c r="C809" s="44" t="s">
        <v>2570</v>
      </c>
      <c r="D809" s="16" t="s">
        <v>472</v>
      </c>
      <c r="E809" s="44" t="s">
        <v>472</v>
      </c>
      <c r="F809" s="44" t="s">
        <v>28</v>
      </c>
      <c r="G809" s="2">
        <v>2564</v>
      </c>
      <c r="H809" s="44" t="s">
        <v>1348</v>
      </c>
      <c r="I809" s="44" t="s">
        <v>1853</v>
      </c>
      <c r="J809" s="44" t="s">
        <v>474</v>
      </c>
      <c r="K809" s="44" t="s">
        <v>103</v>
      </c>
      <c r="L809" s="44" t="s">
        <v>35</v>
      </c>
      <c r="O809" s="44" t="str">
        <f>IF(LEN(B809=11),_xlfn.CONCAT(A809,"F",RIGHT(B809,2)),B809)</f>
        <v>120201V04F01</v>
      </c>
    </row>
    <row r="810" spans="1:15" x14ac:dyDescent="0.25">
      <c r="A810" s="52" t="s">
        <v>1194</v>
      </c>
      <c r="B810" s="52" t="s">
        <v>3428</v>
      </c>
      <c r="C810" s="44" t="s">
        <v>2347</v>
      </c>
      <c r="D810" s="16" t="s">
        <v>2353</v>
      </c>
      <c r="E810" s="44" t="s">
        <v>2348</v>
      </c>
      <c r="F810" s="44" t="s">
        <v>28</v>
      </c>
      <c r="G810" s="2">
        <v>2564</v>
      </c>
      <c r="H810" s="44" t="s">
        <v>1348</v>
      </c>
      <c r="I810" s="44" t="s">
        <v>1853</v>
      </c>
      <c r="J810" s="44" t="s">
        <v>1054</v>
      </c>
      <c r="K810" s="44" t="s">
        <v>2350</v>
      </c>
      <c r="L810" s="44" t="s">
        <v>35</v>
      </c>
      <c r="O810" s="44" t="str">
        <f>IF(LEN(B810=11),_xlfn.CONCAT(A810,"F",RIGHT(B810,2)),B810)</f>
        <v>120201V04F01</v>
      </c>
    </row>
    <row r="811" spans="1:15" x14ac:dyDescent="0.25">
      <c r="A811" s="52" t="s">
        <v>1194</v>
      </c>
      <c r="B811" s="52" t="s">
        <v>3428</v>
      </c>
      <c r="C811" s="44" t="s">
        <v>2352</v>
      </c>
      <c r="D811" s="16" t="s">
        <v>2353</v>
      </c>
      <c r="E811" s="44" t="s">
        <v>2353</v>
      </c>
      <c r="F811" s="44" t="s">
        <v>28</v>
      </c>
      <c r="G811" s="2">
        <v>2564</v>
      </c>
      <c r="H811" s="44" t="s">
        <v>1348</v>
      </c>
      <c r="I811" s="44" t="s">
        <v>1853</v>
      </c>
      <c r="J811" s="44" t="s">
        <v>587</v>
      </c>
      <c r="K811" s="44" t="s">
        <v>2350</v>
      </c>
      <c r="L811" s="44" t="s">
        <v>35</v>
      </c>
      <c r="O811" s="44" t="str">
        <f>IF(LEN(B811=11),_xlfn.CONCAT(A811,"F",RIGHT(B811,2)),B811)</f>
        <v>120201V04F01</v>
      </c>
    </row>
    <row r="812" spans="1:15" x14ac:dyDescent="0.25">
      <c r="A812" s="52" t="s">
        <v>1194</v>
      </c>
      <c r="B812" s="52" t="s">
        <v>3428</v>
      </c>
      <c r="C812" s="44" t="s">
        <v>2359</v>
      </c>
      <c r="D812" s="16" t="s">
        <v>2360</v>
      </c>
      <c r="E812" s="44" t="s">
        <v>2360</v>
      </c>
      <c r="F812" s="44" t="s">
        <v>28</v>
      </c>
      <c r="G812" s="2">
        <v>2564</v>
      </c>
      <c r="H812" s="44" t="s">
        <v>1348</v>
      </c>
      <c r="I812" s="44" t="s">
        <v>1853</v>
      </c>
      <c r="J812" s="44" t="s">
        <v>2362</v>
      </c>
      <c r="K812" s="44" t="s">
        <v>2350</v>
      </c>
      <c r="L812" s="44" t="s">
        <v>35</v>
      </c>
      <c r="O812" s="44" t="str">
        <f>IF(LEN(B812=11),_xlfn.CONCAT(A812,"F",RIGHT(B812,2)),B812)</f>
        <v>120201V04F01</v>
      </c>
    </row>
    <row r="813" spans="1:15" x14ac:dyDescent="0.25">
      <c r="A813" s="52" t="s">
        <v>1194</v>
      </c>
      <c r="B813" s="52" t="s">
        <v>3428</v>
      </c>
      <c r="C813" s="44" t="s">
        <v>2381</v>
      </c>
      <c r="D813" s="16" t="s">
        <v>2382</v>
      </c>
      <c r="E813" s="44" t="s">
        <v>2382</v>
      </c>
      <c r="F813" s="44" t="s">
        <v>28</v>
      </c>
      <c r="G813" s="2">
        <v>2564</v>
      </c>
      <c r="H813" s="44" t="s">
        <v>1380</v>
      </c>
      <c r="I813" s="44" t="s">
        <v>2273</v>
      </c>
      <c r="J813" s="44" t="s">
        <v>102</v>
      </c>
      <c r="K813" s="44" t="s">
        <v>2350</v>
      </c>
      <c r="L813" s="44" t="s">
        <v>35</v>
      </c>
      <c r="O813" s="44" t="str">
        <f>IF(LEN(B813=11),_xlfn.CONCAT(A813,"F",RIGHT(B813,2)),B813)</f>
        <v>120201V04F01</v>
      </c>
    </row>
    <row r="814" spans="1:15" x14ac:dyDescent="0.25">
      <c r="A814" s="52" t="s">
        <v>1194</v>
      </c>
      <c r="B814" s="52" t="s">
        <v>3428</v>
      </c>
      <c r="C814" s="44" t="s">
        <v>2388</v>
      </c>
      <c r="D814" s="16" t="s">
        <v>2389</v>
      </c>
      <c r="E814" s="44" t="s">
        <v>2389</v>
      </c>
      <c r="F814" s="44" t="s">
        <v>28</v>
      </c>
      <c r="G814" s="2">
        <v>2564</v>
      </c>
      <c r="H814" s="44" t="s">
        <v>1348</v>
      </c>
      <c r="I814" s="44" t="s">
        <v>1380</v>
      </c>
      <c r="J814" s="44" t="s">
        <v>102</v>
      </c>
      <c r="K814" s="44" t="s">
        <v>2350</v>
      </c>
      <c r="L814" s="44" t="s">
        <v>35</v>
      </c>
      <c r="O814" s="44" t="str">
        <f>IF(LEN(B814=11),_xlfn.CONCAT(A814,"F",RIGHT(B814,2)),B814)</f>
        <v>120201V04F01</v>
      </c>
    </row>
    <row r="815" spans="1:15" x14ac:dyDescent="0.25">
      <c r="A815" s="52" t="s">
        <v>1194</v>
      </c>
      <c r="B815" s="52" t="s">
        <v>3428</v>
      </c>
      <c r="C815" s="44" t="s">
        <v>2398</v>
      </c>
      <c r="D815" s="16" t="s">
        <v>3351</v>
      </c>
      <c r="E815" s="44" t="s">
        <v>2399</v>
      </c>
      <c r="F815" s="44" t="s">
        <v>28</v>
      </c>
      <c r="G815" s="2">
        <v>2564</v>
      </c>
      <c r="H815" s="44" t="s">
        <v>1348</v>
      </c>
      <c r="I815" s="44" t="s">
        <v>1853</v>
      </c>
      <c r="J815" s="44" t="s">
        <v>516</v>
      </c>
      <c r="K815" s="44" t="s">
        <v>2350</v>
      </c>
      <c r="L815" s="44" t="s">
        <v>35</v>
      </c>
      <c r="O815" s="44" t="str">
        <f>IF(LEN(B815=11),_xlfn.CONCAT(A815,"F",RIGHT(B815,2)),B815)</f>
        <v>120201V04F01</v>
      </c>
    </row>
    <row r="816" spans="1:15" x14ac:dyDescent="0.25">
      <c r="A816" s="52" t="s">
        <v>1194</v>
      </c>
      <c r="B816" s="52" t="s">
        <v>3428</v>
      </c>
      <c r="C816" s="44" t="s">
        <v>2401</v>
      </c>
      <c r="D816" s="16" t="s">
        <v>2402</v>
      </c>
      <c r="E816" s="44" t="s">
        <v>2402</v>
      </c>
      <c r="F816" s="44" t="s">
        <v>28</v>
      </c>
      <c r="G816" s="2">
        <v>2564</v>
      </c>
      <c r="H816" s="44" t="s">
        <v>1348</v>
      </c>
      <c r="I816" s="44" t="s">
        <v>1853</v>
      </c>
      <c r="J816" s="44" t="s">
        <v>1054</v>
      </c>
      <c r="K816" s="44" t="s">
        <v>2350</v>
      </c>
      <c r="L816" s="44" t="s">
        <v>35</v>
      </c>
      <c r="O816" s="44" t="str">
        <f>IF(LEN(B816=11),_xlfn.CONCAT(A816,"F",RIGHT(B816,2)),B816)</f>
        <v>120201V04F01</v>
      </c>
    </row>
    <row r="817" spans="1:15" x14ac:dyDescent="0.25">
      <c r="A817" s="52" t="s">
        <v>1194</v>
      </c>
      <c r="B817" s="52" t="s">
        <v>3428</v>
      </c>
      <c r="C817" s="44" t="s">
        <v>2408</v>
      </c>
      <c r="D817" s="16" t="s">
        <v>2409</v>
      </c>
      <c r="E817" s="44" t="s">
        <v>2409</v>
      </c>
      <c r="F817" s="44" t="s">
        <v>28</v>
      </c>
      <c r="G817" s="2">
        <v>2564</v>
      </c>
      <c r="H817" s="44" t="s">
        <v>1348</v>
      </c>
      <c r="I817" s="44" t="s">
        <v>1853</v>
      </c>
      <c r="J817" s="44" t="s">
        <v>307</v>
      </c>
      <c r="K817" s="44" t="s">
        <v>2350</v>
      </c>
      <c r="L817" s="44" t="s">
        <v>35</v>
      </c>
      <c r="O817" s="44" t="str">
        <f>IF(LEN(B817=11),_xlfn.CONCAT(A817,"F",RIGHT(B817,2)),B817)</f>
        <v>120201V04F01</v>
      </c>
    </row>
    <row r="818" spans="1:15" x14ac:dyDescent="0.25">
      <c r="A818" s="52" t="s">
        <v>1194</v>
      </c>
      <c r="B818" s="52" t="s">
        <v>3428</v>
      </c>
      <c r="C818" s="44" t="s">
        <v>2411</v>
      </c>
      <c r="D818" s="16" t="s">
        <v>2412</v>
      </c>
      <c r="E818" s="44" t="s">
        <v>2412</v>
      </c>
      <c r="F818" s="44" t="s">
        <v>28</v>
      </c>
      <c r="G818" s="2">
        <v>2564</v>
      </c>
      <c r="H818" s="44" t="s">
        <v>1348</v>
      </c>
      <c r="I818" s="44" t="s">
        <v>1853</v>
      </c>
      <c r="J818" s="44" t="s">
        <v>469</v>
      </c>
      <c r="K818" s="44" t="s">
        <v>2350</v>
      </c>
      <c r="L818" s="44" t="s">
        <v>35</v>
      </c>
      <c r="O818" s="44" t="str">
        <f>IF(LEN(B818=11),_xlfn.CONCAT(A818,"F",RIGHT(B818,2)),B818)</f>
        <v>120201V04F01</v>
      </c>
    </row>
    <row r="819" spans="1:15" x14ac:dyDescent="0.25">
      <c r="A819" s="52" t="s">
        <v>1194</v>
      </c>
      <c r="B819" s="52" t="s">
        <v>3428</v>
      </c>
      <c r="C819" s="44" t="s">
        <v>2418</v>
      </c>
      <c r="D819" s="16" t="s">
        <v>2419</v>
      </c>
      <c r="E819" s="44" t="s">
        <v>2419</v>
      </c>
      <c r="F819" s="44" t="s">
        <v>28</v>
      </c>
      <c r="G819" s="2">
        <v>2564</v>
      </c>
      <c r="H819" s="44" t="s">
        <v>1348</v>
      </c>
      <c r="I819" s="44" t="s">
        <v>1853</v>
      </c>
      <c r="J819" s="44" t="s">
        <v>2421</v>
      </c>
      <c r="K819" s="44" t="s">
        <v>2350</v>
      </c>
      <c r="L819" s="44" t="s">
        <v>35</v>
      </c>
      <c r="O819" s="44" t="str">
        <f>IF(LEN(B819=11),_xlfn.CONCAT(A819,"F",RIGHT(B819,2)),B819)</f>
        <v>120201V04F01</v>
      </c>
    </row>
    <row r="820" spans="1:15" x14ac:dyDescent="0.25">
      <c r="A820" s="52" t="s">
        <v>1194</v>
      </c>
      <c r="B820" s="52" t="s">
        <v>3428</v>
      </c>
      <c r="C820" s="44" t="s">
        <v>2425</v>
      </c>
      <c r="D820" s="16" t="s">
        <v>2382</v>
      </c>
      <c r="E820" s="44" t="s">
        <v>2382</v>
      </c>
      <c r="F820" s="44" t="s">
        <v>28</v>
      </c>
      <c r="G820" s="2">
        <v>2564</v>
      </c>
      <c r="H820" s="44" t="s">
        <v>1348</v>
      </c>
      <c r="I820" s="44" t="s">
        <v>1853</v>
      </c>
      <c r="J820" s="44" t="s">
        <v>587</v>
      </c>
      <c r="K820" s="44" t="s">
        <v>2350</v>
      </c>
      <c r="L820" s="44" t="s">
        <v>35</v>
      </c>
      <c r="O820" s="44" t="str">
        <f>IF(LEN(B820=11),_xlfn.CONCAT(A820,"F",RIGHT(B820,2)),B820)</f>
        <v>120201V04F01</v>
      </c>
    </row>
    <row r="821" spans="1:15" x14ac:dyDescent="0.25">
      <c r="A821" s="52" t="s">
        <v>1194</v>
      </c>
      <c r="B821" s="52" t="s">
        <v>3428</v>
      </c>
      <c r="C821" s="44" t="s">
        <v>2429</v>
      </c>
      <c r="D821" s="16" t="s">
        <v>3352</v>
      </c>
      <c r="E821" s="44" t="s">
        <v>2430</v>
      </c>
      <c r="F821" s="44" t="s">
        <v>28</v>
      </c>
      <c r="G821" s="2">
        <v>2564</v>
      </c>
      <c r="H821" s="44" t="s">
        <v>1348</v>
      </c>
      <c r="I821" s="44" t="s">
        <v>1853</v>
      </c>
      <c r="J821" s="44" t="s">
        <v>406</v>
      </c>
      <c r="K821" s="44" t="s">
        <v>2350</v>
      </c>
      <c r="L821" s="44" t="s">
        <v>35</v>
      </c>
      <c r="O821" s="44" t="str">
        <f>IF(LEN(B821=11),_xlfn.CONCAT(A821,"F",RIGHT(B821,2)),B821)</f>
        <v>120201V04F01</v>
      </c>
    </row>
    <row r="822" spans="1:15" x14ac:dyDescent="0.25">
      <c r="A822" s="52" t="s">
        <v>1194</v>
      </c>
      <c r="B822" s="52" t="s">
        <v>3428</v>
      </c>
      <c r="C822" s="44" t="s">
        <v>2432</v>
      </c>
      <c r="D822" s="16" t="s">
        <v>2389</v>
      </c>
      <c r="E822" s="44" t="s">
        <v>2389</v>
      </c>
      <c r="F822" s="44" t="s">
        <v>28</v>
      </c>
      <c r="G822" s="2">
        <v>2564</v>
      </c>
      <c r="H822" s="44" t="s">
        <v>1348</v>
      </c>
      <c r="I822" s="44" t="s">
        <v>1853</v>
      </c>
      <c r="J822" s="44" t="s">
        <v>516</v>
      </c>
      <c r="K822" s="44" t="s">
        <v>2350</v>
      </c>
      <c r="L822" s="44" t="s">
        <v>35</v>
      </c>
      <c r="O822" s="44" t="str">
        <f>IF(LEN(B822=11),_xlfn.CONCAT(A822,"F",RIGHT(B822,2)),B822)</f>
        <v>120201V04F01</v>
      </c>
    </row>
    <row r="823" spans="1:15" x14ac:dyDescent="0.25">
      <c r="A823" s="52" t="s">
        <v>1194</v>
      </c>
      <c r="B823" s="52" t="s">
        <v>3428</v>
      </c>
      <c r="C823" s="44" t="s">
        <v>2434</v>
      </c>
      <c r="D823" s="16" t="s">
        <v>3353</v>
      </c>
      <c r="E823" s="44" t="s">
        <v>2435</v>
      </c>
      <c r="F823" s="44" t="s">
        <v>28</v>
      </c>
      <c r="G823" s="2">
        <v>2564</v>
      </c>
      <c r="H823" s="44" t="s">
        <v>1348</v>
      </c>
      <c r="I823" s="44" t="s">
        <v>2285</v>
      </c>
      <c r="J823" s="44" t="s">
        <v>406</v>
      </c>
      <c r="K823" s="44" t="s">
        <v>2350</v>
      </c>
      <c r="L823" s="44" t="s">
        <v>35</v>
      </c>
      <c r="O823" s="44" t="str">
        <f>IF(LEN(B823=11),_xlfn.CONCAT(A823,"F",RIGHT(B823,2)),B823)</f>
        <v>120201V04F01</v>
      </c>
    </row>
    <row r="824" spans="1:15" x14ac:dyDescent="0.25">
      <c r="A824" s="52" t="s">
        <v>1194</v>
      </c>
      <c r="B824" s="52" t="s">
        <v>3428</v>
      </c>
      <c r="C824" s="44" t="s">
        <v>2445</v>
      </c>
      <c r="D824" s="16" t="s">
        <v>3354</v>
      </c>
      <c r="E824" s="44" t="s">
        <v>2446</v>
      </c>
      <c r="F824" s="44" t="s">
        <v>28</v>
      </c>
      <c r="G824" s="2">
        <v>2564</v>
      </c>
      <c r="H824" s="44" t="s">
        <v>1348</v>
      </c>
      <c r="I824" s="44" t="s">
        <v>1853</v>
      </c>
      <c r="J824" s="44" t="s">
        <v>406</v>
      </c>
      <c r="K824" s="44" t="s">
        <v>2350</v>
      </c>
      <c r="L824" s="44" t="s">
        <v>35</v>
      </c>
      <c r="O824" s="44" t="str">
        <f>IF(LEN(B824=11),_xlfn.CONCAT(A824,"F",RIGHT(B824,2)),B824)</f>
        <v>120201V04F01</v>
      </c>
    </row>
    <row r="825" spans="1:15" x14ac:dyDescent="0.25">
      <c r="A825" s="52" t="s">
        <v>1194</v>
      </c>
      <c r="B825" s="52" t="s">
        <v>3428</v>
      </c>
      <c r="C825" s="44" t="s">
        <v>2448</v>
      </c>
      <c r="D825" s="16" t="s">
        <v>2402</v>
      </c>
      <c r="E825" s="44" t="s">
        <v>2402</v>
      </c>
      <c r="F825" s="44" t="s">
        <v>28</v>
      </c>
      <c r="G825" s="2">
        <v>2564</v>
      </c>
      <c r="H825" s="44" t="s">
        <v>1348</v>
      </c>
      <c r="I825" s="44" t="s">
        <v>1853</v>
      </c>
      <c r="J825" s="44" t="s">
        <v>307</v>
      </c>
      <c r="K825" s="44" t="s">
        <v>2350</v>
      </c>
      <c r="L825" s="44" t="s">
        <v>35</v>
      </c>
      <c r="O825" s="44" t="str">
        <f>IF(LEN(B825=11),_xlfn.CONCAT(A825,"F",RIGHT(B825,2)),B825)</f>
        <v>120201V04F01</v>
      </c>
    </row>
    <row r="826" spans="1:15" x14ac:dyDescent="0.25">
      <c r="A826" s="52" t="s">
        <v>1194</v>
      </c>
      <c r="B826" s="52" t="s">
        <v>3428</v>
      </c>
      <c r="C826" s="44" t="s">
        <v>2459</v>
      </c>
      <c r="D826" s="16" t="s">
        <v>2419</v>
      </c>
      <c r="E826" s="44" t="s">
        <v>2419</v>
      </c>
      <c r="F826" s="44" t="s">
        <v>28</v>
      </c>
      <c r="G826" s="2">
        <v>2564</v>
      </c>
      <c r="H826" s="44" t="s">
        <v>1348</v>
      </c>
      <c r="I826" s="44" t="s">
        <v>1853</v>
      </c>
      <c r="J826" s="44" t="s">
        <v>97</v>
      </c>
      <c r="K826" s="44" t="s">
        <v>2350</v>
      </c>
      <c r="L826" s="44" t="s">
        <v>35</v>
      </c>
      <c r="O826" s="44" t="str">
        <f>IF(LEN(B826=11),_xlfn.CONCAT(A826,"F",RIGHT(B826,2)),B826)</f>
        <v>120201V04F01</v>
      </c>
    </row>
    <row r="827" spans="1:15" x14ac:dyDescent="0.25">
      <c r="A827" s="52" t="s">
        <v>1194</v>
      </c>
      <c r="B827" s="53" t="s">
        <v>3428</v>
      </c>
      <c r="C827" s="44" t="s">
        <v>2481</v>
      </c>
      <c r="D827" s="16" t="s">
        <v>2482</v>
      </c>
      <c r="E827" s="44" t="s">
        <v>2482</v>
      </c>
      <c r="F827" s="44" t="s">
        <v>28</v>
      </c>
      <c r="G827" s="2">
        <v>2564</v>
      </c>
      <c r="H827" s="44" t="s">
        <v>1348</v>
      </c>
      <c r="I827" s="44" t="s">
        <v>1853</v>
      </c>
      <c r="J827" s="44" t="s">
        <v>2333</v>
      </c>
      <c r="K827" s="44" t="s">
        <v>2484</v>
      </c>
      <c r="L827" s="44" t="s">
        <v>35</v>
      </c>
      <c r="O827" s="44" t="str">
        <f>IF(LEN(B827=11),_xlfn.CONCAT(A827,"F",RIGHT(B827,2)),B827)</f>
        <v>120201V04F01</v>
      </c>
    </row>
    <row r="828" spans="1:15" x14ac:dyDescent="0.25">
      <c r="A828" s="52" t="s">
        <v>1194</v>
      </c>
      <c r="B828" s="52" t="s">
        <v>3428</v>
      </c>
      <c r="C828" s="44" t="s">
        <v>2516</v>
      </c>
      <c r="D828" s="16" t="s">
        <v>2517</v>
      </c>
      <c r="E828" s="44" t="s">
        <v>2517</v>
      </c>
      <c r="F828" s="44" t="s">
        <v>28</v>
      </c>
      <c r="G828" s="2">
        <v>2564</v>
      </c>
      <c r="H828" s="44" t="s">
        <v>1348</v>
      </c>
      <c r="I828" s="44" t="s">
        <v>1853</v>
      </c>
      <c r="J828" s="44" t="s">
        <v>33</v>
      </c>
      <c r="K828" s="44" t="s">
        <v>1573</v>
      </c>
      <c r="L828" s="44" t="s">
        <v>35</v>
      </c>
      <c r="O828" s="44" t="str">
        <f>IF(LEN(B828=11),_xlfn.CONCAT(A828,"F",RIGHT(B828,2)),B828)</f>
        <v>120201V04F01</v>
      </c>
    </row>
    <row r="829" spans="1:15" x14ac:dyDescent="0.25">
      <c r="A829" s="52" t="s">
        <v>1194</v>
      </c>
      <c r="B829" s="53" t="s">
        <v>3428</v>
      </c>
      <c r="C829" s="44" t="s">
        <v>2138</v>
      </c>
      <c r="D829" s="16" t="s">
        <v>2139</v>
      </c>
      <c r="E829" s="44" t="s">
        <v>2139</v>
      </c>
      <c r="F829" s="44" t="s">
        <v>28</v>
      </c>
      <c r="G829" s="2">
        <v>2564</v>
      </c>
      <c r="H829" s="44" t="s">
        <v>1348</v>
      </c>
      <c r="I829" s="44" t="s">
        <v>1853</v>
      </c>
      <c r="J829" s="44" t="s">
        <v>272</v>
      </c>
      <c r="K829" s="44" t="s">
        <v>273</v>
      </c>
      <c r="L829" s="44" t="s">
        <v>35</v>
      </c>
      <c r="O829" s="44" t="str">
        <f>IF(LEN(B829=11),_xlfn.CONCAT(A829,"F",RIGHT(B829,2)),B829)</f>
        <v>120201V04F01</v>
      </c>
    </row>
    <row r="830" spans="1:15" x14ac:dyDescent="0.25">
      <c r="A830" s="52" t="s">
        <v>1194</v>
      </c>
      <c r="B830" s="52" t="s">
        <v>3428</v>
      </c>
      <c r="C830" s="44" t="s">
        <v>2310</v>
      </c>
      <c r="D830" s="16" t="s">
        <v>2311</v>
      </c>
      <c r="E830" s="44" t="s">
        <v>2311</v>
      </c>
      <c r="F830" s="44" t="s">
        <v>28</v>
      </c>
      <c r="G830" s="2">
        <v>2564</v>
      </c>
      <c r="H830" s="44" t="s">
        <v>1348</v>
      </c>
      <c r="I830" s="44" t="s">
        <v>2285</v>
      </c>
      <c r="J830" s="44" t="s">
        <v>1372</v>
      </c>
      <c r="K830" s="44" t="s">
        <v>511</v>
      </c>
      <c r="L830" s="44" t="s">
        <v>115</v>
      </c>
      <c r="O830" s="44" t="str">
        <f>IF(LEN(B830=11),_xlfn.CONCAT(A830,"F",RIGHT(B830,2)),B830)</f>
        <v>120201V04F01</v>
      </c>
    </row>
    <row r="831" spans="1:15" x14ac:dyDescent="0.25">
      <c r="A831" s="52" t="s">
        <v>1194</v>
      </c>
      <c r="B831" s="52" t="s">
        <v>3428</v>
      </c>
      <c r="C831" s="44" t="s">
        <v>2335</v>
      </c>
      <c r="D831" s="16" t="s">
        <v>2336</v>
      </c>
      <c r="E831" s="44" t="s">
        <v>2336</v>
      </c>
      <c r="F831" s="44" t="s">
        <v>28</v>
      </c>
      <c r="G831" s="2">
        <v>2564</v>
      </c>
      <c r="H831" s="44" t="s">
        <v>2257</v>
      </c>
      <c r="I831" s="44" t="s">
        <v>2285</v>
      </c>
      <c r="J831" s="44" t="s">
        <v>2338</v>
      </c>
      <c r="K831" s="44" t="s">
        <v>511</v>
      </c>
      <c r="L831" s="44" t="s">
        <v>115</v>
      </c>
      <c r="O831" s="44" t="str">
        <f>IF(LEN(B831=11),_xlfn.CONCAT(A831,"F",RIGHT(B831,2)),B831)</f>
        <v>120201V04F01</v>
      </c>
    </row>
    <row r="832" spans="1:15" x14ac:dyDescent="0.25">
      <c r="A832" s="52" t="s">
        <v>1194</v>
      </c>
      <c r="B832" s="52" t="s">
        <v>3428</v>
      </c>
      <c r="C832" s="44" t="s">
        <v>2471</v>
      </c>
      <c r="D832" s="16" t="s">
        <v>2472</v>
      </c>
      <c r="E832" s="44" t="s">
        <v>2472</v>
      </c>
      <c r="F832" s="44" t="s">
        <v>28</v>
      </c>
      <c r="G832" s="2">
        <v>2564</v>
      </c>
      <c r="H832" s="44" t="s">
        <v>1348</v>
      </c>
      <c r="I832" s="44" t="s">
        <v>1853</v>
      </c>
      <c r="J832" s="44" t="s">
        <v>2474</v>
      </c>
      <c r="K832" s="44" t="s">
        <v>511</v>
      </c>
      <c r="L832" s="44" t="s">
        <v>115</v>
      </c>
      <c r="O832" s="44" t="str">
        <f>IF(LEN(B832=11),_xlfn.CONCAT(A832,"F",RIGHT(B832,2)),B832)</f>
        <v>120201V04F01</v>
      </c>
    </row>
    <row r="833" spans="1:15" x14ac:dyDescent="0.25">
      <c r="A833" s="52" t="s">
        <v>1194</v>
      </c>
      <c r="B833" s="52" t="s">
        <v>3428</v>
      </c>
      <c r="C833" s="44" t="s">
        <v>2519</v>
      </c>
      <c r="D833" s="16" t="s">
        <v>3355</v>
      </c>
      <c r="E833" s="44" t="s">
        <v>2520</v>
      </c>
      <c r="F833" s="44" t="s">
        <v>28</v>
      </c>
      <c r="G833" s="2">
        <v>2564</v>
      </c>
      <c r="H833" s="44" t="s">
        <v>1348</v>
      </c>
      <c r="I833" s="44" t="s">
        <v>1853</v>
      </c>
      <c r="J833" s="44" t="s">
        <v>555</v>
      </c>
      <c r="K833" s="44" t="s">
        <v>511</v>
      </c>
      <c r="L833" s="44" t="s">
        <v>115</v>
      </c>
      <c r="O833" s="44" t="str">
        <f>IF(LEN(B833=11),_xlfn.CONCAT(A833,"F",RIGHT(B833,2)),B833)</f>
        <v>120201V04F01</v>
      </c>
    </row>
    <row r="834" spans="1:15" x14ac:dyDescent="0.25">
      <c r="A834" s="52" t="s">
        <v>1194</v>
      </c>
      <c r="B834" s="52" t="s">
        <v>3428</v>
      </c>
      <c r="C834" s="44" t="s">
        <v>2647</v>
      </c>
      <c r="D834" s="16" t="s">
        <v>2648</v>
      </c>
      <c r="E834" s="44" t="s">
        <v>2648</v>
      </c>
      <c r="F834" s="44" t="s">
        <v>28</v>
      </c>
      <c r="G834" s="2">
        <v>2564</v>
      </c>
      <c r="H834" s="44" t="s">
        <v>1348</v>
      </c>
      <c r="I834" s="44" t="s">
        <v>1853</v>
      </c>
      <c r="J834" s="44" t="s">
        <v>555</v>
      </c>
      <c r="K834" s="44" t="s">
        <v>511</v>
      </c>
      <c r="L834" s="44" t="s">
        <v>115</v>
      </c>
      <c r="O834" s="44" t="str">
        <f>IF(LEN(B834=11),_xlfn.CONCAT(A834,"F",RIGHT(B834,2)),B834)</f>
        <v>120201V04F01</v>
      </c>
    </row>
    <row r="835" spans="1:15" x14ac:dyDescent="0.25">
      <c r="A835" s="52" t="s">
        <v>1194</v>
      </c>
      <c r="B835" s="52" t="s">
        <v>3428</v>
      </c>
      <c r="C835" s="44" t="s">
        <v>2744</v>
      </c>
      <c r="D835" s="16" t="s">
        <v>2745</v>
      </c>
      <c r="E835" s="44" t="s">
        <v>2745</v>
      </c>
      <c r="F835" s="44" t="s">
        <v>28</v>
      </c>
      <c r="G835" s="2">
        <v>2564</v>
      </c>
      <c r="H835" s="44" t="s">
        <v>1348</v>
      </c>
      <c r="I835" s="44" t="s">
        <v>1853</v>
      </c>
      <c r="J835" s="44" t="s">
        <v>2747</v>
      </c>
      <c r="K835" s="44" t="s">
        <v>511</v>
      </c>
      <c r="L835" s="44" t="s">
        <v>115</v>
      </c>
      <c r="O835" s="44" t="str">
        <f>IF(LEN(B835=11),_xlfn.CONCAT(A835,"F",RIGHT(B835,2)),B835)</f>
        <v>120201V04F01</v>
      </c>
    </row>
    <row r="836" spans="1:15" x14ac:dyDescent="0.25">
      <c r="A836" s="52" t="s">
        <v>1194</v>
      </c>
      <c r="B836" s="52" t="s">
        <v>3428</v>
      </c>
      <c r="C836" s="44" t="s">
        <v>2776</v>
      </c>
      <c r="D836" s="16" t="s">
        <v>2774</v>
      </c>
      <c r="E836" s="44" t="s">
        <v>2774</v>
      </c>
      <c r="F836" s="44" t="s">
        <v>28</v>
      </c>
      <c r="G836" s="2">
        <v>2564</v>
      </c>
      <c r="H836" s="44" t="s">
        <v>2257</v>
      </c>
      <c r="I836" s="44" t="s">
        <v>2285</v>
      </c>
      <c r="J836" s="44" t="s">
        <v>1641</v>
      </c>
      <c r="K836" s="44" t="s">
        <v>511</v>
      </c>
      <c r="L836" s="44" t="s">
        <v>115</v>
      </c>
      <c r="O836" s="44" t="str">
        <f>IF(LEN(B836=11),_xlfn.CONCAT(A836,"F",RIGHT(B836,2)),B836)</f>
        <v>120201V04F01</v>
      </c>
    </row>
    <row r="837" spans="1:15" x14ac:dyDescent="0.25">
      <c r="A837" s="52" t="s">
        <v>1194</v>
      </c>
      <c r="B837" s="52" t="s">
        <v>3428</v>
      </c>
      <c r="C837" s="44" t="s">
        <v>2819</v>
      </c>
      <c r="D837" s="16" t="s">
        <v>2820</v>
      </c>
      <c r="E837" s="44" t="s">
        <v>2820</v>
      </c>
      <c r="F837" s="44" t="s">
        <v>28</v>
      </c>
      <c r="G837" s="2">
        <v>2564</v>
      </c>
      <c r="H837" s="44" t="s">
        <v>1348</v>
      </c>
      <c r="I837" s="44" t="s">
        <v>2285</v>
      </c>
      <c r="J837" s="44" t="s">
        <v>1368</v>
      </c>
      <c r="K837" s="44" t="s">
        <v>511</v>
      </c>
      <c r="L837" s="44" t="s">
        <v>115</v>
      </c>
      <c r="O837" s="44" t="str">
        <f>IF(LEN(B837=11),_xlfn.CONCAT(A837,"F",RIGHT(B837,2)),B837)</f>
        <v>120201V04F01</v>
      </c>
    </row>
    <row r="838" spans="1:15" x14ac:dyDescent="0.25">
      <c r="A838" s="52" t="s">
        <v>1194</v>
      </c>
      <c r="B838" s="52" t="s">
        <v>3428</v>
      </c>
      <c r="C838" s="44" t="s">
        <v>2823</v>
      </c>
      <c r="D838" s="16" t="s">
        <v>2824</v>
      </c>
      <c r="E838" s="44" t="s">
        <v>2824</v>
      </c>
      <c r="F838" s="44" t="s">
        <v>28</v>
      </c>
      <c r="G838" s="2">
        <v>2564</v>
      </c>
      <c r="H838" s="44" t="s">
        <v>2257</v>
      </c>
      <c r="I838" s="44" t="s">
        <v>2285</v>
      </c>
      <c r="J838" s="44" t="s">
        <v>2826</v>
      </c>
      <c r="K838" s="44" t="s">
        <v>511</v>
      </c>
      <c r="L838" s="44" t="s">
        <v>115</v>
      </c>
      <c r="O838" s="44" t="str">
        <f>IF(LEN(B838=11),_xlfn.CONCAT(A838,"F",RIGHT(B838,2)),B838)</f>
        <v>120201V04F01</v>
      </c>
    </row>
    <row r="839" spans="1:15" x14ac:dyDescent="0.25">
      <c r="A839" s="52" t="s">
        <v>1194</v>
      </c>
      <c r="B839" s="52" t="s">
        <v>3428</v>
      </c>
      <c r="C839" s="44" t="s">
        <v>2985</v>
      </c>
      <c r="D839" s="16" t="s">
        <v>2986</v>
      </c>
      <c r="E839" s="44" t="s">
        <v>2986</v>
      </c>
      <c r="F839" s="44" t="s">
        <v>28</v>
      </c>
      <c r="G839" s="2">
        <v>2564</v>
      </c>
      <c r="H839" s="44" t="s">
        <v>1182</v>
      </c>
      <c r="I839" s="44" t="s">
        <v>1853</v>
      </c>
      <c r="J839" s="44" t="s">
        <v>2988</v>
      </c>
      <c r="K839" s="44" t="s">
        <v>511</v>
      </c>
      <c r="L839" s="44" t="s">
        <v>115</v>
      </c>
      <c r="O839" s="44" t="str">
        <f>IF(LEN(B839=11),_xlfn.CONCAT(A839,"F",RIGHT(B839,2)),B839)</f>
        <v>120201V04F01</v>
      </c>
    </row>
    <row r="840" spans="1:15" x14ac:dyDescent="0.25">
      <c r="A840" s="52" t="s">
        <v>1194</v>
      </c>
      <c r="B840" s="52" t="s">
        <v>3428</v>
      </c>
      <c r="C840" s="44" t="s">
        <v>3051</v>
      </c>
      <c r="D840" s="16" t="s">
        <v>3052</v>
      </c>
      <c r="E840" s="44" t="s">
        <v>3052</v>
      </c>
      <c r="F840" s="44" t="s">
        <v>28</v>
      </c>
      <c r="G840" s="2">
        <v>2564</v>
      </c>
      <c r="H840" s="44" t="s">
        <v>1348</v>
      </c>
      <c r="I840" s="44" t="s">
        <v>1853</v>
      </c>
      <c r="J840" s="44" t="s">
        <v>3045</v>
      </c>
      <c r="K840" s="44" t="s">
        <v>511</v>
      </c>
      <c r="L840" s="44" t="s">
        <v>115</v>
      </c>
      <c r="O840" s="44" t="str">
        <f>IF(LEN(B840=11),_xlfn.CONCAT(A840,"F",RIGHT(B840,2)),B840)</f>
        <v>120201V04F01</v>
      </c>
    </row>
    <row r="841" spans="1:15" x14ac:dyDescent="0.25">
      <c r="A841" s="52" t="s">
        <v>1194</v>
      </c>
      <c r="B841" s="52" t="s">
        <v>3428</v>
      </c>
      <c r="C841" s="44" t="s">
        <v>2031</v>
      </c>
      <c r="D841" s="16" t="s">
        <v>3336</v>
      </c>
      <c r="E841" s="44" t="s">
        <v>2032</v>
      </c>
      <c r="F841" s="44" t="s">
        <v>28</v>
      </c>
      <c r="G841" s="2">
        <v>2564</v>
      </c>
      <c r="H841" s="44" t="s">
        <v>1348</v>
      </c>
      <c r="I841" s="44" t="s">
        <v>1853</v>
      </c>
      <c r="J841" s="44" t="s">
        <v>2034</v>
      </c>
      <c r="K841" s="44" t="s">
        <v>137</v>
      </c>
      <c r="L841" s="44" t="s">
        <v>115</v>
      </c>
      <c r="O841" s="44" t="str">
        <f>IF(LEN(B841=11),_xlfn.CONCAT(A841,"F",RIGHT(B841,2)),B841)</f>
        <v>120201V04F01</v>
      </c>
    </row>
    <row r="842" spans="1:15" x14ac:dyDescent="0.25">
      <c r="A842" s="52" t="s">
        <v>1194</v>
      </c>
      <c r="B842" s="52" t="s">
        <v>3428</v>
      </c>
      <c r="C842" s="44" t="s">
        <v>2035</v>
      </c>
      <c r="D842" s="16" t="s">
        <v>3337</v>
      </c>
      <c r="E842" s="44" t="s">
        <v>2036</v>
      </c>
      <c r="F842" s="44" t="s">
        <v>28</v>
      </c>
      <c r="G842" s="2">
        <v>2564</v>
      </c>
      <c r="H842" s="44" t="s">
        <v>1348</v>
      </c>
      <c r="I842" s="44" t="s">
        <v>1853</v>
      </c>
      <c r="J842" s="44" t="s">
        <v>2034</v>
      </c>
      <c r="K842" s="44" t="s">
        <v>137</v>
      </c>
      <c r="L842" s="44" t="s">
        <v>115</v>
      </c>
      <c r="O842" s="44" t="str">
        <f>IF(LEN(B842=11),_xlfn.CONCAT(A842,"F",RIGHT(B842,2)),B842)</f>
        <v>120201V04F01</v>
      </c>
    </row>
    <row r="843" spans="1:15" x14ac:dyDescent="0.25">
      <c r="A843" s="52" t="s">
        <v>1194</v>
      </c>
      <c r="B843" s="52" t="s">
        <v>3428</v>
      </c>
      <c r="C843" s="44" t="s">
        <v>2038</v>
      </c>
      <c r="D843" s="16" t="s">
        <v>3338</v>
      </c>
      <c r="E843" s="44" t="s">
        <v>2039</v>
      </c>
      <c r="F843" s="44" t="s">
        <v>28</v>
      </c>
      <c r="G843" s="2">
        <v>2564</v>
      </c>
      <c r="H843" s="44" t="s">
        <v>1348</v>
      </c>
      <c r="I843" s="44" t="s">
        <v>1853</v>
      </c>
      <c r="J843" s="44" t="s">
        <v>2034</v>
      </c>
      <c r="K843" s="44" t="s">
        <v>137</v>
      </c>
      <c r="L843" s="44" t="s">
        <v>115</v>
      </c>
      <c r="O843" s="44" t="str">
        <f>IF(LEN(B843=11),_xlfn.CONCAT(A843,"F",RIGHT(B843,2)),B843)</f>
        <v>120201V04F01</v>
      </c>
    </row>
    <row r="844" spans="1:15" x14ac:dyDescent="0.25">
      <c r="A844" s="52" t="s">
        <v>1194</v>
      </c>
      <c r="B844" s="52" t="s">
        <v>3428</v>
      </c>
      <c r="C844" s="44" t="s">
        <v>2047</v>
      </c>
      <c r="D844" s="16" t="s">
        <v>2048</v>
      </c>
      <c r="E844" s="44" t="s">
        <v>2048</v>
      </c>
      <c r="F844" s="44" t="s">
        <v>28</v>
      </c>
      <c r="G844" s="2">
        <v>2564</v>
      </c>
      <c r="H844" s="44" t="s">
        <v>1348</v>
      </c>
      <c r="I844" s="44" t="s">
        <v>1853</v>
      </c>
      <c r="J844" s="44" t="s">
        <v>2034</v>
      </c>
      <c r="K844" s="44" t="s">
        <v>137</v>
      </c>
      <c r="L844" s="44" t="s">
        <v>115</v>
      </c>
      <c r="O844" s="44" t="str">
        <f>IF(LEN(B844=11),_xlfn.CONCAT(A844,"F",RIGHT(B844,2)),B844)</f>
        <v>120201V04F01</v>
      </c>
    </row>
    <row r="845" spans="1:15" x14ac:dyDescent="0.25">
      <c r="A845" s="52" t="s">
        <v>1194</v>
      </c>
      <c r="B845" s="53" t="s">
        <v>3428</v>
      </c>
      <c r="C845" s="44" t="s">
        <v>2050</v>
      </c>
      <c r="D845" s="16" t="s">
        <v>3341</v>
      </c>
      <c r="E845" s="44" t="s">
        <v>2051</v>
      </c>
      <c r="F845" s="44" t="s">
        <v>28</v>
      </c>
      <c r="G845" s="2">
        <v>2564</v>
      </c>
      <c r="H845" s="44" t="s">
        <v>1348</v>
      </c>
      <c r="I845" s="44" t="s">
        <v>1853</v>
      </c>
      <c r="J845" s="44" t="s">
        <v>2034</v>
      </c>
      <c r="K845" s="44" t="s">
        <v>137</v>
      </c>
      <c r="L845" s="44" t="s">
        <v>115</v>
      </c>
      <c r="O845" s="44" t="str">
        <f>IF(LEN(B845=11),_xlfn.CONCAT(A845,"F",RIGHT(B845,2)),B845)</f>
        <v>120201V04F01</v>
      </c>
    </row>
    <row r="846" spans="1:15" x14ac:dyDescent="0.25">
      <c r="A846" s="52" t="s">
        <v>1194</v>
      </c>
      <c r="B846" s="52" t="s">
        <v>3428</v>
      </c>
      <c r="C846" s="44" t="s">
        <v>2112</v>
      </c>
      <c r="D846" s="16" t="s">
        <v>2113</v>
      </c>
      <c r="E846" s="44" t="s">
        <v>2113</v>
      </c>
      <c r="F846" s="44" t="s">
        <v>28</v>
      </c>
      <c r="G846" s="2">
        <v>2564</v>
      </c>
      <c r="H846" s="44" t="s">
        <v>1348</v>
      </c>
      <c r="I846" s="44" t="s">
        <v>1853</v>
      </c>
      <c r="J846" s="44" t="s">
        <v>2034</v>
      </c>
      <c r="K846" s="44" t="s">
        <v>137</v>
      </c>
      <c r="L846" s="44" t="s">
        <v>115</v>
      </c>
      <c r="O846" s="44" t="str">
        <f>IF(LEN(B846=11),_xlfn.CONCAT(A846,"F",RIGHT(B846,2)),B846)</f>
        <v>120201V04F01</v>
      </c>
    </row>
    <row r="847" spans="1:15" x14ac:dyDescent="0.25">
      <c r="A847" s="52" t="s">
        <v>1194</v>
      </c>
      <c r="B847" s="53" t="s">
        <v>3428</v>
      </c>
      <c r="C847" s="44" t="s">
        <v>2209</v>
      </c>
      <c r="D847" s="16" t="s">
        <v>2210</v>
      </c>
      <c r="E847" s="44" t="s">
        <v>2210</v>
      </c>
      <c r="F847" s="44" t="s">
        <v>28</v>
      </c>
      <c r="G847" s="2">
        <v>2564</v>
      </c>
      <c r="H847" s="44" t="s">
        <v>1348</v>
      </c>
      <c r="I847" s="44" t="s">
        <v>1853</v>
      </c>
      <c r="J847" s="44" t="s">
        <v>2109</v>
      </c>
      <c r="K847" s="44" t="s">
        <v>137</v>
      </c>
      <c r="L847" s="44" t="s">
        <v>115</v>
      </c>
      <c r="O847" s="44" t="str">
        <f>IF(LEN(B847=11),_xlfn.CONCAT(A847,"F",RIGHT(B847,2)),B847)</f>
        <v>120201V04F01</v>
      </c>
    </row>
    <row r="848" spans="1:15" x14ac:dyDescent="0.25">
      <c r="A848" s="52" t="s">
        <v>1194</v>
      </c>
      <c r="B848" s="52" t="s">
        <v>3428</v>
      </c>
      <c r="C848" s="44" t="s">
        <v>2553</v>
      </c>
      <c r="D848" s="16" t="s">
        <v>3357</v>
      </c>
      <c r="E848" s="44" t="s">
        <v>2554</v>
      </c>
      <c r="F848" s="44" t="s">
        <v>28</v>
      </c>
      <c r="G848" s="2">
        <v>2564</v>
      </c>
      <c r="H848" s="44" t="s">
        <v>1348</v>
      </c>
      <c r="I848" s="44" t="s">
        <v>1853</v>
      </c>
      <c r="J848" s="44" t="s">
        <v>550</v>
      </c>
      <c r="K848" s="44" t="s">
        <v>137</v>
      </c>
      <c r="L848" s="44" t="s">
        <v>115</v>
      </c>
      <c r="O848" s="44" t="str">
        <f>IF(LEN(B848=11),_xlfn.CONCAT(A848,"F",RIGHT(B848,2)),B848)</f>
        <v>120201V04F01</v>
      </c>
    </row>
    <row r="849" spans="1:15" x14ac:dyDescent="0.25">
      <c r="A849" s="52" t="s">
        <v>1194</v>
      </c>
      <c r="B849" s="53" t="s">
        <v>3428</v>
      </c>
      <c r="C849" s="44" t="s">
        <v>2556</v>
      </c>
      <c r="D849" s="16" t="s">
        <v>2557</v>
      </c>
      <c r="E849" s="44" t="s">
        <v>2557</v>
      </c>
      <c r="F849" s="44" t="s">
        <v>28</v>
      </c>
      <c r="G849" s="2">
        <v>2564</v>
      </c>
      <c r="H849" s="44" t="s">
        <v>1348</v>
      </c>
      <c r="I849" s="44" t="s">
        <v>1853</v>
      </c>
      <c r="J849" s="44" t="s">
        <v>550</v>
      </c>
      <c r="K849" s="44" t="s">
        <v>137</v>
      </c>
      <c r="L849" s="44" t="s">
        <v>115</v>
      </c>
      <c r="O849" s="44" t="str">
        <f>IF(LEN(B849=11),_xlfn.CONCAT(A849,"F",RIGHT(B849,2)),B849)</f>
        <v>120201V04F01</v>
      </c>
    </row>
    <row r="850" spans="1:15" x14ac:dyDescent="0.25">
      <c r="A850" s="52" t="s">
        <v>1194</v>
      </c>
      <c r="B850" s="52" t="s">
        <v>3428</v>
      </c>
      <c r="C850" s="44" t="s">
        <v>2595</v>
      </c>
      <c r="D850" s="16" t="s">
        <v>2596</v>
      </c>
      <c r="E850" s="44" t="s">
        <v>2596</v>
      </c>
      <c r="F850" s="44" t="s">
        <v>28</v>
      </c>
      <c r="G850" s="2">
        <v>2564</v>
      </c>
      <c r="H850" s="44" t="s">
        <v>1380</v>
      </c>
      <c r="I850" s="44" t="s">
        <v>1853</v>
      </c>
      <c r="J850" s="44" t="s">
        <v>2598</v>
      </c>
      <c r="K850" s="44" t="s">
        <v>137</v>
      </c>
      <c r="L850" s="44" t="s">
        <v>115</v>
      </c>
      <c r="O850" s="44" t="str">
        <f>IF(LEN(B850=11),_xlfn.CONCAT(A850,"F",RIGHT(B850,2)),B850)</f>
        <v>120201V04F01</v>
      </c>
    </row>
    <row r="851" spans="1:15" x14ac:dyDescent="0.25">
      <c r="A851" s="52" t="s">
        <v>1194</v>
      </c>
      <c r="B851" s="52" t="s">
        <v>3428</v>
      </c>
      <c r="C851" s="44" t="s">
        <v>2651</v>
      </c>
      <c r="D851" s="16" t="s">
        <v>3361</v>
      </c>
      <c r="E851" s="44" t="s">
        <v>2652</v>
      </c>
      <c r="F851" s="44" t="s">
        <v>28</v>
      </c>
      <c r="G851" s="2">
        <v>2564</v>
      </c>
      <c r="H851" s="44" t="s">
        <v>1348</v>
      </c>
      <c r="I851" s="44" t="s">
        <v>1853</v>
      </c>
      <c r="J851" s="44" t="s">
        <v>2654</v>
      </c>
      <c r="K851" s="44" t="s">
        <v>137</v>
      </c>
      <c r="L851" s="44" t="s">
        <v>115</v>
      </c>
      <c r="O851" s="44" t="str">
        <f>IF(LEN(B851=11),_xlfn.CONCAT(A851,"F",RIGHT(B851,2)),B851)</f>
        <v>120201V04F01</v>
      </c>
    </row>
    <row r="852" spans="1:15" x14ac:dyDescent="0.25">
      <c r="A852" s="52" t="s">
        <v>1194</v>
      </c>
      <c r="B852" s="52" t="s">
        <v>3428</v>
      </c>
      <c r="C852" s="44" t="s">
        <v>3011</v>
      </c>
      <c r="D852" s="16" t="s">
        <v>3012</v>
      </c>
      <c r="E852" s="44" t="s">
        <v>3012</v>
      </c>
      <c r="F852" s="44" t="s">
        <v>28</v>
      </c>
      <c r="G852" s="2">
        <v>2564</v>
      </c>
      <c r="H852" s="44" t="s">
        <v>1348</v>
      </c>
      <c r="I852" s="44" t="s">
        <v>1853</v>
      </c>
      <c r="J852" s="44" t="s">
        <v>3014</v>
      </c>
      <c r="K852" s="44" t="s">
        <v>137</v>
      </c>
      <c r="L852" s="44" t="s">
        <v>115</v>
      </c>
      <c r="O852" s="44" t="str">
        <f>IF(LEN(B852=11),_xlfn.CONCAT(A852,"F",RIGHT(B852,2)),B852)</f>
        <v>120201V04F01</v>
      </c>
    </row>
    <row r="853" spans="1:15" x14ac:dyDescent="0.25">
      <c r="A853" s="52" t="s">
        <v>1194</v>
      </c>
      <c r="B853" s="52" t="s">
        <v>3428</v>
      </c>
      <c r="C853" s="44" t="s">
        <v>2454</v>
      </c>
      <c r="D853" s="16" t="s">
        <v>2455</v>
      </c>
      <c r="E853" s="44" t="s">
        <v>2455</v>
      </c>
      <c r="F853" s="44" t="s">
        <v>28</v>
      </c>
      <c r="G853" s="2">
        <v>2564</v>
      </c>
      <c r="H853" s="44" t="s">
        <v>1348</v>
      </c>
      <c r="I853" s="44" t="s">
        <v>1853</v>
      </c>
      <c r="J853" s="44" t="s">
        <v>2457</v>
      </c>
      <c r="K853" s="44" t="s">
        <v>1462</v>
      </c>
      <c r="L853" s="44" t="s">
        <v>115</v>
      </c>
      <c r="O853" s="44" t="str">
        <f>IF(LEN(B853=11),_xlfn.CONCAT(A853,"F",RIGHT(B853,2)),B853)</f>
        <v>120201V04F01</v>
      </c>
    </row>
    <row r="854" spans="1:15" x14ac:dyDescent="0.25">
      <c r="A854" s="48" t="s">
        <v>1194</v>
      </c>
      <c r="B854" s="48" t="s">
        <v>3428</v>
      </c>
      <c r="C854" s="44" t="s">
        <v>3051</v>
      </c>
      <c r="D854" s="51" t="str">
        <f>HYPERLINK(N854,E854)</f>
        <v>โครงการ การดูแลช่วยเหลือนักเรียน กิจกรรมการป้องกันและแก้ไขปัญหาการตั้งครรภ์ในวัยรุ่น ปี 2564</v>
      </c>
      <c r="E854" s="44" t="s">
        <v>3052</v>
      </c>
      <c r="F854" s="44" t="s">
        <v>28</v>
      </c>
      <c r="G854" s="5">
        <v>2565</v>
      </c>
      <c r="H854" s="44" t="s">
        <v>1348</v>
      </c>
      <c r="I854" s="44" t="s">
        <v>1853</v>
      </c>
      <c r="J854" s="44" t="s">
        <v>3045</v>
      </c>
      <c r="K854" s="44" t="s">
        <v>511</v>
      </c>
      <c r="L854" s="44" t="s">
        <v>115</v>
      </c>
      <c r="N854" s="44" t="s">
        <v>3429</v>
      </c>
      <c r="O854" s="44" t="str">
        <f>IF(LEN(B854=11),_xlfn.CONCAT(A854,"F",RIGHT(B854,2)),B854)</f>
        <v>120201V04F01</v>
      </c>
    </row>
    <row r="855" spans="1:15" x14ac:dyDescent="0.25">
      <c r="A855" s="48" t="s">
        <v>1194</v>
      </c>
      <c r="B855" s="48" t="s">
        <v>3428</v>
      </c>
      <c r="C855" s="44" t="s">
        <v>3064</v>
      </c>
      <c r="D855" s="51" t="str">
        <f>HYPERLINK(N855,E855)</f>
        <v>โครงการพัฒนาการเรียนการสอน</v>
      </c>
      <c r="E855" s="44" t="s">
        <v>1014</v>
      </c>
      <c r="F855" s="44" t="s">
        <v>28</v>
      </c>
      <c r="G855" s="5">
        <v>2565</v>
      </c>
      <c r="H855" s="44" t="s">
        <v>950</v>
      </c>
      <c r="I855" s="44" t="s">
        <v>1468</v>
      </c>
      <c r="J855" s="44" t="s">
        <v>1016</v>
      </c>
      <c r="K855" s="44" t="s">
        <v>904</v>
      </c>
      <c r="L855" s="44" t="s">
        <v>35</v>
      </c>
      <c r="N855" s="44" t="s">
        <v>3472</v>
      </c>
      <c r="O855" s="44" t="str">
        <f>IF(LEN(B855=11),_xlfn.CONCAT(A855,"F",RIGHT(B855,2)),B855)</f>
        <v>120201V04F01</v>
      </c>
    </row>
    <row r="856" spans="1:15" x14ac:dyDescent="0.25">
      <c r="A856" s="48" t="s">
        <v>1194</v>
      </c>
      <c r="B856" s="48" t="s">
        <v>3428</v>
      </c>
      <c r="C856" s="44" t="s">
        <v>3070</v>
      </c>
      <c r="D856" s="51" t="str">
        <f>HYPERLINK(N856,E856)</f>
        <v>โครงการพัฒนานักศึกษา</v>
      </c>
      <c r="E856" s="44" t="s">
        <v>1027</v>
      </c>
      <c r="F856" s="44" t="s">
        <v>28</v>
      </c>
      <c r="G856" s="5">
        <v>2565</v>
      </c>
      <c r="H856" s="44" t="s">
        <v>950</v>
      </c>
      <c r="I856" s="44" t="s">
        <v>1468</v>
      </c>
      <c r="J856" s="44" t="s">
        <v>1016</v>
      </c>
      <c r="K856" s="44" t="s">
        <v>904</v>
      </c>
      <c r="L856" s="44" t="s">
        <v>35</v>
      </c>
      <c r="N856" s="44" t="s">
        <v>3476</v>
      </c>
      <c r="O856" s="44" t="str">
        <f>IF(LEN(B856=11),_xlfn.CONCAT(A856,"F",RIGHT(B856,2)),B856)</f>
        <v>120201V04F01</v>
      </c>
    </row>
    <row r="857" spans="1:15" x14ac:dyDescent="0.25">
      <c r="A857" s="48" t="s">
        <v>1194</v>
      </c>
      <c r="B857" s="48" t="s">
        <v>3428</v>
      </c>
      <c r="C857" s="44" t="s">
        <v>3078</v>
      </c>
      <c r="D857" s="51" t="str">
        <f>HYPERLINK(N857,E857)</f>
        <v>โครงการพัฒนานักศึกษาให้มีสมรรถนะและทักษะเป็นเลิศ</v>
      </c>
      <c r="E857" s="44" t="s">
        <v>3079</v>
      </c>
      <c r="F857" s="44" t="s">
        <v>28</v>
      </c>
      <c r="G857" s="5">
        <v>2565</v>
      </c>
      <c r="H857" s="44" t="s">
        <v>950</v>
      </c>
      <c r="I857" s="44" t="s">
        <v>1468</v>
      </c>
      <c r="J857" s="44" t="s">
        <v>1016</v>
      </c>
      <c r="K857" s="44" t="s">
        <v>904</v>
      </c>
      <c r="L857" s="44" t="s">
        <v>35</v>
      </c>
      <c r="N857" s="44" t="s">
        <v>3482</v>
      </c>
      <c r="O857" s="44" t="str">
        <f>IF(LEN(B857=11),_xlfn.CONCAT(A857,"F",RIGHT(B857,2)),B857)</f>
        <v>120201V04F01</v>
      </c>
    </row>
    <row r="858" spans="1:15" x14ac:dyDescent="0.25">
      <c r="A858" s="48" t="s">
        <v>1194</v>
      </c>
      <c r="B858" s="48" t="s">
        <v>3428</v>
      </c>
      <c r="C858" s="44" t="s">
        <v>3107</v>
      </c>
      <c r="D858" s="51" t="str">
        <f>HYPERLINK(N858,E858)</f>
        <v>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</v>
      </c>
      <c r="E858" s="44" t="s">
        <v>1458</v>
      </c>
      <c r="F858" s="44" t="s">
        <v>28</v>
      </c>
      <c r="G858" s="5">
        <v>2565</v>
      </c>
      <c r="H858" s="44" t="s">
        <v>950</v>
      </c>
      <c r="I858" s="44" t="s">
        <v>1468</v>
      </c>
      <c r="J858" s="44" t="s">
        <v>2309</v>
      </c>
      <c r="K858" s="44" t="s">
        <v>1462</v>
      </c>
      <c r="L858" s="44" t="s">
        <v>115</v>
      </c>
      <c r="N858" s="44" t="s">
        <v>3500</v>
      </c>
      <c r="O858" s="44" t="str">
        <f>IF(LEN(B858=11),_xlfn.CONCAT(A858,"F",RIGHT(B858,2)),B858)</f>
        <v>120201V04F01</v>
      </c>
    </row>
    <row r="859" spans="1:15" x14ac:dyDescent="0.25">
      <c r="A859" s="48" t="s">
        <v>1194</v>
      </c>
      <c r="B859" s="48" t="s">
        <v>3428</v>
      </c>
      <c r="C859" s="44" t="s">
        <v>3143</v>
      </c>
      <c r="D859" s="51" t="str">
        <f>HYPERLINK(N859,E859)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14  ประจำปีงบประมาณ พ.ศ. 2565</v>
      </c>
      <c r="E859" s="44" t="s">
        <v>3144</v>
      </c>
      <c r="F859" s="44" t="s">
        <v>28</v>
      </c>
      <c r="G859" s="5">
        <v>2565</v>
      </c>
      <c r="H859" s="44" t="s">
        <v>950</v>
      </c>
      <c r="I859" s="44" t="s">
        <v>1468</v>
      </c>
      <c r="J859" s="44" t="s">
        <v>3146</v>
      </c>
      <c r="K859" s="44" t="s">
        <v>137</v>
      </c>
      <c r="L859" s="44" t="s">
        <v>115</v>
      </c>
      <c r="N859" s="44" t="s">
        <v>3521</v>
      </c>
      <c r="O859" s="44" t="str">
        <f>IF(LEN(B859=11),_xlfn.CONCAT(A859,"F",RIGHT(B859,2)),B859)</f>
        <v>120201V04F01</v>
      </c>
    </row>
    <row r="860" spans="1:15" x14ac:dyDescent="0.25">
      <c r="A860" s="48" t="s">
        <v>1194</v>
      </c>
      <c r="B860" s="48" t="s">
        <v>3428</v>
      </c>
      <c r="C860" s="44" t="s">
        <v>3207</v>
      </c>
      <c r="D860" s="51" t="str">
        <f>HYPERLINK(N860,E860)</f>
        <v>การบริหารจัดการความมั่นคงชายเเดน</v>
      </c>
      <c r="E860" s="44" t="s">
        <v>3200</v>
      </c>
      <c r="F860" s="44" t="s">
        <v>28</v>
      </c>
      <c r="G860" s="5">
        <v>2565</v>
      </c>
      <c r="H860" s="44" t="s">
        <v>950</v>
      </c>
      <c r="I860" s="44" t="s">
        <v>1468</v>
      </c>
      <c r="J860" s="44" t="s">
        <v>3202</v>
      </c>
      <c r="K860" s="44" t="s">
        <v>3203</v>
      </c>
      <c r="L860" s="44" t="s">
        <v>3204</v>
      </c>
      <c r="N860" s="44" t="s">
        <v>3584</v>
      </c>
      <c r="O860" s="44" t="str">
        <f>IF(LEN(B860=11),_xlfn.CONCAT(A860,"F",RIGHT(B860,2)),B860)</f>
        <v>120201V04F01</v>
      </c>
    </row>
    <row r="861" spans="1:15" x14ac:dyDescent="0.25">
      <c r="A861" s="48" t="s">
        <v>1194</v>
      </c>
      <c r="B861" s="48" t="s">
        <v>3428</v>
      </c>
      <c r="C861" s="44" t="s">
        <v>3211</v>
      </c>
      <c r="D861" s="51" t="str">
        <f>HYPERLINK(N861,E861)</f>
        <v>สร้างเครือข่ายความร่วมมือทางการศึกษากับหน่วยงานภาครัฐและ / หรือเอกชนทั้งภายในและภายนอกประเทศ</v>
      </c>
      <c r="E861" s="44" t="s">
        <v>2517</v>
      </c>
      <c r="F861" s="44" t="s">
        <v>28</v>
      </c>
      <c r="G861" s="5">
        <v>2565</v>
      </c>
      <c r="H861" s="44" t="s">
        <v>950</v>
      </c>
      <c r="I861" s="44" t="s">
        <v>1468</v>
      </c>
      <c r="J861" s="44" t="s">
        <v>33</v>
      </c>
      <c r="K861" s="44" t="s">
        <v>1573</v>
      </c>
      <c r="L861" s="44" t="s">
        <v>35</v>
      </c>
      <c r="N861" s="44" t="s">
        <v>3588</v>
      </c>
      <c r="O861" s="44" t="str">
        <f>IF(LEN(B861=11),_xlfn.CONCAT(A861,"F",RIGHT(B861,2)),B861)</f>
        <v>120201V04F01</v>
      </c>
    </row>
    <row r="862" spans="1:15" x14ac:dyDescent="0.25">
      <c r="A862" s="48" t="s">
        <v>1194</v>
      </c>
      <c r="B862" s="48" t="s">
        <v>3428</v>
      </c>
      <c r="C862" s="44" t="s">
        <v>3595</v>
      </c>
      <c r="D862" s="51" t="str">
        <f>HYPERLINK(N862,E862)</f>
        <v>สานสัมพันธ์ ประสานใจ  ด้วยกลไกบูรณาการการปฏิบัติงาน School Coordinator-SUK2:ผู้ประสานงานโรงเรียน เพื่อการพัฒนาคุณภาพผู้เรียนอย่างยั่งยืน</v>
      </c>
      <c r="E862" s="44" t="s">
        <v>3596</v>
      </c>
      <c r="F862" s="44" t="s">
        <v>28</v>
      </c>
      <c r="G862" s="5">
        <v>2565</v>
      </c>
      <c r="H862" s="44" t="s">
        <v>950</v>
      </c>
      <c r="I862" s="44" t="s">
        <v>1468</v>
      </c>
      <c r="J862" s="44" t="s">
        <v>3598</v>
      </c>
      <c r="K862" s="44" t="s">
        <v>511</v>
      </c>
      <c r="L862" s="44" t="s">
        <v>115</v>
      </c>
      <c r="N862" s="44" t="s">
        <v>3599</v>
      </c>
      <c r="O862" s="44" t="str">
        <f>IF(LEN(B862=11),_xlfn.CONCAT(A862,"F",RIGHT(B862,2)),B862)</f>
        <v>120201V04F01</v>
      </c>
    </row>
    <row r="863" spans="1:15" x14ac:dyDescent="0.25">
      <c r="A863" s="48" t="s">
        <v>1194</v>
      </c>
      <c r="B863" s="48" t="s">
        <v>3428</v>
      </c>
      <c r="C863" s="44" t="s">
        <v>3607</v>
      </c>
      <c r="D863" s="51" t="str">
        <f>HYPERLINK(N863,E863)</f>
        <v>วันเด็กแห่งชาติ ประจำปี พ.ศ.2565</v>
      </c>
      <c r="E863" s="44" t="s">
        <v>3608</v>
      </c>
      <c r="F863" s="44" t="s">
        <v>28</v>
      </c>
      <c r="G863" s="5">
        <v>2565</v>
      </c>
      <c r="H863" s="44" t="s">
        <v>950</v>
      </c>
      <c r="I863" s="44" t="s">
        <v>3610</v>
      </c>
      <c r="J863" s="44" t="s">
        <v>2826</v>
      </c>
      <c r="K863" s="44" t="s">
        <v>511</v>
      </c>
      <c r="L863" s="44" t="s">
        <v>115</v>
      </c>
      <c r="N863" s="44" t="s">
        <v>3611</v>
      </c>
      <c r="O863" s="44" t="str">
        <f>IF(LEN(B863=11),_xlfn.CONCAT(A863,"F",RIGHT(B863,2)),B863)</f>
        <v>120201V04F01</v>
      </c>
    </row>
    <row r="864" spans="1:15" x14ac:dyDescent="0.25">
      <c r="A864" s="48" t="s">
        <v>1194</v>
      </c>
      <c r="B864" s="48" t="s">
        <v>3428</v>
      </c>
      <c r="C864" s="44" t="s">
        <v>3655</v>
      </c>
      <c r="D864" s="51" t="str">
        <f>HYPERLINK(N864,E864)</f>
        <v>การพัฒนาครูภาษาอังกฤษด้านการจัดการเรียนรู้ตามแนวพหุปัญญา</v>
      </c>
      <c r="E864" s="44" t="s">
        <v>3656</v>
      </c>
      <c r="F864" s="44" t="s">
        <v>28</v>
      </c>
      <c r="G864" s="5">
        <v>2565</v>
      </c>
      <c r="H864" s="44" t="s">
        <v>3113</v>
      </c>
      <c r="I864" s="44" t="s">
        <v>1468</v>
      </c>
      <c r="J864" s="44" t="s">
        <v>2894</v>
      </c>
      <c r="K864" s="44" t="s">
        <v>511</v>
      </c>
      <c r="L864" s="44" t="s">
        <v>115</v>
      </c>
      <c r="N864" s="44" t="s">
        <v>3658</v>
      </c>
      <c r="O864" s="44" t="str">
        <f>IF(LEN(B864=11),_xlfn.CONCAT(A864,"F",RIGHT(B864,2)),B864)</f>
        <v>120201V04F01</v>
      </c>
    </row>
    <row r="865" spans="1:15" x14ac:dyDescent="0.25">
      <c r="A865" s="48" t="s">
        <v>1194</v>
      </c>
      <c r="B865" s="48" t="s">
        <v>3428</v>
      </c>
      <c r="C865" s="44" t="s">
        <v>3262</v>
      </c>
      <c r="D865" s="51" t="str">
        <f>HYPERLINK(N865,E865)</f>
        <v>ยกระดับการพัฒนาการเรียนรู้ต้นแบบกิจกรรมการเรียนรู้-สื่อการเรียนการสอนโครงการอนุรักษ์พันธุกรรมพืชอันเนื่องมาจากพระราชดำริ โรงเรียนตำรวจตะเวนชายแดน บ้านหนองใหญ่จังหวัด      ศรีสะเกษ</v>
      </c>
      <c r="E865" s="44" t="s">
        <v>3263</v>
      </c>
      <c r="F865" s="44" t="s">
        <v>28</v>
      </c>
      <c r="G865" s="5">
        <v>2565</v>
      </c>
      <c r="H865" s="44" t="s">
        <v>3113</v>
      </c>
      <c r="I865" s="44" t="s">
        <v>1468</v>
      </c>
      <c r="J865" s="44" t="s">
        <v>120</v>
      </c>
      <c r="K865" s="44" t="s">
        <v>3050</v>
      </c>
      <c r="L865" s="44" t="s">
        <v>35</v>
      </c>
      <c r="N865" s="44" t="s">
        <v>3727</v>
      </c>
      <c r="O865" s="44" t="str">
        <f>IF(LEN(B865=11),_xlfn.CONCAT(A865,"F",RIGHT(B865,2)),B865)</f>
        <v>120201V04F01</v>
      </c>
    </row>
    <row r="866" spans="1:15" x14ac:dyDescent="0.25">
      <c r="A866" s="48" t="s">
        <v>1194</v>
      </c>
      <c r="B866" s="48" t="s">
        <v>3428</v>
      </c>
      <c r="C866" s="44" t="s">
        <v>3757</v>
      </c>
      <c r="D866" s="51" t="str">
        <f>HYPERLINK(N866,E866)</f>
        <v>ส่งเสริมพัฒนาการจัดการเรียนรู้ตามแนวทางพหุปัญญา   (Multiple Intelligemces) ประจำปีงบประมาณ 2565</v>
      </c>
      <c r="E866" s="44" t="s">
        <v>3758</v>
      </c>
      <c r="F866" s="44" t="s">
        <v>28</v>
      </c>
      <c r="G866" s="5">
        <v>2565</v>
      </c>
      <c r="H866" s="44" t="s">
        <v>950</v>
      </c>
      <c r="I866" s="44" t="s">
        <v>1468</v>
      </c>
      <c r="J866" s="44" t="s">
        <v>3760</v>
      </c>
      <c r="K866" s="44" t="s">
        <v>511</v>
      </c>
      <c r="L866" s="44" t="s">
        <v>115</v>
      </c>
      <c r="N866" s="44" t="s">
        <v>3761</v>
      </c>
      <c r="O866" s="44" t="str">
        <f>IF(LEN(B866=11),_xlfn.CONCAT(A866,"F",RIGHT(B866,2)),B866)</f>
        <v>120201V04F01</v>
      </c>
    </row>
    <row r="867" spans="1:15" x14ac:dyDescent="0.25">
      <c r="A867" s="48" t="s">
        <v>1194</v>
      </c>
      <c r="B867" s="48" t="s">
        <v>3428</v>
      </c>
      <c r="C867" s="44" t="s">
        <v>3265</v>
      </c>
      <c r="D867" s="51" t="str">
        <f>HYPERLINK(N867,E867)</f>
        <v>โครงการสนับสนุนการจัดตั้งห้องเรียนวิทยาศาสตร์ในโรงเรียนโดยการกำกับดูแลของมหาวิทยาลัย ระยะที่ 2</v>
      </c>
      <c r="E867" s="44" t="s">
        <v>3266</v>
      </c>
      <c r="F867" s="44" t="s">
        <v>28</v>
      </c>
      <c r="G867" s="5">
        <v>2565</v>
      </c>
      <c r="H867" s="44" t="s">
        <v>3268</v>
      </c>
      <c r="I867" s="44" t="s">
        <v>1468</v>
      </c>
      <c r="J867" s="44" t="s">
        <v>3223</v>
      </c>
      <c r="K867" s="44" t="s">
        <v>2960</v>
      </c>
      <c r="L867" s="44" t="s">
        <v>35</v>
      </c>
      <c r="N867" s="44" t="s">
        <v>3763</v>
      </c>
      <c r="O867" s="44" t="str">
        <f>IF(LEN(B867=11),_xlfn.CONCAT(A867,"F",RIGHT(B867,2)),B867)</f>
        <v>120201V04F01</v>
      </c>
    </row>
    <row r="868" spans="1:15" x14ac:dyDescent="0.25">
      <c r="A868" s="48" t="s">
        <v>1194</v>
      </c>
      <c r="B868" s="48" t="s">
        <v>3428</v>
      </c>
      <c r="C868" s="44" t="s">
        <v>3270</v>
      </c>
      <c r="D868" s="51" t="str">
        <f>HYPERLINK(N868,E868)</f>
        <v>โครงการการบริหารงานระบบ LEAN เพื่อยกระดับงานบริการในสถาบันอุดมศึกษา</v>
      </c>
      <c r="E868" s="44" t="s">
        <v>3271</v>
      </c>
      <c r="F868" s="44" t="s">
        <v>28</v>
      </c>
      <c r="G868" s="5">
        <v>2565</v>
      </c>
      <c r="H868" s="44" t="s">
        <v>77</v>
      </c>
      <c r="I868" s="44" t="s">
        <v>77</v>
      </c>
      <c r="J868" s="44" t="s">
        <v>1002</v>
      </c>
      <c r="K868" s="44" t="s">
        <v>43</v>
      </c>
      <c r="L868" s="44" t="s">
        <v>35</v>
      </c>
      <c r="N868" s="44" t="s">
        <v>3765</v>
      </c>
      <c r="O868" s="44" t="str">
        <f>IF(LEN(B868=11),_xlfn.CONCAT(A868,"F",RIGHT(B868,2)),B868)</f>
        <v>120201V04F01</v>
      </c>
    </row>
    <row r="869" spans="1:15" x14ac:dyDescent="0.25">
      <c r="A869" s="48" t="s">
        <v>1194</v>
      </c>
      <c r="B869" s="48" t="s">
        <v>3428</v>
      </c>
      <c r="C869" s="44" t="s">
        <v>3276</v>
      </c>
      <c r="D869" s="51" t="str">
        <f>HYPERLINK(N869,E869)</f>
        <v>โครงการที่ 1 (ย) พัฒนาสมรรถนะภาษาอังกฤษ (2565)</v>
      </c>
      <c r="E869" s="44" t="s">
        <v>3277</v>
      </c>
      <c r="F869" s="44" t="s">
        <v>28</v>
      </c>
      <c r="G869" s="5">
        <v>2565</v>
      </c>
      <c r="H869" s="44" t="s">
        <v>950</v>
      </c>
      <c r="I869" s="44" t="s">
        <v>1468</v>
      </c>
      <c r="J869" s="44" t="s">
        <v>446</v>
      </c>
      <c r="K869" s="44" t="s">
        <v>411</v>
      </c>
      <c r="L869" s="44" t="s">
        <v>35</v>
      </c>
      <c r="N869" s="44" t="s">
        <v>3769</v>
      </c>
      <c r="O869" s="44" t="str">
        <f>IF(LEN(B869=11),_xlfn.CONCAT(A869,"F",RIGHT(B869,2)),B869)</f>
        <v>120201V04F01</v>
      </c>
    </row>
    <row r="870" spans="1:15" x14ac:dyDescent="0.25">
      <c r="A870" s="48" t="s">
        <v>1194</v>
      </c>
      <c r="B870" s="48" t="s">
        <v>3428</v>
      </c>
      <c r="C870" s="44" t="s">
        <v>3771</v>
      </c>
      <c r="D870" s="51" t="str">
        <f>HYPERLINK(N870,E870)</f>
        <v>โครงการส่งเสริมกิจกรรมพัฒนาผู้เรียน ประจำปี 2565</v>
      </c>
      <c r="E870" s="44" t="s">
        <v>3772</v>
      </c>
      <c r="F870" s="44" t="s">
        <v>28</v>
      </c>
      <c r="G870" s="5">
        <v>2565</v>
      </c>
      <c r="H870" s="44" t="s">
        <v>3113</v>
      </c>
      <c r="I870" s="44" t="s">
        <v>1468</v>
      </c>
      <c r="J870" s="44" t="s">
        <v>3774</v>
      </c>
      <c r="K870" s="44" t="s">
        <v>511</v>
      </c>
      <c r="L870" s="44" t="s">
        <v>115</v>
      </c>
      <c r="N870" s="44" t="s">
        <v>3775</v>
      </c>
      <c r="O870" s="44" t="str">
        <f>IF(LEN(B870=11),_xlfn.CONCAT(A870,"F",RIGHT(B870,2)),B870)</f>
        <v>120201V04F01</v>
      </c>
    </row>
    <row r="871" spans="1:15" x14ac:dyDescent="0.25">
      <c r="A871" s="48" t="s">
        <v>1194</v>
      </c>
      <c r="B871" s="48" t="s">
        <v>3428</v>
      </c>
      <c r="C871" s="44" t="s">
        <v>3289</v>
      </c>
      <c r="D871" s="51" t="str">
        <f>HYPERLINK(N871,E871)</f>
        <v>ขับเคลื่อนการยกระดับคุณภาพการศึกษาและประสิทธิภาพการศึกษาจังหวัดหนองคาย   โดยผ่านกลไกของ กศจ.</v>
      </c>
      <c r="E871" s="44" t="s">
        <v>3290</v>
      </c>
      <c r="F871" s="44" t="s">
        <v>28</v>
      </c>
      <c r="G871" s="5">
        <v>2565</v>
      </c>
      <c r="H871" s="44" t="s">
        <v>950</v>
      </c>
      <c r="I871" s="44" t="s">
        <v>1468</v>
      </c>
      <c r="J871" s="44" t="s">
        <v>3292</v>
      </c>
      <c r="K871" s="44" t="s">
        <v>137</v>
      </c>
      <c r="L871" s="44" t="s">
        <v>115</v>
      </c>
      <c r="N871" s="44" t="s">
        <v>3800</v>
      </c>
      <c r="O871" s="44" t="str">
        <f>IF(LEN(B871=11),_xlfn.CONCAT(A871,"F",RIGHT(B871,2)),B871)</f>
        <v>120201V04F01</v>
      </c>
    </row>
    <row r="872" spans="1:15" x14ac:dyDescent="0.25">
      <c r="A872" s="48" t="s">
        <v>1194</v>
      </c>
      <c r="B872" s="48" t="s">
        <v>3428</v>
      </c>
      <c r="C872" s="44" t="s">
        <v>3803</v>
      </c>
      <c r="D872" s="51" t="str">
        <f>HYPERLINK(N872,E872)</f>
        <v>ส่งเสริมการจัดการเรียนการสอน เพื่อพัฒนาพหุปัญญา</v>
      </c>
      <c r="E872" s="44" t="s">
        <v>3804</v>
      </c>
      <c r="F872" s="44" t="s">
        <v>28</v>
      </c>
      <c r="G872" s="5">
        <v>2565</v>
      </c>
      <c r="H872" s="44" t="s">
        <v>950</v>
      </c>
      <c r="I872" s="44" t="s">
        <v>1468</v>
      </c>
      <c r="J872" s="44" t="s">
        <v>3808</v>
      </c>
      <c r="K872" s="44" t="s">
        <v>511</v>
      </c>
      <c r="L872" s="44" t="s">
        <v>115</v>
      </c>
      <c r="N872" s="44" t="s">
        <v>3809</v>
      </c>
      <c r="O872" s="44" t="str">
        <f>IF(LEN(B872=11),_xlfn.CONCAT(A872,"F",RIGHT(B872,2)),B872)</f>
        <v>120201V04F01</v>
      </c>
    </row>
    <row r="873" spans="1:15" x14ac:dyDescent="0.25">
      <c r="A873" s="48" t="s">
        <v>1194</v>
      </c>
      <c r="B873" s="48" t="s">
        <v>3428</v>
      </c>
      <c r="C873" s="44" t="s">
        <v>3858</v>
      </c>
      <c r="D873" s="51" t="str">
        <f>HYPERLINK(N873,E873)</f>
        <v>การพัฒนานวัตกรรมการบริหารจัดการโรงเรียนขนาดเล็ก</v>
      </c>
      <c r="E873" s="44" t="s">
        <v>3859</v>
      </c>
      <c r="F873" s="44" t="s">
        <v>28</v>
      </c>
      <c r="G873" s="5">
        <v>2565</v>
      </c>
      <c r="H873" s="44" t="s">
        <v>950</v>
      </c>
      <c r="I873" s="44" t="s">
        <v>1468</v>
      </c>
      <c r="J873" s="44" t="s">
        <v>3023</v>
      </c>
      <c r="K873" s="44" t="s">
        <v>511</v>
      </c>
      <c r="L873" s="44" t="s">
        <v>115</v>
      </c>
      <c r="N873" s="44" t="s">
        <v>3861</v>
      </c>
      <c r="O873" s="44" t="str">
        <f>IF(LEN(B873=11),_xlfn.CONCAT(A873,"F",RIGHT(B873,2)),B873)</f>
        <v>120201V04F01</v>
      </c>
    </row>
    <row r="874" spans="1:15" x14ac:dyDescent="0.25">
      <c r="A874" s="48" t="s">
        <v>1194</v>
      </c>
      <c r="B874" s="48" t="s">
        <v>3428</v>
      </c>
      <c r="C874" s="44" t="s">
        <v>3934</v>
      </c>
      <c r="D874" s="51" t="str">
        <f>HYPERLINK(N874,E874)</f>
        <v>โครงการ พัฒนาการศึกษาพื้นที่ชายแดน ประจำปีงบประมาณ พ.ศ. 2565</v>
      </c>
      <c r="E874" s="44" t="s">
        <v>3935</v>
      </c>
      <c r="F874" s="44" t="s">
        <v>28</v>
      </c>
      <c r="G874" s="5">
        <v>2565</v>
      </c>
      <c r="H874" s="44" t="s">
        <v>950</v>
      </c>
      <c r="I874" s="44" t="s">
        <v>1468</v>
      </c>
      <c r="J874" s="44" t="s">
        <v>571</v>
      </c>
      <c r="K874" s="44" t="s">
        <v>137</v>
      </c>
      <c r="L874" s="44" t="s">
        <v>115</v>
      </c>
      <c r="N874" s="44" t="s">
        <v>3937</v>
      </c>
      <c r="O874" s="44" t="str">
        <f>IF(LEN(B874=11),_xlfn.CONCAT(A874,"F",RIGHT(B874,2)),B874)</f>
        <v>120201V04F01</v>
      </c>
    </row>
    <row r="875" spans="1:15" x14ac:dyDescent="0.25">
      <c r="A875" s="48" t="s">
        <v>1194</v>
      </c>
      <c r="B875" s="48" t="s">
        <v>3428</v>
      </c>
      <c r="C875" s="44" t="s">
        <v>3986</v>
      </c>
      <c r="D875" s="51" t="str">
        <f>HYPERLINK(N875,E875)</f>
        <v>พัฒนาอัจฉริยภาพทางวิทยาศาสตร์และคณิตศาสตร์ ปีการศึกษา 2564</v>
      </c>
      <c r="E875" s="44" t="s">
        <v>3987</v>
      </c>
      <c r="F875" s="44" t="s">
        <v>28</v>
      </c>
      <c r="G875" s="5">
        <v>2565</v>
      </c>
      <c r="H875" s="44" t="s">
        <v>3113</v>
      </c>
      <c r="I875" s="44" t="s">
        <v>1468</v>
      </c>
      <c r="J875" s="44" t="s">
        <v>3989</v>
      </c>
      <c r="K875" s="44" t="s">
        <v>511</v>
      </c>
      <c r="L875" s="44" t="s">
        <v>115</v>
      </c>
      <c r="N875" s="44" t="s">
        <v>3990</v>
      </c>
      <c r="O875" s="44" t="str">
        <f>IF(LEN(B875=11),_xlfn.CONCAT(A875,"F",RIGHT(B875,2)),B875)</f>
        <v>120201V04F01</v>
      </c>
    </row>
    <row r="876" spans="1:15" x14ac:dyDescent="0.25">
      <c r="A876" s="48" t="s">
        <v>1194</v>
      </c>
      <c r="B876" s="48" t="s">
        <v>3428</v>
      </c>
      <c r="C876" s="44" t="s">
        <v>4002</v>
      </c>
      <c r="D876" s="51" t="str">
        <f>HYPERLINK(N876,E876)</f>
        <v>พัฒนาการจัดการเรียนรู้ด้วยพหุปัญญาของครู 5 กลุ่มสาระ</v>
      </c>
      <c r="E876" s="44" t="s">
        <v>4003</v>
      </c>
      <c r="F876" s="44" t="s">
        <v>28</v>
      </c>
      <c r="G876" s="5">
        <v>2565</v>
      </c>
      <c r="H876" s="44" t="s">
        <v>3287</v>
      </c>
      <c r="I876" s="44" t="s">
        <v>1468</v>
      </c>
      <c r="J876" s="44" t="s">
        <v>3943</v>
      </c>
      <c r="K876" s="44" t="s">
        <v>511</v>
      </c>
      <c r="L876" s="44" t="s">
        <v>115</v>
      </c>
      <c r="N876" s="44" t="s">
        <v>4005</v>
      </c>
      <c r="O876" s="44" t="str">
        <f>IF(LEN(B876=11),_xlfn.CONCAT(A876,"F",RIGHT(B876,2)),B876)</f>
        <v>120201V04F01</v>
      </c>
    </row>
    <row r="877" spans="1:15" x14ac:dyDescent="0.25">
      <c r="A877" s="48" t="s">
        <v>1194</v>
      </c>
      <c r="B877" s="48" t="s">
        <v>3428</v>
      </c>
      <c r="C877" s="44" t="s">
        <v>6478</v>
      </c>
      <c r="D877" s="51" t="str">
        <f>HYPERLINK(N877,E877)</f>
        <v>โครงการส่งเสริมการแข่งขันนักเรียนด้านคณิตศาสตร์และวิทยาศาสตร์ ระดับประถมศึกษาและมัธยมศึกษาในเวทีการแข่งขัน ระดับนานาชาติ  ประจำปี พ.ศ. 2565 (รอบแรก ระดับเขตพื้นที่การศึกษา)</v>
      </c>
      <c r="E877" s="44" t="s">
        <v>6479</v>
      </c>
      <c r="F877" s="44" t="s">
        <v>28</v>
      </c>
      <c r="G877" s="5">
        <v>2565</v>
      </c>
      <c r="H877" s="44" t="s">
        <v>3287</v>
      </c>
      <c r="I877" s="44" t="s">
        <v>1468</v>
      </c>
      <c r="J877" s="44" t="s">
        <v>1321</v>
      </c>
      <c r="K877" s="44" t="s">
        <v>511</v>
      </c>
      <c r="L877" s="44" t="s">
        <v>115</v>
      </c>
      <c r="N877" s="44" t="s">
        <v>6481</v>
      </c>
      <c r="O877" s="44" t="str">
        <f>IF(LEN(B877=11),_xlfn.CONCAT(A877,"F",RIGHT(B877,2)),B877)</f>
        <v>120201V04F01</v>
      </c>
    </row>
    <row r="878" spans="1:15" x14ac:dyDescent="0.25">
      <c r="A878" s="48" t="s">
        <v>1194</v>
      </c>
      <c r="B878" s="48" t="s">
        <v>3428</v>
      </c>
      <c r="C878" s="44" t="s">
        <v>6495</v>
      </c>
      <c r="D878" s="51" t="str">
        <f>HYPERLINK(N878,E878)</f>
        <v>พัฒนาอัจฉริยภาพทางวิทยาศาสตร์และคณิตศาสตร์ ประจำปีการศึกษา 2564</v>
      </c>
      <c r="E878" s="44" t="s">
        <v>6496</v>
      </c>
      <c r="F878" s="44" t="s">
        <v>28</v>
      </c>
      <c r="G878" s="5">
        <v>2565</v>
      </c>
      <c r="H878" s="44" t="s">
        <v>3113</v>
      </c>
      <c r="I878" s="44" t="s">
        <v>1468</v>
      </c>
      <c r="J878" s="44" t="s">
        <v>1368</v>
      </c>
      <c r="K878" s="44" t="s">
        <v>511</v>
      </c>
      <c r="L878" s="44" t="s">
        <v>115</v>
      </c>
      <c r="N878" s="44" t="s">
        <v>6498</v>
      </c>
      <c r="O878" s="44" t="str">
        <f>IF(LEN(B878=11),_xlfn.CONCAT(A878,"F",RIGHT(B878,2)),B878)</f>
        <v>120201V04F01</v>
      </c>
    </row>
    <row r="879" spans="1:15" x14ac:dyDescent="0.25">
      <c r="A879" s="48" t="s">
        <v>1194</v>
      </c>
      <c r="B879" s="48" t="s">
        <v>3428</v>
      </c>
      <c r="C879" s="44" t="s">
        <v>6593</v>
      </c>
      <c r="D879" s="51" t="str">
        <f>HYPERLINK(N879,E879)</f>
        <v>โครงการขับเคลื่อนกระบวนการPLC (Professional Learning Community)</v>
      </c>
      <c r="E879" s="44" t="s">
        <v>6594</v>
      </c>
      <c r="F879" s="44" t="s">
        <v>28</v>
      </c>
      <c r="G879" s="5">
        <v>2565</v>
      </c>
      <c r="H879" s="44" t="s">
        <v>3113</v>
      </c>
      <c r="I879" s="44" t="s">
        <v>1468</v>
      </c>
      <c r="J879" s="44" t="s">
        <v>1617</v>
      </c>
      <c r="K879" s="44" t="s">
        <v>511</v>
      </c>
      <c r="L879" s="44" t="s">
        <v>115</v>
      </c>
      <c r="N879" s="44" t="s">
        <v>6596</v>
      </c>
      <c r="O879" s="44" t="str">
        <f>IF(LEN(B879=11),_xlfn.CONCAT(A879,"F",RIGHT(B879,2)),B879)</f>
        <v>120201V04F01</v>
      </c>
    </row>
    <row r="880" spans="1:15" x14ac:dyDescent="0.25">
      <c r="A880" s="48" t="s">
        <v>1194</v>
      </c>
      <c r="B880" s="48" t="s">
        <v>3428</v>
      </c>
      <c r="C880" s="44" t="s">
        <v>6599</v>
      </c>
      <c r="D880" s="51" t="str">
        <f>HYPERLINK(N880,E880)</f>
        <v>เสริมสร้างและพัฒนาพหุปัญญารายบุคคลของนักเรียน</v>
      </c>
      <c r="E880" s="44" t="s">
        <v>6600</v>
      </c>
      <c r="F880" s="44" t="s">
        <v>28</v>
      </c>
      <c r="G880" s="5">
        <v>2565</v>
      </c>
      <c r="H880" s="44" t="s">
        <v>3464</v>
      </c>
      <c r="I880" s="44" t="s">
        <v>1468</v>
      </c>
      <c r="J880" s="44" t="s">
        <v>6602</v>
      </c>
      <c r="K880" s="44" t="s">
        <v>511</v>
      </c>
      <c r="L880" s="44" t="s">
        <v>115</v>
      </c>
      <c r="N880" s="44" t="s">
        <v>6603</v>
      </c>
      <c r="O880" s="44" t="str">
        <f>IF(LEN(B880=11),_xlfn.CONCAT(A880,"F",RIGHT(B880,2)),B880)</f>
        <v>120201V04F01</v>
      </c>
    </row>
    <row r="881" spans="1:15" x14ac:dyDescent="0.25">
      <c r="A881" s="48" t="s">
        <v>1194</v>
      </c>
      <c r="B881" s="48" t="s">
        <v>3428</v>
      </c>
      <c r="C881" s="44" t="s">
        <v>6617</v>
      </c>
      <c r="D881" s="51" t="str">
        <f>HYPERLINK(N881,E881)</f>
        <v>บริหารจัดการอาคารสถานที่และสิ่งแวดล้อม</v>
      </c>
      <c r="E881" s="44" t="s">
        <v>2745</v>
      </c>
      <c r="F881" s="44" t="s">
        <v>28</v>
      </c>
      <c r="G881" s="5">
        <v>2565</v>
      </c>
      <c r="H881" s="44" t="s">
        <v>950</v>
      </c>
      <c r="I881" s="44" t="s">
        <v>1468</v>
      </c>
      <c r="J881" s="44" t="s">
        <v>2747</v>
      </c>
      <c r="K881" s="44" t="s">
        <v>511</v>
      </c>
      <c r="L881" s="44" t="s">
        <v>115</v>
      </c>
      <c r="N881" s="44" t="s">
        <v>6619</v>
      </c>
      <c r="O881" s="44" t="str">
        <f>IF(LEN(B881=11),_xlfn.CONCAT(A881,"F",RIGHT(B881,2)),B881)</f>
        <v>120201V04F01</v>
      </c>
    </row>
    <row r="882" spans="1:15" x14ac:dyDescent="0.25">
      <c r="A882" s="48" t="s">
        <v>1194</v>
      </c>
      <c r="B882" s="48" t="s">
        <v>3428</v>
      </c>
      <c r="C882" s="44" t="s">
        <v>6633</v>
      </c>
      <c r="D882" s="51" t="str">
        <f>HYPERLINK(N882,E882)</f>
        <v>ส่งเสริม สนับสนุนให้สถานศึกษาคัดกรองและจัดการเรียนการสอนตามพหุปัญญา เพื่อพัฒนาพหุปัญญาของผู้เรียนรายบุคคล</v>
      </c>
      <c r="E882" s="44" t="s">
        <v>6634</v>
      </c>
      <c r="F882" s="44" t="s">
        <v>28</v>
      </c>
      <c r="G882" s="5">
        <v>2565</v>
      </c>
      <c r="H882" s="44" t="s">
        <v>3069</v>
      </c>
      <c r="I882" s="44" t="s">
        <v>3140</v>
      </c>
      <c r="J882" s="44" t="s">
        <v>1413</v>
      </c>
      <c r="K882" s="44" t="s">
        <v>511</v>
      </c>
      <c r="L882" s="44" t="s">
        <v>115</v>
      </c>
      <c r="N882" s="44" t="s">
        <v>6636</v>
      </c>
      <c r="O882" s="44" t="str">
        <f>IF(LEN(B882=11),_xlfn.CONCAT(A882,"F",RIGHT(B882,2)),B882)</f>
        <v>120201V04F01</v>
      </c>
    </row>
    <row r="883" spans="1:15" x14ac:dyDescent="0.25">
      <c r="A883" s="48" t="s">
        <v>1194</v>
      </c>
      <c r="B883" s="48" t="s">
        <v>3428</v>
      </c>
      <c r="C883" s="44" t="s">
        <v>6671</v>
      </c>
      <c r="D883" s="51" t="str">
        <f>HYPERLINK(N883,E883)</f>
        <v>การสอบคัดเลือกนักเรียนเข้าโครงการพัฒนาอัจฉริยภาพทางวิทยาศาสตร์และคณิตศาสตร์</v>
      </c>
      <c r="E883" s="44" t="s">
        <v>6672</v>
      </c>
      <c r="F883" s="44" t="s">
        <v>28</v>
      </c>
      <c r="G883" s="5">
        <v>2565</v>
      </c>
      <c r="H883" s="44" t="s">
        <v>3610</v>
      </c>
      <c r="I883" s="44" t="s">
        <v>1468</v>
      </c>
      <c r="J883" s="44" t="s">
        <v>3695</v>
      </c>
      <c r="K883" s="44" t="s">
        <v>511</v>
      </c>
      <c r="L883" s="44" t="s">
        <v>115</v>
      </c>
      <c r="N883" s="44" t="s">
        <v>6674</v>
      </c>
      <c r="O883" s="44" t="str">
        <f>IF(LEN(B883=11),_xlfn.CONCAT(A883,"F",RIGHT(B883,2)),B883)</f>
        <v>120201V04F01</v>
      </c>
    </row>
    <row r="884" spans="1:15" x14ac:dyDescent="0.25">
      <c r="A884" s="48" t="s">
        <v>1194</v>
      </c>
      <c r="B884" s="48" t="s">
        <v>3428</v>
      </c>
      <c r="C884" s="44" t="s">
        <v>6776</v>
      </c>
      <c r="D884" s="51" t="str">
        <f>HYPERLINK(N884,E884)</f>
        <v>โครงการอบรมสัมมนาเชิงปฏิบัติการ เรื่อง "แนวทางปฏิบัติการจัดซื้อจัดจ้างตามพระราชบัญญัติการบริหารพัสดุภาครัฐ พ.ศ. 2560"</v>
      </c>
      <c r="E884" s="44" t="s">
        <v>6777</v>
      </c>
      <c r="F884" s="44" t="s">
        <v>28</v>
      </c>
      <c r="G884" s="5">
        <v>2566</v>
      </c>
      <c r="H884" s="44" t="s">
        <v>1182</v>
      </c>
      <c r="I884" s="44" t="s">
        <v>3140</v>
      </c>
      <c r="J884" s="44" t="s">
        <v>2670</v>
      </c>
      <c r="K884" s="44" t="s">
        <v>43</v>
      </c>
      <c r="L884" s="44" t="s">
        <v>35</v>
      </c>
      <c r="N884" s="44" t="s">
        <v>6779</v>
      </c>
      <c r="O884" s="44" t="str">
        <f>IF(LEN(B884=11),_xlfn.CONCAT(A884,"F",RIGHT(B884,2)),B884)</f>
        <v>120201V04F01</v>
      </c>
    </row>
    <row r="885" spans="1:15" x14ac:dyDescent="0.25">
      <c r="A885" s="48" t="s">
        <v>1194</v>
      </c>
      <c r="B885" s="48" t="s">
        <v>3428</v>
      </c>
      <c r="C885" s="44" t="s">
        <v>6819</v>
      </c>
      <c r="D885" s="51" t="str">
        <f>HYPERLINK(N885,E885)</f>
        <v>โครงการคัดเลือกนักเรียน และสถานศึกษาเพื่อรับรางวัลพระราชทาน  ระดับการศึกษาขั้นพื้นฐาน ประจำปีการศึกษา  ๒๕๖๕  ระดับเขตพื้นที่การศึกษา</v>
      </c>
      <c r="E885" s="44" t="s">
        <v>6820</v>
      </c>
      <c r="F885" s="44" t="s">
        <v>28</v>
      </c>
      <c r="G885" s="5">
        <v>2566</v>
      </c>
      <c r="H885" s="44" t="s">
        <v>3972</v>
      </c>
      <c r="I885" s="44" t="s">
        <v>1468</v>
      </c>
      <c r="J885" s="44" t="s">
        <v>1341</v>
      </c>
      <c r="K885" s="44" t="s">
        <v>511</v>
      </c>
      <c r="L885" s="44" t="s">
        <v>115</v>
      </c>
      <c r="N885" s="44" t="s">
        <v>6822</v>
      </c>
      <c r="O885" s="44" t="str">
        <f>IF(LEN(B885=11),_xlfn.CONCAT(A885,"F",RIGHT(B885,2)),B885)</f>
        <v>120201V04F01</v>
      </c>
    </row>
    <row r="886" spans="1:15" x14ac:dyDescent="0.25">
      <c r="A886" s="73" t="s">
        <v>1194</v>
      </c>
      <c r="B886" s="73" t="s">
        <v>3541</v>
      </c>
      <c r="C886" s="44" t="s">
        <v>123</v>
      </c>
      <c r="D886" s="33" t="s">
        <v>124</v>
      </c>
      <c r="E886" s="44" t="s">
        <v>124</v>
      </c>
      <c r="F886" s="44" t="s">
        <v>28</v>
      </c>
      <c r="G886" s="2">
        <v>2561</v>
      </c>
      <c r="H886" s="44" t="s">
        <v>51</v>
      </c>
      <c r="I886" s="44" t="s">
        <v>127</v>
      </c>
      <c r="J886" s="44" t="s">
        <v>128</v>
      </c>
      <c r="K886" s="44" t="s">
        <v>129</v>
      </c>
      <c r="L886" s="44" t="s">
        <v>35</v>
      </c>
      <c r="O886" s="44" t="str">
        <f>IF(LEN(B886=11),_xlfn.CONCAT(A886,"F",RIGHT(B886,2)),B886)</f>
        <v>120201V04F02</v>
      </c>
    </row>
    <row r="887" spans="1:15" x14ac:dyDescent="0.25">
      <c r="A887" s="73" t="s">
        <v>1194</v>
      </c>
      <c r="B887" s="73" t="s">
        <v>3541</v>
      </c>
      <c r="C887" s="44" t="s">
        <v>110</v>
      </c>
      <c r="D887" s="16" t="s">
        <v>111</v>
      </c>
      <c r="E887" s="44" t="s">
        <v>111</v>
      </c>
      <c r="F887" s="44" t="s">
        <v>28</v>
      </c>
      <c r="G887" s="2">
        <v>2561</v>
      </c>
      <c r="H887" s="44" t="s">
        <v>56</v>
      </c>
      <c r="I887" s="44" t="s">
        <v>108</v>
      </c>
      <c r="J887" s="44" t="s">
        <v>113</v>
      </c>
      <c r="K887" s="44" t="s">
        <v>114</v>
      </c>
      <c r="L887" s="44" t="s">
        <v>115</v>
      </c>
      <c r="O887" s="44" t="str">
        <f>IF(LEN(B887=11),_xlfn.CONCAT(A887,"F",RIGHT(B887,2)),B887)</f>
        <v>120201V04F02</v>
      </c>
    </row>
    <row r="888" spans="1:15" x14ac:dyDescent="0.25">
      <c r="A888" s="74" t="s">
        <v>1194</v>
      </c>
      <c r="B888" s="74" t="s">
        <v>3541</v>
      </c>
      <c r="C888" s="44" t="s">
        <v>716</v>
      </c>
      <c r="D888" s="16" t="s">
        <v>717</v>
      </c>
      <c r="E888" s="44" t="s">
        <v>717</v>
      </c>
      <c r="F888" s="44" t="s">
        <v>28</v>
      </c>
      <c r="G888" s="2">
        <v>2563</v>
      </c>
      <c r="H888" s="44" t="s">
        <v>400</v>
      </c>
      <c r="I888" s="44" t="s">
        <v>416</v>
      </c>
      <c r="J888" s="44" t="s">
        <v>469</v>
      </c>
      <c r="K888" s="44" t="s">
        <v>411</v>
      </c>
      <c r="L888" s="44" t="s">
        <v>35</v>
      </c>
      <c r="O888" s="44" t="str">
        <f>IF(LEN(B888=11),_xlfn.CONCAT(A888,"F",RIGHT(B888,2)),B888)</f>
        <v>120201V04F02</v>
      </c>
    </row>
    <row r="889" spans="1:15" x14ac:dyDescent="0.25">
      <c r="A889" s="74" t="s">
        <v>1194</v>
      </c>
      <c r="B889" s="74" t="s">
        <v>3541</v>
      </c>
      <c r="C889" s="44" t="s">
        <v>719</v>
      </c>
      <c r="D889" s="16" t="s">
        <v>3305</v>
      </c>
      <c r="E889" s="44" t="s">
        <v>720</v>
      </c>
      <c r="F889" s="44" t="s">
        <v>28</v>
      </c>
      <c r="G889" s="2">
        <v>2563</v>
      </c>
      <c r="H889" s="44" t="s">
        <v>400</v>
      </c>
      <c r="I889" s="44" t="s">
        <v>416</v>
      </c>
      <c r="J889" s="44" t="s">
        <v>469</v>
      </c>
      <c r="K889" s="44" t="s">
        <v>411</v>
      </c>
      <c r="L889" s="44" t="s">
        <v>35</v>
      </c>
      <c r="O889" s="44" t="str">
        <f>IF(LEN(B889=11),_xlfn.CONCAT(A889,"F",RIGHT(B889,2)),B889)</f>
        <v>120201V04F02</v>
      </c>
    </row>
    <row r="890" spans="1:15" x14ac:dyDescent="0.25">
      <c r="A890" s="74" t="s">
        <v>1194</v>
      </c>
      <c r="B890" s="74" t="s">
        <v>3541</v>
      </c>
      <c r="C890" s="44" t="s">
        <v>769</v>
      </c>
      <c r="D890" s="16" t="s">
        <v>770</v>
      </c>
      <c r="E890" s="44" t="s">
        <v>770</v>
      </c>
      <c r="F890" s="44" t="s">
        <v>28</v>
      </c>
      <c r="G890" s="2">
        <v>2563</v>
      </c>
      <c r="H890" s="44" t="s">
        <v>400</v>
      </c>
      <c r="I890" s="44" t="s">
        <v>416</v>
      </c>
      <c r="J890" s="44" t="s">
        <v>469</v>
      </c>
      <c r="K890" s="44" t="s">
        <v>411</v>
      </c>
      <c r="L890" s="44" t="s">
        <v>35</v>
      </c>
      <c r="O890" s="44" t="str">
        <f>IF(LEN(B890=11),_xlfn.CONCAT(A890,"F",RIGHT(B890,2)),B890)</f>
        <v>120201V04F02</v>
      </c>
    </row>
    <row r="891" spans="1:15" x14ac:dyDescent="0.25">
      <c r="A891" s="74" t="s">
        <v>1194</v>
      </c>
      <c r="B891" s="74" t="s">
        <v>3541</v>
      </c>
      <c r="C891" s="44" t="s">
        <v>900</v>
      </c>
      <c r="D891" s="16" t="s">
        <v>901</v>
      </c>
      <c r="E891" s="44" t="s">
        <v>901</v>
      </c>
      <c r="F891" s="44" t="s">
        <v>28</v>
      </c>
      <c r="G891" s="2">
        <v>2563</v>
      </c>
      <c r="H891" s="44" t="s">
        <v>400</v>
      </c>
      <c r="I891" s="44" t="s">
        <v>416</v>
      </c>
      <c r="J891" s="44" t="s">
        <v>903</v>
      </c>
      <c r="K891" s="44" t="s">
        <v>904</v>
      </c>
      <c r="L891" s="44" t="s">
        <v>35</v>
      </c>
      <c r="O891" s="44" t="str">
        <f>IF(LEN(B891=11),_xlfn.CONCAT(A891,"F",RIGHT(B891,2)),B891)</f>
        <v>120201V04F02</v>
      </c>
    </row>
    <row r="892" spans="1:15" x14ac:dyDescent="0.25">
      <c r="A892" s="74" t="s">
        <v>1194</v>
      </c>
      <c r="B892" s="74" t="s">
        <v>3541</v>
      </c>
      <c r="C892" s="44" t="s">
        <v>852</v>
      </c>
      <c r="D892" s="16" t="s">
        <v>111</v>
      </c>
      <c r="E892" s="44" t="s">
        <v>111</v>
      </c>
      <c r="F892" s="44" t="s">
        <v>28</v>
      </c>
      <c r="G892" s="2">
        <v>2563</v>
      </c>
      <c r="H892" s="44" t="s">
        <v>400</v>
      </c>
      <c r="I892" s="44" t="s">
        <v>416</v>
      </c>
      <c r="J892" s="44" t="s">
        <v>113</v>
      </c>
      <c r="K892" s="44" t="s">
        <v>114</v>
      </c>
      <c r="L892" s="44" t="s">
        <v>115</v>
      </c>
      <c r="O892" s="44" t="str">
        <f>IF(LEN(B892=11),_xlfn.CONCAT(A892,"F",RIGHT(B892,2)),B892)</f>
        <v>120201V04F02</v>
      </c>
    </row>
    <row r="893" spans="1:15" x14ac:dyDescent="0.25">
      <c r="A893" s="74" t="s">
        <v>1194</v>
      </c>
      <c r="B893" s="74" t="s">
        <v>3541</v>
      </c>
      <c r="C893" s="44" t="s">
        <v>1649</v>
      </c>
      <c r="D893" s="16" t="s">
        <v>875</v>
      </c>
      <c r="E893" s="44" t="s">
        <v>875</v>
      </c>
      <c r="F893" s="44" t="s">
        <v>28</v>
      </c>
      <c r="G893" s="2">
        <v>2563</v>
      </c>
      <c r="H893" s="44" t="s">
        <v>400</v>
      </c>
      <c r="I893" s="44" t="s">
        <v>416</v>
      </c>
      <c r="J893" s="44" t="s">
        <v>1651</v>
      </c>
      <c r="K893" s="44" t="s">
        <v>511</v>
      </c>
      <c r="L893" s="44" t="s">
        <v>115</v>
      </c>
      <c r="O893" s="44" t="str">
        <f>IF(LEN(B893=11),_xlfn.CONCAT(A893,"F",RIGHT(B893,2)),B893)</f>
        <v>120201V04F02</v>
      </c>
    </row>
    <row r="894" spans="1:15" x14ac:dyDescent="0.25">
      <c r="A894" s="74" t="s">
        <v>1194</v>
      </c>
      <c r="B894" s="74" t="s">
        <v>3541</v>
      </c>
      <c r="C894" s="44" t="s">
        <v>1827</v>
      </c>
      <c r="D894" s="16" t="s">
        <v>3329</v>
      </c>
      <c r="E894" s="44" t="s">
        <v>1828</v>
      </c>
      <c r="F894" s="44" t="s">
        <v>28</v>
      </c>
      <c r="G894" s="2">
        <v>2563</v>
      </c>
      <c r="H894" s="44" t="s">
        <v>602</v>
      </c>
      <c r="I894" s="44" t="s">
        <v>416</v>
      </c>
      <c r="J894" s="44" t="s">
        <v>1830</v>
      </c>
      <c r="K894" s="44" t="s">
        <v>511</v>
      </c>
      <c r="L894" s="44" t="s">
        <v>115</v>
      </c>
      <c r="O894" s="44" t="str">
        <f>IF(LEN(B894=11),_xlfn.CONCAT(A894,"F",RIGHT(B894,2)),B894)</f>
        <v>120201V04F02</v>
      </c>
    </row>
    <row r="895" spans="1:15" x14ac:dyDescent="0.25">
      <c r="A895" s="74" t="s">
        <v>1194</v>
      </c>
      <c r="B895" s="74" t="s">
        <v>3541</v>
      </c>
      <c r="C895" s="44" t="s">
        <v>1840</v>
      </c>
      <c r="D895" s="16" t="s">
        <v>1841</v>
      </c>
      <c r="E895" s="44" t="s">
        <v>1841</v>
      </c>
      <c r="F895" s="44" t="s">
        <v>28</v>
      </c>
      <c r="G895" s="2">
        <v>2563</v>
      </c>
      <c r="H895" s="44" t="s">
        <v>461</v>
      </c>
      <c r="I895" s="44" t="s">
        <v>461</v>
      </c>
      <c r="J895" s="44" t="s">
        <v>1843</v>
      </c>
      <c r="K895" s="44" t="s">
        <v>511</v>
      </c>
      <c r="L895" s="44" t="s">
        <v>115</v>
      </c>
      <c r="O895" s="44" t="str">
        <f>IF(LEN(B895=11),_xlfn.CONCAT(A895,"F",RIGHT(B895,2)),B895)</f>
        <v>120201V04F02</v>
      </c>
    </row>
    <row r="896" spans="1:15" x14ac:dyDescent="0.25">
      <c r="A896" s="74" t="s">
        <v>1194</v>
      </c>
      <c r="B896" s="74" t="s">
        <v>3541</v>
      </c>
      <c r="C896" s="44" t="s">
        <v>1872</v>
      </c>
      <c r="D896" s="16" t="s">
        <v>1873</v>
      </c>
      <c r="E896" s="44" t="s">
        <v>1873</v>
      </c>
      <c r="F896" s="44" t="s">
        <v>28</v>
      </c>
      <c r="G896" s="2">
        <v>2563</v>
      </c>
      <c r="H896" s="44" t="s">
        <v>794</v>
      </c>
      <c r="I896" s="44" t="s">
        <v>416</v>
      </c>
      <c r="J896" s="44" t="s">
        <v>1748</v>
      </c>
      <c r="K896" s="44" t="s">
        <v>511</v>
      </c>
      <c r="L896" s="44" t="s">
        <v>115</v>
      </c>
      <c r="O896" s="44" t="str">
        <f>IF(LEN(B896=11),_xlfn.CONCAT(A896,"F",RIGHT(B896,2)),B896)</f>
        <v>120201V04F02</v>
      </c>
    </row>
    <row r="897" spans="1:15" x14ac:dyDescent="0.25">
      <c r="A897" s="74" t="s">
        <v>1194</v>
      </c>
      <c r="B897" s="74" t="s">
        <v>3541</v>
      </c>
      <c r="C897" s="44" t="s">
        <v>2018</v>
      </c>
      <c r="D897" s="16" t="s">
        <v>2019</v>
      </c>
      <c r="E897" s="44" t="s">
        <v>2019</v>
      </c>
      <c r="F897" s="44" t="s">
        <v>28</v>
      </c>
      <c r="G897" s="2">
        <v>2563</v>
      </c>
      <c r="H897" s="44" t="s">
        <v>627</v>
      </c>
      <c r="I897" s="44" t="s">
        <v>416</v>
      </c>
      <c r="J897" s="44" t="s">
        <v>2021</v>
      </c>
      <c r="K897" s="44" t="s">
        <v>511</v>
      </c>
      <c r="L897" s="44" t="s">
        <v>115</v>
      </c>
      <c r="O897" s="44" t="str">
        <f>IF(LEN(B897=11),_xlfn.CONCAT(A897,"F",RIGHT(B897,2)),B897)</f>
        <v>120201V04F02</v>
      </c>
    </row>
    <row r="898" spans="1:15" x14ac:dyDescent="0.25">
      <c r="A898" s="74" t="s">
        <v>1194</v>
      </c>
      <c r="B898" s="74" t="s">
        <v>3541</v>
      </c>
      <c r="C898" s="44" t="s">
        <v>2223</v>
      </c>
      <c r="D898" s="16" t="s">
        <v>2224</v>
      </c>
      <c r="E898" s="44" t="s">
        <v>2224</v>
      </c>
      <c r="F898" s="44" t="s">
        <v>28</v>
      </c>
      <c r="G898" s="2">
        <v>2563</v>
      </c>
      <c r="H898" s="44" t="s">
        <v>400</v>
      </c>
      <c r="I898" s="44" t="s">
        <v>416</v>
      </c>
      <c r="J898" s="44" t="s">
        <v>2178</v>
      </c>
      <c r="K898" s="44" t="s">
        <v>511</v>
      </c>
      <c r="L898" s="44" t="s">
        <v>115</v>
      </c>
      <c r="O898" s="44" t="str">
        <f>IF(LEN(B898=11),_xlfn.CONCAT(A898,"F",RIGHT(B898,2)),B898)</f>
        <v>120201V04F02</v>
      </c>
    </row>
    <row r="899" spans="1:15" x14ac:dyDescent="0.25">
      <c r="A899" s="74" t="s">
        <v>1194</v>
      </c>
      <c r="B899" s="74" t="s">
        <v>3541</v>
      </c>
      <c r="C899" s="44" t="s">
        <v>2313</v>
      </c>
      <c r="D899" s="16" t="s">
        <v>2314</v>
      </c>
      <c r="E899" s="44" t="s">
        <v>2314</v>
      </c>
      <c r="F899" s="44" t="s">
        <v>28</v>
      </c>
      <c r="G899" s="2">
        <v>2564</v>
      </c>
      <c r="H899" s="44" t="s">
        <v>1348</v>
      </c>
      <c r="I899" s="44" t="s">
        <v>1853</v>
      </c>
      <c r="J899" s="44" t="s">
        <v>244</v>
      </c>
      <c r="K899" s="44" t="s">
        <v>678</v>
      </c>
      <c r="L899" s="44" t="s">
        <v>35</v>
      </c>
      <c r="O899" s="44" t="str">
        <f>IF(LEN(B899=11),_xlfn.CONCAT(A899,"F",RIGHT(B899,2)),B899)</f>
        <v>120201V04F02</v>
      </c>
    </row>
    <row r="900" spans="1:15" x14ac:dyDescent="0.25">
      <c r="A900" s="74" t="s">
        <v>1194</v>
      </c>
      <c r="B900" s="74" t="s">
        <v>3541</v>
      </c>
      <c r="C900" s="44" t="s">
        <v>2319</v>
      </c>
      <c r="D900" s="16" t="s">
        <v>2320</v>
      </c>
      <c r="E900" s="44" t="s">
        <v>2320</v>
      </c>
      <c r="F900" s="44" t="s">
        <v>28</v>
      </c>
      <c r="G900" s="2">
        <v>2564</v>
      </c>
      <c r="H900" s="44" t="s">
        <v>1348</v>
      </c>
      <c r="I900" s="44" t="s">
        <v>1853</v>
      </c>
      <c r="J900" s="44" t="s">
        <v>244</v>
      </c>
      <c r="K900" s="44" t="s">
        <v>678</v>
      </c>
      <c r="L900" s="44" t="s">
        <v>35</v>
      </c>
      <c r="O900" s="44" t="str">
        <f>IF(LEN(B900=11),_xlfn.CONCAT(A900,"F",RIGHT(B900,2)),B900)</f>
        <v>120201V04F02</v>
      </c>
    </row>
    <row r="901" spans="1:15" x14ac:dyDescent="0.25">
      <c r="A901" s="74" t="s">
        <v>1194</v>
      </c>
      <c r="B901" s="74" t="s">
        <v>3541</v>
      </c>
      <c r="C901" s="44" t="s">
        <v>2751</v>
      </c>
      <c r="D901" s="16" t="s">
        <v>2752</v>
      </c>
      <c r="E901" s="44" t="s">
        <v>2752</v>
      </c>
      <c r="F901" s="44" t="s">
        <v>28</v>
      </c>
      <c r="G901" s="2">
        <v>2564</v>
      </c>
      <c r="H901" s="44" t="s">
        <v>1348</v>
      </c>
      <c r="I901" s="44" t="s">
        <v>1853</v>
      </c>
      <c r="J901" s="44" t="s">
        <v>2659</v>
      </c>
      <c r="K901" s="44" t="s">
        <v>137</v>
      </c>
      <c r="L901" s="44" t="s">
        <v>115</v>
      </c>
      <c r="O901" s="44" t="str">
        <f>IF(LEN(B901=11),_xlfn.CONCAT(A901,"F",RIGHT(B901,2)),B901)</f>
        <v>120201V04F02</v>
      </c>
    </row>
    <row r="902" spans="1:15" x14ac:dyDescent="0.25">
      <c r="A902" s="75" t="s">
        <v>1194</v>
      </c>
      <c r="B902" s="75" t="s">
        <v>3541</v>
      </c>
      <c r="C902" s="44" t="s">
        <v>3165</v>
      </c>
      <c r="D902" s="51" t="str">
        <f>HYPERLINK(N902,E902)</f>
        <v>ทุนสนับสนุนการศึกษานักเรียน นักศึกษาและครู เพื่อพัฒนาให้เป็นผู้มีความสามารถพิเศษด้านวิทยาศาสตร์ คณิตศาสตร์ และเทคโนโลยีและตอบสนองต่อความต้องการของประเทศและหน่วยงานที่เกี่ยวข้อง</v>
      </c>
      <c r="E902" s="44" t="s">
        <v>3166</v>
      </c>
      <c r="F902" s="44" t="s">
        <v>28</v>
      </c>
      <c r="G902" s="5">
        <v>2565</v>
      </c>
      <c r="H902" s="44" t="s">
        <v>950</v>
      </c>
      <c r="I902" s="44" t="s">
        <v>1468</v>
      </c>
      <c r="J902" s="44" t="s">
        <v>113</v>
      </c>
      <c r="K902" s="44" t="s">
        <v>114</v>
      </c>
      <c r="L902" s="44" t="s">
        <v>115</v>
      </c>
      <c r="N902" s="44" t="s">
        <v>3542</v>
      </c>
      <c r="O902" s="44" t="str">
        <f>IF(LEN(B902=11),_xlfn.CONCAT(A902,"F",RIGHT(B902,2)),B902)</f>
        <v>120201V04F02</v>
      </c>
    </row>
    <row r="903" spans="1:15" x14ac:dyDescent="0.25">
      <c r="A903" s="75" t="s">
        <v>1194</v>
      </c>
      <c r="B903" s="75" t="s">
        <v>3541</v>
      </c>
      <c r="C903" s="44" t="s">
        <v>3231</v>
      </c>
      <c r="D903" s="51" t="str">
        <f>HYPERLINK(N903,E903)</f>
        <v>ส่งเสริมและสนับสนุนการคัดเลือก คัดสรร และติดตามนักเรียนทุนการศึกษาพระราชทาน และทุนการศึกษาอื่นๆ</v>
      </c>
      <c r="E903" s="44" t="s">
        <v>3232</v>
      </c>
      <c r="F903" s="44" t="s">
        <v>28</v>
      </c>
      <c r="G903" s="5">
        <v>2565</v>
      </c>
      <c r="H903" s="44" t="s">
        <v>950</v>
      </c>
      <c r="I903" s="44" t="s">
        <v>1468</v>
      </c>
      <c r="J903" s="44" t="s">
        <v>284</v>
      </c>
      <c r="K903" s="44" t="s">
        <v>137</v>
      </c>
      <c r="L903" s="44" t="s">
        <v>115</v>
      </c>
      <c r="N903" s="44" t="s">
        <v>3613</v>
      </c>
      <c r="O903" s="44" t="str">
        <f>IF(LEN(B903=11),_xlfn.CONCAT(A903,"F",RIGHT(B903,2)),B903)</f>
        <v>120201V04F02</v>
      </c>
    </row>
    <row r="904" spans="1:15" x14ac:dyDescent="0.25">
      <c r="A904" s="75" t="s">
        <v>1194</v>
      </c>
      <c r="B904" s="75" t="s">
        <v>3541</v>
      </c>
      <c r="C904" s="44" t="s">
        <v>3885</v>
      </c>
      <c r="D904" s="51" t="str">
        <f>HYPERLINK(N904,E904)</f>
        <v>ทุนการศึกษาพระราชทาน ม.ท.ศ. ปี 2565 จังหวัดพระนครศรีอยุธยา</v>
      </c>
      <c r="E904" s="44" t="s">
        <v>3886</v>
      </c>
      <c r="F904" s="44" t="s">
        <v>28</v>
      </c>
      <c r="G904" s="5">
        <v>2565</v>
      </c>
      <c r="H904" s="44" t="s">
        <v>950</v>
      </c>
      <c r="I904" s="44" t="s">
        <v>1468</v>
      </c>
      <c r="J904" s="44" t="s">
        <v>2659</v>
      </c>
      <c r="K904" s="44" t="s">
        <v>137</v>
      </c>
      <c r="L904" s="44" t="s">
        <v>115</v>
      </c>
      <c r="N904" s="44" t="s">
        <v>3888</v>
      </c>
      <c r="O904" s="44" t="str">
        <f>IF(LEN(B904=11),_xlfn.CONCAT(A904,"F",RIGHT(B904,2)),B904)</f>
        <v>120201V04F02</v>
      </c>
    </row>
    <row r="905" spans="1:15" x14ac:dyDescent="0.25">
      <c r="A905" s="75" t="s">
        <v>1194</v>
      </c>
      <c r="B905" s="75" t="s">
        <v>3541</v>
      </c>
      <c r="C905" s="44" t="s">
        <v>3963</v>
      </c>
      <c r="D905" s="51" t="str">
        <f>HYPERLINK(N905,E905)</f>
        <v>การขับเคลื่อนเขตทางทะเลของประเทศไทย ทรัพยากรทางทะเลและชายฝั่ง และ ผลประโยชน์ของชาติทางทะเล สู่สถานศึกษาในพื้นที่จังหวัดชุมพร</v>
      </c>
      <c r="E905" s="44" t="s">
        <v>3964</v>
      </c>
      <c r="F905" s="44" t="s">
        <v>28</v>
      </c>
      <c r="G905" s="5">
        <v>2565</v>
      </c>
      <c r="H905" s="44" t="s">
        <v>3610</v>
      </c>
      <c r="I905" s="44" t="s">
        <v>1468</v>
      </c>
      <c r="J905" s="44" t="s">
        <v>3966</v>
      </c>
      <c r="K905" s="44" t="s">
        <v>137</v>
      </c>
      <c r="L905" s="44" t="s">
        <v>115</v>
      </c>
      <c r="N905" s="44" t="s">
        <v>3967</v>
      </c>
      <c r="O905" s="44" t="str">
        <f>IF(LEN(B905=11),_xlfn.CONCAT(A905,"F",RIGHT(B905,2)),B905)</f>
        <v>120201V04F02</v>
      </c>
    </row>
    <row r="906" spans="1:15" x14ac:dyDescent="0.25">
      <c r="A906" s="75" t="s">
        <v>1194</v>
      </c>
      <c r="B906" s="75" t="s">
        <v>3541</v>
      </c>
      <c r="C906" s="44" t="s">
        <v>6676</v>
      </c>
      <c r="D906" s="51" t="str">
        <f>HYPERLINK(N906,E906)</f>
        <v>ทุนการศึกษาภูมิทายาท ประจำปีการศึกษา 2565</v>
      </c>
      <c r="E906" s="44" t="s">
        <v>6677</v>
      </c>
      <c r="F906" s="44" t="s">
        <v>28</v>
      </c>
      <c r="G906" s="5">
        <v>2566</v>
      </c>
      <c r="H906" s="44" t="s">
        <v>3069</v>
      </c>
      <c r="I906" s="44" t="s">
        <v>1468</v>
      </c>
      <c r="J906" s="44" t="s">
        <v>1919</v>
      </c>
      <c r="K906" s="44" t="s">
        <v>511</v>
      </c>
      <c r="L906" s="44" t="s">
        <v>115</v>
      </c>
      <c r="N906" s="44" t="s">
        <v>6679</v>
      </c>
      <c r="O906" s="44" t="str">
        <f>IF(LEN(B906=11),_xlfn.CONCAT(A906,"F",RIGHT(B906,2)),B906)</f>
        <v>120201V04F02</v>
      </c>
    </row>
    <row r="907" spans="1:15" x14ac:dyDescent="0.25">
      <c r="A907" s="76" t="s">
        <v>1194</v>
      </c>
      <c r="B907" s="76" t="s">
        <v>3419</v>
      </c>
      <c r="C907" s="44" t="s">
        <v>215</v>
      </c>
      <c r="D907" s="16" t="s">
        <v>216</v>
      </c>
      <c r="E907" s="44" t="s">
        <v>216</v>
      </c>
      <c r="F907" s="44" t="s">
        <v>28</v>
      </c>
      <c r="G907" s="2">
        <v>2562</v>
      </c>
      <c r="H907" s="44" t="s">
        <v>107</v>
      </c>
      <c r="I907" s="44" t="s">
        <v>108</v>
      </c>
      <c r="J907" s="44" t="s">
        <v>218</v>
      </c>
      <c r="K907" s="44" t="s">
        <v>219</v>
      </c>
      <c r="L907" s="44" t="s">
        <v>35</v>
      </c>
      <c r="O907" s="44" t="str">
        <f>IF(LEN(B907=11),_xlfn.CONCAT(A907,"F",RIGHT(B907,2)),B907)</f>
        <v>120201V04F03</v>
      </c>
    </row>
    <row r="908" spans="1:15" x14ac:dyDescent="0.25">
      <c r="A908" s="77" t="s">
        <v>1194</v>
      </c>
      <c r="B908" s="76" t="s">
        <v>3419</v>
      </c>
      <c r="C908" s="44" t="s">
        <v>325</v>
      </c>
      <c r="D908" s="16" t="s">
        <v>326</v>
      </c>
      <c r="E908" s="44" t="s">
        <v>326</v>
      </c>
      <c r="F908" s="44" t="s">
        <v>28</v>
      </c>
      <c r="G908" s="2">
        <v>2562</v>
      </c>
      <c r="H908" s="44" t="s">
        <v>107</v>
      </c>
      <c r="I908" s="44" t="s">
        <v>108</v>
      </c>
      <c r="J908" s="44" t="s">
        <v>328</v>
      </c>
      <c r="K908" s="44" t="s">
        <v>137</v>
      </c>
      <c r="L908" s="44" t="s">
        <v>115</v>
      </c>
      <c r="O908" s="44" t="str">
        <f>IF(LEN(B908=11),_xlfn.CONCAT(A908,"F",RIGHT(B908,2)),B908)</f>
        <v>120201V04F03</v>
      </c>
    </row>
    <row r="909" spans="1:15" x14ac:dyDescent="0.25">
      <c r="A909" s="76" t="s">
        <v>1194</v>
      </c>
      <c r="B909" s="76" t="s">
        <v>3419</v>
      </c>
      <c r="C909" s="44" t="s">
        <v>990</v>
      </c>
      <c r="D909" s="33" t="s">
        <v>991</v>
      </c>
      <c r="E909" s="44" t="s">
        <v>991</v>
      </c>
      <c r="F909" s="44" t="s">
        <v>28</v>
      </c>
      <c r="G909" s="2">
        <v>2563</v>
      </c>
      <c r="H909" s="44" t="s">
        <v>602</v>
      </c>
      <c r="I909" s="44" t="s">
        <v>943</v>
      </c>
      <c r="J909" s="44" t="s">
        <v>993</v>
      </c>
      <c r="K909" s="44" t="s">
        <v>994</v>
      </c>
      <c r="L909" s="44" t="s">
        <v>35</v>
      </c>
      <c r="O909" s="44" t="str">
        <f>IF(LEN(B909=11),_xlfn.CONCAT(A909,"F",RIGHT(B909,2)),B909)</f>
        <v>120201V04F03</v>
      </c>
    </row>
    <row r="910" spans="1:15" x14ac:dyDescent="0.25">
      <c r="A910" s="77" t="s">
        <v>1194</v>
      </c>
      <c r="B910" s="77" t="s">
        <v>3419</v>
      </c>
      <c r="C910" s="44" t="s">
        <v>713</v>
      </c>
      <c r="D910" s="16" t="s">
        <v>714</v>
      </c>
      <c r="E910" s="44" t="s">
        <v>714</v>
      </c>
      <c r="F910" s="44" t="s">
        <v>28</v>
      </c>
      <c r="G910" s="2">
        <v>2563</v>
      </c>
      <c r="H910" s="44" t="s">
        <v>400</v>
      </c>
      <c r="I910" s="44" t="s">
        <v>416</v>
      </c>
      <c r="J910" s="44" t="s">
        <v>469</v>
      </c>
      <c r="K910" s="44" t="s">
        <v>411</v>
      </c>
      <c r="L910" s="44" t="s">
        <v>35</v>
      </c>
      <c r="O910" s="44" t="str">
        <f>IF(LEN(B910=11),_xlfn.CONCAT(A910,"F",RIGHT(B910,2)),B910)</f>
        <v>120201V04F03</v>
      </c>
    </row>
    <row r="911" spans="1:15" x14ac:dyDescent="0.25">
      <c r="A911" s="77" t="s">
        <v>1194</v>
      </c>
      <c r="B911" s="77" t="s">
        <v>3419</v>
      </c>
      <c r="C911" s="44" t="s">
        <v>1377</v>
      </c>
      <c r="D911" s="16" t="s">
        <v>3318</v>
      </c>
      <c r="E911" s="44" t="s">
        <v>1378</v>
      </c>
      <c r="F911" s="44" t="s">
        <v>28</v>
      </c>
      <c r="G911" s="2">
        <v>2563</v>
      </c>
      <c r="H911" s="44" t="s">
        <v>602</v>
      </c>
      <c r="I911" s="44" t="s">
        <v>1380</v>
      </c>
      <c r="J911" s="44" t="s">
        <v>1381</v>
      </c>
      <c r="K911" s="44" t="s">
        <v>511</v>
      </c>
      <c r="L911" s="44" t="s">
        <v>115</v>
      </c>
      <c r="O911" s="44" t="str">
        <f>IF(LEN(B911=11),_xlfn.CONCAT(A911,"F",RIGHT(B911,2)),B911)</f>
        <v>120201V04F03</v>
      </c>
    </row>
    <row r="912" spans="1:15" x14ac:dyDescent="0.25">
      <c r="A912" s="77" t="s">
        <v>1194</v>
      </c>
      <c r="B912" s="77" t="s">
        <v>3419</v>
      </c>
      <c r="C912" s="44" t="s">
        <v>1420</v>
      </c>
      <c r="D912" s="16" t="s">
        <v>1421</v>
      </c>
      <c r="E912" s="44" t="s">
        <v>1421</v>
      </c>
      <c r="F912" s="44" t="s">
        <v>28</v>
      </c>
      <c r="G912" s="2">
        <v>2563</v>
      </c>
      <c r="H912" s="44" t="s">
        <v>586</v>
      </c>
      <c r="I912" s="44" t="s">
        <v>416</v>
      </c>
      <c r="J912" s="44" t="s">
        <v>1423</v>
      </c>
      <c r="K912" s="44" t="s">
        <v>511</v>
      </c>
      <c r="L912" s="44" t="s">
        <v>115</v>
      </c>
      <c r="O912" s="44" t="str">
        <f>IF(LEN(B912=11),_xlfn.CONCAT(A912,"F",RIGHT(B912,2)),B912)</f>
        <v>120201V04F03</v>
      </c>
    </row>
    <row r="913" spans="1:15" x14ac:dyDescent="0.25">
      <c r="A913" s="77" t="s">
        <v>1194</v>
      </c>
      <c r="B913" s="76" t="s">
        <v>3419</v>
      </c>
      <c r="C913" s="44" t="s">
        <v>1679</v>
      </c>
      <c r="D913" s="16" t="s">
        <v>1680</v>
      </c>
      <c r="E913" s="44" t="s">
        <v>1680</v>
      </c>
      <c r="F913" s="44" t="s">
        <v>28</v>
      </c>
      <c r="G913" s="2">
        <v>2563</v>
      </c>
      <c r="H913" s="44" t="s">
        <v>602</v>
      </c>
      <c r="I913" s="44" t="s">
        <v>586</v>
      </c>
      <c r="J913" s="44" t="s">
        <v>1641</v>
      </c>
      <c r="K913" s="44" t="s">
        <v>511</v>
      </c>
      <c r="L913" s="44" t="s">
        <v>115</v>
      </c>
      <c r="O913" s="44" t="str">
        <f>IF(LEN(B913=11),_xlfn.CONCAT(A913,"F",RIGHT(B913,2)),B913)</f>
        <v>120201V04F03</v>
      </c>
    </row>
    <row r="914" spans="1:15" x14ac:dyDescent="0.25">
      <c r="A914" s="77" t="s">
        <v>1194</v>
      </c>
      <c r="B914" s="76" t="s">
        <v>3419</v>
      </c>
      <c r="C914" s="44" t="s">
        <v>1792</v>
      </c>
      <c r="D914" s="16" t="s">
        <v>1793</v>
      </c>
      <c r="E914" s="44" t="s">
        <v>1793</v>
      </c>
      <c r="F914" s="44" t="s">
        <v>28</v>
      </c>
      <c r="G914" s="2">
        <v>2563</v>
      </c>
      <c r="H914" s="44" t="s">
        <v>602</v>
      </c>
      <c r="I914" s="44" t="s">
        <v>416</v>
      </c>
      <c r="J914" s="44" t="s">
        <v>1255</v>
      </c>
      <c r="K914" s="44" t="s">
        <v>511</v>
      </c>
      <c r="L914" s="44" t="s">
        <v>115</v>
      </c>
      <c r="O914" s="44" t="str">
        <f>IF(LEN(B914=11),_xlfn.CONCAT(A914,"F",RIGHT(B914,2)),B914)</f>
        <v>120201V04F03</v>
      </c>
    </row>
    <row r="915" spans="1:15" x14ac:dyDescent="0.25">
      <c r="A915" s="77" t="s">
        <v>1194</v>
      </c>
      <c r="B915" s="77" t="s">
        <v>3419</v>
      </c>
      <c r="C915" s="44" t="s">
        <v>1809</v>
      </c>
      <c r="D915" s="16" t="s">
        <v>3328</v>
      </c>
      <c r="E915" s="44" t="s">
        <v>1810</v>
      </c>
      <c r="F915" s="44" t="s">
        <v>28</v>
      </c>
      <c r="G915" s="2">
        <v>2563</v>
      </c>
      <c r="H915" s="44" t="s">
        <v>602</v>
      </c>
      <c r="I915" s="44" t="s">
        <v>416</v>
      </c>
      <c r="J915" s="44" t="s">
        <v>1812</v>
      </c>
      <c r="K915" s="44" t="s">
        <v>511</v>
      </c>
      <c r="L915" s="44" t="s">
        <v>115</v>
      </c>
      <c r="O915" s="44" t="str">
        <f>IF(LEN(B915=11),_xlfn.CONCAT(A915,"F",RIGHT(B915,2)),B915)</f>
        <v>120201V04F03</v>
      </c>
    </row>
    <row r="916" spans="1:15" x14ac:dyDescent="0.25">
      <c r="A916" s="76" t="s">
        <v>1194</v>
      </c>
      <c r="B916" s="76" t="s">
        <v>3419</v>
      </c>
      <c r="C916" s="44" t="s">
        <v>1850</v>
      </c>
      <c r="D916" s="16" t="s">
        <v>3330</v>
      </c>
      <c r="E916" s="44" t="s">
        <v>1851</v>
      </c>
      <c r="F916" s="44" t="s">
        <v>28</v>
      </c>
      <c r="G916" s="2">
        <v>2563</v>
      </c>
      <c r="H916" s="44" t="s">
        <v>794</v>
      </c>
      <c r="I916" s="44" t="s">
        <v>1853</v>
      </c>
      <c r="J916" s="44" t="s">
        <v>1783</v>
      </c>
      <c r="K916" s="44" t="s">
        <v>511</v>
      </c>
      <c r="L916" s="44" t="s">
        <v>115</v>
      </c>
      <c r="O916" s="44" t="str">
        <f>IF(LEN(B916=11),_xlfn.CONCAT(A916,"F",RIGHT(B916,2)),B916)</f>
        <v>120201V04F03</v>
      </c>
    </row>
    <row r="917" spans="1:15" x14ac:dyDescent="0.25">
      <c r="A917" s="76" t="s">
        <v>1194</v>
      </c>
      <c r="B917" s="76" t="s">
        <v>3419</v>
      </c>
      <c r="C917" s="44" t="s">
        <v>1906</v>
      </c>
      <c r="D917" s="16" t="s">
        <v>1907</v>
      </c>
      <c r="E917" s="44" t="s">
        <v>1907</v>
      </c>
      <c r="F917" s="44" t="s">
        <v>28</v>
      </c>
      <c r="G917" s="2">
        <v>2563</v>
      </c>
      <c r="H917" s="44" t="s">
        <v>586</v>
      </c>
      <c r="I917" s="44" t="s">
        <v>416</v>
      </c>
      <c r="J917" s="44" t="s">
        <v>1861</v>
      </c>
      <c r="K917" s="44" t="s">
        <v>511</v>
      </c>
      <c r="L917" s="44" t="s">
        <v>115</v>
      </c>
      <c r="O917" s="44" t="str">
        <f>IF(LEN(B917=11),_xlfn.CONCAT(A917,"F",RIGHT(B917,2)),B917)</f>
        <v>120201V04F03</v>
      </c>
    </row>
    <row r="918" spans="1:15" x14ac:dyDescent="0.25">
      <c r="A918" s="76" t="s">
        <v>1194</v>
      </c>
      <c r="B918" s="76" t="s">
        <v>3419</v>
      </c>
      <c r="C918" s="44" t="s">
        <v>1909</v>
      </c>
      <c r="D918" s="16" t="s">
        <v>1910</v>
      </c>
      <c r="E918" s="44" t="s">
        <v>1910</v>
      </c>
      <c r="F918" s="44" t="s">
        <v>28</v>
      </c>
      <c r="G918" s="2">
        <v>2563</v>
      </c>
      <c r="H918" s="44" t="s">
        <v>416</v>
      </c>
      <c r="I918" s="44" t="s">
        <v>416</v>
      </c>
      <c r="J918" s="44" t="s">
        <v>1423</v>
      </c>
      <c r="K918" s="44" t="s">
        <v>511</v>
      </c>
      <c r="L918" s="44" t="s">
        <v>115</v>
      </c>
      <c r="O918" s="44" t="str">
        <f>IF(LEN(B918=11),_xlfn.CONCAT(A918,"F",RIGHT(B918,2)),B918)</f>
        <v>120201V04F03</v>
      </c>
    </row>
    <row r="919" spans="1:15" x14ac:dyDescent="0.25">
      <c r="A919" s="77" t="s">
        <v>1194</v>
      </c>
      <c r="B919" s="77" t="s">
        <v>3419</v>
      </c>
      <c r="C919" s="44" t="s">
        <v>2092</v>
      </c>
      <c r="D919" s="16" t="s">
        <v>2093</v>
      </c>
      <c r="E919" s="44" t="s">
        <v>2093</v>
      </c>
      <c r="F919" s="44" t="s">
        <v>28</v>
      </c>
      <c r="G919" s="2">
        <v>2563</v>
      </c>
      <c r="H919" s="44" t="s">
        <v>461</v>
      </c>
      <c r="I919" s="44" t="s">
        <v>1380</v>
      </c>
      <c r="J919" s="44" t="s">
        <v>2095</v>
      </c>
      <c r="K919" s="44" t="s">
        <v>511</v>
      </c>
      <c r="L919" s="44" t="s">
        <v>115</v>
      </c>
      <c r="O919" s="44" t="str">
        <f>IF(LEN(B919=11),_xlfn.CONCAT(A919,"F",RIGHT(B919,2)),B919)</f>
        <v>120201V04F03</v>
      </c>
    </row>
    <row r="920" spans="1:15" x14ac:dyDescent="0.25">
      <c r="A920" s="77" t="s">
        <v>1194</v>
      </c>
      <c r="B920" s="77" t="s">
        <v>3419</v>
      </c>
      <c r="C920" s="44" t="s">
        <v>2145</v>
      </c>
      <c r="D920" s="16" t="s">
        <v>2146</v>
      </c>
      <c r="E920" s="44" t="s">
        <v>2146</v>
      </c>
      <c r="F920" s="44" t="s">
        <v>28</v>
      </c>
      <c r="G920" s="2">
        <v>2563</v>
      </c>
      <c r="H920" s="44" t="s">
        <v>400</v>
      </c>
      <c r="I920" s="44" t="s">
        <v>585</v>
      </c>
      <c r="J920" s="44" t="s">
        <v>2148</v>
      </c>
      <c r="K920" s="44" t="s">
        <v>511</v>
      </c>
      <c r="L920" s="44" t="s">
        <v>115</v>
      </c>
      <c r="O920" s="44" t="str">
        <f>IF(LEN(B920=11),_xlfn.CONCAT(A920,"F",RIGHT(B920,2)),B920)</f>
        <v>120201V04F03</v>
      </c>
    </row>
    <row r="921" spans="1:15" x14ac:dyDescent="0.25">
      <c r="A921" s="76" t="s">
        <v>1194</v>
      </c>
      <c r="B921" s="76" t="s">
        <v>3419</v>
      </c>
      <c r="C921" s="44" t="s">
        <v>2191</v>
      </c>
      <c r="D921" s="16" t="s">
        <v>2192</v>
      </c>
      <c r="E921" s="44" t="s">
        <v>2192</v>
      </c>
      <c r="F921" s="44" t="s">
        <v>28</v>
      </c>
      <c r="G921" s="2">
        <v>2563</v>
      </c>
      <c r="H921" s="44" t="s">
        <v>570</v>
      </c>
      <c r="I921" s="44" t="s">
        <v>416</v>
      </c>
      <c r="J921" s="44" t="s">
        <v>1353</v>
      </c>
      <c r="K921" s="44" t="s">
        <v>511</v>
      </c>
      <c r="L921" s="44" t="s">
        <v>115</v>
      </c>
      <c r="O921" s="44" t="str">
        <f>IF(LEN(B921=11),_xlfn.CONCAT(A921,"F",RIGHT(B921,2)),B921)</f>
        <v>120201V04F03</v>
      </c>
    </row>
    <row r="922" spans="1:15" x14ac:dyDescent="0.25">
      <c r="A922" s="76" t="s">
        <v>1194</v>
      </c>
      <c r="B922" s="76" t="s">
        <v>3419</v>
      </c>
      <c r="C922" s="44" t="s">
        <v>924</v>
      </c>
      <c r="D922" s="16" t="s">
        <v>925</v>
      </c>
      <c r="E922" s="44" t="s">
        <v>925</v>
      </c>
      <c r="F922" s="44" t="s">
        <v>28</v>
      </c>
      <c r="G922" s="2">
        <v>2563</v>
      </c>
      <c r="H922" s="44" t="s">
        <v>400</v>
      </c>
      <c r="I922" s="44" t="s">
        <v>602</v>
      </c>
      <c r="J922" s="44" t="s">
        <v>284</v>
      </c>
      <c r="K922" s="44" t="s">
        <v>137</v>
      </c>
      <c r="L922" s="44" t="s">
        <v>115</v>
      </c>
      <c r="O922" s="44" t="str">
        <f>IF(LEN(B922=11),_xlfn.CONCAT(A922,"F",RIGHT(B922,2)),B922)</f>
        <v>120201V04F03</v>
      </c>
    </row>
    <row r="923" spans="1:15" x14ac:dyDescent="0.25">
      <c r="A923" s="77" t="s">
        <v>1194</v>
      </c>
      <c r="B923" s="77" t="s">
        <v>3419</v>
      </c>
      <c r="C923" s="44" t="s">
        <v>1987</v>
      </c>
      <c r="D923" s="16" t="s">
        <v>1988</v>
      </c>
      <c r="E923" s="44" t="s">
        <v>1988</v>
      </c>
      <c r="F923" s="44" t="s">
        <v>28</v>
      </c>
      <c r="G923" s="2">
        <v>2563</v>
      </c>
      <c r="H923" s="44" t="s">
        <v>627</v>
      </c>
      <c r="I923" s="44" t="s">
        <v>416</v>
      </c>
      <c r="J923" s="44" t="s">
        <v>1990</v>
      </c>
      <c r="K923" s="44" t="s">
        <v>137</v>
      </c>
      <c r="L923" s="44" t="s">
        <v>115</v>
      </c>
      <c r="O923" s="44" t="str">
        <f>IF(LEN(B923=11),_xlfn.CONCAT(A923,"F",RIGHT(B923,2)),B923)</f>
        <v>120201V04F03</v>
      </c>
    </row>
    <row r="924" spans="1:15" x14ac:dyDescent="0.25">
      <c r="A924" s="77" t="s">
        <v>1194</v>
      </c>
      <c r="B924" s="76" t="s">
        <v>3419</v>
      </c>
      <c r="C924" s="44" t="s">
        <v>2247</v>
      </c>
      <c r="D924" s="16" t="s">
        <v>2248</v>
      </c>
      <c r="E924" s="44" t="s">
        <v>2248</v>
      </c>
      <c r="F924" s="44" t="s">
        <v>28</v>
      </c>
      <c r="G924" s="2">
        <v>2563</v>
      </c>
      <c r="H924" s="44" t="s">
        <v>570</v>
      </c>
      <c r="I924" s="44" t="s">
        <v>570</v>
      </c>
      <c r="J924" s="44" t="s">
        <v>2250</v>
      </c>
      <c r="K924" s="44" t="s">
        <v>137</v>
      </c>
      <c r="L924" s="44" t="s">
        <v>115</v>
      </c>
      <c r="O924" s="44" t="str">
        <f>IF(LEN(B924=11),_xlfn.CONCAT(A924,"F",RIGHT(B924,2)),B924)</f>
        <v>120201V04F03</v>
      </c>
    </row>
    <row r="925" spans="1:15" x14ac:dyDescent="0.25">
      <c r="A925" s="76" t="s">
        <v>1194</v>
      </c>
      <c r="B925" s="76" t="s">
        <v>3419</v>
      </c>
      <c r="C925" s="44" t="s">
        <v>2887</v>
      </c>
      <c r="D925" s="16" t="s">
        <v>2888</v>
      </c>
      <c r="E925" s="44" t="s">
        <v>2888</v>
      </c>
      <c r="F925" s="44" t="s">
        <v>28</v>
      </c>
      <c r="G925" s="2">
        <v>2564</v>
      </c>
      <c r="H925" s="44" t="s">
        <v>2505</v>
      </c>
      <c r="I925" s="44" t="s">
        <v>2325</v>
      </c>
      <c r="J925" s="44" t="s">
        <v>120</v>
      </c>
      <c r="K925" s="44" t="s">
        <v>642</v>
      </c>
      <c r="L925" s="44" t="s">
        <v>35</v>
      </c>
      <c r="O925" s="44" t="str">
        <f>IF(LEN(B925=11),_xlfn.CONCAT(A925,"F",RIGHT(B925,2)),B925)</f>
        <v>120201V04F03</v>
      </c>
    </row>
    <row r="926" spans="1:15" x14ac:dyDescent="0.25">
      <c r="A926" s="76" t="s">
        <v>1194</v>
      </c>
      <c r="B926" s="76" t="s">
        <v>3419</v>
      </c>
      <c r="C926" s="44" t="s">
        <v>2879</v>
      </c>
      <c r="D926" s="16" t="s">
        <v>3367</v>
      </c>
      <c r="E926" s="44" t="s">
        <v>2880</v>
      </c>
      <c r="F926" s="44" t="s">
        <v>28</v>
      </c>
      <c r="G926" s="2">
        <v>2564</v>
      </c>
      <c r="H926" s="44" t="s">
        <v>1348</v>
      </c>
      <c r="I926" s="44" t="s">
        <v>950</v>
      </c>
      <c r="J926" s="44" t="s">
        <v>474</v>
      </c>
      <c r="K926" s="44" t="s">
        <v>43</v>
      </c>
      <c r="L926" s="44" t="s">
        <v>35</v>
      </c>
      <c r="O926" s="44" t="str">
        <f>IF(LEN(B926=11),_xlfn.CONCAT(A926,"F",RIGHT(B926,2)),B926)</f>
        <v>120201V04F03</v>
      </c>
    </row>
    <row r="927" spans="1:15" x14ac:dyDescent="0.25">
      <c r="A927" s="77" t="s">
        <v>1194</v>
      </c>
      <c r="B927" s="77" t="s">
        <v>3419</v>
      </c>
      <c r="C927" s="44" t="s">
        <v>2852</v>
      </c>
      <c r="D927" s="16" t="s">
        <v>2853</v>
      </c>
      <c r="E927" s="44" t="s">
        <v>2853</v>
      </c>
      <c r="F927" s="44" t="s">
        <v>28</v>
      </c>
      <c r="G927" s="2">
        <v>2564</v>
      </c>
      <c r="H927" s="44" t="s">
        <v>1348</v>
      </c>
      <c r="I927" s="44" t="s">
        <v>1853</v>
      </c>
      <c r="J927" s="44" t="s">
        <v>1302</v>
      </c>
      <c r="K927" s="44" t="s">
        <v>994</v>
      </c>
      <c r="L927" s="44" t="s">
        <v>35</v>
      </c>
      <c r="O927" s="44" t="str">
        <f>IF(LEN(B927=11),_xlfn.CONCAT(A927,"F",RIGHT(B927,2)),B927)</f>
        <v>120201V04F03</v>
      </c>
    </row>
    <row r="928" spans="1:15" x14ac:dyDescent="0.25">
      <c r="A928" s="77" t="s">
        <v>1194</v>
      </c>
      <c r="B928" s="76" t="s">
        <v>3419</v>
      </c>
      <c r="C928" s="44" t="s">
        <v>1983</v>
      </c>
      <c r="D928" s="16" t="s">
        <v>1984</v>
      </c>
      <c r="E928" s="44" t="s">
        <v>1984</v>
      </c>
      <c r="F928" s="44" t="s">
        <v>28</v>
      </c>
      <c r="G928" s="2">
        <v>2564</v>
      </c>
      <c r="H928" s="44" t="s">
        <v>1348</v>
      </c>
      <c r="I928" s="44" t="s">
        <v>1853</v>
      </c>
      <c r="J928" s="44" t="s">
        <v>1968</v>
      </c>
      <c r="K928" s="44" t="s">
        <v>103</v>
      </c>
      <c r="L928" s="44" t="s">
        <v>35</v>
      </c>
      <c r="O928" s="44" t="str">
        <f>IF(LEN(B928=11),_xlfn.CONCAT(A928,"F",RIGHT(B928,2)),B928)</f>
        <v>120201V04F03</v>
      </c>
    </row>
    <row r="929" spans="1:15" x14ac:dyDescent="0.25">
      <c r="A929" s="77" t="s">
        <v>1194</v>
      </c>
      <c r="B929" s="77" t="s">
        <v>3419</v>
      </c>
      <c r="C929" s="44" t="s">
        <v>2735</v>
      </c>
      <c r="D929" s="16" t="s">
        <v>2736</v>
      </c>
      <c r="E929" s="44" t="s">
        <v>2736</v>
      </c>
      <c r="F929" s="44" t="s">
        <v>28</v>
      </c>
      <c r="G929" s="2">
        <v>2564</v>
      </c>
      <c r="H929" s="44" t="s">
        <v>1348</v>
      </c>
      <c r="I929" s="44" t="s">
        <v>1853</v>
      </c>
      <c r="J929" s="44" t="s">
        <v>587</v>
      </c>
      <c r="K929" s="44" t="s">
        <v>121</v>
      </c>
      <c r="L929" s="44" t="s">
        <v>35</v>
      </c>
      <c r="O929" s="44" t="str">
        <f>IF(LEN(B929=11),_xlfn.CONCAT(A929,"F",RIGHT(B929,2)),B929)</f>
        <v>120201V04F03</v>
      </c>
    </row>
    <row r="930" spans="1:15" x14ac:dyDescent="0.25">
      <c r="A930" s="77" t="s">
        <v>1194</v>
      </c>
      <c r="B930" s="77" t="s">
        <v>3419</v>
      </c>
      <c r="C930" s="44" t="s">
        <v>2278</v>
      </c>
      <c r="D930" s="16" t="s">
        <v>2279</v>
      </c>
      <c r="E930" s="44" t="s">
        <v>2279</v>
      </c>
      <c r="F930" s="44" t="s">
        <v>28</v>
      </c>
      <c r="G930" s="2">
        <v>2564</v>
      </c>
      <c r="H930" s="44" t="s">
        <v>1348</v>
      </c>
      <c r="I930" s="44" t="s">
        <v>1853</v>
      </c>
      <c r="J930" s="44" t="s">
        <v>2281</v>
      </c>
      <c r="K930" s="44" t="s">
        <v>239</v>
      </c>
      <c r="L930" s="44" t="s">
        <v>35</v>
      </c>
      <c r="O930" s="44" t="str">
        <f>IF(LEN(B930=11),_xlfn.CONCAT(A930,"F",RIGHT(B930,2)),B930)</f>
        <v>120201V04F03</v>
      </c>
    </row>
    <row r="931" spans="1:15" x14ac:dyDescent="0.25">
      <c r="A931" s="77" t="s">
        <v>1194</v>
      </c>
      <c r="B931" s="76" t="s">
        <v>3419</v>
      </c>
      <c r="C931" s="44" t="s">
        <v>2783</v>
      </c>
      <c r="D931" s="16" t="s">
        <v>2784</v>
      </c>
      <c r="E931" s="44" t="s">
        <v>2784</v>
      </c>
      <c r="F931" s="44" t="s">
        <v>28</v>
      </c>
      <c r="G931" s="2">
        <v>2564</v>
      </c>
      <c r="H931" s="44" t="s">
        <v>1348</v>
      </c>
      <c r="I931" s="44" t="s">
        <v>1853</v>
      </c>
      <c r="J931" s="44" t="s">
        <v>102</v>
      </c>
      <c r="K931" s="44" t="s">
        <v>464</v>
      </c>
      <c r="L931" s="44" t="s">
        <v>35</v>
      </c>
      <c r="O931" s="44" t="str">
        <f>IF(LEN(B931=11),_xlfn.CONCAT(A931,"F",RIGHT(B931,2)),B931)</f>
        <v>120201V04F03</v>
      </c>
    </row>
    <row r="932" spans="1:15" x14ac:dyDescent="0.25">
      <c r="A932" s="77" t="s">
        <v>1194</v>
      </c>
      <c r="B932" s="76" t="s">
        <v>3419</v>
      </c>
      <c r="C932" s="44" t="s">
        <v>2221</v>
      </c>
      <c r="D932" s="16" t="s">
        <v>286</v>
      </c>
      <c r="E932" s="44" t="s">
        <v>286</v>
      </c>
      <c r="F932" s="44" t="s">
        <v>28</v>
      </c>
      <c r="G932" s="2">
        <v>2564</v>
      </c>
      <c r="H932" s="44" t="s">
        <v>1348</v>
      </c>
      <c r="I932" s="44" t="s">
        <v>1853</v>
      </c>
      <c r="J932" s="44" t="s">
        <v>272</v>
      </c>
      <c r="K932" s="44" t="s">
        <v>273</v>
      </c>
      <c r="L932" s="44" t="s">
        <v>35</v>
      </c>
      <c r="O932" s="44" t="str">
        <f>IF(LEN(B932=11),_xlfn.CONCAT(A932,"F",RIGHT(B932,2)),B932)</f>
        <v>120201V04F03</v>
      </c>
    </row>
    <row r="933" spans="1:15" x14ac:dyDescent="0.25">
      <c r="A933" s="77" t="s">
        <v>1194</v>
      </c>
      <c r="B933" s="77" t="s">
        <v>3419</v>
      </c>
      <c r="C933" s="44" t="s">
        <v>2427</v>
      </c>
      <c r="D933" s="16" t="s">
        <v>563</v>
      </c>
      <c r="E933" s="44" t="s">
        <v>563</v>
      </c>
      <c r="F933" s="44" t="s">
        <v>28</v>
      </c>
      <c r="G933" s="2">
        <v>2564</v>
      </c>
      <c r="H933" s="44" t="s">
        <v>1348</v>
      </c>
      <c r="I933" s="44" t="s">
        <v>1853</v>
      </c>
      <c r="J933" s="44" t="s">
        <v>565</v>
      </c>
      <c r="K933" s="44" t="s">
        <v>511</v>
      </c>
      <c r="L933" s="44" t="s">
        <v>115</v>
      </c>
      <c r="O933" s="44" t="str">
        <f>IF(LEN(B933=11),_xlfn.CONCAT(A933,"F",RIGHT(B933,2)),B933)</f>
        <v>120201V04F03</v>
      </c>
    </row>
    <row r="934" spans="1:15" x14ac:dyDescent="0.25">
      <c r="A934" s="76" t="s">
        <v>1194</v>
      </c>
      <c r="B934" s="76" t="s">
        <v>3419</v>
      </c>
      <c r="C934" s="44" t="s">
        <v>2896</v>
      </c>
      <c r="D934" s="16" t="s">
        <v>2897</v>
      </c>
      <c r="E934" s="44" t="s">
        <v>2897</v>
      </c>
      <c r="F934" s="44" t="s">
        <v>28</v>
      </c>
      <c r="G934" s="2">
        <v>2564</v>
      </c>
      <c r="H934" s="44" t="s">
        <v>2505</v>
      </c>
      <c r="I934" s="44" t="s">
        <v>2273</v>
      </c>
      <c r="J934" s="44" t="s">
        <v>2899</v>
      </c>
      <c r="K934" s="44" t="s">
        <v>511</v>
      </c>
      <c r="L934" s="44" t="s">
        <v>115</v>
      </c>
      <c r="O934" s="44" t="str">
        <f>IF(LEN(B934=11),_xlfn.CONCAT(A934,"F",RIGHT(B934,2)),B934)</f>
        <v>120201V04F03</v>
      </c>
    </row>
    <row r="935" spans="1:15" x14ac:dyDescent="0.25">
      <c r="A935" s="76" t="s">
        <v>1194</v>
      </c>
      <c r="B935" s="76" t="s">
        <v>3419</v>
      </c>
      <c r="C935" s="44" t="s">
        <v>2044</v>
      </c>
      <c r="D935" s="16" t="s">
        <v>3340</v>
      </c>
      <c r="E935" s="44" t="s">
        <v>2045</v>
      </c>
      <c r="F935" s="44" t="s">
        <v>28</v>
      </c>
      <c r="G935" s="2">
        <v>2564</v>
      </c>
      <c r="H935" s="44" t="s">
        <v>1348</v>
      </c>
      <c r="I935" s="44" t="s">
        <v>1853</v>
      </c>
      <c r="J935" s="44" t="s">
        <v>2034</v>
      </c>
      <c r="K935" s="44" t="s">
        <v>137</v>
      </c>
      <c r="L935" s="44" t="s">
        <v>115</v>
      </c>
      <c r="O935" s="44" t="str">
        <f>IF(LEN(B935=11),_xlfn.CONCAT(A935,"F",RIGHT(B935,2)),B935)</f>
        <v>120201V04F03</v>
      </c>
    </row>
    <row r="936" spans="1:15" x14ac:dyDescent="0.25">
      <c r="A936" s="76" t="s">
        <v>1194</v>
      </c>
      <c r="B936" s="76" t="s">
        <v>3419</v>
      </c>
      <c r="C936" s="44" t="s">
        <v>2053</v>
      </c>
      <c r="D936" s="16" t="s">
        <v>3342</v>
      </c>
      <c r="E936" s="44" t="s">
        <v>2054</v>
      </c>
      <c r="F936" s="44" t="s">
        <v>28</v>
      </c>
      <c r="G936" s="2">
        <v>2564</v>
      </c>
      <c r="H936" s="44" t="s">
        <v>1348</v>
      </c>
      <c r="I936" s="44" t="s">
        <v>1853</v>
      </c>
      <c r="J936" s="44" t="s">
        <v>2034</v>
      </c>
      <c r="K936" s="44" t="s">
        <v>137</v>
      </c>
      <c r="L936" s="44" t="s">
        <v>115</v>
      </c>
      <c r="O936" s="44" t="str">
        <f>IF(LEN(B936=11),_xlfn.CONCAT(A936,"F",RIGHT(B936,2)),B936)</f>
        <v>120201V04F03</v>
      </c>
    </row>
    <row r="937" spans="1:15" x14ac:dyDescent="0.25">
      <c r="A937" s="76" t="s">
        <v>1194</v>
      </c>
      <c r="B937" s="76" t="s">
        <v>3419</v>
      </c>
      <c r="C937" s="44" t="s">
        <v>2059</v>
      </c>
      <c r="D937" s="16" t="s">
        <v>3343</v>
      </c>
      <c r="E937" s="44" t="s">
        <v>2060</v>
      </c>
      <c r="F937" s="44" t="s">
        <v>28</v>
      </c>
      <c r="G937" s="2">
        <v>2564</v>
      </c>
      <c r="H937" s="44" t="s">
        <v>1348</v>
      </c>
      <c r="I937" s="44" t="s">
        <v>1853</v>
      </c>
      <c r="J937" s="44" t="s">
        <v>2034</v>
      </c>
      <c r="K937" s="44" t="s">
        <v>137</v>
      </c>
      <c r="L937" s="44" t="s">
        <v>115</v>
      </c>
      <c r="O937" s="44" t="str">
        <f>IF(LEN(B937=11),_xlfn.CONCAT(A937,"F",RIGHT(B937,2)),B937)</f>
        <v>120201V04F03</v>
      </c>
    </row>
    <row r="938" spans="1:15" x14ac:dyDescent="0.25">
      <c r="A938" s="76" t="s">
        <v>1194</v>
      </c>
      <c r="B938" s="76" t="s">
        <v>3419</v>
      </c>
      <c r="C938" s="44" t="s">
        <v>2067</v>
      </c>
      <c r="D938" s="16" t="s">
        <v>2068</v>
      </c>
      <c r="E938" s="44" t="s">
        <v>2068</v>
      </c>
      <c r="F938" s="44" t="s">
        <v>28</v>
      </c>
      <c r="G938" s="2">
        <v>2564</v>
      </c>
      <c r="H938" s="44" t="s">
        <v>1348</v>
      </c>
      <c r="I938" s="44" t="s">
        <v>1853</v>
      </c>
      <c r="J938" s="44" t="s">
        <v>2034</v>
      </c>
      <c r="K938" s="44" t="s">
        <v>137</v>
      </c>
      <c r="L938" s="44" t="s">
        <v>115</v>
      </c>
      <c r="O938" s="44" t="str">
        <f>IF(LEN(B938=11),_xlfn.CONCAT(A938,"F",RIGHT(B938,2)),B938)</f>
        <v>120201V04F03</v>
      </c>
    </row>
    <row r="939" spans="1:15" x14ac:dyDescent="0.25">
      <c r="A939" s="76" t="s">
        <v>1194</v>
      </c>
      <c r="B939" s="76" t="s">
        <v>3419</v>
      </c>
      <c r="C939" s="44" t="s">
        <v>2070</v>
      </c>
      <c r="D939" s="16" t="s">
        <v>3344</v>
      </c>
      <c r="E939" s="44" t="s">
        <v>2071</v>
      </c>
      <c r="F939" s="44" t="s">
        <v>28</v>
      </c>
      <c r="G939" s="2">
        <v>2564</v>
      </c>
      <c r="H939" s="44" t="s">
        <v>1348</v>
      </c>
      <c r="I939" s="44" t="s">
        <v>1853</v>
      </c>
      <c r="J939" s="44" t="s">
        <v>2034</v>
      </c>
      <c r="K939" s="44" t="s">
        <v>137</v>
      </c>
      <c r="L939" s="44" t="s">
        <v>115</v>
      </c>
      <c r="O939" s="44" t="str">
        <f>IF(LEN(B939=11),_xlfn.CONCAT(A939,"F",RIGHT(B939,2)),B939)</f>
        <v>120201V04F03</v>
      </c>
    </row>
    <row r="940" spans="1:15" x14ac:dyDescent="0.25">
      <c r="A940" s="77" t="s">
        <v>1194</v>
      </c>
      <c r="B940" s="77" t="s">
        <v>3419</v>
      </c>
      <c r="C940" s="44" t="s">
        <v>2632</v>
      </c>
      <c r="D940" s="16" t="s">
        <v>2633</v>
      </c>
      <c r="E940" s="44" t="s">
        <v>2633</v>
      </c>
      <c r="F940" s="44" t="s">
        <v>28</v>
      </c>
      <c r="G940" s="2">
        <v>2564</v>
      </c>
      <c r="H940" s="44" t="s">
        <v>1348</v>
      </c>
      <c r="I940" s="44" t="s">
        <v>1853</v>
      </c>
      <c r="J940" s="44" t="s">
        <v>2635</v>
      </c>
      <c r="K940" s="44" t="s">
        <v>137</v>
      </c>
      <c r="L940" s="44" t="s">
        <v>115</v>
      </c>
      <c r="O940" s="44" t="str">
        <f>IF(LEN(B940=11),_xlfn.CONCAT(A940,"F",RIGHT(B940,2)),B940)</f>
        <v>120201V04F03</v>
      </c>
    </row>
    <row r="941" spans="1:15" x14ac:dyDescent="0.25">
      <c r="A941" s="78" t="s">
        <v>1194</v>
      </c>
      <c r="B941" s="78" t="s">
        <v>3419</v>
      </c>
      <c r="C941" s="44" t="s">
        <v>3040</v>
      </c>
      <c r="D941" s="51" t="str">
        <f>HYPERLINK(N941,E941)</f>
        <v>โครงการบริการวิชาการบนพื้นฐานความตระหนักในความรับผิดชอบต่อสังคม</v>
      </c>
      <c r="E941" s="44" t="s">
        <v>1500</v>
      </c>
      <c r="F941" s="44" t="s">
        <v>28</v>
      </c>
      <c r="G941" s="5">
        <v>2565</v>
      </c>
      <c r="H941" s="44" t="s">
        <v>950</v>
      </c>
      <c r="I941" s="44" t="s">
        <v>1605</v>
      </c>
      <c r="J941" s="44" t="s">
        <v>1502</v>
      </c>
      <c r="K941" s="44" t="s">
        <v>1503</v>
      </c>
      <c r="L941" s="44" t="s">
        <v>35</v>
      </c>
      <c r="N941" s="44" t="s">
        <v>3420</v>
      </c>
      <c r="O941" s="44" t="str">
        <f>IF(LEN(B941=11),_xlfn.CONCAT(A941,"F",RIGHT(B941,2)),B941)</f>
        <v>120201V04F03</v>
      </c>
    </row>
    <row r="942" spans="1:15" x14ac:dyDescent="0.25">
      <c r="A942" s="78" t="s">
        <v>1194</v>
      </c>
      <c r="B942" s="78" t="s">
        <v>3419</v>
      </c>
      <c r="C942" s="44" t="s">
        <v>3109</v>
      </c>
      <c r="D942" s="51" t="str">
        <f>HYPERLINK(N942,E942)</f>
        <v>โครงการความร่วมมือกับเครือข่ายต่างประเทศ</v>
      </c>
      <c r="E942" s="44" t="s">
        <v>2279</v>
      </c>
      <c r="F942" s="44" t="s">
        <v>28</v>
      </c>
      <c r="G942" s="5">
        <v>2565</v>
      </c>
      <c r="H942" s="44" t="s">
        <v>77</v>
      </c>
      <c r="I942" s="44" t="s">
        <v>1468</v>
      </c>
      <c r="J942" s="44" t="s">
        <v>2281</v>
      </c>
      <c r="K942" s="44" t="s">
        <v>239</v>
      </c>
      <c r="L942" s="44" t="s">
        <v>35</v>
      </c>
      <c r="N942" s="44" t="s">
        <v>3502</v>
      </c>
      <c r="O942" s="44" t="str">
        <f>IF(LEN(B942=11),_xlfn.CONCAT(A942,"F",RIGHT(B942,2)),B942)</f>
        <v>120201V04F03</v>
      </c>
    </row>
    <row r="943" spans="1:15" x14ac:dyDescent="0.25">
      <c r="A943" s="78" t="s">
        <v>1194</v>
      </c>
      <c r="B943" s="78" t="s">
        <v>3419</v>
      </c>
      <c r="C943" s="44" t="s">
        <v>3111</v>
      </c>
      <c r="D943" s="51" t="str">
        <f>HYPERLINK(N943,E943)</f>
        <v>โครงการพัฒนาและส่งเสริมความเป็นเลิศนักศึกษา</v>
      </c>
      <c r="E943" s="44" t="s">
        <v>614</v>
      </c>
      <c r="F943" s="44" t="s">
        <v>28</v>
      </c>
      <c r="G943" s="5">
        <v>2565</v>
      </c>
      <c r="H943" s="44" t="s">
        <v>3113</v>
      </c>
      <c r="I943" s="44" t="s">
        <v>3113</v>
      </c>
      <c r="J943" s="44" t="s">
        <v>179</v>
      </c>
      <c r="K943" s="44" t="s">
        <v>154</v>
      </c>
      <c r="L943" s="44" t="s">
        <v>35</v>
      </c>
      <c r="N943" s="44" t="s">
        <v>3504</v>
      </c>
      <c r="O943" s="44" t="str">
        <f>IF(LEN(B943=11),_xlfn.CONCAT(A943,"F",RIGHT(B943,2)),B943)</f>
        <v>120201V04F03</v>
      </c>
    </row>
    <row r="944" spans="1:15" x14ac:dyDescent="0.25">
      <c r="A944" s="78" t="s">
        <v>1194</v>
      </c>
      <c r="B944" s="78" t="s">
        <v>3419</v>
      </c>
      <c r="C944" s="44" t="s">
        <v>3171</v>
      </c>
      <c r="D944" s="51" t="str">
        <f>HYPERLINK(N944,E944)</f>
        <v>พัฒนาและส่งเสริมผู้มีความสามารถพิเศษทางวิทยาศาสตร์ คณิตศาสตร์และเทคโนโลยี</v>
      </c>
      <c r="E944" s="44" t="s">
        <v>3172</v>
      </c>
      <c r="F944" s="44" t="s">
        <v>28</v>
      </c>
      <c r="G944" s="5">
        <v>2565</v>
      </c>
      <c r="H944" s="44" t="s">
        <v>950</v>
      </c>
      <c r="I944" s="44" t="s">
        <v>1468</v>
      </c>
      <c r="J944" s="44" t="s">
        <v>113</v>
      </c>
      <c r="K944" s="44" t="s">
        <v>114</v>
      </c>
      <c r="L944" s="44" t="s">
        <v>115</v>
      </c>
      <c r="N944" s="44" t="s">
        <v>3546</v>
      </c>
      <c r="O944" s="44" t="str">
        <f>IF(LEN(B944=11),_xlfn.CONCAT(A944,"F",RIGHT(B944,2)),B944)</f>
        <v>120201V04F03</v>
      </c>
    </row>
    <row r="945" spans="1:15" x14ac:dyDescent="0.25">
      <c r="A945" s="78" t="s">
        <v>1194</v>
      </c>
      <c r="B945" s="78" t="s">
        <v>3419</v>
      </c>
      <c r="C945" s="44" t="s">
        <v>3228</v>
      </c>
      <c r="D945" s="51" t="str">
        <f>HYPERLINK(N945,E945)</f>
        <v>โครงการพัฒนากำลังคนด้านวิศวกรรมศาสตร์ เทคโนโลยีและนวัตกรรม สนับสนุนการลงทุนและเพิ่มขีดความสามารถภาคอุตสาหกรรมในประเทศและภูมิภาค (โครงการจัดตั้งสถาบันไทยโคเซ็น)</v>
      </c>
      <c r="E945" s="44" t="s">
        <v>3229</v>
      </c>
      <c r="F945" s="44" t="s">
        <v>28</v>
      </c>
      <c r="G945" s="5">
        <v>2565</v>
      </c>
      <c r="H945" s="44" t="s">
        <v>950</v>
      </c>
      <c r="I945" s="44" t="s">
        <v>1468</v>
      </c>
      <c r="J945" s="44" t="s">
        <v>3223</v>
      </c>
      <c r="K945" s="44" t="s">
        <v>2960</v>
      </c>
      <c r="L945" s="44" t="s">
        <v>35</v>
      </c>
      <c r="N945" s="44" t="s">
        <v>3605</v>
      </c>
      <c r="O945" s="44" t="str">
        <f>IF(LEN(B945=11),_xlfn.CONCAT(A945,"F",RIGHT(B945,2)),B945)</f>
        <v>120201V04F03</v>
      </c>
    </row>
    <row r="946" spans="1:15" x14ac:dyDescent="0.25">
      <c r="A946" s="78" t="s">
        <v>1194</v>
      </c>
      <c r="B946" s="78" t="s">
        <v>3419</v>
      </c>
      <c r="C946" s="44" t="s">
        <v>3234</v>
      </c>
      <c r="D946" s="51" t="str">
        <f>HYPERLINK(N946,E946)</f>
        <v>Educational Equality System.(EES.)ระบบช่วยเหลือเพื่อความเสมอภาคทางการศึกษา</v>
      </c>
      <c r="E946" s="44" t="s">
        <v>3235</v>
      </c>
      <c r="F946" s="44" t="s">
        <v>28</v>
      </c>
      <c r="G946" s="5">
        <v>2565</v>
      </c>
      <c r="H946" s="44" t="s">
        <v>950</v>
      </c>
      <c r="I946" s="44" t="s">
        <v>1468</v>
      </c>
      <c r="J946" s="44" t="s">
        <v>284</v>
      </c>
      <c r="K946" s="44" t="s">
        <v>137</v>
      </c>
      <c r="L946" s="44" t="s">
        <v>115</v>
      </c>
      <c r="N946" s="44" t="s">
        <v>3615</v>
      </c>
      <c r="O946" s="44" t="str">
        <f>IF(LEN(B946=11),_xlfn.CONCAT(A946,"F",RIGHT(B946,2)),B946)</f>
        <v>120201V04F03</v>
      </c>
    </row>
    <row r="947" spans="1:15" x14ac:dyDescent="0.25">
      <c r="A947" s="78" t="s">
        <v>1194</v>
      </c>
      <c r="B947" s="78" t="s">
        <v>3419</v>
      </c>
      <c r="C947" s="44" t="s">
        <v>3643</v>
      </c>
      <c r="D947" s="51" t="str">
        <f>HYPERLINK(N947,E947)</f>
        <v>โครงการห้องเรียนกีฬา</v>
      </c>
      <c r="E947" s="44" t="s">
        <v>563</v>
      </c>
      <c r="F947" s="44" t="s">
        <v>28</v>
      </c>
      <c r="G947" s="5">
        <v>2565</v>
      </c>
      <c r="H947" s="44" t="s">
        <v>950</v>
      </c>
      <c r="I947" s="44" t="s">
        <v>1468</v>
      </c>
      <c r="J947" s="44" t="s">
        <v>565</v>
      </c>
      <c r="K947" s="44" t="s">
        <v>511</v>
      </c>
      <c r="L947" s="44" t="s">
        <v>115</v>
      </c>
      <c r="N947" s="44" t="s">
        <v>3645</v>
      </c>
      <c r="O947" s="44" t="str">
        <f>IF(LEN(B947=11),_xlfn.CONCAT(A947,"F",RIGHT(B947,2)),B947)</f>
        <v>120201V04F03</v>
      </c>
    </row>
    <row r="948" spans="1:15" x14ac:dyDescent="0.25">
      <c r="A948" s="64" t="s">
        <v>1194</v>
      </c>
      <c r="B948" s="64" t="s">
        <v>3855</v>
      </c>
      <c r="C948" s="44" t="s">
        <v>3852</v>
      </c>
      <c r="D948" s="51" t="str">
        <f>HYPERLINK(N948,E948)</f>
        <v>การขับเคลื่อนชมรม TO BE NUMBER ONE ในสำนักงานคุมประพฤติจังหวัดแม่ฮ่องสอน</v>
      </c>
      <c r="E948" s="44" t="s">
        <v>3853</v>
      </c>
      <c r="F948" s="44" t="s">
        <v>28</v>
      </c>
      <c r="G948" s="5">
        <v>2565</v>
      </c>
      <c r="H948" s="44" t="s">
        <v>950</v>
      </c>
      <c r="I948" s="44" t="s">
        <v>1468</v>
      </c>
      <c r="J948" s="44" t="s">
        <v>2274</v>
      </c>
      <c r="K948" s="44" t="s">
        <v>2275</v>
      </c>
      <c r="L948" s="44" t="s">
        <v>2276</v>
      </c>
      <c r="N948" s="44" t="s">
        <v>3856</v>
      </c>
      <c r="O948" s="44" t="str">
        <f>IF(LEN(B948=11),_xlfn.CONCAT(A948,"F",RIGHT(B948,2)),B948)</f>
        <v>120201V04F04</v>
      </c>
    </row>
    <row r="949" spans="1:15" x14ac:dyDescent="0.25">
      <c r="A949" s="64" t="s">
        <v>1194</v>
      </c>
      <c r="B949" s="64" t="s">
        <v>3516</v>
      </c>
      <c r="C949" s="44" t="s">
        <v>3133</v>
      </c>
      <c r="D949" s="51" t="str">
        <f>HYPERLINK(N949,E949)</f>
        <v>โครงการงานรักษาความปลอดภัย</v>
      </c>
      <c r="E949" s="44" t="s">
        <v>3134</v>
      </c>
      <c r="F949" s="44" t="s">
        <v>28</v>
      </c>
      <c r="G949" s="5">
        <v>2565</v>
      </c>
      <c r="H949" s="44" t="s">
        <v>950</v>
      </c>
      <c r="I949" s="44" t="s">
        <v>1468</v>
      </c>
      <c r="J949" s="44" t="s">
        <v>1968</v>
      </c>
      <c r="K949" s="44" t="s">
        <v>103</v>
      </c>
      <c r="L949" s="44" t="s">
        <v>35</v>
      </c>
      <c r="N949" s="44" t="s">
        <v>3517</v>
      </c>
      <c r="O949" s="44" t="str">
        <f>IF(LEN(B949=11),_xlfn.CONCAT(A949,"F",RIGHT(B949,2)),B949)</f>
        <v>120201V04F05</v>
      </c>
    </row>
    <row r="950" spans="1:15" x14ac:dyDescent="0.25">
      <c r="A950" s="64" t="s">
        <v>1194</v>
      </c>
      <c r="B950" s="64" t="s">
        <v>3516</v>
      </c>
      <c r="C950" s="44" t="s">
        <v>3692</v>
      </c>
      <c r="D950" s="51" t="str">
        <f>HYPERLINK(N950,E950)</f>
        <v>พัฒนา ปรับปรุง สภาพแวดล้อมของสำนักงานเขตพื้นที่การศึกษา</v>
      </c>
      <c r="E950" s="44" t="s">
        <v>3693</v>
      </c>
      <c r="F950" s="44" t="s">
        <v>28</v>
      </c>
      <c r="G950" s="5">
        <v>2565</v>
      </c>
      <c r="H950" s="44" t="s">
        <v>950</v>
      </c>
      <c r="I950" s="44" t="s">
        <v>1468</v>
      </c>
      <c r="J950" s="44" t="s">
        <v>3695</v>
      </c>
      <c r="K950" s="44" t="s">
        <v>511</v>
      </c>
      <c r="L950" s="44" t="s">
        <v>115</v>
      </c>
      <c r="N950" s="44" t="s">
        <v>3696</v>
      </c>
      <c r="O950" s="44" t="str">
        <f>IF(LEN(B950=11),_xlfn.CONCAT(A950,"F",RIGHT(B950,2)),B950)</f>
        <v>120201V04F05</v>
      </c>
    </row>
    <row r="951" spans="1:15" x14ac:dyDescent="0.25">
      <c r="A951" s="64" t="s">
        <v>1194</v>
      </c>
      <c r="B951" s="64" t="s">
        <v>3516</v>
      </c>
      <c r="C951" s="44" t="s">
        <v>3837</v>
      </c>
      <c r="D951" s="51" t="str">
        <f>HYPERLINK(N951,E951)</f>
        <v>สนับสนุนและส่งเสริมเด็กพิการและเด็กด้อยโอกาสให้มีความเป็นเลิศด้านกีฬา ดนตรี  ศิลปะ และอาชีพ</v>
      </c>
      <c r="E951" s="44" t="s">
        <v>3838</v>
      </c>
      <c r="F951" s="44" t="s">
        <v>28</v>
      </c>
      <c r="G951" s="5">
        <v>2565</v>
      </c>
      <c r="H951" s="44" t="s">
        <v>950</v>
      </c>
      <c r="I951" s="44" t="s">
        <v>1468</v>
      </c>
      <c r="J951" s="44" t="s">
        <v>510</v>
      </c>
      <c r="K951" s="44" t="s">
        <v>511</v>
      </c>
      <c r="L951" s="44" t="s">
        <v>115</v>
      </c>
      <c r="N951" s="44" t="s">
        <v>3840</v>
      </c>
      <c r="O951" s="44" t="str">
        <f>IF(LEN(B951=11),_xlfn.CONCAT(A951,"F",RIGHT(B951,2)),B951)</f>
        <v>120201V04F05</v>
      </c>
    </row>
    <row r="952" spans="1:15" x14ac:dyDescent="0.25">
      <c r="A952" s="64" t="s">
        <v>1194</v>
      </c>
      <c r="B952" s="64" t="s">
        <v>3516</v>
      </c>
      <c r="C952" s="44" t="s">
        <v>3842</v>
      </c>
      <c r="D952" s="51" t="str">
        <f>HYPERLINK(N952,E952)</f>
        <v>นำร่องการจัดการศึกษาโดยใช้แนวคิดพหุปัญญาเป็นฐาน ภายใต้แผนงานพื้นฐานด้านการพัฒนาและเสริมสร้างศักยภาพทรัพยากรมนุษย์</v>
      </c>
      <c r="E952" s="44" t="s">
        <v>3843</v>
      </c>
      <c r="F952" s="44" t="s">
        <v>28</v>
      </c>
      <c r="G952" s="5">
        <v>2565</v>
      </c>
      <c r="H952" s="44" t="s">
        <v>950</v>
      </c>
      <c r="I952" s="44" t="s">
        <v>1468</v>
      </c>
      <c r="J952" s="44" t="s">
        <v>3845</v>
      </c>
      <c r="K952" s="44" t="s">
        <v>511</v>
      </c>
      <c r="L952" s="44" t="s">
        <v>115</v>
      </c>
      <c r="N952" s="44" t="s">
        <v>3846</v>
      </c>
      <c r="O952" s="44" t="str">
        <f>IF(LEN(B952=11),_xlfn.CONCAT(A952,"F",RIGHT(B952,2)),B952)</f>
        <v>120201V04F05</v>
      </c>
    </row>
    <row r="953" spans="1:15" x14ac:dyDescent="0.25">
      <c r="A953" s="64" t="s">
        <v>1194</v>
      </c>
      <c r="B953" s="64" t="s">
        <v>3516</v>
      </c>
      <c r="C953" s="44" t="s">
        <v>6760</v>
      </c>
      <c r="D953" s="51" t="str">
        <f>HYPERLINK(N953,E953)</f>
        <v>คัดเลือกนักกีฬาเพื่อเป็นตัวแทนหน่วยงาน ในการแข่งขันกีฬาบุคลากรทางการศึกษา "กีฬา 6 หน่วยงานสัมพันธ์" ปี 2565</v>
      </c>
      <c r="E953" s="44" t="s">
        <v>6761</v>
      </c>
      <c r="F953" s="44" t="s">
        <v>28</v>
      </c>
      <c r="G953" s="5">
        <v>2566</v>
      </c>
      <c r="H953" s="44" t="s">
        <v>950</v>
      </c>
      <c r="I953" s="44" t="s">
        <v>1468</v>
      </c>
      <c r="J953" s="44" t="s">
        <v>1238</v>
      </c>
      <c r="K953" s="44" t="s">
        <v>511</v>
      </c>
      <c r="L953" s="44" t="s">
        <v>115</v>
      </c>
      <c r="N953" s="44" t="s">
        <v>6763</v>
      </c>
      <c r="O953" s="44" t="str">
        <f>IF(LEN(B953=11),_xlfn.CONCAT(A953,"F",RIGHT(B953,2)),B953)</f>
        <v>120201V04F05</v>
      </c>
    </row>
    <row r="954" spans="1:15" x14ac:dyDescent="0.25">
      <c r="A954" s="64" t="s">
        <v>1194</v>
      </c>
      <c r="B954" s="64" t="s">
        <v>3516</v>
      </c>
      <c r="C954" s="44" t="s">
        <v>6802</v>
      </c>
      <c r="D954" s="51" t="str">
        <f>HYPERLINK(N954,E954)</f>
        <v>โครงการพัฒนาการจัดการศึกษาโรงเรียนที่ตั้งในพื้นที่เกาะปีงบประมาณ 2565</v>
      </c>
      <c r="E954" s="44" t="s">
        <v>6803</v>
      </c>
      <c r="F954" s="44" t="s">
        <v>28</v>
      </c>
      <c r="G954" s="5">
        <v>2566</v>
      </c>
      <c r="H954" s="44" t="s">
        <v>3140</v>
      </c>
      <c r="I954" s="44" t="s">
        <v>1468</v>
      </c>
      <c r="J954" s="44" t="s">
        <v>3921</v>
      </c>
      <c r="K954" s="44" t="s">
        <v>511</v>
      </c>
      <c r="L954" s="44" t="s">
        <v>115</v>
      </c>
      <c r="N954" s="44" t="s">
        <v>6805</v>
      </c>
      <c r="O954" s="44" t="str">
        <f>IF(LEN(B954=11),_xlfn.CONCAT(A954,"F",RIGHT(B954,2)),B954)</f>
        <v>120201V04F05</v>
      </c>
    </row>
    <row r="955" spans="1:15" x14ac:dyDescent="0.25">
      <c r="A955" s="56"/>
      <c r="B955" s="56" t="s">
        <v>6914</v>
      </c>
      <c r="C955" s="44" t="s">
        <v>4008</v>
      </c>
      <c r="D955" s="51" t="str">
        <f>HYPERLINK(N955,E955)</f>
        <v>โครงการป้องกันอุบัติเหตุ และเหตุสุดวิสัย</v>
      </c>
      <c r="E955" s="44" t="s">
        <v>4009</v>
      </c>
      <c r="F955" s="44" t="s">
        <v>28</v>
      </c>
      <c r="G955" s="5">
        <v>2565</v>
      </c>
      <c r="H955" s="44" t="s">
        <v>950</v>
      </c>
      <c r="I955" s="44" t="s">
        <v>1468</v>
      </c>
      <c r="J955" s="44" t="s">
        <v>4011</v>
      </c>
      <c r="K955" s="44" t="s">
        <v>2685</v>
      </c>
      <c r="L955" s="44" t="s">
        <v>851</v>
      </c>
      <c r="N955" s="44" t="s">
        <v>4012</v>
      </c>
      <c r="O955" s="44" t="str">
        <f>IF(LEN(B955=11),_xlfn.CONCAT(A955,"F",RIGHT(B955,2)),B955)</f>
        <v>FF</v>
      </c>
    </row>
    <row r="956" spans="1:15" x14ac:dyDescent="0.25">
      <c r="A956" s="56"/>
      <c r="B956" s="56" t="s">
        <v>6914</v>
      </c>
      <c r="C956" s="44" t="s">
        <v>4014</v>
      </c>
      <c r="D956" s="51" t="str">
        <f>HYPERLINK(N956,E956)</f>
        <v>โครงการส่งเสริมประสบการณ์ เรียนรู้ด้วยการเล่านิทาน สำหรับเด็กปฐมวัย</v>
      </c>
      <c r="E956" s="44" t="s">
        <v>4015</v>
      </c>
      <c r="F956" s="44" t="s">
        <v>28</v>
      </c>
      <c r="G956" s="5">
        <v>2565</v>
      </c>
      <c r="H956" s="44" t="s">
        <v>950</v>
      </c>
      <c r="I956" s="44" t="s">
        <v>1468</v>
      </c>
      <c r="J956" s="44" t="s">
        <v>4011</v>
      </c>
      <c r="K956" s="44" t="s">
        <v>2685</v>
      </c>
      <c r="L956" s="44" t="s">
        <v>851</v>
      </c>
      <c r="N956" s="44" t="s">
        <v>4016</v>
      </c>
      <c r="O956" s="44" t="str">
        <f>IF(LEN(B956=11),_xlfn.CONCAT(A956,"F",RIGHT(B956,2)),B956)</f>
        <v>FF</v>
      </c>
    </row>
    <row r="957" spans="1:15" x14ac:dyDescent="0.25">
      <c r="A957" s="56"/>
      <c r="B957" s="56" t="s">
        <v>6914</v>
      </c>
      <c r="C957" s="44" t="s">
        <v>4018</v>
      </c>
      <c r="D957" s="51" t="str">
        <f>HYPERLINK(N957,E957)</f>
        <v>โครงการส่งเสริมสุขภาพอนามัยสำหรับนักเรียนในศูนย์พัฒนาเด็กเล็ก เทศบาลตำบลแหลมฟ้าผ่า</v>
      </c>
      <c r="E957" s="44" t="s">
        <v>4019</v>
      </c>
      <c r="F957" s="44" t="s">
        <v>28</v>
      </c>
      <c r="G957" s="5">
        <v>2565</v>
      </c>
      <c r="H957" s="44" t="s">
        <v>950</v>
      </c>
      <c r="I957" s="44" t="s">
        <v>1468</v>
      </c>
      <c r="J957" s="44" t="s">
        <v>4011</v>
      </c>
      <c r="K957" s="44" t="s">
        <v>2685</v>
      </c>
      <c r="L957" s="44" t="s">
        <v>851</v>
      </c>
      <c r="N957" s="44" t="s">
        <v>4020</v>
      </c>
      <c r="O957" s="44" t="str">
        <f>IF(LEN(B957=11),_xlfn.CONCAT(A957,"F",RIGHT(B957,2)),B957)</f>
        <v>FF</v>
      </c>
    </row>
    <row r="958" spans="1:15" x14ac:dyDescent="0.25">
      <c r="A958" s="56"/>
      <c r="B958" s="56" t="s">
        <v>6914</v>
      </c>
      <c r="C958" s="44" t="s">
        <v>4022</v>
      </c>
      <c r="D958" s="51" t="str">
        <f>HYPERLINK(N958,E958)</f>
        <v>นักสำรวจน้อยสู่โลกกว้าง</v>
      </c>
      <c r="E958" s="44" t="s">
        <v>4023</v>
      </c>
      <c r="F958" s="44" t="s">
        <v>28</v>
      </c>
      <c r="G958" s="5">
        <v>2565</v>
      </c>
      <c r="H958" s="44" t="s">
        <v>950</v>
      </c>
      <c r="I958" s="44" t="s">
        <v>1468</v>
      </c>
      <c r="J958" s="44" t="s">
        <v>4011</v>
      </c>
      <c r="K958" s="44" t="s">
        <v>2685</v>
      </c>
      <c r="L958" s="44" t="s">
        <v>851</v>
      </c>
      <c r="N958" s="44" t="s">
        <v>4024</v>
      </c>
      <c r="O958" s="44" t="str">
        <f>IF(LEN(B958=11),_xlfn.CONCAT(A958,"F",RIGHT(B958,2)),B958)</f>
        <v>FF</v>
      </c>
    </row>
    <row r="959" spans="1:15" x14ac:dyDescent="0.25">
      <c r="A959" s="56"/>
      <c r="B959" s="56" t="s">
        <v>6914</v>
      </c>
      <c r="C959" s="44" t="s">
        <v>4026</v>
      </c>
      <c r="D959" s="51" t="str">
        <f>HYPERLINK(N959,E959)</f>
        <v>โครงการวันเด็กแห่งชาติ</v>
      </c>
      <c r="E959" s="44" t="s">
        <v>4027</v>
      </c>
      <c r="F959" s="44" t="s">
        <v>28</v>
      </c>
      <c r="G959" s="5">
        <v>2565</v>
      </c>
      <c r="H959" s="44" t="s">
        <v>77</v>
      </c>
      <c r="I959" s="44" t="s">
        <v>3113</v>
      </c>
      <c r="J959" s="44" t="s">
        <v>4011</v>
      </c>
      <c r="K959" s="44" t="s">
        <v>2685</v>
      </c>
      <c r="L959" s="44" t="s">
        <v>851</v>
      </c>
      <c r="N959" s="44" t="s">
        <v>4028</v>
      </c>
      <c r="O959" s="44" t="str">
        <f>IF(LEN(B959=11),_xlfn.CONCAT(A959,"F",RIGHT(B959,2)),B959)</f>
        <v>FF</v>
      </c>
    </row>
    <row r="960" spans="1:15" x14ac:dyDescent="0.25">
      <c r="A960" s="56"/>
      <c r="B960" s="56" t="s">
        <v>6914</v>
      </c>
      <c r="C960" s="44" t="s">
        <v>4030</v>
      </c>
      <c r="D960" s="51" t="str">
        <f>HYPERLINK(N960,E960)</f>
        <v>โครงการผลงานของหนูน้อย</v>
      </c>
      <c r="E960" s="44" t="s">
        <v>4031</v>
      </c>
      <c r="F960" s="44" t="s">
        <v>28</v>
      </c>
      <c r="G960" s="5">
        <v>2565</v>
      </c>
      <c r="H960" s="44" t="s">
        <v>3610</v>
      </c>
      <c r="I960" s="44" t="s">
        <v>3287</v>
      </c>
      <c r="J960" s="44" t="s">
        <v>4011</v>
      </c>
      <c r="K960" s="44" t="s">
        <v>2685</v>
      </c>
      <c r="L960" s="44" t="s">
        <v>851</v>
      </c>
      <c r="N960" s="44" t="s">
        <v>4032</v>
      </c>
      <c r="O960" s="44" t="str">
        <f>IF(LEN(B960=11),_xlfn.CONCAT(A960,"F",RIGHT(B960,2)),B960)</f>
        <v>FF</v>
      </c>
    </row>
    <row r="961" spans="1:15" x14ac:dyDescent="0.25">
      <c r="A961" s="56"/>
      <c r="B961" s="56" t="s">
        <v>6914</v>
      </c>
      <c r="C961" s="44" t="s">
        <v>4034</v>
      </c>
      <c r="D961" s="51" t="str">
        <f>HYPERLINK(N961,E961)</f>
        <v>โครงการหนูน้อยเรียนรู้สู่โลกกว้าง</v>
      </c>
      <c r="E961" s="44" t="s">
        <v>4035</v>
      </c>
      <c r="F961" s="44" t="s">
        <v>28</v>
      </c>
      <c r="G961" s="5">
        <v>2565</v>
      </c>
      <c r="H961" s="44" t="s">
        <v>3119</v>
      </c>
      <c r="I961" s="44" t="s">
        <v>3610</v>
      </c>
      <c r="J961" s="44" t="s">
        <v>4011</v>
      </c>
      <c r="K961" s="44" t="s">
        <v>2685</v>
      </c>
      <c r="L961" s="44" t="s">
        <v>851</v>
      </c>
      <c r="N961" s="44" t="s">
        <v>4036</v>
      </c>
      <c r="O961" s="44" t="str">
        <f>IF(LEN(B961=11),_xlfn.CONCAT(A961,"F",RIGHT(B961,2)),B961)</f>
        <v>FF</v>
      </c>
    </row>
    <row r="962" spans="1:15" x14ac:dyDescent="0.25">
      <c r="A962" s="56"/>
      <c r="B962" s="56" t="s">
        <v>6914</v>
      </c>
      <c r="C962" s="44" t="s">
        <v>4038</v>
      </c>
      <c r="D962" s="51" t="str">
        <f>HYPERLINK(N962,E962)</f>
        <v>โครงการวันสำคัญของศาสนา</v>
      </c>
      <c r="E962" s="44" t="s">
        <v>4039</v>
      </c>
      <c r="F962" s="44" t="s">
        <v>28</v>
      </c>
      <c r="G962" s="5">
        <v>2565</v>
      </c>
      <c r="H962" s="44" t="s">
        <v>950</v>
      </c>
      <c r="I962" s="44" t="s">
        <v>1468</v>
      </c>
      <c r="J962" s="44" t="s">
        <v>4011</v>
      </c>
      <c r="K962" s="44" t="s">
        <v>2685</v>
      </c>
      <c r="L962" s="44" t="s">
        <v>851</v>
      </c>
      <c r="N962" s="44" t="s">
        <v>4040</v>
      </c>
      <c r="O962" s="44" t="str">
        <f>IF(LEN(B962=11),_xlfn.CONCAT(A962,"F",RIGHT(B962,2)),B962)</f>
        <v>FF</v>
      </c>
    </row>
    <row r="963" spans="1:15" x14ac:dyDescent="0.25">
      <c r="A963" s="56"/>
      <c r="B963" s="56" t="s">
        <v>6914</v>
      </c>
      <c r="C963" s="44" t="s">
        <v>4042</v>
      </c>
      <c r="D963" s="51" t="str">
        <f>HYPERLINK(N963,E963)</f>
        <v>โครงการอบรมให้ความรู้ผู้ปกครองมือใหม่</v>
      </c>
      <c r="E963" s="44" t="s">
        <v>4043</v>
      </c>
      <c r="F963" s="44" t="s">
        <v>28</v>
      </c>
      <c r="G963" s="5">
        <v>2565</v>
      </c>
      <c r="H963" s="44" t="s">
        <v>77</v>
      </c>
      <c r="I963" s="44" t="s">
        <v>3113</v>
      </c>
      <c r="J963" s="44" t="s">
        <v>4011</v>
      </c>
      <c r="K963" s="44" t="s">
        <v>2685</v>
      </c>
      <c r="L963" s="44" t="s">
        <v>851</v>
      </c>
      <c r="N963" s="44" t="s">
        <v>4044</v>
      </c>
      <c r="O963" s="44" t="str">
        <f>IF(LEN(B963=11),_xlfn.CONCAT(A963,"F",RIGHT(B963,2)),B963)</f>
        <v>FF</v>
      </c>
    </row>
    <row r="964" spans="1:15" x14ac:dyDescent="0.25">
      <c r="A964" s="56"/>
      <c r="B964" s="56" t="s">
        <v>6914</v>
      </c>
      <c r="C964" s="44" t="s">
        <v>4046</v>
      </c>
      <c r="D964" s="51" t="str">
        <f>HYPERLINK(N964,E964)</f>
        <v>โครงการวันสำคัญของชาติ</v>
      </c>
      <c r="E964" s="44" t="s">
        <v>4047</v>
      </c>
      <c r="F964" s="44" t="s">
        <v>28</v>
      </c>
      <c r="G964" s="5">
        <v>2565</v>
      </c>
      <c r="H964" s="44" t="s">
        <v>950</v>
      </c>
      <c r="I964" s="44" t="s">
        <v>1468</v>
      </c>
      <c r="J964" s="44" t="s">
        <v>4011</v>
      </c>
      <c r="K964" s="44" t="s">
        <v>2685</v>
      </c>
      <c r="L964" s="44" t="s">
        <v>851</v>
      </c>
      <c r="N964" s="44" t="s">
        <v>4048</v>
      </c>
      <c r="O964" s="44" t="str">
        <f>IF(LEN(B964=11),_xlfn.CONCAT(A964,"F",RIGHT(B964,2)),B964)</f>
        <v>FF</v>
      </c>
    </row>
    <row r="965" spans="1:15" x14ac:dyDescent="0.25">
      <c r="A965" s="56"/>
      <c r="B965" s="56" t="s">
        <v>6914</v>
      </c>
      <c r="C965" s="44" t="s">
        <v>4050</v>
      </c>
      <c r="D965" s="51" t="str">
        <f>HYPERLINK(N965,E965)</f>
        <v>โครงการพัฒนาศักยภาพครูปฐมวัยและบุคลากรทางการศึกษา</v>
      </c>
      <c r="E965" s="44" t="s">
        <v>4051</v>
      </c>
      <c r="F965" s="44" t="s">
        <v>28</v>
      </c>
      <c r="G965" s="5">
        <v>2565</v>
      </c>
      <c r="H965" s="44" t="s">
        <v>3287</v>
      </c>
      <c r="I965" s="44" t="s">
        <v>3972</v>
      </c>
      <c r="J965" s="44" t="s">
        <v>4011</v>
      </c>
      <c r="K965" s="44" t="s">
        <v>2685</v>
      </c>
      <c r="L965" s="44" t="s">
        <v>851</v>
      </c>
      <c r="N965" s="44" t="s">
        <v>4052</v>
      </c>
      <c r="O965" s="44" t="str">
        <f>IF(LEN(B965=11),_xlfn.CONCAT(A965,"F",RIGHT(B965,2)),B965)</f>
        <v>FF</v>
      </c>
    </row>
    <row r="966" spans="1:15" x14ac:dyDescent="0.25">
      <c r="A966" s="56"/>
      <c r="B966" s="56" t="s">
        <v>6914</v>
      </c>
      <c r="C966" s="44" t="s">
        <v>4054</v>
      </c>
      <c r="D966" s="51" t="str">
        <f>HYPERLINK(N966,E966)</f>
        <v>โครงการกีฬาพาสุข</v>
      </c>
      <c r="E966" s="44" t="s">
        <v>4055</v>
      </c>
      <c r="F966" s="44" t="s">
        <v>28</v>
      </c>
      <c r="G966" s="5">
        <v>2565</v>
      </c>
      <c r="H966" s="44" t="s">
        <v>77</v>
      </c>
      <c r="I966" s="44" t="s">
        <v>3113</v>
      </c>
      <c r="J966" s="44" t="s">
        <v>4011</v>
      </c>
      <c r="K966" s="44" t="s">
        <v>2685</v>
      </c>
      <c r="L966" s="44" t="s">
        <v>851</v>
      </c>
      <c r="N966" s="44" t="s">
        <v>4056</v>
      </c>
      <c r="O966" s="44" t="str">
        <f>IF(LEN(B966=11),_xlfn.CONCAT(A966,"F",RIGHT(B966,2)),B966)</f>
        <v>FF</v>
      </c>
    </row>
    <row r="967" spans="1:15" x14ac:dyDescent="0.25">
      <c r="A967" s="56"/>
      <c r="B967" s="56" t="s">
        <v>6914</v>
      </c>
      <c r="C967" s="44" t="s">
        <v>4059</v>
      </c>
      <c r="D967" s="51" t="str">
        <f>HYPERLINK(N967,E967)</f>
        <v>อุดหนุนโรงเรียนศาลาพัน (โครงการส่งเสริมและพัฒนาคุณภาพการศึกษา)</v>
      </c>
      <c r="E967" s="44" t="s">
        <v>4060</v>
      </c>
      <c r="F967" s="44" t="s">
        <v>28</v>
      </c>
      <c r="G967" s="5">
        <v>2565</v>
      </c>
      <c r="H967" s="44" t="s">
        <v>3119</v>
      </c>
      <c r="I967" s="44" t="s">
        <v>1468</v>
      </c>
      <c r="J967" s="44" t="s">
        <v>4061</v>
      </c>
      <c r="K967" s="44" t="s">
        <v>2685</v>
      </c>
      <c r="L967" s="44" t="s">
        <v>851</v>
      </c>
      <c r="N967" s="44" t="s">
        <v>4062</v>
      </c>
      <c r="O967" s="44" t="str">
        <f>IF(LEN(B967=11),_xlfn.CONCAT(A967,"F",RIGHT(B967,2)),B967)</f>
        <v>FF</v>
      </c>
    </row>
    <row r="968" spans="1:15" x14ac:dyDescent="0.25">
      <c r="A968" s="56"/>
      <c r="B968" s="56" t="s">
        <v>6914</v>
      </c>
      <c r="C968" s="44" t="s">
        <v>4064</v>
      </c>
      <c r="D968" s="51" t="str">
        <f>HYPERLINK(N968,E968)</f>
        <v>เงินอุดหนุนสำหรับสนับสนุนค่าใช้จ่ายในการจัดการศึกษาสำหรับศูนย์พัฒนาเด็กเล็ก (ศพด.) โครงการสนับสนุนค่าใช้จ่ายการบริหารสถานศึกษา</v>
      </c>
      <c r="E968" s="44" t="s">
        <v>4065</v>
      </c>
      <c r="F968" s="44" t="s">
        <v>28</v>
      </c>
      <c r="G968" s="5">
        <v>2565</v>
      </c>
      <c r="H968" s="44" t="s">
        <v>1605</v>
      </c>
      <c r="I968" s="44" t="s">
        <v>1460</v>
      </c>
      <c r="J968" s="44" t="s">
        <v>4061</v>
      </c>
      <c r="K968" s="44" t="s">
        <v>2685</v>
      </c>
      <c r="L968" s="44" t="s">
        <v>851</v>
      </c>
      <c r="N968" s="44" t="s">
        <v>4066</v>
      </c>
      <c r="O968" s="44" t="str">
        <f>IF(LEN(B968=11),_xlfn.CONCAT(A968,"F",RIGHT(B968,2)),B968)</f>
        <v>FF</v>
      </c>
    </row>
    <row r="969" spans="1:15" x14ac:dyDescent="0.25">
      <c r="A969" s="56"/>
      <c r="B969" s="56" t="s">
        <v>6914</v>
      </c>
      <c r="C969" s="44" t="s">
        <v>4068</v>
      </c>
      <c r="D969" s="51" t="str">
        <f>HYPERLINK(N969,E969)</f>
        <v>โครงการวันเด็กแห่งชาติ</v>
      </c>
      <c r="E969" s="44" t="s">
        <v>4027</v>
      </c>
      <c r="F969" s="44" t="s">
        <v>28</v>
      </c>
      <c r="G969" s="5">
        <v>2565</v>
      </c>
      <c r="H969" s="44" t="s">
        <v>3113</v>
      </c>
      <c r="I969" s="44" t="s">
        <v>3113</v>
      </c>
      <c r="J969" s="44" t="s">
        <v>4061</v>
      </c>
      <c r="K969" s="44" t="s">
        <v>2685</v>
      </c>
      <c r="L969" s="44" t="s">
        <v>851</v>
      </c>
      <c r="N969" s="44" t="s">
        <v>4069</v>
      </c>
      <c r="O969" s="44" t="str">
        <f>IF(LEN(B969=11),_xlfn.CONCAT(A969,"F",RIGHT(B969,2)),B969)</f>
        <v>FF</v>
      </c>
    </row>
    <row r="970" spans="1:15" x14ac:dyDescent="0.25">
      <c r="A970" s="56"/>
      <c r="B970" s="56" t="s">
        <v>6914</v>
      </c>
      <c r="C970" s="44" t="s">
        <v>4071</v>
      </c>
      <c r="D970" s="51" t="str">
        <f>HYPERLINK(N970,E970)</f>
        <v>โครงการค้นหาคนเก่ง</v>
      </c>
      <c r="E970" s="44" t="s">
        <v>4072</v>
      </c>
      <c r="F970" s="44" t="s">
        <v>28</v>
      </c>
      <c r="G970" s="5">
        <v>2565</v>
      </c>
      <c r="H970" s="44" t="s">
        <v>950</v>
      </c>
      <c r="I970" s="44" t="s">
        <v>1468</v>
      </c>
      <c r="J970" s="44" t="s">
        <v>4061</v>
      </c>
      <c r="K970" s="44" t="s">
        <v>2685</v>
      </c>
      <c r="L970" s="44" t="s">
        <v>851</v>
      </c>
      <c r="N970" s="44" t="s">
        <v>4073</v>
      </c>
      <c r="O970" s="44" t="str">
        <f>IF(LEN(B970=11),_xlfn.CONCAT(A970,"F",RIGHT(B970,2)),B970)</f>
        <v>FF</v>
      </c>
    </row>
    <row r="971" spans="1:15" x14ac:dyDescent="0.25">
      <c r="A971" s="56"/>
      <c r="B971" s="56" t="s">
        <v>6914</v>
      </c>
      <c r="C971" s="44" t="s">
        <v>4075</v>
      </c>
      <c r="D971" s="51" t="str">
        <f>HYPERLINK(N971,E971)</f>
        <v>โครงการวิถีไทย</v>
      </c>
      <c r="E971" s="44" t="s">
        <v>4076</v>
      </c>
      <c r="F971" s="44" t="s">
        <v>28</v>
      </c>
      <c r="G971" s="5">
        <v>2565</v>
      </c>
      <c r="H971" s="44" t="s">
        <v>2325</v>
      </c>
      <c r="I971" s="44" t="s">
        <v>1468</v>
      </c>
      <c r="J971" s="44" t="s">
        <v>4061</v>
      </c>
      <c r="K971" s="44" t="s">
        <v>2685</v>
      </c>
      <c r="L971" s="44" t="s">
        <v>851</v>
      </c>
      <c r="N971" s="44" t="s">
        <v>4077</v>
      </c>
      <c r="O971" s="44" t="str">
        <f>IF(LEN(B971=11),_xlfn.CONCAT(A971,"F",RIGHT(B971,2)),B971)</f>
        <v>FF</v>
      </c>
    </row>
    <row r="972" spans="1:15" x14ac:dyDescent="0.25">
      <c r="A972" s="56"/>
      <c r="B972" s="56" t="s">
        <v>6914</v>
      </c>
      <c r="C972" s="44" t="s">
        <v>4079</v>
      </c>
      <c r="D972" s="51" t="str">
        <f>HYPERLINK(N972,E972)</f>
        <v>อุดหนุนโรงเรียนวัดเมตารางค์ (โครงการการพัฒนาคุณภาพการศึกษา)</v>
      </c>
      <c r="E972" s="44" t="s">
        <v>4080</v>
      </c>
      <c r="F972" s="44" t="s">
        <v>28</v>
      </c>
      <c r="G972" s="5">
        <v>2565</v>
      </c>
      <c r="H972" s="44" t="s">
        <v>3119</v>
      </c>
      <c r="I972" s="44" t="s">
        <v>1468</v>
      </c>
      <c r="J972" s="44" t="s">
        <v>4061</v>
      </c>
      <c r="K972" s="44" t="s">
        <v>2685</v>
      </c>
      <c r="L972" s="44" t="s">
        <v>851</v>
      </c>
      <c r="N972" s="44" t="s">
        <v>4081</v>
      </c>
      <c r="O972" s="44" t="str">
        <f>IF(LEN(B972=11),_xlfn.CONCAT(A972,"F",RIGHT(B972,2)),B972)</f>
        <v>FF</v>
      </c>
    </row>
    <row r="973" spans="1:15" x14ac:dyDescent="0.25">
      <c r="A973" s="56"/>
      <c r="B973" s="56" t="s">
        <v>6914</v>
      </c>
      <c r="C973" s="44" t="s">
        <v>4084</v>
      </c>
      <c r="D973" s="51" t="str">
        <f>HYPERLINK(N973,E973)</f>
        <v>อุดหนุนมหาวิทยาลัยราชภัฎ พระนครศรีอยุธยา โครงการพัฒนาศูนย์ข้อมูล อยุธยาศึกษา</v>
      </c>
      <c r="E973" s="44" t="s">
        <v>4085</v>
      </c>
      <c r="F973" s="44" t="s">
        <v>28</v>
      </c>
      <c r="G973" s="5">
        <v>2565</v>
      </c>
      <c r="H973" s="44" t="s">
        <v>3287</v>
      </c>
      <c r="I973" s="44" t="s">
        <v>1468</v>
      </c>
      <c r="J973" s="44" t="s">
        <v>4087</v>
      </c>
      <c r="K973" s="44" t="s">
        <v>2685</v>
      </c>
      <c r="L973" s="44" t="s">
        <v>851</v>
      </c>
      <c r="N973" s="44" t="s">
        <v>4088</v>
      </c>
      <c r="O973" s="44" t="str">
        <f>IF(LEN(B973=11),_xlfn.CONCAT(A973,"F",RIGHT(B973,2)),B973)</f>
        <v>FF</v>
      </c>
    </row>
    <row r="974" spans="1:15" x14ac:dyDescent="0.25">
      <c r="A974" s="56"/>
      <c r="B974" s="56" t="s">
        <v>6914</v>
      </c>
      <c r="C974" s="44" t="s">
        <v>4090</v>
      </c>
      <c r="D974" s="51" t="str">
        <f>HYPERLINK(N974,E974)</f>
        <v>โครงการสนับสนุนการพัฒนาการศึกษาของโรงเรียนในเขตเทศบาล (โรงเรียนไทยรัฐวิทยา 2)</v>
      </c>
      <c r="E974" s="44" t="s">
        <v>4091</v>
      </c>
      <c r="F974" s="44" t="s">
        <v>28</v>
      </c>
      <c r="G974" s="5">
        <v>2565</v>
      </c>
      <c r="H974" s="44" t="s">
        <v>3464</v>
      </c>
      <c r="I974" s="44" t="s">
        <v>3069</v>
      </c>
      <c r="J974" s="44" t="s">
        <v>4087</v>
      </c>
      <c r="K974" s="44" t="s">
        <v>2685</v>
      </c>
      <c r="L974" s="44" t="s">
        <v>851</v>
      </c>
      <c r="N974" s="44" t="s">
        <v>4092</v>
      </c>
      <c r="O974" s="44" t="str">
        <f>IF(LEN(B974=11),_xlfn.CONCAT(A974,"F",RIGHT(B974,2)),B974)</f>
        <v>FF</v>
      </c>
    </row>
    <row r="975" spans="1:15" x14ac:dyDescent="0.25">
      <c r="A975" s="56"/>
      <c r="B975" s="56" t="s">
        <v>6914</v>
      </c>
      <c r="C975" s="44" t="s">
        <v>4094</v>
      </c>
      <c r="D975" s="51" t="str">
        <f>HYPERLINK(N975,E975)</f>
        <v>โครงการเด็กดี วิถีพุทธ (ศพด.บ้านราชคราม)</v>
      </c>
      <c r="E975" s="44" t="s">
        <v>4095</v>
      </c>
      <c r="F975" s="44" t="s">
        <v>28</v>
      </c>
      <c r="G975" s="5">
        <v>2565</v>
      </c>
      <c r="H975" s="44" t="s">
        <v>950</v>
      </c>
      <c r="I975" s="44" t="s">
        <v>1468</v>
      </c>
      <c r="J975" s="44" t="s">
        <v>4087</v>
      </c>
      <c r="K975" s="44" t="s">
        <v>2685</v>
      </c>
      <c r="L975" s="44" t="s">
        <v>851</v>
      </c>
      <c r="N975" s="44" t="s">
        <v>4096</v>
      </c>
      <c r="O975" s="44" t="str">
        <f>IF(LEN(B975=11),_xlfn.CONCAT(A975,"F",RIGHT(B975,2)),B975)</f>
        <v>FF</v>
      </c>
    </row>
    <row r="976" spans="1:15" x14ac:dyDescent="0.25">
      <c r="A976" s="56"/>
      <c r="B976" s="56" t="s">
        <v>6914</v>
      </c>
      <c r="C976" s="44" t="s">
        <v>4098</v>
      </c>
      <c r="D976" s="51" t="str">
        <f>HYPERLINK(N976,E976)</f>
        <v>โครงการสนับสนุนการพัฒนาการศึกษาของโรงเรียนในเขตเทศบาล (โรงเรียนวัดเชิงเลน)</v>
      </c>
      <c r="E976" s="44" t="s">
        <v>4099</v>
      </c>
      <c r="F976" s="44" t="s">
        <v>28</v>
      </c>
      <c r="G976" s="5">
        <v>2565</v>
      </c>
      <c r="H976" s="44" t="s">
        <v>3464</v>
      </c>
      <c r="I976" s="44" t="s">
        <v>3069</v>
      </c>
      <c r="J976" s="44" t="s">
        <v>4087</v>
      </c>
      <c r="K976" s="44" t="s">
        <v>2685</v>
      </c>
      <c r="L976" s="44" t="s">
        <v>851</v>
      </c>
      <c r="N976" s="44" t="s">
        <v>4100</v>
      </c>
      <c r="O976" s="44" t="str">
        <f>IF(LEN(B976=11),_xlfn.CONCAT(A976,"F",RIGHT(B976,2)),B976)</f>
        <v>FF</v>
      </c>
    </row>
    <row r="977" spans="1:15" x14ac:dyDescent="0.25">
      <c r="A977" s="56"/>
      <c r="B977" s="56" t="s">
        <v>6914</v>
      </c>
      <c r="C977" s="44" t="s">
        <v>4102</v>
      </c>
      <c r="D977" s="51" t="str">
        <f>HYPERLINK(N977,E977)</f>
        <v>โครงการส่งเสริมความปลอดภัยและป้องกันอุบัติเหตุ (ศพด.บ้านราชคราม)</v>
      </c>
      <c r="E977" s="44" t="s">
        <v>4103</v>
      </c>
      <c r="F977" s="44" t="s">
        <v>28</v>
      </c>
      <c r="G977" s="5">
        <v>2565</v>
      </c>
      <c r="H977" s="44" t="s">
        <v>950</v>
      </c>
      <c r="I977" s="44" t="s">
        <v>1468</v>
      </c>
      <c r="J977" s="44" t="s">
        <v>4087</v>
      </c>
      <c r="K977" s="44" t="s">
        <v>2685</v>
      </c>
      <c r="L977" s="44" t="s">
        <v>851</v>
      </c>
      <c r="N977" s="44" t="s">
        <v>4104</v>
      </c>
      <c r="O977" s="44" t="str">
        <f>IF(LEN(B977=11),_xlfn.CONCAT(A977,"F",RIGHT(B977,2)),B977)</f>
        <v>FF</v>
      </c>
    </row>
    <row r="978" spans="1:15" x14ac:dyDescent="0.25">
      <c r="A978" s="56"/>
      <c r="B978" s="56" t="s">
        <v>6914</v>
      </c>
      <c r="C978" s="44" t="s">
        <v>4106</v>
      </c>
      <c r="D978" s="51" t="str">
        <f>HYPERLINK(N978,E978)</f>
        <v>สนับสนุนอาหารเสริม (นม) โรงเรียน สำหรับศูนย์พัฒนาเด็กเล็กองค์การบริหารส่วนตำบลบางนา</v>
      </c>
      <c r="E978" s="44" t="s">
        <v>4107</v>
      </c>
      <c r="F978" s="44" t="s">
        <v>28</v>
      </c>
      <c r="G978" s="5">
        <v>2565</v>
      </c>
      <c r="H978" s="44" t="s">
        <v>77</v>
      </c>
      <c r="I978" s="44" t="s">
        <v>77</v>
      </c>
      <c r="J978" s="44" t="s">
        <v>4087</v>
      </c>
      <c r="K978" s="44" t="s">
        <v>2685</v>
      </c>
      <c r="L978" s="44" t="s">
        <v>851</v>
      </c>
      <c r="N978" s="44" t="s">
        <v>4108</v>
      </c>
      <c r="O978" s="44" t="str">
        <f>IF(LEN(B978=11),_xlfn.CONCAT(A978,"F",RIGHT(B978,2)),B978)</f>
        <v>FF</v>
      </c>
    </row>
    <row r="979" spans="1:15" x14ac:dyDescent="0.25">
      <c r="A979" s="56"/>
      <c r="B979" s="56" t="s">
        <v>6914</v>
      </c>
      <c r="C979" s="44" t="s">
        <v>4110</v>
      </c>
      <c r="D979" s="51" t="str">
        <f>HYPERLINK(N979,E979)</f>
        <v>สนับสนุนค่าอาหารเสริม (นม) โรงเรียน สำหรับโรงเรียนวัดบางสงบและโรงเรียนวัดตะบอง</v>
      </c>
      <c r="E979" s="44" t="s">
        <v>4111</v>
      </c>
      <c r="F979" s="44" t="s">
        <v>28</v>
      </c>
      <c r="G979" s="5">
        <v>2565</v>
      </c>
      <c r="H979" s="44" t="s">
        <v>77</v>
      </c>
      <c r="I979" s="44" t="s">
        <v>77</v>
      </c>
      <c r="J979" s="44" t="s">
        <v>4087</v>
      </c>
      <c r="K979" s="44" t="s">
        <v>2685</v>
      </c>
      <c r="L979" s="44" t="s">
        <v>851</v>
      </c>
      <c r="N979" s="44" t="s">
        <v>4112</v>
      </c>
      <c r="O979" s="44" t="str">
        <f>IF(LEN(B979=11),_xlfn.CONCAT(A979,"F",RIGHT(B979,2)),B979)</f>
        <v>FF</v>
      </c>
    </row>
    <row r="980" spans="1:15" x14ac:dyDescent="0.25">
      <c r="A980" s="56"/>
      <c r="B980" s="56" t="s">
        <v>6914</v>
      </c>
      <c r="C980" s="44" t="s">
        <v>4114</v>
      </c>
      <c r="D980" s="51" t="str">
        <f>HYPERLINK(N980,E980)</f>
        <v>โครงการจัดอาหารเสริม (นม) สำหรับเด็กนักเรียนในเขตเทศบาล</v>
      </c>
      <c r="E980" s="44" t="s">
        <v>4115</v>
      </c>
      <c r="F980" s="44" t="s">
        <v>28</v>
      </c>
      <c r="G980" s="5">
        <v>2565</v>
      </c>
      <c r="H980" s="44" t="s">
        <v>950</v>
      </c>
      <c r="I980" s="44" t="s">
        <v>1468</v>
      </c>
      <c r="J980" s="44" t="s">
        <v>4087</v>
      </c>
      <c r="K980" s="44" t="s">
        <v>2685</v>
      </c>
      <c r="L980" s="44" t="s">
        <v>851</v>
      </c>
      <c r="N980" s="44" t="s">
        <v>4116</v>
      </c>
      <c r="O980" s="44" t="str">
        <f>IF(LEN(B980=11),_xlfn.CONCAT(A980,"F",RIGHT(B980,2)),B980)</f>
        <v>FF</v>
      </c>
    </row>
    <row r="981" spans="1:15" x14ac:dyDescent="0.25">
      <c r="A981" s="56"/>
      <c r="B981" s="56" t="s">
        <v>6914</v>
      </c>
      <c r="C981" s="44" t="s">
        <v>4118</v>
      </c>
      <c r="D981" s="51" t="str">
        <f>HYPERLINK(N981,E981)</f>
        <v>โครงการส่งเสริมความปลอดภัยและป้องกันอุบัติเหตุ (ศพด.บ้านราชคราม)</v>
      </c>
      <c r="E981" s="44" t="s">
        <v>4103</v>
      </c>
      <c r="F981" s="44" t="s">
        <v>28</v>
      </c>
      <c r="G981" s="5">
        <v>2565</v>
      </c>
      <c r="H981" s="44" t="s">
        <v>950</v>
      </c>
      <c r="I981" s="44" t="s">
        <v>1468</v>
      </c>
      <c r="J981" s="44" t="s">
        <v>4087</v>
      </c>
      <c r="K981" s="44" t="s">
        <v>2685</v>
      </c>
      <c r="L981" s="44" t="s">
        <v>851</v>
      </c>
      <c r="N981" s="44" t="s">
        <v>4119</v>
      </c>
      <c r="O981" s="44" t="str">
        <f>IF(LEN(B981=11),_xlfn.CONCAT(A981,"F",RIGHT(B981,2)),B981)</f>
        <v>FF</v>
      </c>
    </row>
    <row r="982" spans="1:15" x14ac:dyDescent="0.25">
      <c r="A982" s="56"/>
      <c r="B982" s="56" t="s">
        <v>6914</v>
      </c>
      <c r="C982" s="44" t="s">
        <v>4121</v>
      </c>
      <c r="D982" s="51" t="str">
        <f>HYPERLINK(N982,E982)</f>
        <v>โครงการสนับสนุนค่าใช้จ่ายการบริหารสถานศึกษา (อาหารกลางวัน ศพด.บ้านราชคราม)</v>
      </c>
      <c r="E982" s="44" t="s">
        <v>4122</v>
      </c>
      <c r="F982" s="44" t="s">
        <v>28</v>
      </c>
      <c r="G982" s="5">
        <v>2565</v>
      </c>
      <c r="H982" s="44" t="s">
        <v>950</v>
      </c>
      <c r="I982" s="44" t="s">
        <v>1468</v>
      </c>
      <c r="J982" s="44" t="s">
        <v>4087</v>
      </c>
      <c r="K982" s="44" t="s">
        <v>2685</v>
      </c>
      <c r="L982" s="44" t="s">
        <v>851</v>
      </c>
      <c r="N982" s="44" t="s">
        <v>4123</v>
      </c>
      <c r="O982" s="44" t="str">
        <f>IF(LEN(B982=11),_xlfn.CONCAT(A982,"F",RIGHT(B982,2)),B982)</f>
        <v>FF</v>
      </c>
    </row>
    <row r="983" spans="1:15" x14ac:dyDescent="0.25">
      <c r="A983" s="56"/>
      <c r="B983" s="56" t="s">
        <v>6914</v>
      </c>
      <c r="C983" s="44" t="s">
        <v>4125</v>
      </c>
      <c r="D983" s="51" t="str">
        <f>HYPERLINK(N983,E983)</f>
        <v>โครงการภูมิปัญญาท้องถิ่น</v>
      </c>
      <c r="E983" s="44" t="s">
        <v>4126</v>
      </c>
      <c r="F983" s="44" t="s">
        <v>28</v>
      </c>
      <c r="G983" s="5">
        <v>2565</v>
      </c>
      <c r="H983" s="44" t="s">
        <v>950</v>
      </c>
      <c r="I983" s="44" t="s">
        <v>1468</v>
      </c>
      <c r="J983" s="44" t="s">
        <v>4087</v>
      </c>
      <c r="K983" s="44" t="s">
        <v>2685</v>
      </c>
      <c r="L983" s="44" t="s">
        <v>851</v>
      </c>
      <c r="N983" s="44" t="s">
        <v>4127</v>
      </c>
      <c r="O983" s="44" t="str">
        <f>IF(LEN(B983=11),_xlfn.CONCAT(A983,"F",RIGHT(B983,2)),B983)</f>
        <v>FF</v>
      </c>
    </row>
    <row r="984" spans="1:15" x14ac:dyDescent="0.25">
      <c r="A984" s="56"/>
      <c r="B984" s="56" t="s">
        <v>6914</v>
      </c>
      <c r="C984" s="44" t="s">
        <v>4129</v>
      </c>
      <c r="D984" s="51" t="str">
        <f>HYPERLINK(N984,E984)</f>
        <v>โครงการส่งเสริมคุณภาพด้านการศึกษาในศูนย์พัฒนาเด็กเล็ก (ศพด.บ้านราชคราม)</v>
      </c>
      <c r="E984" s="44" t="s">
        <v>4130</v>
      </c>
      <c r="F984" s="44" t="s">
        <v>28</v>
      </c>
      <c r="G984" s="5">
        <v>2565</v>
      </c>
      <c r="H984" s="44" t="s">
        <v>950</v>
      </c>
      <c r="I984" s="44" t="s">
        <v>1468</v>
      </c>
      <c r="J984" s="44" t="s">
        <v>4087</v>
      </c>
      <c r="K984" s="44" t="s">
        <v>2685</v>
      </c>
      <c r="L984" s="44" t="s">
        <v>851</v>
      </c>
      <c r="N984" s="44" t="s">
        <v>4131</v>
      </c>
      <c r="O984" s="44" t="str">
        <f>IF(LEN(B984=11),_xlfn.CONCAT(A984,"F",RIGHT(B984,2)),B984)</f>
        <v>FF</v>
      </c>
    </row>
    <row r="985" spans="1:15" x14ac:dyDescent="0.25">
      <c r="A985" s="56"/>
      <c r="B985" s="56" t="s">
        <v>6914</v>
      </c>
      <c r="C985" s="44" t="s">
        <v>4133</v>
      </c>
      <c r="D985" s="51" t="str">
        <f>HYPERLINK(N985,E985)</f>
        <v>โครงการสนับสนุนค่าใช้จ่ายการบริหารสถานศึกษา (อาหารกลางวัน ศพด.บ้านช้างใหญ่)</v>
      </c>
      <c r="E985" s="44" t="s">
        <v>4134</v>
      </c>
      <c r="F985" s="44" t="s">
        <v>28</v>
      </c>
      <c r="G985" s="5">
        <v>2565</v>
      </c>
      <c r="H985" s="44" t="s">
        <v>950</v>
      </c>
      <c r="I985" s="44" t="s">
        <v>1468</v>
      </c>
      <c r="J985" s="44" t="s">
        <v>4087</v>
      </c>
      <c r="K985" s="44" t="s">
        <v>2685</v>
      </c>
      <c r="L985" s="44" t="s">
        <v>851</v>
      </c>
      <c r="N985" s="44" t="s">
        <v>4135</v>
      </c>
      <c r="O985" s="44" t="str">
        <f>IF(LEN(B985=11),_xlfn.CONCAT(A985,"F",RIGHT(B985,2)),B985)</f>
        <v>FF</v>
      </c>
    </row>
    <row r="986" spans="1:15" x14ac:dyDescent="0.25">
      <c r="A986" s="56"/>
      <c r="B986" s="56" t="s">
        <v>6914</v>
      </c>
      <c r="C986" s="44" t="s">
        <v>4137</v>
      </c>
      <c r="D986" s="51" t="str">
        <f>HYPERLINK(N986,E986)</f>
        <v>โครงการสนับสนุนการบริหารสถานศึกษา (ค่าหนังสือเรียน ค่าอุปกรณ์การเรียน ค่าเครื่องแบบนักเรียน ค่ากิจกรรมพัฒนาผู้เรียน)</v>
      </c>
      <c r="E986" s="44" t="s">
        <v>4138</v>
      </c>
      <c r="F986" s="44" t="s">
        <v>28</v>
      </c>
      <c r="G986" s="5">
        <v>2565</v>
      </c>
      <c r="H986" s="44" t="s">
        <v>950</v>
      </c>
      <c r="I986" s="44" t="s">
        <v>1468</v>
      </c>
      <c r="J986" s="44" t="s">
        <v>4087</v>
      </c>
      <c r="K986" s="44" t="s">
        <v>2685</v>
      </c>
      <c r="L986" s="44" t="s">
        <v>851</v>
      </c>
      <c r="N986" s="44" t="s">
        <v>4139</v>
      </c>
      <c r="O986" s="44" t="str">
        <f>IF(LEN(B986=11),_xlfn.CONCAT(A986,"F",RIGHT(B986,2)),B986)</f>
        <v>FF</v>
      </c>
    </row>
    <row r="987" spans="1:15" x14ac:dyDescent="0.25">
      <c r="A987" s="56"/>
      <c r="B987" s="56" t="s">
        <v>6914</v>
      </c>
      <c r="C987" s="44" t="s">
        <v>4141</v>
      </c>
      <c r="D987" s="51" t="str">
        <f>HYPERLINK(N987,E987)</f>
        <v>โครงการดูแลและส่งเสริมสุขภาพอนามัยเด็กปฐมวัย (ศพด.บ้านราชคราม)</v>
      </c>
      <c r="E987" s="44" t="s">
        <v>4142</v>
      </c>
      <c r="F987" s="44" t="s">
        <v>28</v>
      </c>
      <c r="G987" s="5">
        <v>2565</v>
      </c>
      <c r="H987" s="44" t="s">
        <v>950</v>
      </c>
      <c r="I987" s="44" t="s">
        <v>1468</v>
      </c>
      <c r="J987" s="44" t="s">
        <v>4087</v>
      </c>
      <c r="K987" s="44" t="s">
        <v>2685</v>
      </c>
      <c r="L987" s="44" t="s">
        <v>851</v>
      </c>
      <c r="N987" s="44" t="s">
        <v>4143</v>
      </c>
      <c r="O987" s="44" t="str">
        <f>IF(LEN(B987=11),_xlfn.CONCAT(A987,"F",RIGHT(B987,2)),B987)</f>
        <v>FF</v>
      </c>
    </row>
    <row r="988" spans="1:15" x14ac:dyDescent="0.25">
      <c r="A988" s="56"/>
      <c r="B988" s="56" t="s">
        <v>6914</v>
      </c>
      <c r="C988" s="44" t="s">
        <v>4145</v>
      </c>
      <c r="D988" s="51" t="str">
        <f>HYPERLINK(N988,E988)</f>
        <v>โครงการปฐมวัยน้อมนำหลักปรัชญาของเศรษฐกิจพอเพียง (ศพด.บ้านราชคราม)</v>
      </c>
      <c r="E988" s="44" t="s">
        <v>4146</v>
      </c>
      <c r="F988" s="44" t="s">
        <v>28</v>
      </c>
      <c r="G988" s="5">
        <v>2565</v>
      </c>
      <c r="H988" s="44" t="s">
        <v>950</v>
      </c>
      <c r="I988" s="44" t="s">
        <v>1468</v>
      </c>
      <c r="J988" s="44" t="s">
        <v>4087</v>
      </c>
      <c r="K988" s="44" t="s">
        <v>2685</v>
      </c>
      <c r="L988" s="44" t="s">
        <v>851</v>
      </c>
      <c r="N988" s="44" t="s">
        <v>4147</v>
      </c>
      <c r="O988" s="44" t="str">
        <f>IF(LEN(B988=11),_xlfn.CONCAT(A988,"F",RIGHT(B988,2)),B988)</f>
        <v>FF</v>
      </c>
    </row>
    <row r="989" spans="1:15" x14ac:dyDescent="0.25">
      <c r="A989" s="56"/>
      <c r="B989" s="56" t="s">
        <v>6914</v>
      </c>
      <c r="C989" s="44" t="s">
        <v>4149</v>
      </c>
      <c r="D989" s="51" t="str">
        <f>HYPERLINK(N989,E989)</f>
        <v>โครงการอุดหนุนอาหารกลางวันโรงเรียนในเขตเทศบาล (โรงเรียนวัดเชิงเลน)</v>
      </c>
      <c r="E989" s="44" t="s">
        <v>4150</v>
      </c>
      <c r="F989" s="44" t="s">
        <v>28</v>
      </c>
      <c r="G989" s="5">
        <v>2565</v>
      </c>
      <c r="H989" s="44" t="s">
        <v>1742</v>
      </c>
      <c r="I989" s="44" t="s">
        <v>1468</v>
      </c>
      <c r="J989" s="44" t="s">
        <v>4087</v>
      </c>
      <c r="K989" s="44" t="s">
        <v>2685</v>
      </c>
      <c r="L989" s="44" t="s">
        <v>851</v>
      </c>
      <c r="N989" s="44" t="s">
        <v>4151</v>
      </c>
      <c r="O989" s="44" t="str">
        <f>IF(LEN(B989=11),_xlfn.CONCAT(A989,"F",RIGHT(B989,2)),B989)</f>
        <v>FF</v>
      </c>
    </row>
    <row r="990" spans="1:15" x14ac:dyDescent="0.25">
      <c r="A990" s="56"/>
      <c r="B990" s="56" t="s">
        <v>6914</v>
      </c>
      <c r="C990" s="44" t="s">
        <v>4153</v>
      </c>
      <c r="D990" s="51" t="str">
        <f>HYPERLINK(N990,E990)</f>
        <v>โครงการอุดหนุนอาหารกลางวันโรงเรียนในเขตเทศบาล (โรงเรียนวัดโบสถ์สมพรชัย)</v>
      </c>
      <c r="E990" s="44" t="s">
        <v>4154</v>
      </c>
      <c r="F990" s="44" t="s">
        <v>28</v>
      </c>
      <c r="G990" s="5">
        <v>2565</v>
      </c>
      <c r="H990" s="44" t="s">
        <v>1742</v>
      </c>
      <c r="I990" s="44" t="s">
        <v>1468</v>
      </c>
      <c r="J990" s="44" t="s">
        <v>4087</v>
      </c>
      <c r="K990" s="44" t="s">
        <v>2685</v>
      </c>
      <c r="L990" s="44" t="s">
        <v>851</v>
      </c>
      <c r="N990" s="44" t="s">
        <v>4155</v>
      </c>
      <c r="O990" s="44" t="str">
        <f>IF(LEN(B990=11),_xlfn.CONCAT(A990,"F",RIGHT(B990,2)),B990)</f>
        <v>FF</v>
      </c>
    </row>
    <row r="991" spans="1:15" x14ac:dyDescent="0.25">
      <c r="A991" s="56"/>
      <c r="B991" s="56" t="s">
        <v>6914</v>
      </c>
      <c r="C991" s="44" t="s">
        <v>4157</v>
      </c>
      <c r="D991" s="51" t="str">
        <f>HYPERLINK(N991,E991)</f>
        <v>โครงการสนับสนุนการพัฒนาการศึกษาของโรงเรียนในเขตเทศบาล (โรงเรียนวัดโบสถ์สมพรชัย)</v>
      </c>
      <c r="E991" s="44" t="s">
        <v>4158</v>
      </c>
      <c r="F991" s="44" t="s">
        <v>28</v>
      </c>
      <c r="G991" s="5">
        <v>2565</v>
      </c>
      <c r="H991" s="44" t="s">
        <v>3464</v>
      </c>
      <c r="I991" s="44" t="s">
        <v>3069</v>
      </c>
      <c r="J991" s="44" t="s">
        <v>4087</v>
      </c>
      <c r="K991" s="44" t="s">
        <v>2685</v>
      </c>
      <c r="L991" s="44" t="s">
        <v>851</v>
      </c>
      <c r="N991" s="44" t="s">
        <v>4159</v>
      </c>
      <c r="O991" s="44" t="str">
        <f>IF(LEN(B991=11),_xlfn.CONCAT(A991,"F",RIGHT(B991,2)),B991)</f>
        <v>FF</v>
      </c>
    </row>
    <row r="992" spans="1:15" x14ac:dyDescent="0.25">
      <c r="A992" s="56"/>
      <c r="B992" s="56" t="s">
        <v>6914</v>
      </c>
      <c r="C992" s="44" t="s">
        <v>4161</v>
      </c>
      <c r="D992" s="51" t="str">
        <f>HYPERLINK(N992,E992)</f>
        <v>โครงการส่งเสริมคุณภาพการศึกษาในศูนย์พัฒนาเด็กเล็กบ้านช้างใหญ่ (ศพด.บ้านช้างใหญ่)</v>
      </c>
      <c r="E992" s="44" t="s">
        <v>4162</v>
      </c>
      <c r="F992" s="44" t="s">
        <v>28</v>
      </c>
      <c r="G992" s="5">
        <v>2565</v>
      </c>
      <c r="H992" s="44" t="s">
        <v>950</v>
      </c>
      <c r="I992" s="44" t="s">
        <v>1468</v>
      </c>
      <c r="J992" s="44" t="s">
        <v>4087</v>
      </c>
      <c r="K992" s="44" t="s">
        <v>2685</v>
      </c>
      <c r="L992" s="44" t="s">
        <v>851</v>
      </c>
      <c r="N992" s="44" t="s">
        <v>4163</v>
      </c>
      <c r="O992" s="44" t="str">
        <f>IF(LEN(B992=11),_xlfn.CONCAT(A992,"F",RIGHT(B992,2)),B992)</f>
        <v>FF</v>
      </c>
    </row>
    <row r="993" spans="1:15" x14ac:dyDescent="0.25">
      <c r="A993" s="56"/>
      <c r="B993" s="56" t="s">
        <v>6914</v>
      </c>
      <c r="C993" s="44" t="s">
        <v>4165</v>
      </c>
      <c r="D993" s="51" t="str">
        <f>HYPERLINK(N993,E993)</f>
        <v>โครงการสนับสนุนค่าใช้จ่ายการบริหารสถานศึกษา (อุดหนุนสำหรับพัฒนาผู้ประกอบวิชาชีพครู สังกัด ศพด. ของ อปท.)</v>
      </c>
      <c r="E993" s="44" t="s">
        <v>4166</v>
      </c>
      <c r="F993" s="44" t="s">
        <v>28</v>
      </c>
      <c r="G993" s="5">
        <v>2565</v>
      </c>
      <c r="H993" s="44" t="s">
        <v>950</v>
      </c>
      <c r="I993" s="44" t="s">
        <v>1468</v>
      </c>
      <c r="J993" s="44" t="s">
        <v>4087</v>
      </c>
      <c r="K993" s="44" t="s">
        <v>2685</v>
      </c>
      <c r="L993" s="44" t="s">
        <v>851</v>
      </c>
      <c r="N993" s="44" t="s">
        <v>4167</v>
      </c>
      <c r="O993" s="44" t="str">
        <f>IF(LEN(B993=11),_xlfn.CONCAT(A993,"F",RIGHT(B993,2)),B993)</f>
        <v>FF</v>
      </c>
    </row>
    <row r="994" spans="1:15" x14ac:dyDescent="0.25">
      <c r="A994" s="56"/>
      <c r="B994" s="56" t="s">
        <v>6914</v>
      </c>
      <c r="C994" s="44" t="s">
        <v>4169</v>
      </c>
      <c r="D994" s="51" t="str">
        <f>HYPERLINK(N994,E994)</f>
        <v>โครงการดูแลส่งเสริมสุขภาพอนามัยเด็กปฐมวัย (ศพด.บ้านราชคราม)</v>
      </c>
      <c r="E994" s="44" t="s">
        <v>4170</v>
      </c>
      <c r="F994" s="44" t="s">
        <v>28</v>
      </c>
      <c r="G994" s="5">
        <v>2565</v>
      </c>
      <c r="H994" s="44" t="s">
        <v>950</v>
      </c>
      <c r="I994" s="44" t="s">
        <v>1468</v>
      </c>
      <c r="J994" s="44" t="s">
        <v>4087</v>
      </c>
      <c r="K994" s="44" t="s">
        <v>2685</v>
      </c>
      <c r="L994" s="44" t="s">
        <v>851</v>
      </c>
      <c r="N994" s="44" t="s">
        <v>4171</v>
      </c>
      <c r="O994" s="44" t="str">
        <f>IF(LEN(B994=11),_xlfn.CONCAT(A994,"F",RIGHT(B994,2)),B994)</f>
        <v>FF</v>
      </c>
    </row>
    <row r="995" spans="1:15" x14ac:dyDescent="0.25">
      <c r="A995" s="56"/>
      <c r="B995" s="56" t="s">
        <v>6914</v>
      </c>
      <c r="C995" s="44" t="s">
        <v>4173</v>
      </c>
      <c r="D995" s="51" t="str">
        <f>HYPERLINK(N995,E995)</f>
        <v>โครงการอุดหนุนอาหารกลางวันโรงเรียนในเขตเทศบาล (โรงเรียนไทยรัฐวิทยา 2)</v>
      </c>
      <c r="E995" s="44" t="s">
        <v>4174</v>
      </c>
      <c r="F995" s="44" t="s">
        <v>28</v>
      </c>
      <c r="G995" s="5">
        <v>2565</v>
      </c>
      <c r="H995" s="44" t="s">
        <v>1742</v>
      </c>
      <c r="I995" s="44" t="s">
        <v>1468</v>
      </c>
      <c r="J995" s="44" t="s">
        <v>4087</v>
      </c>
      <c r="K995" s="44" t="s">
        <v>2685</v>
      </c>
      <c r="L995" s="44" t="s">
        <v>851</v>
      </c>
      <c r="N995" s="44" t="s">
        <v>4175</v>
      </c>
      <c r="O995" s="44" t="str">
        <f>IF(LEN(B995=11),_xlfn.CONCAT(A995,"F",RIGHT(B995,2)),B995)</f>
        <v>FF</v>
      </c>
    </row>
    <row r="996" spans="1:15" x14ac:dyDescent="0.25">
      <c r="A996" s="56"/>
      <c r="B996" s="56" t="s">
        <v>6914</v>
      </c>
      <c r="C996" s="44" t="s">
        <v>4177</v>
      </c>
      <c r="D996" s="51" t="str">
        <f>HYPERLINK(N996,E996)</f>
        <v>โครงการสนับสนุนค่าใช้จ่ายบริหารสถานศึกษา (ค่าจัดการเรียนการสอนรายหัว)</v>
      </c>
      <c r="E996" s="44" t="s">
        <v>4178</v>
      </c>
      <c r="F996" s="44" t="s">
        <v>28</v>
      </c>
      <c r="G996" s="5">
        <v>2565</v>
      </c>
      <c r="H996" s="44" t="s">
        <v>950</v>
      </c>
      <c r="I996" s="44" t="s">
        <v>1468</v>
      </c>
      <c r="J996" s="44" t="s">
        <v>4087</v>
      </c>
      <c r="K996" s="44" t="s">
        <v>2685</v>
      </c>
      <c r="L996" s="44" t="s">
        <v>851</v>
      </c>
      <c r="N996" s="44" t="s">
        <v>4179</v>
      </c>
      <c r="O996" s="44" t="str">
        <f>IF(LEN(B996=11),_xlfn.CONCAT(A996,"F",RIGHT(B996,2)),B996)</f>
        <v>FF</v>
      </c>
    </row>
    <row r="997" spans="1:15" x14ac:dyDescent="0.25">
      <c r="A997" s="56"/>
      <c r="B997" s="56" t="s">
        <v>6914</v>
      </c>
      <c r="C997" s="44" t="s">
        <v>4181</v>
      </c>
      <c r="D997" s="51" t="str">
        <f>HYPERLINK(N997,E997)</f>
        <v>โครงการส่งเสริมด้านศาสนาวัฒนธรรมและอนุรักษ์วิถีชีวิตตามหลักปรัชญาเศรษฐกิจพอเพียง (ศพด.บ้านช้างใหญ่)</v>
      </c>
      <c r="E997" s="44" t="s">
        <v>4182</v>
      </c>
      <c r="F997" s="44" t="s">
        <v>28</v>
      </c>
      <c r="G997" s="5">
        <v>2565</v>
      </c>
      <c r="H997" s="44" t="s">
        <v>950</v>
      </c>
      <c r="I997" s="44" t="s">
        <v>1468</v>
      </c>
      <c r="J997" s="44" t="s">
        <v>4087</v>
      </c>
      <c r="K997" s="44" t="s">
        <v>2685</v>
      </c>
      <c r="L997" s="44" t="s">
        <v>851</v>
      </c>
      <c r="N997" s="44" t="s">
        <v>4183</v>
      </c>
      <c r="O997" s="44" t="str">
        <f>IF(LEN(B997=11),_xlfn.CONCAT(A997,"F",RIGHT(B997,2)),B997)</f>
        <v>FF</v>
      </c>
    </row>
    <row r="998" spans="1:15" x14ac:dyDescent="0.25">
      <c r="A998" s="56"/>
      <c r="B998" s="56" t="s">
        <v>6914</v>
      </c>
      <c r="C998" s="44" t="s">
        <v>4185</v>
      </c>
      <c r="D998" s="51" t="str">
        <f>HYPERLINK(N998,E998)</f>
        <v>โครงการส่งเสริมความปลอดภัยและป้องกันอุบัติเหตุในเด็กปฐมวัย (ศพด.บ้านช้างใหญ่)</v>
      </c>
      <c r="E998" s="44" t="s">
        <v>4186</v>
      </c>
      <c r="F998" s="44" t="s">
        <v>28</v>
      </c>
      <c r="G998" s="5">
        <v>2565</v>
      </c>
      <c r="H998" s="44" t="s">
        <v>950</v>
      </c>
      <c r="I998" s="44" t="s">
        <v>1468</v>
      </c>
      <c r="J998" s="44" t="s">
        <v>4087</v>
      </c>
      <c r="K998" s="44" t="s">
        <v>2685</v>
      </c>
      <c r="L998" s="44" t="s">
        <v>851</v>
      </c>
      <c r="N998" s="44" t="s">
        <v>4187</v>
      </c>
      <c r="O998" s="44" t="str">
        <f>IF(LEN(B998=11),_xlfn.CONCAT(A998,"F",RIGHT(B998,2)),B998)</f>
        <v>FF</v>
      </c>
    </row>
    <row r="999" spans="1:15" x14ac:dyDescent="0.25">
      <c r="A999" s="56"/>
      <c r="B999" s="56" t="s">
        <v>6914</v>
      </c>
      <c r="C999" s="44" t="s">
        <v>4189</v>
      </c>
      <c r="D999" s="51" t="str">
        <f>HYPERLINK(N999,E999)</f>
        <v>โครงการส่งเสริมสุขภาพและป้องกันโรคติดต่อในเด็กปฐมวัย (ศพด.บ้านช้างใหญ่)</v>
      </c>
      <c r="E999" s="44" t="s">
        <v>4190</v>
      </c>
      <c r="F999" s="44" t="s">
        <v>28</v>
      </c>
      <c r="G999" s="5">
        <v>2565</v>
      </c>
      <c r="H999" s="44" t="s">
        <v>950</v>
      </c>
      <c r="I999" s="44" t="s">
        <v>1468</v>
      </c>
      <c r="J999" s="44" t="s">
        <v>4087</v>
      </c>
      <c r="K999" s="44" t="s">
        <v>2685</v>
      </c>
      <c r="L999" s="44" t="s">
        <v>851</v>
      </c>
      <c r="N999" s="44" t="s">
        <v>4191</v>
      </c>
      <c r="O999" s="44" t="str">
        <f>IF(LEN(B999=11),_xlfn.CONCAT(A999,"F",RIGHT(B999,2)),B999)</f>
        <v>FF</v>
      </c>
    </row>
    <row r="1000" spans="1:15" x14ac:dyDescent="0.25">
      <c r="A1000" s="56"/>
      <c r="B1000" s="56" t="s">
        <v>6914</v>
      </c>
      <c r="C1000" s="44" t="s">
        <v>4193</v>
      </c>
      <c r="D1000" s="51" t="str">
        <f>HYPERLINK(N1000,E1000)</f>
        <v>ปรับปรุงซ่อมแซมอาคารศูนย์พัฒนาเด็กเล็ก</v>
      </c>
      <c r="E1000" s="44" t="s">
        <v>4194</v>
      </c>
      <c r="F1000" s="44" t="s">
        <v>28</v>
      </c>
      <c r="G1000" s="5">
        <v>2565</v>
      </c>
      <c r="H1000" s="44" t="s">
        <v>3119</v>
      </c>
      <c r="I1000" s="44" t="s">
        <v>1010</v>
      </c>
      <c r="J1000" s="44" t="s">
        <v>4087</v>
      </c>
      <c r="K1000" s="44" t="s">
        <v>2685</v>
      </c>
      <c r="L1000" s="44" t="s">
        <v>851</v>
      </c>
      <c r="N1000" s="44" t="s">
        <v>4195</v>
      </c>
      <c r="O1000" s="44" t="str">
        <f>IF(LEN(B1000=11),_xlfn.CONCAT(A1000,"F",RIGHT(B1000,2)),B1000)</f>
        <v>FF</v>
      </c>
    </row>
    <row r="1001" spans="1:15" x14ac:dyDescent="0.25">
      <c r="A1001" s="56"/>
      <c r="B1001" s="56" t="s">
        <v>6914</v>
      </c>
      <c r="C1001" s="44" t="s">
        <v>4197</v>
      </c>
      <c r="D1001" s="51" t="str">
        <f>HYPERLINK(N1001,E1001)</f>
        <v>ค่าจ้างเหมาประกอบอาหารกลางวันสำหรับศูนย์พัฒนาเด็กเล็กองค์การบริหารส่วนตำบลบางนา</v>
      </c>
      <c r="E1001" s="44" t="s">
        <v>4198</v>
      </c>
      <c r="F1001" s="44" t="s">
        <v>28</v>
      </c>
      <c r="G1001" s="5">
        <v>2565</v>
      </c>
      <c r="H1001" s="44" t="s">
        <v>950</v>
      </c>
      <c r="I1001" s="44" t="s">
        <v>1468</v>
      </c>
      <c r="J1001" s="44" t="s">
        <v>4087</v>
      </c>
      <c r="K1001" s="44" t="s">
        <v>2685</v>
      </c>
      <c r="L1001" s="44" t="s">
        <v>851</v>
      </c>
      <c r="N1001" s="44" t="s">
        <v>4199</v>
      </c>
      <c r="O1001" s="44" t="str">
        <f>IF(LEN(B1001=11),_xlfn.CONCAT(A1001,"F",RIGHT(B1001,2)),B1001)</f>
        <v>FF</v>
      </c>
    </row>
    <row r="1002" spans="1:15" x14ac:dyDescent="0.25">
      <c r="A1002" s="56"/>
      <c r="B1002" s="56" t="s">
        <v>6914</v>
      </c>
      <c r="C1002" s="44" t="s">
        <v>4201</v>
      </c>
      <c r="D1002" s="51" t="str">
        <f>HYPERLINK(N1002,E1002)</f>
        <v>อุดหนุนค่าอาหารกลางวันสำหรับโรงเรียนวัดบางสงบและโรงเรียนวัดตะบอง</v>
      </c>
      <c r="E1002" s="44" t="s">
        <v>4202</v>
      </c>
      <c r="F1002" s="44" t="s">
        <v>28</v>
      </c>
      <c r="G1002" s="5">
        <v>2565</v>
      </c>
      <c r="H1002" s="44" t="s">
        <v>1742</v>
      </c>
      <c r="I1002" s="44" t="s">
        <v>1010</v>
      </c>
      <c r="J1002" s="44" t="s">
        <v>4087</v>
      </c>
      <c r="K1002" s="44" t="s">
        <v>2685</v>
      </c>
      <c r="L1002" s="44" t="s">
        <v>851</v>
      </c>
      <c r="N1002" s="44" t="s">
        <v>4203</v>
      </c>
      <c r="O1002" s="44" t="str">
        <f>IF(LEN(B1002=11),_xlfn.CONCAT(A1002,"F",RIGHT(B1002,2)),B1002)</f>
        <v>FF</v>
      </c>
    </row>
    <row r="1003" spans="1:15" x14ac:dyDescent="0.25">
      <c r="A1003" s="56"/>
      <c r="B1003" s="56" t="s">
        <v>6914</v>
      </c>
      <c r="C1003" s="44" t="s">
        <v>4205</v>
      </c>
      <c r="D1003" s="51" t="str">
        <f>HYPERLINK(N1003,E1003)</f>
        <v>อุดหนุนมหาวิทยาลัยราชภัฎ พระนครศรีอยุธยา โครงการค่ายศิลปะสอนน้อง เรียนศิลป์</v>
      </c>
      <c r="E1003" s="44" t="s">
        <v>4206</v>
      </c>
      <c r="F1003" s="44" t="s">
        <v>28</v>
      </c>
      <c r="G1003" s="5">
        <v>2565</v>
      </c>
      <c r="H1003" s="44" t="s">
        <v>3287</v>
      </c>
      <c r="I1003" s="44" t="s">
        <v>1468</v>
      </c>
      <c r="J1003" s="44" t="s">
        <v>4087</v>
      </c>
      <c r="K1003" s="44" t="s">
        <v>2685</v>
      </c>
      <c r="L1003" s="44" t="s">
        <v>851</v>
      </c>
      <c r="N1003" s="44" t="s">
        <v>4207</v>
      </c>
      <c r="O1003" s="44" t="str">
        <f>IF(LEN(B1003=11),_xlfn.CONCAT(A1003,"F",RIGHT(B1003,2)),B1003)</f>
        <v>FF</v>
      </c>
    </row>
    <row r="1004" spans="1:15" x14ac:dyDescent="0.25">
      <c r="A1004" s="56"/>
      <c r="B1004" s="56" t="s">
        <v>6914</v>
      </c>
      <c r="C1004" s="44" t="s">
        <v>4210</v>
      </c>
      <c r="D1004" s="51" t="str">
        <f>HYPERLINK(N1004,E1004)</f>
        <v>ส่งเสริม สนับสนุนการทำโครงการ/กิจกรรมด้านส่งเสริมการอนุรักษ์ศิลปะ วัฒนธรรม ประเพณีท้องถิ่น เช่น วันลอยกระทง  วันสงกรานต์  ขึ้นปีใหม่ วันไหว้ครู  ฯลฯ</v>
      </c>
      <c r="E1004" s="44" t="s">
        <v>4211</v>
      </c>
      <c r="F1004" s="44" t="s">
        <v>28</v>
      </c>
      <c r="G1004" s="5">
        <v>2565</v>
      </c>
      <c r="H1004" s="44" t="s">
        <v>950</v>
      </c>
      <c r="I1004" s="44" t="s">
        <v>1468</v>
      </c>
      <c r="J1004" s="44" t="s">
        <v>4212</v>
      </c>
      <c r="K1004" s="44" t="s">
        <v>2685</v>
      </c>
      <c r="L1004" s="44" t="s">
        <v>851</v>
      </c>
      <c r="N1004" s="44" t="s">
        <v>4213</v>
      </c>
      <c r="O1004" s="44" t="str">
        <f>IF(LEN(B1004=11),_xlfn.CONCAT(A1004,"F",RIGHT(B1004,2)),B1004)</f>
        <v>FF</v>
      </c>
    </row>
    <row r="1005" spans="1:15" x14ac:dyDescent="0.25">
      <c r="A1005" s="56"/>
      <c r="B1005" s="56" t="s">
        <v>6914</v>
      </c>
      <c r="C1005" s="44" t="s">
        <v>4215</v>
      </c>
      <c r="D1005" s="51" t="str">
        <f>HYPERLINK(N1005,E1005)</f>
        <v>โครงการจัดหาวัสดุ อุปกรณ์ สื่อการเรียน การสอนตลอดจนสื่อการเรียนรู้ต่างๆ</v>
      </c>
      <c r="E1005" s="44" t="s">
        <v>4216</v>
      </c>
      <c r="F1005" s="44" t="s">
        <v>28</v>
      </c>
      <c r="G1005" s="5">
        <v>2565</v>
      </c>
      <c r="H1005" s="44" t="s">
        <v>950</v>
      </c>
      <c r="I1005" s="44" t="s">
        <v>1468</v>
      </c>
      <c r="J1005" s="44" t="s">
        <v>4212</v>
      </c>
      <c r="K1005" s="44" t="s">
        <v>2685</v>
      </c>
      <c r="L1005" s="44" t="s">
        <v>851</v>
      </c>
      <c r="N1005" s="44" t="s">
        <v>4217</v>
      </c>
      <c r="O1005" s="44" t="str">
        <f>IF(LEN(B1005=11),_xlfn.CONCAT(A1005,"F",RIGHT(B1005,2)),B1005)</f>
        <v>FF</v>
      </c>
    </row>
    <row r="1006" spans="1:15" x14ac:dyDescent="0.25">
      <c r="A1006" s="56"/>
      <c r="B1006" s="56" t="s">
        <v>6914</v>
      </c>
      <c r="C1006" s="44" t="s">
        <v>4219</v>
      </c>
      <c r="D1006" s="51" t="str">
        <f>HYPERLINK(N1006,E1006)</f>
        <v>โครงการทัศนศึกษาเด็ก 3 ขวบ ของศูนย์พัฒนาเด็กเล็ก</v>
      </c>
      <c r="E1006" s="44" t="s">
        <v>4220</v>
      </c>
      <c r="F1006" s="44" t="s">
        <v>28</v>
      </c>
      <c r="G1006" s="5">
        <v>2565</v>
      </c>
      <c r="H1006" s="44" t="s">
        <v>950</v>
      </c>
      <c r="I1006" s="44" t="s">
        <v>1468</v>
      </c>
      <c r="J1006" s="44" t="s">
        <v>4212</v>
      </c>
      <c r="K1006" s="44" t="s">
        <v>2685</v>
      </c>
      <c r="L1006" s="44" t="s">
        <v>851</v>
      </c>
      <c r="N1006" s="44" t="s">
        <v>4221</v>
      </c>
      <c r="O1006" s="44" t="str">
        <f>IF(LEN(B1006=11),_xlfn.CONCAT(A1006,"F",RIGHT(B1006,2)),B1006)</f>
        <v>FF</v>
      </c>
    </row>
    <row r="1007" spans="1:15" x14ac:dyDescent="0.25">
      <c r="A1007" s="56"/>
      <c r="B1007" s="56" t="s">
        <v>6914</v>
      </c>
      <c r="C1007" s="44" t="s">
        <v>4223</v>
      </c>
      <c r="D1007" s="51" t="str">
        <f>HYPERLINK(N1007,E1007)</f>
        <v>อาหารกลางวันสำหรับศูนย์พัฒนาเด็กเล็กและโรงเรียน วัดสนธิธรรม</v>
      </c>
      <c r="E1007" s="44" t="s">
        <v>4224</v>
      </c>
      <c r="F1007" s="44" t="s">
        <v>28</v>
      </c>
      <c r="G1007" s="5">
        <v>2565</v>
      </c>
      <c r="H1007" s="44" t="s">
        <v>950</v>
      </c>
      <c r="I1007" s="44" t="s">
        <v>1468</v>
      </c>
      <c r="J1007" s="44" t="s">
        <v>4212</v>
      </c>
      <c r="K1007" s="44" t="s">
        <v>2685</v>
      </c>
      <c r="L1007" s="44" t="s">
        <v>851</v>
      </c>
      <c r="N1007" s="44" t="s">
        <v>4225</v>
      </c>
      <c r="O1007" s="44" t="str">
        <f>IF(LEN(B1007=11),_xlfn.CONCAT(A1007,"F",RIGHT(B1007,2)),B1007)</f>
        <v>FF</v>
      </c>
    </row>
    <row r="1008" spans="1:15" x14ac:dyDescent="0.25">
      <c r="A1008" s="56"/>
      <c r="B1008" s="56" t="s">
        <v>6914</v>
      </c>
      <c r="C1008" s="44" t="s">
        <v>4227</v>
      </c>
      <c r="D1008" s="51" t="str">
        <f>HYPERLINK(N1008,E1008)</f>
        <v>กิจกรรมวันเด็กแห่งชาติ</v>
      </c>
      <c r="E1008" s="44" t="s">
        <v>4228</v>
      </c>
      <c r="F1008" s="44" t="s">
        <v>28</v>
      </c>
      <c r="G1008" s="5">
        <v>2565</v>
      </c>
      <c r="H1008" s="44" t="s">
        <v>3113</v>
      </c>
      <c r="I1008" s="44" t="s">
        <v>3113</v>
      </c>
      <c r="J1008" s="44" t="s">
        <v>4212</v>
      </c>
      <c r="K1008" s="44" t="s">
        <v>2685</v>
      </c>
      <c r="L1008" s="44" t="s">
        <v>851</v>
      </c>
      <c r="N1008" s="44" t="s">
        <v>4229</v>
      </c>
      <c r="O1008" s="44" t="str">
        <f>IF(LEN(B1008=11),_xlfn.CONCAT(A1008,"F",RIGHT(B1008,2)),B1008)</f>
        <v>FF</v>
      </c>
    </row>
    <row r="1009" spans="1:15" x14ac:dyDescent="0.25">
      <c r="A1009" s="56"/>
      <c r="B1009" s="56" t="s">
        <v>6914</v>
      </c>
      <c r="C1009" s="44" t="s">
        <v>4231</v>
      </c>
      <c r="D1009" s="51" t="str">
        <f>HYPERLINK(N1009,E1009)</f>
        <v>จัดอาหารเสริมนมให้เด็กปฐมวัย เด็กอนุบาล-ป 6</v>
      </c>
      <c r="E1009" s="44" t="s">
        <v>4232</v>
      </c>
      <c r="F1009" s="44" t="s">
        <v>28</v>
      </c>
      <c r="G1009" s="5">
        <v>2565</v>
      </c>
      <c r="H1009" s="44" t="s">
        <v>950</v>
      </c>
      <c r="I1009" s="44" t="s">
        <v>1468</v>
      </c>
      <c r="J1009" s="44" t="s">
        <v>4212</v>
      </c>
      <c r="K1009" s="44" t="s">
        <v>2685</v>
      </c>
      <c r="L1009" s="44" t="s">
        <v>851</v>
      </c>
      <c r="N1009" s="44" t="s">
        <v>4233</v>
      </c>
      <c r="O1009" s="44" t="str">
        <f>IF(LEN(B1009=11),_xlfn.CONCAT(A1009,"F",RIGHT(B1009,2)),B1009)</f>
        <v>FF</v>
      </c>
    </row>
    <row r="1010" spans="1:15" x14ac:dyDescent="0.25">
      <c r="A1010" s="56"/>
      <c r="B1010" s="56" t="s">
        <v>6914</v>
      </c>
      <c r="C1010" s="44" t="s">
        <v>4235</v>
      </c>
      <c r="D1010" s="51" t="str">
        <f>HYPERLINK(N1010,E1010)</f>
        <v>สนับสนุนกิจการสภาเด็กและเยาวชนตำบล หนองแม่ไก่</v>
      </c>
      <c r="E1010" s="44" t="s">
        <v>4236</v>
      </c>
      <c r="F1010" s="44" t="s">
        <v>28</v>
      </c>
      <c r="G1010" s="5">
        <v>2565</v>
      </c>
      <c r="H1010" s="44" t="s">
        <v>950</v>
      </c>
      <c r="I1010" s="44" t="s">
        <v>1468</v>
      </c>
      <c r="J1010" s="44" t="s">
        <v>4212</v>
      </c>
      <c r="K1010" s="44" t="s">
        <v>2685</v>
      </c>
      <c r="L1010" s="44" t="s">
        <v>851</v>
      </c>
      <c r="N1010" s="44" t="s">
        <v>4237</v>
      </c>
      <c r="O1010" s="44" t="str">
        <f>IF(LEN(B1010=11),_xlfn.CONCAT(A1010,"F",RIGHT(B1010,2)),B1010)</f>
        <v>FF</v>
      </c>
    </row>
    <row r="1011" spans="1:15" x14ac:dyDescent="0.25">
      <c r="A1011" s="56"/>
      <c r="B1011" s="56" t="s">
        <v>6914</v>
      </c>
      <c r="C1011" s="44" t="s">
        <v>4239</v>
      </c>
      <c r="D1011" s="51" t="str">
        <f>HYPERLINK(N1011,E1011)</f>
        <v>สนับสนุนค่าใช้จ่ายการบริหารสถานศึกษา</v>
      </c>
      <c r="E1011" s="44" t="s">
        <v>4240</v>
      </c>
      <c r="F1011" s="44" t="s">
        <v>28</v>
      </c>
      <c r="G1011" s="5">
        <v>2565</v>
      </c>
      <c r="H1011" s="44" t="s">
        <v>950</v>
      </c>
      <c r="I1011" s="44" t="s">
        <v>1468</v>
      </c>
      <c r="J1011" s="44" t="s">
        <v>4212</v>
      </c>
      <c r="K1011" s="44" t="s">
        <v>2685</v>
      </c>
      <c r="L1011" s="44" t="s">
        <v>851</v>
      </c>
      <c r="N1011" s="44" t="s">
        <v>4241</v>
      </c>
      <c r="O1011" s="44" t="str">
        <f>IF(LEN(B1011=11),_xlfn.CONCAT(A1011,"F",RIGHT(B1011,2)),B1011)</f>
        <v>FF</v>
      </c>
    </row>
    <row r="1012" spans="1:15" x14ac:dyDescent="0.25">
      <c r="A1012" s="56"/>
      <c r="B1012" s="56" t="s">
        <v>6914</v>
      </c>
      <c r="C1012" s="44" t="s">
        <v>4243</v>
      </c>
      <c r="D1012" s="51" t="str">
        <f>HYPERLINK(N1012,E1012)</f>
        <v>อาหารเสริม (นม) สำหรับศูนย์พัฒนาเด็กเล็กและ โรงเรียนวัดสนธิธรรม</v>
      </c>
      <c r="E1012" s="44" t="s">
        <v>4244</v>
      </c>
      <c r="F1012" s="44" t="s">
        <v>28</v>
      </c>
      <c r="G1012" s="5">
        <v>2565</v>
      </c>
      <c r="H1012" s="44" t="s">
        <v>950</v>
      </c>
      <c r="I1012" s="44" t="s">
        <v>1468</v>
      </c>
      <c r="J1012" s="44" t="s">
        <v>4212</v>
      </c>
      <c r="K1012" s="44" t="s">
        <v>2685</v>
      </c>
      <c r="L1012" s="44" t="s">
        <v>851</v>
      </c>
      <c r="N1012" s="44" t="s">
        <v>4245</v>
      </c>
      <c r="O1012" s="44" t="str">
        <f>IF(LEN(B1012=11),_xlfn.CONCAT(A1012,"F",RIGHT(B1012,2)),B1012)</f>
        <v>FF</v>
      </c>
    </row>
    <row r="1013" spans="1:15" x14ac:dyDescent="0.25">
      <c r="A1013" s="56"/>
      <c r="B1013" s="56" t="s">
        <v>6914</v>
      </c>
      <c r="C1013" s="44" t="s">
        <v>4247</v>
      </c>
      <c r="D1013" s="51" t="str">
        <f>HYPERLINK(N1013,E1013)</f>
        <v>จัดการแข่งขันกีฬานักเรียนโรงเรียนวัดสนธิธรรม</v>
      </c>
      <c r="E1013" s="44" t="s">
        <v>4248</v>
      </c>
      <c r="F1013" s="44" t="s">
        <v>28</v>
      </c>
      <c r="G1013" s="5">
        <v>2565</v>
      </c>
      <c r="H1013" s="44" t="s">
        <v>950</v>
      </c>
      <c r="I1013" s="44" t="s">
        <v>1468</v>
      </c>
      <c r="J1013" s="44" t="s">
        <v>4212</v>
      </c>
      <c r="K1013" s="44" t="s">
        <v>2685</v>
      </c>
      <c r="L1013" s="44" t="s">
        <v>851</v>
      </c>
      <c r="N1013" s="44" t="s">
        <v>4249</v>
      </c>
      <c r="O1013" s="44" t="str">
        <f>IF(LEN(B1013=11),_xlfn.CONCAT(A1013,"F",RIGHT(B1013,2)),B1013)</f>
        <v>FF</v>
      </c>
    </row>
    <row r="1014" spans="1:15" x14ac:dyDescent="0.25">
      <c r="A1014" s="56"/>
      <c r="B1014" s="56" t="s">
        <v>6914</v>
      </c>
      <c r="C1014" s="44" t="s">
        <v>4251</v>
      </c>
      <c r="D1014" s="51" t="str">
        <f>HYPERLINK(N1014,E1014)</f>
        <v>โครงการกิจกรรมวันเด็กแห่งชาติ</v>
      </c>
      <c r="E1014" s="44" t="s">
        <v>4252</v>
      </c>
      <c r="F1014" s="44" t="s">
        <v>28</v>
      </c>
      <c r="G1014" s="5">
        <v>2565</v>
      </c>
      <c r="H1014" s="44" t="s">
        <v>950</v>
      </c>
      <c r="I1014" s="44" t="s">
        <v>1468</v>
      </c>
      <c r="J1014" s="44" t="s">
        <v>4212</v>
      </c>
      <c r="K1014" s="44" t="s">
        <v>2685</v>
      </c>
      <c r="L1014" s="44" t="s">
        <v>851</v>
      </c>
      <c r="N1014" s="44" t="s">
        <v>4253</v>
      </c>
      <c r="O1014" s="44" t="str">
        <f>IF(LEN(B1014=11),_xlfn.CONCAT(A1014,"F",RIGHT(B1014,2)),B1014)</f>
        <v>FF</v>
      </c>
    </row>
    <row r="1015" spans="1:15" x14ac:dyDescent="0.25">
      <c r="A1015" s="56"/>
      <c r="B1015" s="56" t="s">
        <v>6914</v>
      </c>
      <c r="C1015" s="44" t="s">
        <v>4255</v>
      </c>
      <c r="D1015" s="51" t="str">
        <f>HYPERLINK(N1015,E1015)</f>
        <v>ทัศนะศึกษาศูนย์พัฒนาเด็กเล็ก</v>
      </c>
      <c r="E1015" s="44" t="s">
        <v>4256</v>
      </c>
      <c r="F1015" s="44" t="s">
        <v>28</v>
      </c>
      <c r="G1015" s="5">
        <v>2565</v>
      </c>
      <c r="H1015" s="44" t="s">
        <v>950</v>
      </c>
      <c r="I1015" s="44" t="s">
        <v>1468</v>
      </c>
      <c r="J1015" s="44" t="s">
        <v>4212</v>
      </c>
      <c r="K1015" s="44" t="s">
        <v>2685</v>
      </c>
      <c r="L1015" s="44" t="s">
        <v>851</v>
      </c>
      <c r="N1015" s="44" t="s">
        <v>4257</v>
      </c>
      <c r="O1015" s="44" t="str">
        <f>IF(LEN(B1015=11),_xlfn.CONCAT(A1015,"F",RIGHT(B1015,2)),B1015)</f>
        <v>FF</v>
      </c>
    </row>
    <row r="1016" spans="1:15" x14ac:dyDescent="0.25">
      <c r="A1016" s="56"/>
      <c r="B1016" s="56" t="s">
        <v>6914</v>
      </c>
      <c r="C1016" s="44" t="s">
        <v>4259</v>
      </c>
      <c r="D1016" s="51" t="str">
        <f>HYPERLINK(N1016,E1016)</f>
        <v>โครงการจัดหาอาหารเสริมนม</v>
      </c>
      <c r="E1016" s="44" t="s">
        <v>4260</v>
      </c>
      <c r="F1016" s="44" t="s">
        <v>28</v>
      </c>
      <c r="G1016" s="5">
        <v>2565</v>
      </c>
      <c r="H1016" s="44" t="s">
        <v>950</v>
      </c>
      <c r="I1016" s="44" t="s">
        <v>1468</v>
      </c>
      <c r="J1016" s="44" t="s">
        <v>4212</v>
      </c>
      <c r="K1016" s="44" t="s">
        <v>2685</v>
      </c>
      <c r="L1016" s="44" t="s">
        <v>851</v>
      </c>
      <c r="N1016" s="44" t="s">
        <v>4261</v>
      </c>
      <c r="O1016" s="44" t="str">
        <f>IF(LEN(B1016=11),_xlfn.CONCAT(A1016,"F",RIGHT(B1016,2)),B1016)</f>
        <v>FF</v>
      </c>
    </row>
    <row r="1017" spans="1:15" x14ac:dyDescent="0.25">
      <c r="A1017" s="56"/>
      <c r="B1017" s="56" t="s">
        <v>6914</v>
      </c>
      <c r="C1017" s="44" t="s">
        <v>4263</v>
      </c>
      <c r="D1017" s="51" t="str">
        <f>HYPERLINK(N1017,E1017)</f>
        <v>โครงการสนับสนุนอาหารกลางวันแก่เด็กนักเรียน</v>
      </c>
      <c r="E1017" s="44" t="s">
        <v>4264</v>
      </c>
      <c r="F1017" s="44" t="s">
        <v>28</v>
      </c>
      <c r="G1017" s="5">
        <v>2565</v>
      </c>
      <c r="H1017" s="44" t="s">
        <v>950</v>
      </c>
      <c r="I1017" s="44" t="s">
        <v>1468</v>
      </c>
      <c r="J1017" s="44" t="s">
        <v>4212</v>
      </c>
      <c r="K1017" s="44" t="s">
        <v>2685</v>
      </c>
      <c r="L1017" s="44" t="s">
        <v>851</v>
      </c>
      <c r="N1017" s="44" t="s">
        <v>4265</v>
      </c>
      <c r="O1017" s="44" t="str">
        <f>IF(LEN(B1017=11),_xlfn.CONCAT(A1017,"F",RIGHT(B1017,2)),B1017)</f>
        <v>FF</v>
      </c>
    </row>
    <row r="1018" spans="1:15" x14ac:dyDescent="0.25">
      <c r="A1018" s="56"/>
      <c r="B1018" s="56" t="s">
        <v>6914</v>
      </c>
      <c r="C1018" s="44" t="s">
        <v>4267</v>
      </c>
      <c r="D1018" s="51" t="str">
        <f>HYPERLINK(N1018,E1018)</f>
        <v>จัดซื้อครุภัณฑ์การศึกษา</v>
      </c>
      <c r="E1018" s="44" t="s">
        <v>4268</v>
      </c>
      <c r="F1018" s="44" t="s">
        <v>28</v>
      </c>
      <c r="G1018" s="5">
        <v>2565</v>
      </c>
      <c r="H1018" s="44" t="s">
        <v>950</v>
      </c>
      <c r="I1018" s="44" t="s">
        <v>1468</v>
      </c>
      <c r="J1018" s="44" t="s">
        <v>4212</v>
      </c>
      <c r="K1018" s="44" t="s">
        <v>2685</v>
      </c>
      <c r="L1018" s="44" t="s">
        <v>851</v>
      </c>
      <c r="N1018" s="44" t="s">
        <v>4269</v>
      </c>
      <c r="O1018" s="44" t="str">
        <f>IF(LEN(B1018=11),_xlfn.CONCAT(A1018,"F",RIGHT(B1018,2)),B1018)</f>
        <v>FF</v>
      </c>
    </row>
    <row r="1019" spans="1:15" x14ac:dyDescent="0.25">
      <c r="A1019" s="56"/>
      <c r="B1019" s="56" t="s">
        <v>6914</v>
      </c>
      <c r="C1019" s="44" t="s">
        <v>4271</v>
      </c>
      <c r="D1019" s="51" t="str">
        <f>HYPERLINK(N1019,E1019)</f>
        <v>โครงการปฐมนิเทศผู้ปกครอง</v>
      </c>
      <c r="E1019" s="44" t="s">
        <v>4272</v>
      </c>
      <c r="F1019" s="44" t="s">
        <v>28</v>
      </c>
      <c r="G1019" s="5">
        <v>2565</v>
      </c>
      <c r="H1019" s="44" t="s">
        <v>950</v>
      </c>
      <c r="I1019" s="44" t="s">
        <v>1468</v>
      </c>
      <c r="J1019" s="44" t="s">
        <v>4212</v>
      </c>
      <c r="K1019" s="44" t="s">
        <v>2685</v>
      </c>
      <c r="L1019" s="44" t="s">
        <v>851</v>
      </c>
      <c r="N1019" s="44" t="s">
        <v>4273</v>
      </c>
      <c r="O1019" s="44" t="str">
        <f>IF(LEN(B1019=11),_xlfn.CONCAT(A1019,"F",RIGHT(B1019,2)),B1019)</f>
        <v>FF</v>
      </c>
    </row>
    <row r="1020" spans="1:15" x14ac:dyDescent="0.25">
      <c r="A1020" s="56"/>
      <c r="B1020" s="56" t="s">
        <v>6914</v>
      </c>
      <c r="C1020" s="44" t="s">
        <v>4275</v>
      </c>
      <c r="D1020" s="51" t="str">
        <f>HYPERLINK(N1020,E1020)</f>
        <v>โครงการวันลอยกระทง</v>
      </c>
      <c r="E1020" s="44" t="s">
        <v>4276</v>
      </c>
      <c r="F1020" s="44" t="s">
        <v>28</v>
      </c>
      <c r="G1020" s="5">
        <v>2565</v>
      </c>
      <c r="H1020" s="44" t="s">
        <v>950</v>
      </c>
      <c r="I1020" s="44" t="s">
        <v>1468</v>
      </c>
      <c r="J1020" s="44" t="s">
        <v>4212</v>
      </c>
      <c r="K1020" s="44" t="s">
        <v>2685</v>
      </c>
      <c r="L1020" s="44" t="s">
        <v>851</v>
      </c>
      <c r="N1020" s="44" t="s">
        <v>4277</v>
      </c>
      <c r="O1020" s="44" t="str">
        <f>IF(LEN(B1020=11),_xlfn.CONCAT(A1020,"F",RIGHT(B1020,2)),B1020)</f>
        <v>FF</v>
      </c>
    </row>
    <row r="1021" spans="1:15" x14ac:dyDescent="0.25">
      <c r="A1021" s="56"/>
      <c r="B1021" s="56" t="s">
        <v>6914</v>
      </c>
      <c r="C1021" s="44" t="s">
        <v>4279</v>
      </c>
      <c r="D1021" s="51" t="str">
        <f>HYPERLINK(N1021,E1021)</f>
        <v>โครงการน้อมใจภักดิ์ร่วมรักษ์สิ่งแวดล้อมเพื่อแม่ของแผ่นดิน</v>
      </c>
      <c r="E1021" s="44" t="s">
        <v>4280</v>
      </c>
      <c r="F1021" s="44" t="s">
        <v>28</v>
      </c>
      <c r="G1021" s="5">
        <v>2565</v>
      </c>
      <c r="H1021" s="44" t="s">
        <v>950</v>
      </c>
      <c r="I1021" s="44" t="s">
        <v>1468</v>
      </c>
      <c r="J1021" s="44" t="s">
        <v>4212</v>
      </c>
      <c r="K1021" s="44" t="s">
        <v>2685</v>
      </c>
      <c r="L1021" s="44" t="s">
        <v>851</v>
      </c>
      <c r="N1021" s="44" t="s">
        <v>4281</v>
      </c>
      <c r="O1021" s="44" t="str">
        <f>IF(LEN(B1021=11),_xlfn.CONCAT(A1021,"F",RIGHT(B1021,2)),B1021)</f>
        <v>FF</v>
      </c>
    </row>
    <row r="1022" spans="1:15" x14ac:dyDescent="0.25">
      <c r="A1022" s="56"/>
      <c r="B1022" s="56" t="s">
        <v>6914</v>
      </c>
      <c r="C1022" s="44" t="s">
        <v>4283</v>
      </c>
      <c r="D1022" s="51" t="str">
        <f>HYPERLINK(N1022,E1022)</f>
        <v>โครงการครูเยี่ยมบ้านประสานสัมพันธ์ผู้ปกครอง</v>
      </c>
      <c r="E1022" s="44" t="s">
        <v>4284</v>
      </c>
      <c r="F1022" s="44" t="s">
        <v>28</v>
      </c>
      <c r="G1022" s="5">
        <v>2565</v>
      </c>
      <c r="H1022" s="44" t="s">
        <v>950</v>
      </c>
      <c r="I1022" s="44" t="s">
        <v>1468</v>
      </c>
      <c r="J1022" s="44" t="s">
        <v>4212</v>
      </c>
      <c r="K1022" s="44" t="s">
        <v>2685</v>
      </c>
      <c r="L1022" s="44" t="s">
        <v>851</v>
      </c>
      <c r="N1022" s="44" t="s">
        <v>4285</v>
      </c>
      <c r="O1022" s="44" t="str">
        <f>IF(LEN(B1022=11),_xlfn.CONCAT(A1022,"F",RIGHT(B1022,2)),B1022)</f>
        <v>FF</v>
      </c>
    </row>
    <row r="1023" spans="1:15" x14ac:dyDescent="0.25">
      <c r="A1023" s="56"/>
      <c r="B1023" s="56" t="s">
        <v>6914</v>
      </c>
      <c r="C1023" s="44" t="s">
        <v>4287</v>
      </c>
      <c r="D1023" s="51" t="str">
        <f>HYPERLINK(N1023,E1023)</f>
        <v>โครงการวันเด็กแห่งชาติ</v>
      </c>
      <c r="E1023" s="44" t="s">
        <v>4027</v>
      </c>
      <c r="F1023" s="44" t="s">
        <v>28</v>
      </c>
      <c r="G1023" s="5">
        <v>2565</v>
      </c>
      <c r="H1023" s="44" t="s">
        <v>950</v>
      </c>
      <c r="I1023" s="44" t="s">
        <v>1468</v>
      </c>
      <c r="J1023" s="44" t="s">
        <v>4212</v>
      </c>
      <c r="K1023" s="44" t="s">
        <v>2685</v>
      </c>
      <c r="L1023" s="44" t="s">
        <v>851</v>
      </c>
      <c r="N1023" s="44" t="s">
        <v>4288</v>
      </c>
      <c r="O1023" s="44" t="str">
        <f>IF(LEN(B1023=11),_xlfn.CONCAT(A1023,"F",RIGHT(B1023,2)),B1023)</f>
        <v>FF</v>
      </c>
    </row>
    <row r="1024" spans="1:15" x14ac:dyDescent="0.25">
      <c r="A1024" s="56"/>
      <c r="B1024" s="56" t="s">
        <v>6914</v>
      </c>
      <c r="C1024" s="44" t="s">
        <v>4290</v>
      </c>
      <c r="D1024" s="51" t="str">
        <f>HYPERLINK(N1024,E1024)</f>
        <v>โครงการศึกษาแหล่งเรียนรู้นอกสถานที่</v>
      </c>
      <c r="E1024" s="44" t="s">
        <v>4291</v>
      </c>
      <c r="F1024" s="44" t="s">
        <v>28</v>
      </c>
      <c r="G1024" s="5">
        <v>2565</v>
      </c>
      <c r="H1024" s="44" t="s">
        <v>950</v>
      </c>
      <c r="I1024" s="44" t="s">
        <v>1468</v>
      </c>
      <c r="J1024" s="44" t="s">
        <v>4212</v>
      </c>
      <c r="K1024" s="44" t="s">
        <v>2685</v>
      </c>
      <c r="L1024" s="44" t="s">
        <v>851</v>
      </c>
      <c r="N1024" s="44" t="s">
        <v>4292</v>
      </c>
      <c r="O1024" s="44" t="str">
        <f>IF(LEN(B1024=11),_xlfn.CONCAT(A1024,"F",RIGHT(B1024,2)),B1024)</f>
        <v>FF</v>
      </c>
    </row>
    <row r="1025" spans="1:15" x14ac:dyDescent="0.25">
      <c r="A1025" s="56"/>
      <c r="B1025" s="56" t="s">
        <v>6914</v>
      </c>
      <c r="C1025" s="44" t="s">
        <v>4294</v>
      </c>
      <c r="D1025" s="51" t="str">
        <f>HYPERLINK(N1025,E1025)</f>
        <v>โครงการส่งเสริมคุณธรรมจริยธรรมของเด็กปฐมวัย</v>
      </c>
      <c r="E1025" s="44" t="s">
        <v>4295</v>
      </c>
      <c r="F1025" s="44" t="s">
        <v>28</v>
      </c>
      <c r="G1025" s="5">
        <v>2565</v>
      </c>
      <c r="H1025" s="44" t="s">
        <v>950</v>
      </c>
      <c r="I1025" s="44" t="s">
        <v>1468</v>
      </c>
      <c r="J1025" s="44" t="s">
        <v>4212</v>
      </c>
      <c r="K1025" s="44" t="s">
        <v>2685</v>
      </c>
      <c r="L1025" s="44" t="s">
        <v>851</v>
      </c>
      <c r="N1025" s="44" t="s">
        <v>4296</v>
      </c>
      <c r="O1025" s="44" t="str">
        <f>IF(LEN(B1025=11),_xlfn.CONCAT(A1025,"F",RIGHT(B1025,2)),B1025)</f>
        <v>FF</v>
      </c>
    </row>
    <row r="1026" spans="1:15" x14ac:dyDescent="0.25">
      <c r="A1026" s="56"/>
      <c r="B1026" s="56" t="s">
        <v>6914</v>
      </c>
      <c r="C1026" s="44" t="s">
        <v>4298</v>
      </c>
      <c r="D1026" s="51" t="str">
        <f>HYPERLINK(N1026,E1026)</f>
        <v>โครงการสนับสนุนค่าใช้จ่ายในการบริหารสถานศึกษา</v>
      </c>
      <c r="E1026" s="44" t="s">
        <v>2698</v>
      </c>
      <c r="F1026" s="44" t="s">
        <v>28</v>
      </c>
      <c r="G1026" s="5">
        <v>2565</v>
      </c>
      <c r="H1026" s="44" t="s">
        <v>950</v>
      </c>
      <c r="I1026" s="44" t="s">
        <v>1468</v>
      </c>
      <c r="J1026" s="44" t="s">
        <v>4212</v>
      </c>
      <c r="K1026" s="44" t="s">
        <v>2685</v>
      </c>
      <c r="L1026" s="44" t="s">
        <v>851</v>
      </c>
      <c r="N1026" s="44" t="s">
        <v>4299</v>
      </c>
      <c r="O1026" s="44" t="str">
        <f>IF(LEN(B1026=11),_xlfn.CONCAT(A1026,"F",RIGHT(B1026,2)),B1026)</f>
        <v>FF</v>
      </c>
    </row>
    <row r="1027" spans="1:15" x14ac:dyDescent="0.25">
      <c r="A1027" s="56"/>
      <c r="B1027" s="56" t="s">
        <v>6914</v>
      </c>
      <c r="C1027" s="44" t="s">
        <v>4301</v>
      </c>
      <c r="D1027" s="51" t="str">
        <f>HYPERLINK(N1027,E1027)</f>
        <v>โครงการศูนย์สวยด้วยมือเรา</v>
      </c>
      <c r="E1027" s="44" t="s">
        <v>4302</v>
      </c>
      <c r="F1027" s="44" t="s">
        <v>28</v>
      </c>
      <c r="G1027" s="5">
        <v>2565</v>
      </c>
      <c r="H1027" s="44" t="s">
        <v>950</v>
      </c>
      <c r="I1027" s="44" t="s">
        <v>1468</v>
      </c>
      <c r="J1027" s="44" t="s">
        <v>4212</v>
      </c>
      <c r="K1027" s="44" t="s">
        <v>2685</v>
      </c>
      <c r="L1027" s="44" t="s">
        <v>851</v>
      </c>
      <c r="N1027" s="44" t="s">
        <v>4303</v>
      </c>
      <c r="O1027" s="44" t="str">
        <f>IF(LEN(B1027=11),_xlfn.CONCAT(A1027,"F",RIGHT(B1027,2)),B1027)</f>
        <v>FF</v>
      </c>
    </row>
    <row r="1028" spans="1:15" x14ac:dyDescent="0.25">
      <c r="A1028" s="56"/>
      <c r="B1028" s="56" t="s">
        <v>6914</v>
      </c>
      <c r="C1028" s="44" t="s">
        <v>4305</v>
      </c>
      <c r="D1028" s="51" t="str">
        <f>HYPERLINK(N1028,E1028)</f>
        <v>อุดหนุนอาหารกลางวันโรงเรียน</v>
      </c>
      <c r="E1028" s="44" t="s">
        <v>4306</v>
      </c>
      <c r="F1028" s="44" t="s">
        <v>28</v>
      </c>
      <c r="G1028" s="5">
        <v>2565</v>
      </c>
      <c r="H1028" s="44" t="s">
        <v>950</v>
      </c>
      <c r="I1028" s="44" t="s">
        <v>1468</v>
      </c>
      <c r="J1028" s="44" t="s">
        <v>4212</v>
      </c>
      <c r="K1028" s="44" t="s">
        <v>2685</v>
      </c>
      <c r="L1028" s="44" t="s">
        <v>851</v>
      </c>
      <c r="N1028" s="44" t="s">
        <v>4307</v>
      </c>
      <c r="O1028" s="44" t="str">
        <f>IF(LEN(B1028=11),_xlfn.CONCAT(A1028,"F",RIGHT(B1028,2)),B1028)</f>
        <v>FF</v>
      </c>
    </row>
    <row r="1029" spans="1:15" x14ac:dyDescent="0.25">
      <c r="A1029" s="56"/>
      <c r="B1029" s="56" t="s">
        <v>6914</v>
      </c>
      <c r="C1029" s="44" t="s">
        <v>4309</v>
      </c>
      <c r="D1029" s="51" t="str">
        <f>HYPERLINK(N1029,E1029)</f>
        <v>โครงการสืบสานภูมิปัญญาท้องถิ่น</v>
      </c>
      <c r="E1029" s="44" t="s">
        <v>2719</v>
      </c>
      <c r="F1029" s="44" t="s">
        <v>28</v>
      </c>
      <c r="G1029" s="5">
        <v>2565</v>
      </c>
      <c r="H1029" s="44" t="s">
        <v>950</v>
      </c>
      <c r="I1029" s="44" t="s">
        <v>1468</v>
      </c>
      <c r="J1029" s="44" t="s">
        <v>4212</v>
      </c>
      <c r="K1029" s="44" t="s">
        <v>2685</v>
      </c>
      <c r="L1029" s="44" t="s">
        <v>851</v>
      </c>
      <c r="N1029" s="44" t="s">
        <v>4310</v>
      </c>
      <c r="O1029" s="44" t="str">
        <f>IF(LEN(B1029=11),_xlfn.CONCAT(A1029,"F",RIGHT(B1029,2)),B1029)</f>
        <v>FF</v>
      </c>
    </row>
    <row r="1030" spans="1:15" x14ac:dyDescent="0.25">
      <c r="A1030" s="56"/>
      <c r="B1030" s="56" t="s">
        <v>6914</v>
      </c>
      <c r="C1030" s="44" t="s">
        <v>4312</v>
      </c>
      <c r="D1030" s="51" t="str">
        <f>HYPERLINK(N1030,E1030)</f>
        <v>โครงการเสริมสร้างภูมิคุ้มกันยาเสพติดในเด็กปฐมวัย</v>
      </c>
      <c r="E1030" s="44" t="s">
        <v>4313</v>
      </c>
      <c r="F1030" s="44" t="s">
        <v>28</v>
      </c>
      <c r="G1030" s="5">
        <v>2565</v>
      </c>
      <c r="H1030" s="44" t="s">
        <v>950</v>
      </c>
      <c r="I1030" s="44" t="s">
        <v>1468</v>
      </c>
      <c r="J1030" s="44" t="s">
        <v>4212</v>
      </c>
      <c r="K1030" s="44" t="s">
        <v>2685</v>
      </c>
      <c r="L1030" s="44" t="s">
        <v>851</v>
      </c>
      <c r="N1030" s="44" t="s">
        <v>4314</v>
      </c>
      <c r="O1030" s="44" t="str">
        <f>IF(LEN(B1030=11),_xlfn.CONCAT(A1030,"F",RIGHT(B1030,2)),B1030)</f>
        <v>FF</v>
      </c>
    </row>
    <row r="1031" spans="1:15" x14ac:dyDescent="0.25">
      <c r="A1031" s="56"/>
      <c r="B1031" s="56" t="s">
        <v>6914</v>
      </c>
      <c r="C1031" s="44" t="s">
        <v>4316</v>
      </c>
      <c r="D1031" s="51" t="str">
        <f>HYPERLINK(N1031,E1031)</f>
        <v>อุดหนุนโรงเรียนอนูบาลแสวงหาจัดอาหารกลางวันเด็กนักเรียนกินฟรีทุกคน</v>
      </c>
      <c r="E1031" s="44" t="s">
        <v>4317</v>
      </c>
      <c r="F1031" s="44" t="s">
        <v>28</v>
      </c>
      <c r="G1031" s="5">
        <v>2565</v>
      </c>
      <c r="H1031" s="44" t="s">
        <v>950</v>
      </c>
      <c r="I1031" s="44" t="s">
        <v>1468</v>
      </c>
      <c r="J1031" s="44" t="s">
        <v>4212</v>
      </c>
      <c r="K1031" s="44" t="s">
        <v>2685</v>
      </c>
      <c r="L1031" s="44" t="s">
        <v>851</v>
      </c>
      <c r="N1031" s="44" t="s">
        <v>4318</v>
      </c>
      <c r="O1031" s="44" t="str">
        <f>IF(LEN(B1031=11),_xlfn.CONCAT(A1031,"F",RIGHT(B1031,2)),B1031)</f>
        <v>FF</v>
      </c>
    </row>
    <row r="1032" spans="1:15" x14ac:dyDescent="0.25">
      <c r="A1032" s="56"/>
      <c r="B1032" s="56" t="s">
        <v>6914</v>
      </c>
      <c r="C1032" s="44" t="s">
        <v>4320</v>
      </c>
      <c r="D1032" s="51" t="str">
        <f>HYPERLINK(N1032,E1032)</f>
        <v>โครงการสนับสนุนค่าใช้จ่ายบริหารสถานศึกษา</v>
      </c>
      <c r="E1032" s="44" t="s">
        <v>4321</v>
      </c>
      <c r="F1032" s="44" t="s">
        <v>28</v>
      </c>
      <c r="G1032" s="5">
        <v>2565</v>
      </c>
      <c r="H1032" s="44" t="s">
        <v>950</v>
      </c>
      <c r="I1032" s="44" t="s">
        <v>1468</v>
      </c>
      <c r="J1032" s="44" t="s">
        <v>4212</v>
      </c>
      <c r="K1032" s="44" t="s">
        <v>2685</v>
      </c>
      <c r="L1032" s="44" t="s">
        <v>851</v>
      </c>
      <c r="N1032" s="44" t="s">
        <v>4322</v>
      </c>
      <c r="O1032" s="44" t="str">
        <f>IF(LEN(B1032=11),_xlfn.CONCAT(A1032,"F",RIGHT(B1032,2)),B1032)</f>
        <v>FF</v>
      </c>
    </row>
    <row r="1033" spans="1:15" x14ac:dyDescent="0.25">
      <c r="A1033" s="56"/>
      <c r="B1033" s="56" t="s">
        <v>6914</v>
      </c>
      <c r="C1033" s="44" t="s">
        <v>4325</v>
      </c>
      <c r="D1033" s="51" t="str">
        <f>HYPERLINK(N1033,E1033)</f>
        <v>สนับสนุนอาหารกลางวัน</v>
      </c>
      <c r="E1033" s="44" t="s">
        <v>4326</v>
      </c>
      <c r="F1033" s="44" t="s">
        <v>28</v>
      </c>
      <c r="G1033" s="5">
        <v>2565</v>
      </c>
      <c r="H1033" s="44" t="s">
        <v>950</v>
      </c>
      <c r="I1033" s="44" t="s">
        <v>1468</v>
      </c>
      <c r="J1033" s="44" t="s">
        <v>4327</v>
      </c>
      <c r="K1033" s="44" t="s">
        <v>2685</v>
      </c>
      <c r="L1033" s="44" t="s">
        <v>851</v>
      </c>
      <c r="N1033" s="44" t="s">
        <v>4328</v>
      </c>
      <c r="O1033" s="44" t="str">
        <f>IF(LEN(B1033=11),_xlfn.CONCAT(A1033,"F",RIGHT(B1033,2)),B1033)</f>
        <v>FF</v>
      </c>
    </row>
    <row r="1034" spans="1:15" x14ac:dyDescent="0.25">
      <c r="A1034" s="56"/>
      <c r="B1034" s="56" t="s">
        <v>6914</v>
      </c>
      <c r="C1034" s="44" t="s">
        <v>4330</v>
      </c>
      <c r="D1034" s="51" t="str">
        <f>HYPERLINK(N1034,E1034)</f>
        <v>สนับสนุนอาหารเสริม(นม)</v>
      </c>
      <c r="E1034" s="44" t="s">
        <v>4331</v>
      </c>
      <c r="F1034" s="44" t="s">
        <v>28</v>
      </c>
      <c r="G1034" s="5">
        <v>2565</v>
      </c>
      <c r="H1034" s="44" t="s">
        <v>950</v>
      </c>
      <c r="I1034" s="44" t="s">
        <v>1468</v>
      </c>
      <c r="J1034" s="44" t="s">
        <v>4327</v>
      </c>
      <c r="K1034" s="44" t="s">
        <v>2685</v>
      </c>
      <c r="L1034" s="44" t="s">
        <v>851</v>
      </c>
      <c r="N1034" s="44" t="s">
        <v>4332</v>
      </c>
      <c r="O1034" s="44" t="str">
        <f>IF(LEN(B1034=11),_xlfn.CONCAT(A1034,"F",RIGHT(B1034,2)),B1034)</f>
        <v>FF</v>
      </c>
    </row>
    <row r="1035" spans="1:15" x14ac:dyDescent="0.25">
      <c r="A1035" s="56"/>
      <c r="B1035" s="56" t="s">
        <v>6914</v>
      </c>
      <c r="C1035" s="44" t="s">
        <v>4334</v>
      </c>
      <c r="D1035" s="51" t="str">
        <f>HYPERLINK(N1035,E1035)</f>
        <v>โครงการเสริมสร้างไอคิวและอีคิว</v>
      </c>
      <c r="E1035" s="44" t="s">
        <v>4335</v>
      </c>
      <c r="F1035" s="44" t="s">
        <v>28</v>
      </c>
      <c r="G1035" s="5">
        <v>2565</v>
      </c>
      <c r="H1035" s="44" t="s">
        <v>3610</v>
      </c>
      <c r="I1035" s="44" t="s">
        <v>3140</v>
      </c>
      <c r="J1035" s="44" t="s">
        <v>4327</v>
      </c>
      <c r="K1035" s="44" t="s">
        <v>2685</v>
      </c>
      <c r="L1035" s="44" t="s">
        <v>851</v>
      </c>
      <c r="N1035" s="44" t="s">
        <v>4336</v>
      </c>
      <c r="O1035" s="44" t="str">
        <f>IF(LEN(B1035=11),_xlfn.CONCAT(A1035,"F",RIGHT(B1035,2)),B1035)</f>
        <v>FF</v>
      </c>
    </row>
    <row r="1036" spans="1:15" x14ac:dyDescent="0.25">
      <c r="A1036" s="56"/>
      <c r="B1036" s="56" t="s">
        <v>6914</v>
      </c>
      <c r="C1036" s="44" t="s">
        <v>4338</v>
      </c>
      <c r="D1036" s="51" t="str">
        <f>HYPERLINK(N1036,E1036)</f>
        <v>จ้างเหมาประกอบอาหารกลางวันศูนย์พัฒนาเด็กเล็กโรงเรียนบ้านถลุงเหล็ก</v>
      </c>
      <c r="E1036" s="44" t="s">
        <v>4339</v>
      </c>
      <c r="F1036" s="44" t="s">
        <v>28</v>
      </c>
      <c r="G1036" s="5">
        <v>2565</v>
      </c>
      <c r="H1036" s="44" t="s">
        <v>950</v>
      </c>
      <c r="I1036" s="44" t="s">
        <v>1468</v>
      </c>
      <c r="J1036" s="44" t="s">
        <v>4327</v>
      </c>
      <c r="K1036" s="44" t="s">
        <v>2685</v>
      </c>
      <c r="L1036" s="44" t="s">
        <v>851</v>
      </c>
      <c r="N1036" s="44" t="s">
        <v>4340</v>
      </c>
      <c r="O1036" s="44" t="str">
        <f>IF(LEN(B1036=11),_xlfn.CONCAT(A1036,"F",RIGHT(B1036,2)),B1036)</f>
        <v>FF</v>
      </c>
    </row>
    <row r="1037" spans="1:15" x14ac:dyDescent="0.25">
      <c r="A1037" s="56"/>
      <c r="B1037" s="56" t="s">
        <v>6914</v>
      </c>
      <c r="C1037" s="44" t="s">
        <v>4342</v>
      </c>
      <c r="D1037" s="51" t="str">
        <f>HYPERLINK(N1037,E1037)</f>
        <v>โครงการสนับสนุนค่าอาหารกลางวันเด็กนักเรียนศูนย์พัฒนาเด็กเล็กเทศบาลตำบลป่าตาล</v>
      </c>
      <c r="E1037" s="44" t="s">
        <v>4343</v>
      </c>
      <c r="F1037" s="44" t="s">
        <v>28</v>
      </c>
      <c r="G1037" s="5">
        <v>2565</v>
      </c>
      <c r="H1037" s="44" t="s">
        <v>950</v>
      </c>
      <c r="I1037" s="44" t="s">
        <v>1468</v>
      </c>
      <c r="J1037" s="44" t="s">
        <v>4327</v>
      </c>
      <c r="K1037" s="44" t="s">
        <v>2685</v>
      </c>
      <c r="L1037" s="44" t="s">
        <v>851</v>
      </c>
      <c r="N1037" s="44" t="s">
        <v>4344</v>
      </c>
      <c r="O1037" s="44" t="str">
        <f>IF(LEN(B1037=11),_xlfn.CONCAT(A1037,"F",RIGHT(B1037,2)),B1037)</f>
        <v>FF</v>
      </c>
    </row>
    <row r="1038" spans="1:15" x14ac:dyDescent="0.25">
      <c r="A1038" s="56"/>
      <c r="B1038" s="56" t="s">
        <v>6914</v>
      </c>
      <c r="C1038" s="44" t="s">
        <v>4346</v>
      </c>
      <c r="D1038" s="51" t="str">
        <f>HYPERLINK(N1038,E1038)</f>
        <v>โครงการค่าอาหารเสริมนมแก่สถานศึกษาภายในตำบลป่าตาล</v>
      </c>
      <c r="E1038" s="44" t="s">
        <v>4347</v>
      </c>
      <c r="F1038" s="44" t="s">
        <v>28</v>
      </c>
      <c r="G1038" s="5">
        <v>2565</v>
      </c>
      <c r="H1038" s="44" t="s">
        <v>950</v>
      </c>
      <c r="I1038" s="44" t="s">
        <v>1468</v>
      </c>
      <c r="J1038" s="44" t="s">
        <v>4327</v>
      </c>
      <c r="K1038" s="44" t="s">
        <v>2685</v>
      </c>
      <c r="L1038" s="44" t="s">
        <v>851</v>
      </c>
      <c r="N1038" s="44" t="s">
        <v>4348</v>
      </c>
      <c r="O1038" s="44" t="str">
        <f>IF(LEN(B1038=11),_xlfn.CONCAT(A1038,"F",RIGHT(B1038,2)),B1038)</f>
        <v>FF</v>
      </c>
    </row>
    <row r="1039" spans="1:15" x14ac:dyDescent="0.25">
      <c r="A1039" s="56"/>
      <c r="B1039" s="56" t="s">
        <v>6914</v>
      </c>
      <c r="C1039" s="44" t="s">
        <v>4350</v>
      </c>
      <c r="D1039" s="51" t="str">
        <f>HYPERLINK(N1039,E1039)</f>
        <v>โครงการหนูน้อยอ่อนหวาน</v>
      </c>
      <c r="E1039" s="44" t="s">
        <v>4351</v>
      </c>
      <c r="F1039" s="44" t="s">
        <v>28</v>
      </c>
      <c r="G1039" s="5">
        <v>2565</v>
      </c>
      <c r="H1039" s="44" t="s">
        <v>3069</v>
      </c>
      <c r="I1039" s="44" t="s">
        <v>3069</v>
      </c>
      <c r="J1039" s="44" t="s">
        <v>4327</v>
      </c>
      <c r="K1039" s="44" t="s">
        <v>2685</v>
      </c>
      <c r="L1039" s="44" t="s">
        <v>851</v>
      </c>
      <c r="N1039" s="44" t="s">
        <v>4352</v>
      </c>
      <c r="O1039" s="44" t="str">
        <f>IF(LEN(B1039=11),_xlfn.CONCAT(A1039,"F",RIGHT(B1039,2)),B1039)</f>
        <v>FF</v>
      </c>
    </row>
    <row r="1040" spans="1:15" x14ac:dyDescent="0.25">
      <c r="A1040" s="56"/>
      <c r="B1040" s="56" t="s">
        <v>6914</v>
      </c>
      <c r="C1040" s="44" t="s">
        <v>4354</v>
      </c>
      <c r="D1040" s="51" t="str">
        <f>HYPERLINK(N1040,E1040)</f>
        <v>โครงการสานฝันวันของหนู</v>
      </c>
      <c r="E1040" s="44" t="s">
        <v>4355</v>
      </c>
      <c r="F1040" s="44" t="s">
        <v>28</v>
      </c>
      <c r="G1040" s="5">
        <v>2565</v>
      </c>
      <c r="H1040" s="44" t="s">
        <v>3610</v>
      </c>
      <c r="I1040" s="44" t="s">
        <v>3140</v>
      </c>
      <c r="J1040" s="44" t="s">
        <v>4327</v>
      </c>
      <c r="K1040" s="44" t="s">
        <v>2685</v>
      </c>
      <c r="L1040" s="44" t="s">
        <v>851</v>
      </c>
      <c r="N1040" s="44" t="s">
        <v>4356</v>
      </c>
      <c r="O1040" s="44" t="str">
        <f>IF(LEN(B1040=11),_xlfn.CONCAT(A1040,"F",RIGHT(B1040,2)),B1040)</f>
        <v>FF</v>
      </c>
    </row>
    <row r="1041" spans="1:15" x14ac:dyDescent="0.25">
      <c r="A1041" s="56"/>
      <c r="B1041" s="56" t="s">
        <v>6914</v>
      </c>
      <c r="C1041" s="44" t="s">
        <v>4358</v>
      </c>
      <c r="D1041" s="51" t="str">
        <f>HYPERLINK(N1041,E1041)</f>
        <v>โครงการสนับสนุนค่าใช้จ่ายการบริหารสถานศึกษา</v>
      </c>
      <c r="E1041" s="44" t="s">
        <v>2694</v>
      </c>
      <c r="F1041" s="44" t="s">
        <v>28</v>
      </c>
      <c r="G1041" s="5">
        <v>2565</v>
      </c>
      <c r="H1041" s="44" t="s">
        <v>950</v>
      </c>
      <c r="I1041" s="44" t="s">
        <v>1468</v>
      </c>
      <c r="J1041" s="44" t="s">
        <v>4327</v>
      </c>
      <c r="K1041" s="44" t="s">
        <v>2685</v>
      </c>
      <c r="L1041" s="44" t="s">
        <v>851</v>
      </c>
      <c r="N1041" s="44" t="s">
        <v>4359</v>
      </c>
      <c r="O1041" s="44" t="str">
        <f>IF(LEN(B1041=11),_xlfn.CONCAT(A1041,"F",RIGHT(B1041,2)),B1041)</f>
        <v>FF</v>
      </c>
    </row>
    <row r="1042" spans="1:15" x14ac:dyDescent="0.25">
      <c r="A1042" s="56"/>
      <c r="B1042" s="56" t="s">
        <v>6914</v>
      </c>
      <c r="C1042" s="44" t="s">
        <v>4361</v>
      </c>
      <c r="D1042" s="51" t="str">
        <f>HYPERLINK(N1042,E1042)</f>
        <v>โครงการ Dad and Mom ยุคใหม่เข้าใจลูกน้อย</v>
      </c>
      <c r="E1042" s="44" t="s">
        <v>4362</v>
      </c>
      <c r="F1042" s="44" t="s">
        <v>28</v>
      </c>
      <c r="G1042" s="5">
        <v>2565</v>
      </c>
      <c r="H1042" s="44" t="s">
        <v>3972</v>
      </c>
      <c r="I1042" s="44" t="s">
        <v>3972</v>
      </c>
      <c r="J1042" s="44" t="s">
        <v>4327</v>
      </c>
      <c r="K1042" s="44" t="s">
        <v>2685</v>
      </c>
      <c r="L1042" s="44" t="s">
        <v>851</v>
      </c>
      <c r="N1042" s="44" t="s">
        <v>4363</v>
      </c>
      <c r="O1042" s="44" t="str">
        <f>IF(LEN(B1042=11),_xlfn.CONCAT(A1042,"F",RIGHT(B1042,2)),B1042)</f>
        <v>FF</v>
      </c>
    </row>
    <row r="1043" spans="1:15" x14ac:dyDescent="0.25">
      <c r="A1043" s="56"/>
      <c r="B1043" s="56" t="s">
        <v>6914</v>
      </c>
      <c r="C1043" s="44" t="s">
        <v>4365</v>
      </c>
      <c r="D1043" s="51" t="str">
        <f>HYPERLINK(N1043,E1043)</f>
        <v>โครงการสานสัมพันธ์รักสองวัย</v>
      </c>
      <c r="E1043" s="44" t="s">
        <v>4366</v>
      </c>
      <c r="F1043" s="44" t="s">
        <v>28</v>
      </c>
      <c r="G1043" s="5">
        <v>2565</v>
      </c>
      <c r="H1043" s="44" t="s">
        <v>3610</v>
      </c>
      <c r="I1043" s="44" t="s">
        <v>3140</v>
      </c>
      <c r="J1043" s="44" t="s">
        <v>4327</v>
      </c>
      <c r="K1043" s="44" t="s">
        <v>2685</v>
      </c>
      <c r="L1043" s="44" t="s">
        <v>851</v>
      </c>
      <c r="N1043" s="44" t="s">
        <v>4367</v>
      </c>
      <c r="O1043" s="44" t="str">
        <f>IF(LEN(B1043=11),_xlfn.CONCAT(A1043,"F",RIGHT(B1043,2)),B1043)</f>
        <v>FF</v>
      </c>
    </row>
    <row r="1044" spans="1:15" x14ac:dyDescent="0.25">
      <c r="A1044" s="56"/>
      <c r="B1044" s="56" t="s">
        <v>6914</v>
      </c>
      <c r="C1044" s="44" t="s">
        <v>4369</v>
      </c>
      <c r="D1044" s="51" t="str">
        <f>HYPERLINK(N1044,E1044)</f>
        <v>โครงการส่งเสริมการเรียนรู้นอกห้องเรียน</v>
      </c>
      <c r="E1044" s="44" t="s">
        <v>4370</v>
      </c>
      <c r="F1044" s="44" t="s">
        <v>28</v>
      </c>
      <c r="G1044" s="5">
        <v>2565</v>
      </c>
      <c r="H1044" s="44" t="s">
        <v>77</v>
      </c>
      <c r="I1044" s="44" t="s">
        <v>3140</v>
      </c>
      <c r="J1044" s="44" t="s">
        <v>4327</v>
      </c>
      <c r="K1044" s="44" t="s">
        <v>2685</v>
      </c>
      <c r="L1044" s="44" t="s">
        <v>851</v>
      </c>
      <c r="N1044" s="44" t="s">
        <v>4371</v>
      </c>
      <c r="O1044" s="44" t="str">
        <f>IF(LEN(B1044=11),_xlfn.CONCAT(A1044,"F",RIGHT(B1044,2)),B1044)</f>
        <v>FF</v>
      </c>
    </row>
    <row r="1045" spans="1:15" x14ac:dyDescent="0.25">
      <c r="A1045" s="56"/>
      <c r="B1045" s="56" t="s">
        <v>6914</v>
      </c>
      <c r="C1045" s="44" t="s">
        <v>4373</v>
      </c>
      <c r="D1045" s="51" t="str">
        <f>HYPERLINK(N1045,E1045)</f>
        <v>โครงการศูนย์พัฒนาเด็กเล็กปลอดขยะดูสะอาด</v>
      </c>
      <c r="E1045" s="44" t="s">
        <v>4374</v>
      </c>
      <c r="F1045" s="44" t="s">
        <v>28</v>
      </c>
      <c r="G1045" s="5">
        <v>2565</v>
      </c>
      <c r="H1045" s="44" t="s">
        <v>3610</v>
      </c>
      <c r="I1045" s="44" t="s">
        <v>3610</v>
      </c>
      <c r="J1045" s="44" t="s">
        <v>4327</v>
      </c>
      <c r="K1045" s="44" t="s">
        <v>2685</v>
      </c>
      <c r="L1045" s="44" t="s">
        <v>851</v>
      </c>
      <c r="N1045" s="44" t="s">
        <v>4375</v>
      </c>
      <c r="O1045" s="44" t="str">
        <f>IF(LEN(B1045=11),_xlfn.CONCAT(A1045,"F",RIGHT(B1045,2)),B1045)</f>
        <v>FF</v>
      </c>
    </row>
    <row r="1046" spans="1:15" x14ac:dyDescent="0.25">
      <c r="A1046" s="56"/>
      <c r="B1046" s="56" t="s">
        <v>6914</v>
      </c>
      <c r="C1046" s="44" t="s">
        <v>4377</v>
      </c>
      <c r="D1046" s="51" t="str">
        <f>HYPERLINK(N1046,E1046)</f>
        <v>โครงการจัดประสบการณ์เรียนรู้โดยเน้นผู้เรียนเป็นสำคัญ</v>
      </c>
      <c r="E1046" s="44" t="s">
        <v>4378</v>
      </c>
      <c r="F1046" s="44" t="s">
        <v>28</v>
      </c>
      <c r="G1046" s="5">
        <v>2565</v>
      </c>
      <c r="H1046" s="44" t="s">
        <v>3119</v>
      </c>
      <c r="I1046" s="44" t="s">
        <v>3119</v>
      </c>
      <c r="J1046" s="44" t="s">
        <v>4327</v>
      </c>
      <c r="K1046" s="44" t="s">
        <v>2685</v>
      </c>
      <c r="L1046" s="44" t="s">
        <v>851</v>
      </c>
      <c r="N1046" s="44" t="s">
        <v>4379</v>
      </c>
      <c r="O1046" s="44" t="str">
        <f>IF(LEN(B1046=11),_xlfn.CONCAT(A1046,"F",RIGHT(B1046,2)),B1046)</f>
        <v>FF</v>
      </c>
    </row>
    <row r="1047" spans="1:15" x14ac:dyDescent="0.25">
      <c r="A1047" s="56"/>
      <c r="B1047" s="56" t="s">
        <v>6914</v>
      </c>
      <c r="C1047" s="44" t="s">
        <v>4381</v>
      </c>
      <c r="D1047" s="51" t="str">
        <f>HYPERLINK(N1047,E1047)</f>
        <v>โครงการสนับสนุนอาหารเสริมนมให้กับ โรงเรียนวัดโบสถ์และวัดบ้านดาบ</v>
      </c>
      <c r="E1047" s="44" t="s">
        <v>4382</v>
      </c>
      <c r="F1047" s="44" t="s">
        <v>28</v>
      </c>
      <c r="G1047" s="5">
        <v>2565</v>
      </c>
      <c r="H1047" s="44" t="s">
        <v>950</v>
      </c>
      <c r="I1047" s="44" t="s">
        <v>1468</v>
      </c>
      <c r="J1047" s="44" t="s">
        <v>4327</v>
      </c>
      <c r="K1047" s="44" t="s">
        <v>2685</v>
      </c>
      <c r="L1047" s="44" t="s">
        <v>851</v>
      </c>
      <c r="N1047" s="44" t="s">
        <v>4383</v>
      </c>
      <c r="O1047" s="44" t="str">
        <f>IF(LEN(B1047=11),_xlfn.CONCAT(A1047,"F",RIGHT(B1047,2)),B1047)</f>
        <v>FF</v>
      </c>
    </row>
    <row r="1048" spans="1:15" x14ac:dyDescent="0.25">
      <c r="A1048" s="56"/>
      <c r="B1048" s="56" t="s">
        <v>6914</v>
      </c>
      <c r="C1048" s="44" t="s">
        <v>4385</v>
      </c>
      <c r="D1048" s="51" t="str">
        <f>HYPERLINK(N1048,E1048)</f>
        <v>โครงการศูนย์พัฒนาเด็กเล็กสีเขียวให้น่าอยู่</v>
      </c>
      <c r="E1048" s="44" t="s">
        <v>4386</v>
      </c>
      <c r="F1048" s="44" t="s">
        <v>28</v>
      </c>
      <c r="G1048" s="5">
        <v>2565</v>
      </c>
      <c r="H1048" s="44" t="s">
        <v>3119</v>
      </c>
      <c r="I1048" s="44" t="s">
        <v>3119</v>
      </c>
      <c r="J1048" s="44" t="s">
        <v>4327</v>
      </c>
      <c r="K1048" s="44" t="s">
        <v>2685</v>
      </c>
      <c r="L1048" s="44" t="s">
        <v>851</v>
      </c>
      <c r="N1048" s="44" t="s">
        <v>4387</v>
      </c>
      <c r="O1048" s="44" t="str">
        <f>IF(LEN(B1048=11),_xlfn.CONCAT(A1048,"F",RIGHT(B1048,2)),B1048)</f>
        <v>FF</v>
      </c>
    </row>
    <row r="1049" spans="1:15" x14ac:dyDescent="0.25">
      <c r="A1049" s="56"/>
      <c r="B1049" s="56" t="s">
        <v>6914</v>
      </c>
      <c r="C1049" s="44" t="s">
        <v>4389</v>
      </c>
      <c r="D1049" s="51" t="str">
        <f>HYPERLINK(N1049,E1049)</f>
        <v>โครงการป้องกันอัคคีภัย</v>
      </c>
      <c r="E1049" s="44" t="s">
        <v>4390</v>
      </c>
      <c r="F1049" s="44" t="s">
        <v>28</v>
      </c>
      <c r="G1049" s="5">
        <v>2565</v>
      </c>
      <c r="H1049" s="44" t="s">
        <v>3610</v>
      </c>
      <c r="I1049" s="44" t="s">
        <v>3610</v>
      </c>
      <c r="J1049" s="44" t="s">
        <v>4327</v>
      </c>
      <c r="K1049" s="44" t="s">
        <v>2685</v>
      </c>
      <c r="L1049" s="44" t="s">
        <v>851</v>
      </c>
      <c r="N1049" s="44" t="s">
        <v>4391</v>
      </c>
      <c r="O1049" s="44" t="str">
        <f>IF(LEN(B1049=11),_xlfn.CONCAT(A1049,"F",RIGHT(B1049,2)),B1049)</f>
        <v>FF</v>
      </c>
    </row>
    <row r="1050" spans="1:15" x14ac:dyDescent="0.25">
      <c r="A1050" s="56"/>
      <c r="B1050" s="56" t="s">
        <v>6914</v>
      </c>
      <c r="C1050" s="44" t="s">
        <v>4393</v>
      </c>
      <c r="D1050" s="51" t="str">
        <f>HYPERLINK(N1050,E1050)</f>
        <v>โครงการปลูกฝังคุณธรรมจริยธรรมของศูนย์พัฒนาเด็กเล็กเทศบาลตำบลป่าตาล</v>
      </c>
      <c r="E1050" s="44" t="s">
        <v>4394</v>
      </c>
      <c r="F1050" s="44" t="s">
        <v>28</v>
      </c>
      <c r="G1050" s="5">
        <v>2565</v>
      </c>
      <c r="H1050" s="44" t="s">
        <v>3610</v>
      </c>
      <c r="I1050" s="44" t="s">
        <v>3610</v>
      </c>
      <c r="J1050" s="44" t="s">
        <v>4327</v>
      </c>
      <c r="K1050" s="44" t="s">
        <v>2685</v>
      </c>
      <c r="L1050" s="44" t="s">
        <v>851</v>
      </c>
      <c r="N1050" s="44" t="s">
        <v>4395</v>
      </c>
      <c r="O1050" s="44" t="str">
        <f>IF(LEN(B1050=11),_xlfn.CONCAT(A1050,"F",RIGHT(B1050,2)),B1050)</f>
        <v>FF</v>
      </c>
    </row>
    <row r="1051" spans="1:15" x14ac:dyDescent="0.25">
      <c r="A1051" s="56"/>
      <c r="B1051" s="56" t="s">
        <v>6914</v>
      </c>
      <c r="C1051" s="44" t="s">
        <v>4397</v>
      </c>
      <c r="D1051" s="51" t="str">
        <f>HYPERLINK(N1051,E1051)</f>
        <v>โครงการวันเด็กเเห่งชาติ</v>
      </c>
      <c r="E1051" s="44" t="s">
        <v>4398</v>
      </c>
      <c r="F1051" s="44" t="s">
        <v>28</v>
      </c>
      <c r="G1051" s="5">
        <v>2565</v>
      </c>
      <c r="H1051" s="44" t="s">
        <v>3113</v>
      </c>
      <c r="I1051" s="44" t="s">
        <v>3113</v>
      </c>
      <c r="J1051" s="44" t="s">
        <v>4327</v>
      </c>
      <c r="K1051" s="44" t="s">
        <v>2685</v>
      </c>
      <c r="L1051" s="44" t="s">
        <v>851</v>
      </c>
      <c r="N1051" s="44" t="s">
        <v>4399</v>
      </c>
      <c r="O1051" s="44" t="str">
        <f>IF(LEN(B1051=11),_xlfn.CONCAT(A1051,"F",RIGHT(B1051,2)),B1051)</f>
        <v>FF</v>
      </c>
    </row>
    <row r="1052" spans="1:15" x14ac:dyDescent="0.25">
      <c r="A1052" s="56"/>
      <c r="B1052" s="56" t="s">
        <v>6914</v>
      </c>
      <c r="C1052" s="44" t="s">
        <v>4401</v>
      </c>
      <c r="D1052" s="51" t="str">
        <f>HYPERLINK(N1052,E1052)</f>
        <v>โครงการส่งเสริมภูมิปัญญาท้องถิ่น</v>
      </c>
      <c r="E1052" s="44" t="s">
        <v>4402</v>
      </c>
      <c r="F1052" s="44" t="s">
        <v>28</v>
      </c>
      <c r="G1052" s="5">
        <v>2565</v>
      </c>
      <c r="H1052" s="44" t="s">
        <v>3610</v>
      </c>
      <c r="I1052" s="44" t="s">
        <v>3610</v>
      </c>
      <c r="J1052" s="44" t="s">
        <v>4327</v>
      </c>
      <c r="K1052" s="44" t="s">
        <v>2685</v>
      </c>
      <c r="L1052" s="44" t="s">
        <v>851</v>
      </c>
      <c r="N1052" s="44" t="s">
        <v>4403</v>
      </c>
      <c r="O1052" s="44" t="str">
        <f>IF(LEN(B1052=11),_xlfn.CONCAT(A1052,"F",RIGHT(B1052,2)),B1052)</f>
        <v>FF</v>
      </c>
    </row>
    <row r="1053" spans="1:15" x14ac:dyDescent="0.25">
      <c r="A1053" s="56"/>
      <c r="B1053" s="56" t="s">
        <v>6914</v>
      </c>
      <c r="C1053" s="44" t="s">
        <v>4405</v>
      </c>
      <c r="D1053" s="51" t="str">
        <f>HYPERLINK(N1053,E1053)</f>
        <v>โครงการจราจรน้อย</v>
      </c>
      <c r="E1053" s="44" t="s">
        <v>4406</v>
      </c>
      <c r="F1053" s="44" t="s">
        <v>28</v>
      </c>
      <c r="G1053" s="5">
        <v>2565</v>
      </c>
      <c r="H1053" s="44" t="s">
        <v>3113</v>
      </c>
      <c r="I1053" s="44" t="s">
        <v>3113</v>
      </c>
      <c r="J1053" s="44" t="s">
        <v>4327</v>
      </c>
      <c r="K1053" s="44" t="s">
        <v>2685</v>
      </c>
      <c r="L1053" s="44" t="s">
        <v>851</v>
      </c>
      <c r="N1053" s="44" t="s">
        <v>4407</v>
      </c>
      <c r="O1053" s="44" t="str">
        <f>IF(LEN(B1053=11),_xlfn.CONCAT(A1053,"F",RIGHT(B1053,2)),B1053)</f>
        <v>FF</v>
      </c>
    </row>
    <row r="1054" spans="1:15" x14ac:dyDescent="0.25">
      <c r="A1054" s="56"/>
      <c r="B1054" s="56" t="s">
        <v>6914</v>
      </c>
      <c r="C1054" s="44" t="s">
        <v>4409</v>
      </c>
      <c r="D1054" s="51" t="str">
        <f>HYPERLINK(N1054,E1054)</f>
        <v>โครงการประกันคุณภาพภายใน</v>
      </c>
      <c r="E1054" s="44" t="s">
        <v>4410</v>
      </c>
      <c r="F1054" s="44" t="s">
        <v>28</v>
      </c>
      <c r="G1054" s="5">
        <v>2565</v>
      </c>
      <c r="H1054" s="44" t="s">
        <v>3119</v>
      </c>
      <c r="I1054" s="44" t="s">
        <v>3119</v>
      </c>
      <c r="J1054" s="44" t="s">
        <v>4327</v>
      </c>
      <c r="K1054" s="44" t="s">
        <v>2685</v>
      </c>
      <c r="L1054" s="44" t="s">
        <v>851</v>
      </c>
      <c r="N1054" s="44" t="s">
        <v>4411</v>
      </c>
      <c r="O1054" s="44" t="str">
        <f>IF(LEN(B1054=11),_xlfn.CONCAT(A1054,"F",RIGHT(B1054,2)),B1054)</f>
        <v>FF</v>
      </c>
    </row>
    <row r="1055" spans="1:15" x14ac:dyDescent="0.25">
      <c r="A1055" s="56"/>
      <c r="B1055" s="56" t="s">
        <v>6914</v>
      </c>
      <c r="C1055" s="44" t="s">
        <v>4413</v>
      </c>
      <c r="D1055" s="51" t="str">
        <f>HYPERLINK(N1055,E1055)</f>
        <v>โครงการสนับสนุนค่าใช้จ่ายการบริหารสถานศึกษาในการจัดการศึกษาสำหรับเด็กนักเรียนศูนย์พัฒนาเด็กเล็กเทศบาลตำบลป่าตาล</v>
      </c>
      <c r="E1055" s="44" t="s">
        <v>4414</v>
      </c>
      <c r="F1055" s="44" t="s">
        <v>28</v>
      </c>
      <c r="G1055" s="5">
        <v>2565</v>
      </c>
      <c r="H1055" s="44" t="s">
        <v>3610</v>
      </c>
      <c r="I1055" s="44" t="s">
        <v>3464</v>
      </c>
      <c r="J1055" s="44" t="s">
        <v>4327</v>
      </c>
      <c r="K1055" s="44" t="s">
        <v>2685</v>
      </c>
      <c r="L1055" s="44" t="s">
        <v>851</v>
      </c>
      <c r="N1055" s="44" t="s">
        <v>4415</v>
      </c>
      <c r="O1055" s="44" t="str">
        <f>IF(LEN(B1055=11),_xlfn.CONCAT(A1055,"F",RIGHT(B1055,2)),B1055)</f>
        <v>FF</v>
      </c>
    </row>
    <row r="1056" spans="1:15" x14ac:dyDescent="0.25">
      <c r="A1056" s="56"/>
      <c r="B1056" s="56" t="s">
        <v>6914</v>
      </c>
      <c r="C1056" s="44" t="s">
        <v>4418</v>
      </c>
      <c r="D1056" s="51" t="str">
        <f>HYPERLINK(N1056,E1056)</f>
        <v>โครงการสนับสนุนค่าใช้จ่ายการบริหารสถานศึกษาศุนย์พัฒนาเด็กเล็กบ้านน้ำพุ</v>
      </c>
      <c r="E1056" s="44" t="s">
        <v>4419</v>
      </c>
      <c r="F1056" s="44" t="s">
        <v>28</v>
      </c>
      <c r="G1056" s="5">
        <v>2565</v>
      </c>
      <c r="H1056" s="44" t="s">
        <v>950</v>
      </c>
      <c r="I1056" s="44" t="s">
        <v>1605</v>
      </c>
      <c r="J1056" s="44" t="s">
        <v>4421</v>
      </c>
      <c r="K1056" s="44" t="s">
        <v>2685</v>
      </c>
      <c r="L1056" s="44" t="s">
        <v>851</v>
      </c>
      <c r="N1056" s="44" t="s">
        <v>4422</v>
      </c>
      <c r="O1056" s="44" t="str">
        <f>IF(LEN(B1056=11),_xlfn.CONCAT(A1056,"F",RIGHT(B1056,2)),B1056)</f>
        <v>FF</v>
      </c>
    </row>
    <row r="1057" spans="1:15" x14ac:dyDescent="0.25">
      <c r="A1057" s="56"/>
      <c r="B1057" s="56" t="s">
        <v>6914</v>
      </c>
      <c r="C1057" s="44" t="s">
        <v>4424</v>
      </c>
      <c r="D1057" s="51" t="str">
        <f>HYPERLINK(N1057,E1057)</f>
        <v>โครงการสนับสนุนค่าใช้จ่ายการบริหารสถานศึกษาศูนย์พัฒนาเด็กเล็กบ้านสะพานหิน</v>
      </c>
      <c r="E1057" s="44" t="s">
        <v>4425</v>
      </c>
      <c r="F1057" s="44" t="s">
        <v>28</v>
      </c>
      <c r="G1057" s="5">
        <v>2565</v>
      </c>
      <c r="H1057" s="44" t="s">
        <v>950</v>
      </c>
      <c r="I1057" s="44" t="s">
        <v>1605</v>
      </c>
      <c r="J1057" s="44" t="s">
        <v>4421</v>
      </c>
      <c r="K1057" s="44" t="s">
        <v>2685</v>
      </c>
      <c r="L1057" s="44" t="s">
        <v>851</v>
      </c>
      <c r="N1057" s="44" t="s">
        <v>4426</v>
      </c>
      <c r="O1057" s="44" t="str">
        <f>IF(LEN(B1057=11),_xlfn.CONCAT(A1057,"F",RIGHT(B1057,2)),B1057)</f>
        <v>FF</v>
      </c>
    </row>
    <row r="1058" spans="1:15" x14ac:dyDescent="0.25">
      <c r="A1058" s="56"/>
      <c r="B1058" s="56" t="s">
        <v>6914</v>
      </c>
      <c r="C1058" s="44" t="s">
        <v>4429</v>
      </c>
      <c r="D1058" s="51" t="str">
        <f>HYPERLINK(N1058,E1058)</f>
        <v>โครงการแข่งขันกีฬาศูนย์พัฒนาเด็กเล็กเทศบาลตำบลหนองบัว</v>
      </c>
      <c r="E1058" s="44" t="s">
        <v>4430</v>
      </c>
      <c r="F1058" s="44" t="s">
        <v>28</v>
      </c>
      <c r="G1058" s="5">
        <v>2565</v>
      </c>
      <c r="H1058" s="44" t="s">
        <v>950</v>
      </c>
      <c r="I1058" s="44" t="s">
        <v>1468</v>
      </c>
      <c r="J1058" s="44" t="s">
        <v>4431</v>
      </c>
      <c r="K1058" s="44" t="s">
        <v>2685</v>
      </c>
      <c r="L1058" s="44" t="s">
        <v>851</v>
      </c>
      <c r="N1058" s="44" t="s">
        <v>4432</v>
      </c>
      <c r="O1058" s="44" t="str">
        <f>IF(LEN(B1058=11),_xlfn.CONCAT(A1058,"F",RIGHT(B1058,2)),B1058)</f>
        <v>FF</v>
      </c>
    </row>
    <row r="1059" spans="1:15" x14ac:dyDescent="0.25">
      <c r="A1059" s="56"/>
      <c r="B1059" s="56" t="s">
        <v>6914</v>
      </c>
      <c r="C1059" s="44" t="s">
        <v>4434</v>
      </c>
      <c r="D1059" s="51" t="str">
        <f>HYPERLINK(N1059,E1059)</f>
        <v>โครงการส่งเสริมพัฒนาเด็กปฐมวัย</v>
      </c>
      <c r="E1059" s="44" t="s">
        <v>4435</v>
      </c>
      <c r="F1059" s="44" t="s">
        <v>28</v>
      </c>
      <c r="G1059" s="5">
        <v>2565</v>
      </c>
      <c r="H1059" s="44" t="s">
        <v>950</v>
      </c>
      <c r="I1059" s="44" t="s">
        <v>1468</v>
      </c>
      <c r="J1059" s="44" t="s">
        <v>4431</v>
      </c>
      <c r="K1059" s="44" t="s">
        <v>2685</v>
      </c>
      <c r="L1059" s="44" t="s">
        <v>851</v>
      </c>
      <c r="N1059" s="44" t="s">
        <v>4436</v>
      </c>
      <c r="O1059" s="44" t="str">
        <f>IF(LEN(B1059=11),_xlfn.CONCAT(A1059,"F",RIGHT(B1059,2)),B1059)</f>
        <v>FF</v>
      </c>
    </row>
    <row r="1060" spans="1:15" x14ac:dyDescent="0.25">
      <c r="A1060" s="56"/>
      <c r="B1060" s="56" t="s">
        <v>6914</v>
      </c>
      <c r="C1060" s="44" t="s">
        <v>4438</v>
      </c>
      <c r="D1060" s="51" t="str">
        <f>HYPERLINK(N1060,E1060)</f>
        <v>โครงการสนับสนุนอาหารกลางวันสำหรับเด็กนักเรียน</v>
      </c>
      <c r="E1060" s="44" t="s">
        <v>4439</v>
      </c>
      <c r="F1060" s="44" t="s">
        <v>28</v>
      </c>
      <c r="G1060" s="5">
        <v>2565</v>
      </c>
      <c r="H1060" s="44" t="s">
        <v>950</v>
      </c>
      <c r="I1060" s="44" t="s">
        <v>1468</v>
      </c>
      <c r="J1060" s="44" t="s">
        <v>4431</v>
      </c>
      <c r="K1060" s="44" t="s">
        <v>2685</v>
      </c>
      <c r="L1060" s="44" t="s">
        <v>851</v>
      </c>
      <c r="N1060" s="44" t="s">
        <v>4440</v>
      </c>
      <c r="O1060" s="44" t="str">
        <f>IF(LEN(B1060=11),_xlfn.CONCAT(A1060,"F",RIGHT(B1060,2)),B1060)</f>
        <v>FF</v>
      </c>
    </row>
    <row r="1061" spans="1:15" x14ac:dyDescent="0.25">
      <c r="A1061" s="56"/>
      <c r="B1061" s="56" t="s">
        <v>6914</v>
      </c>
      <c r="C1061" s="44" t="s">
        <v>4442</v>
      </c>
      <c r="D1061" s="51" t="str">
        <f>HYPERLINK(N1061,E1061)</f>
        <v>โครงการเยี่ยมบ้านสร้างความสัมพันธ์เด็กนักเรียนศูนย์พัฒนาเด็กเล็กเทศบาลตำบลหนองบัว</v>
      </c>
      <c r="E1061" s="44" t="s">
        <v>4443</v>
      </c>
      <c r="F1061" s="44" t="s">
        <v>28</v>
      </c>
      <c r="G1061" s="5">
        <v>2565</v>
      </c>
      <c r="H1061" s="44" t="s">
        <v>950</v>
      </c>
      <c r="I1061" s="44" t="s">
        <v>1468</v>
      </c>
      <c r="J1061" s="44" t="s">
        <v>4431</v>
      </c>
      <c r="K1061" s="44" t="s">
        <v>2685</v>
      </c>
      <c r="L1061" s="44" t="s">
        <v>851</v>
      </c>
      <c r="N1061" s="44" t="s">
        <v>4444</v>
      </c>
      <c r="O1061" s="44" t="str">
        <f>IF(LEN(B1061=11),_xlfn.CONCAT(A1061,"F",RIGHT(B1061,2)),B1061)</f>
        <v>FF</v>
      </c>
    </row>
    <row r="1062" spans="1:15" x14ac:dyDescent="0.25">
      <c r="A1062" s="56"/>
      <c r="B1062" s="56" t="s">
        <v>6914</v>
      </c>
      <c r="C1062" s="44" t="s">
        <v>4446</v>
      </c>
      <c r="D1062" s="51" t="str">
        <f>HYPERLINK(N1062,E1062)</f>
        <v>ค่าใช้จ่ายในการสนับสนุนการจัด กิจกรรมวันเด็ก</v>
      </c>
      <c r="E1062" s="44" t="s">
        <v>4447</v>
      </c>
      <c r="F1062" s="44" t="s">
        <v>28</v>
      </c>
      <c r="G1062" s="5">
        <v>2565</v>
      </c>
      <c r="H1062" s="44" t="s">
        <v>950</v>
      </c>
      <c r="I1062" s="44" t="s">
        <v>1468</v>
      </c>
      <c r="J1062" s="44" t="s">
        <v>4431</v>
      </c>
      <c r="K1062" s="44" t="s">
        <v>2685</v>
      </c>
      <c r="L1062" s="44" t="s">
        <v>851</v>
      </c>
      <c r="N1062" s="44" t="s">
        <v>4448</v>
      </c>
      <c r="O1062" s="44" t="str">
        <f>IF(LEN(B1062=11),_xlfn.CONCAT(A1062,"F",RIGHT(B1062,2)),B1062)</f>
        <v>FF</v>
      </c>
    </row>
    <row r="1063" spans="1:15" x14ac:dyDescent="0.25">
      <c r="A1063" s="56"/>
      <c r="B1063" s="56" t="s">
        <v>6914</v>
      </c>
      <c r="C1063" s="44" t="s">
        <v>4450</v>
      </c>
      <c r="D1063" s="51" t="str">
        <f>HYPERLINK(N1063,E1063)</f>
        <v>ค่าใช้จ่ายในการดำเนินโครงการสนับ สนุนค่าใช้จ่ายในการบริหารสถานศึกษา</v>
      </c>
      <c r="E1063" s="44" t="s">
        <v>4451</v>
      </c>
      <c r="F1063" s="44" t="s">
        <v>28</v>
      </c>
      <c r="G1063" s="5">
        <v>2565</v>
      </c>
      <c r="H1063" s="44" t="s">
        <v>950</v>
      </c>
      <c r="I1063" s="44" t="s">
        <v>1468</v>
      </c>
      <c r="J1063" s="44" t="s">
        <v>4431</v>
      </c>
      <c r="K1063" s="44" t="s">
        <v>2685</v>
      </c>
      <c r="L1063" s="44" t="s">
        <v>851</v>
      </c>
      <c r="N1063" s="44" t="s">
        <v>4452</v>
      </c>
      <c r="O1063" s="44" t="str">
        <f>IF(LEN(B1063=11),_xlfn.CONCAT(A1063,"F",RIGHT(B1063,2)),B1063)</f>
        <v>FF</v>
      </c>
    </row>
    <row r="1064" spans="1:15" x14ac:dyDescent="0.25">
      <c r="A1064" s="56"/>
      <c r="B1064" s="56" t="s">
        <v>6914</v>
      </c>
      <c r="C1064" s="44" t="s">
        <v>4454</v>
      </c>
      <c r="D1064" s="51" t="str">
        <f>HYPERLINK(N1064,E1064)</f>
        <v>ค่าใช้จ่ายในการจัดกิจกรรมศูนย์พัฒนา เด็กเล็กฯ</v>
      </c>
      <c r="E1064" s="44" t="s">
        <v>4455</v>
      </c>
      <c r="F1064" s="44" t="s">
        <v>28</v>
      </c>
      <c r="G1064" s="5">
        <v>2565</v>
      </c>
      <c r="H1064" s="44" t="s">
        <v>950</v>
      </c>
      <c r="I1064" s="44" t="s">
        <v>1468</v>
      </c>
      <c r="J1064" s="44" t="s">
        <v>4431</v>
      </c>
      <c r="K1064" s="44" t="s">
        <v>2685</v>
      </c>
      <c r="L1064" s="44" t="s">
        <v>851</v>
      </c>
      <c r="N1064" s="44" t="s">
        <v>4456</v>
      </c>
      <c r="O1064" s="44" t="str">
        <f>IF(LEN(B1064=11),_xlfn.CONCAT(A1064,"F",RIGHT(B1064,2)),B1064)</f>
        <v>FF</v>
      </c>
    </row>
    <row r="1065" spans="1:15" x14ac:dyDescent="0.25">
      <c r="A1065" s="56"/>
      <c r="B1065" s="56" t="s">
        <v>6914</v>
      </c>
      <c r="C1065" s="44" t="s">
        <v>4458</v>
      </c>
      <c r="D1065" s="51" t="str">
        <f>HYPERLINK(N1065,E1065)</f>
        <v>ตรวจติดตามสุขภาพเด็กเล็ก ประกวด หนูน้อยฟันสวย</v>
      </c>
      <c r="E1065" s="44" t="s">
        <v>4459</v>
      </c>
      <c r="F1065" s="44" t="s">
        <v>28</v>
      </c>
      <c r="G1065" s="5">
        <v>2565</v>
      </c>
      <c r="H1065" s="44" t="s">
        <v>950</v>
      </c>
      <c r="I1065" s="44" t="s">
        <v>1468</v>
      </c>
      <c r="J1065" s="44" t="s">
        <v>4431</v>
      </c>
      <c r="K1065" s="44" t="s">
        <v>2685</v>
      </c>
      <c r="L1065" s="44" t="s">
        <v>851</v>
      </c>
      <c r="N1065" s="44" t="s">
        <v>4460</v>
      </c>
      <c r="O1065" s="44" t="str">
        <f>IF(LEN(B1065=11),_xlfn.CONCAT(A1065,"F",RIGHT(B1065,2)),B1065)</f>
        <v>FF</v>
      </c>
    </row>
    <row r="1066" spans="1:15" x14ac:dyDescent="0.25">
      <c r="A1066" s="56"/>
      <c r="B1066" s="56" t="s">
        <v>6914</v>
      </c>
      <c r="C1066" s="44" t="s">
        <v>4462</v>
      </c>
      <c r="D1066" s="51" t="str">
        <f>HYPERLINK(N1066,E1066)</f>
        <v>ค่าใช้จ่ายในการดำเนินโครงการสนับ สนุนค่าใช้จ่ายในการบริหารสถานศึกษา  "ศูนย์พัฒนาเด็กเล็กป่าสักชลสิทธิ์ 3"</v>
      </c>
      <c r="E1066" s="44" t="s">
        <v>4463</v>
      </c>
      <c r="F1066" s="44" t="s">
        <v>28</v>
      </c>
      <c r="G1066" s="5">
        <v>2565</v>
      </c>
      <c r="H1066" s="44" t="s">
        <v>950</v>
      </c>
      <c r="I1066" s="44" t="s">
        <v>1468</v>
      </c>
      <c r="J1066" s="44" t="s">
        <v>4431</v>
      </c>
      <c r="K1066" s="44" t="s">
        <v>2685</v>
      </c>
      <c r="L1066" s="44" t="s">
        <v>851</v>
      </c>
      <c r="N1066" s="44" t="s">
        <v>4464</v>
      </c>
      <c r="O1066" s="44" t="str">
        <f>IF(LEN(B1066=11),_xlfn.CONCAT(A1066,"F",RIGHT(B1066,2)),B1066)</f>
        <v>FF</v>
      </c>
    </row>
    <row r="1067" spans="1:15" x14ac:dyDescent="0.25">
      <c r="A1067" s="56"/>
      <c r="B1067" s="56" t="s">
        <v>6914</v>
      </c>
      <c r="C1067" s="44" t="s">
        <v>4466</v>
      </c>
      <c r="D1067" s="51" t="str">
        <f>HYPERLINK(N1067,E1067)</f>
        <v>โครงการอาหารกลางวันเด็กนักเรียนโรงเรียนวัดราษฎร์เจริญ ประจำปีงบประมาณ 2565</v>
      </c>
      <c r="E1067" s="44" t="s">
        <v>4467</v>
      </c>
      <c r="F1067" s="44" t="s">
        <v>28</v>
      </c>
      <c r="G1067" s="5">
        <v>2565</v>
      </c>
      <c r="H1067" s="44" t="s">
        <v>950</v>
      </c>
      <c r="I1067" s="44" t="s">
        <v>1468</v>
      </c>
      <c r="J1067" s="44" t="s">
        <v>4431</v>
      </c>
      <c r="K1067" s="44" t="s">
        <v>2685</v>
      </c>
      <c r="L1067" s="44" t="s">
        <v>851</v>
      </c>
      <c r="N1067" s="44" t="s">
        <v>4468</v>
      </c>
      <c r="O1067" s="44" t="str">
        <f>IF(LEN(B1067=11),_xlfn.CONCAT(A1067,"F",RIGHT(B1067,2)),B1067)</f>
        <v>FF</v>
      </c>
    </row>
    <row r="1068" spans="1:15" x14ac:dyDescent="0.25">
      <c r="A1068" s="56"/>
      <c r="B1068" s="56" t="s">
        <v>6914</v>
      </c>
      <c r="C1068" s="44" t="s">
        <v>4470</v>
      </c>
      <c r="D1068" s="51" t="str">
        <f>HYPERLINK(N1068,E1068)</f>
        <v>โครงการส่งเสริมกิจกรรม วันเยาวชนแห่งชาติ</v>
      </c>
      <c r="E1068" s="44" t="s">
        <v>4471</v>
      </c>
      <c r="F1068" s="44" t="s">
        <v>28</v>
      </c>
      <c r="G1068" s="5">
        <v>2565</v>
      </c>
      <c r="H1068" s="44" t="s">
        <v>1468</v>
      </c>
      <c r="I1068" s="44" t="s">
        <v>1468</v>
      </c>
      <c r="J1068" s="44" t="s">
        <v>4431</v>
      </c>
      <c r="K1068" s="44" t="s">
        <v>2685</v>
      </c>
      <c r="L1068" s="44" t="s">
        <v>851</v>
      </c>
      <c r="N1068" s="44" t="s">
        <v>4472</v>
      </c>
      <c r="O1068" s="44" t="str">
        <f>IF(LEN(B1068=11),_xlfn.CONCAT(A1068,"F",RIGHT(B1068,2)),B1068)</f>
        <v>FF</v>
      </c>
    </row>
    <row r="1069" spans="1:15" x14ac:dyDescent="0.25">
      <c r="A1069" s="56"/>
      <c r="B1069" s="56" t="s">
        <v>6914</v>
      </c>
      <c r="C1069" s="44" t="s">
        <v>4474</v>
      </c>
      <c r="D1069" s="51" t="str">
        <f>HYPERLINK(N1069,E1069)</f>
        <v>โครงการแข่งขันทักษะทางวิชาการ เพื่อพัฒนาศักยภาพของนักเรียนสู่ความเป็นเลิศ</v>
      </c>
      <c r="E1069" s="44" t="s">
        <v>4475</v>
      </c>
      <c r="F1069" s="44" t="s">
        <v>28</v>
      </c>
      <c r="G1069" s="5">
        <v>2565</v>
      </c>
      <c r="H1069" s="44" t="s">
        <v>950</v>
      </c>
      <c r="I1069" s="44" t="s">
        <v>1468</v>
      </c>
      <c r="J1069" s="44" t="s">
        <v>4431</v>
      </c>
      <c r="K1069" s="44" t="s">
        <v>2685</v>
      </c>
      <c r="L1069" s="44" t="s">
        <v>851</v>
      </c>
      <c r="N1069" s="44" t="s">
        <v>4476</v>
      </c>
      <c r="O1069" s="44" t="str">
        <f>IF(LEN(B1069=11),_xlfn.CONCAT(A1069,"F",RIGHT(B1069,2)),B1069)</f>
        <v>FF</v>
      </c>
    </row>
    <row r="1070" spans="1:15" x14ac:dyDescent="0.25">
      <c r="A1070" s="56"/>
      <c r="B1070" s="56" t="s">
        <v>6914</v>
      </c>
      <c r="C1070" s="44" t="s">
        <v>4478</v>
      </c>
      <c r="D1070" s="51" t="str">
        <f>HYPERLINK(N1070,E1070)</f>
        <v>โครงการประชุมผู้ปกครอง</v>
      </c>
      <c r="E1070" s="44" t="s">
        <v>4479</v>
      </c>
      <c r="F1070" s="44" t="s">
        <v>28</v>
      </c>
      <c r="G1070" s="5">
        <v>2565</v>
      </c>
      <c r="H1070" s="44" t="s">
        <v>3972</v>
      </c>
      <c r="I1070" s="44" t="s">
        <v>3140</v>
      </c>
      <c r="J1070" s="44" t="s">
        <v>4431</v>
      </c>
      <c r="K1070" s="44" t="s">
        <v>2685</v>
      </c>
      <c r="L1070" s="44" t="s">
        <v>851</v>
      </c>
      <c r="N1070" s="44" t="s">
        <v>4480</v>
      </c>
      <c r="O1070" s="44" t="str">
        <f>IF(LEN(B1070=11),_xlfn.CONCAT(A1070,"F",RIGHT(B1070,2)),B1070)</f>
        <v>FF</v>
      </c>
    </row>
    <row r="1071" spans="1:15" x14ac:dyDescent="0.25">
      <c r="A1071" s="56"/>
      <c r="B1071" s="56" t="s">
        <v>6914</v>
      </c>
      <c r="C1071" s="44" t="s">
        <v>4482</v>
      </c>
      <c r="D1071" s="51" t="str">
        <f>HYPERLINK(N1071,E1071)</f>
        <v>โครงการแข่งขันความเป็นเลิศทางวิชาการ</v>
      </c>
      <c r="E1071" s="44" t="s">
        <v>4483</v>
      </c>
      <c r="F1071" s="44" t="s">
        <v>28</v>
      </c>
      <c r="G1071" s="5">
        <v>2565</v>
      </c>
      <c r="H1071" s="44" t="s">
        <v>950</v>
      </c>
      <c r="I1071" s="44" t="s">
        <v>1468</v>
      </c>
      <c r="J1071" s="44" t="s">
        <v>4431</v>
      </c>
      <c r="K1071" s="44" t="s">
        <v>2685</v>
      </c>
      <c r="L1071" s="44" t="s">
        <v>851</v>
      </c>
      <c r="N1071" s="44" t="s">
        <v>4484</v>
      </c>
      <c r="O1071" s="44" t="str">
        <f>IF(LEN(B1071=11),_xlfn.CONCAT(A1071,"F",RIGHT(B1071,2)),B1071)</f>
        <v>FF</v>
      </c>
    </row>
    <row r="1072" spans="1:15" x14ac:dyDescent="0.25">
      <c r="A1072" s="56"/>
      <c r="B1072" s="56" t="s">
        <v>6914</v>
      </c>
      <c r="C1072" s="44" t="s">
        <v>4486</v>
      </c>
      <c r="D1072" s="51" t="str">
        <f>HYPERLINK(N1072,E1072)</f>
        <v>โครงการจัดนิทรรศการแสดงผลงานทางการศึกษาของเทศบาลพระพุทธบาท ระดับศูนย์พัฒนาเด็กเล็ก</v>
      </c>
      <c r="E1072" s="44" t="s">
        <v>4487</v>
      </c>
      <c r="F1072" s="44" t="s">
        <v>28</v>
      </c>
      <c r="G1072" s="5">
        <v>2565</v>
      </c>
      <c r="H1072" s="44" t="s">
        <v>950</v>
      </c>
      <c r="I1072" s="44" t="s">
        <v>1468</v>
      </c>
      <c r="J1072" s="44" t="s">
        <v>4431</v>
      </c>
      <c r="K1072" s="44" t="s">
        <v>2685</v>
      </c>
      <c r="L1072" s="44" t="s">
        <v>851</v>
      </c>
      <c r="N1072" s="44" t="s">
        <v>4488</v>
      </c>
      <c r="O1072" s="44" t="str">
        <f>IF(LEN(B1072=11),_xlfn.CONCAT(A1072,"F",RIGHT(B1072,2)),B1072)</f>
        <v>FF</v>
      </c>
    </row>
    <row r="1073" spans="1:15" x14ac:dyDescent="0.25">
      <c r="A1073" s="56"/>
      <c r="B1073" s="56" t="s">
        <v>6914</v>
      </c>
      <c r="C1073" s="44" t="s">
        <v>4490</v>
      </c>
      <c r="D1073" s="51" t="str">
        <f>HYPERLINK(N1073,E1073)</f>
        <v>โครงการกีฬาสี</v>
      </c>
      <c r="E1073" s="44" t="s">
        <v>4491</v>
      </c>
      <c r="F1073" s="44" t="s">
        <v>28</v>
      </c>
      <c r="G1073" s="5">
        <v>2565</v>
      </c>
      <c r="H1073" s="44" t="s">
        <v>950</v>
      </c>
      <c r="I1073" s="44" t="s">
        <v>1468</v>
      </c>
      <c r="J1073" s="44" t="s">
        <v>4431</v>
      </c>
      <c r="K1073" s="44" t="s">
        <v>2685</v>
      </c>
      <c r="L1073" s="44" t="s">
        <v>851</v>
      </c>
      <c r="N1073" s="44" t="s">
        <v>4492</v>
      </c>
      <c r="O1073" s="44" t="str">
        <f>IF(LEN(B1073=11),_xlfn.CONCAT(A1073,"F",RIGHT(B1073,2)),B1073)</f>
        <v>FF</v>
      </c>
    </row>
    <row r="1074" spans="1:15" x14ac:dyDescent="0.25">
      <c r="A1074" s="56"/>
      <c r="B1074" s="56" t="s">
        <v>6914</v>
      </c>
      <c r="C1074" s="44" t="s">
        <v>4494</v>
      </c>
      <c r="D1074" s="51" t="str">
        <f>HYPERLINK(N1074,E1074)</f>
        <v>โครงการเข้าค่ายลูกเสือ-เนตรนารี</v>
      </c>
      <c r="E1074" s="44" t="s">
        <v>4495</v>
      </c>
      <c r="F1074" s="44" t="s">
        <v>28</v>
      </c>
      <c r="G1074" s="5">
        <v>2565</v>
      </c>
      <c r="H1074" s="44" t="s">
        <v>950</v>
      </c>
      <c r="I1074" s="44" t="s">
        <v>1468</v>
      </c>
      <c r="J1074" s="44" t="s">
        <v>4431</v>
      </c>
      <c r="K1074" s="44" t="s">
        <v>2685</v>
      </c>
      <c r="L1074" s="44" t="s">
        <v>851</v>
      </c>
      <c r="N1074" s="44" t="s">
        <v>4496</v>
      </c>
      <c r="O1074" s="44" t="str">
        <f>IF(LEN(B1074=11),_xlfn.CONCAT(A1074,"F",RIGHT(B1074,2)),B1074)</f>
        <v>FF</v>
      </c>
    </row>
    <row r="1075" spans="1:15" x14ac:dyDescent="0.25">
      <c r="A1075" s="56"/>
      <c r="B1075" s="56" t="s">
        <v>6914</v>
      </c>
      <c r="C1075" s="44" t="s">
        <v>4498</v>
      </c>
      <c r="D1075" s="51" t="str">
        <f>HYPERLINK(N1075,E1075)</f>
        <v>โครงการพัฒนาทักษะการใช้ภาษาอังกฤษเพื่อการสื่อสารก้าวสู่การเป็นพลเมืองอาเซียน</v>
      </c>
      <c r="E1075" s="44" t="s">
        <v>4499</v>
      </c>
      <c r="F1075" s="44" t="s">
        <v>28</v>
      </c>
      <c r="G1075" s="5">
        <v>2565</v>
      </c>
      <c r="H1075" s="44" t="s">
        <v>950</v>
      </c>
      <c r="I1075" s="44" t="s">
        <v>1468</v>
      </c>
      <c r="J1075" s="44" t="s">
        <v>4431</v>
      </c>
      <c r="K1075" s="44" t="s">
        <v>2685</v>
      </c>
      <c r="L1075" s="44" t="s">
        <v>851</v>
      </c>
      <c r="N1075" s="44" t="s">
        <v>4500</v>
      </c>
      <c r="O1075" s="44" t="str">
        <f>IF(LEN(B1075=11),_xlfn.CONCAT(A1075,"F",RIGHT(B1075,2)),B1075)</f>
        <v>FF</v>
      </c>
    </row>
    <row r="1076" spans="1:15" x14ac:dyDescent="0.25">
      <c r="A1076" s="56"/>
      <c r="B1076" s="56" t="s">
        <v>6914</v>
      </c>
      <c r="C1076" s="44" t="s">
        <v>4502</v>
      </c>
      <c r="D1076" s="51" t="str">
        <f>HYPERLINK(N1076,E1076)</f>
        <v>โครงการอบรมพัฒนาการยกระดับพฤติกรรมการเรียนรู้ของผู้เรียน</v>
      </c>
      <c r="E1076" s="44" t="s">
        <v>4503</v>
      </c>
      <c r="F1076" s="44" t="s">
        <v>28</v>
      </c>
      <c r="G1076" s="5">
        <v>2565</v>
      </c>
      <c r="H1076" s="44" t="s">
        <v>3610</v>
      </c>
      <c r="I1076" s="44" t="s">
        <v>3610</v>
      </c>
      <c r="J1076" s="44" t="s">
        <v>4431</v>
      </c>
      <c r="K1076" s="44" t="s">
        <v>2685</v>
      </c>
      <c r="L1076" s="44" t="s">
        <v>851</v>
      </c>
      <c r="N1076" s="44" t="s">
        <v>4504</v>
      </c>
      <c r="O1076" s="44" t="str">
        <f>IF(LEN(B1076=11),_xlfn.CONCAT(A1076,"F",RIGHT(B1076,2)),B1076)</f>
        <v>FF</v>
      </c>
    </row>
    <row r="1077" spans="1:15" x14ac:dyDescent="0.25">
      <c r="A1077" s="56"/>
      <c r="B1077" s="56" t="s">
        <v>6914</v>
      </c>
      <c r="C1077" s="44" t="s">
        <v>4506</v>
      </c>
      <c r="D1077" s="51" t="str">
        <f>HYPERLINK(N1077,E1077)</f>
        <v>โครงการสนับสนุนค่าใช้จ่ายการบริหารสถานศึกษา  (ค่าจัดการเรียนการสอน)</v>
      </c>
      <c r="E1077" s="44" t="s">
        <v>4507</v>
      </c>
      <c r="F1077" s="44" t="s">
        <v>28</v>
      </c>
      <c r="G1077" s="5">
        <v>2565</v>
      </c>
      <c r="H1077" s="44" t="s">
        <v>950</v>
      </c>
      <c r="I1077" s="44" t="s">
        <v>1468</v>
      </c>
      <c r="J1077" s="44" t="s">
        <v>4431</v>
      </c>
      <c r="K1077" s="44" t="s">
        <v>2685</v>
      </c>
      <c r="L1077" s="44" t="s">
        <v>851</v>
      </c>
      <c r="N1077" s="44" t="s">
        <v>4508</v>
      </c>
      <c r="O1077" s="44" t="str">
        <f>IF(LEN(B1077=11),_xlfn.CONCAT(A1077,"F",RIGHT(B1077,2)),B1077)</f>
        <v>FF</v>
      </c>
    </row>
    <row r="1078" spans="1:15" x14ac:dyDescent="0.25">
      <c r="A1078" s="56"/>
      <c r="B1078" s="56" t="s">
        <v>6914</v>
      </c>
      <c r="C1078" s="44" t="s">
        <v>4510</v>
      </c>
      <c r="D1078" s="51" t="str">
        <f>HYPERLINK(N1078,E1078)</f>
        <v>ค่าจัดซื้ออาหารเสริม (นม)</v>
      </c>
      <c r="E1078" s="44" t="s">
        <v>4511</v>
      </c>
      <c r="F1078" s="44" t="s">
        <v>28</v>
      </c>
      <c r="G1078" s="5">
        <v>2565</v>
      </c>
      <c r="H1078" s="44" t="s">
        <v>950</v>
      </c>
      <c r="I1078" s="44" t="s">
        <v>1468</v>
      </c>
      <c r="J1078" s="44" t="s">
        <v>4431</v>
      </c>
      <c r="K1078" s="44" t="s">
        <v>2685</v>
      </c>
      <c r="L1078" s="44" t="s">
        <v>851</v>
      </c>
      <c r="N1078" s="44" t="s">
        <v>4512</v>
      </c>
      <c r="O1078" s="44" t="str">
        <f>IF(LEN(B1078=11),_xlfn.CONCAT(A1078,"F",RIGHT(B1078,2)),B1078)</f>
        <v>FF</v>
      </c>
    </row>
    <row r="1079" spans="1:15" x14ac:dyDescent="0.25">
      <c r="A1079" s="56"/>
      <c r="B1079" s="56" t="s">
        <v>6914</v>
      </c>
      <c r="C1079" s="44" t="s">
        <v>4514</v>
      </c>
      <c r="D1079" s="51" t="str">
        <f>HYPERLINK(N1079,E1079)</f>
        <v>โครงการจัดงานวันเด็กแห่งชาติ</v>
      </c>
      <c r="E1079" s="44" t="s">
        <v>4515</v>
      </c>
      <c r="F1079" s="44" t="s">
        <v>28</v>
      </c>
      <c r="G1079" s="5">
        <v>2565</v>
      </c>
      <c r="H1079" s="44" t="s">
        <v>3113</v>
      </c>
      <c r="I1079" s="44" t="s">
        <v>3113</v>
      </c>
      <c r="J1079" s="44" t="s">
        <v>4431</v>
      </c>
      <c r="K1079" s="44" t="s">
        <v>2685</v>
      </c>
      <c r="L1079" s="44" t="s">
        <v>851</v>
      </c>
      <c r="N1079" s="44" t="s">
        <v>4516</v>
      </c>
      <c r="O1079" s="44" t="str">
        <f>IF(LEN(B1079=11),_xlfn.CONCAT(A1079,"F",RIGHT(B1079,2)),B1079)</f>
        <v>FF</v>
      </c>
    </row>
    <row r="1080" spans="1:15" x14ac:dyDescent="0.25">
      <c r="A1080" s="56"/>
      <c r="B1080" s="56" t="s">
        <v>6914</v>
      </c>
      <c r="C1080" s="44" t="s">
        <v>4518</v>
      </c>
      <c r="D1080" s="51" t="str">
        <f>HYPERLINK(N1080,E1080)</f>
        <v>โครงการเฝ้าระวังและส่งเสริมทันตสุขภาพในเด็กนักเรียนศูนย์พัฒนาเด็กเล็กเทศบาลตำบลหนองบัว</v>
      </c>
      <c r="E1080" s="44" t="s">
        <v>4519</v>
      </c>
      <c r="F1080" s="44" t="s">
        <v>28</v>
      </c>
      <c r="G1080" s="5">
        <v>2565</v>
      </c>
      <c r="H1080" s="44" t="s">
        <v>950</v>
      </c>
      <c r="I1080" s="44" t="s">
        <v>1468</v>
      </c>
      <c r="J1080" s="44" t="s">
        <v>4431</v>
      </c>
      <c r="K1080" s="44" t="s">
        <v>2685</v>
      </c>
      <c r="L1080" s="44" t="s">
        <v>851</v>
      </c>
      <c r="N1080" s="44" t="s">
        <v>4520</v>
      </c>
      <c r="O1080" s="44" t="str">
        <f>IF(LEN(B1080=11),_xlfn.CONCAT(A1080,"F",RIGHT(B1080,2)),B1080)</f>
        <v>FF</v>
      </c>
    </row>
    <row r="1081" spans="1:15" x14ac:dyDescent="0.25">
      <c r="A1081" s="56"/>
      <c r="B1081" s="56" t="s">
        <v>6914</v>
      </c>
      <c r="C1081" s="44" t="s">
        <v>4522</v>
      </c>
      <c r="D1081" s="51" t="str">
        <f>HYPERLINK(N1081,E1081)</f>
        <v>โครงการศึกษาดูงานของเด็กนักเรียนศูนย์พัฒนาเด็กเล็กเทศบาลตำบลหนองบัว</v>
      </c>
      <c r="E1081" s="44" t="s">
        <v>4523</v>
      </c>
      <c r="F1081" s="44" t="s">
        <v>28</v>
      </c>
      <c r="G1081" s="5">
        <v>2565</v>
      </c>
      <c r="H1081" s="44" t="s">
        <v>950</v>
      </c>
      <c r="I1081" s="44" t="s">
        <v>1468</v>
      </c>
      <c r="J1081" s="44" t="s">
        <v>4431</v>
      </c>
      <c r="K1081" s="44" t="s">
        <v>2685</v>
      </c>
      <c r="L1081" s="44" t="s">
        <v>851</v>
      </c>
      <c r="N1081" s="44" t="s">
        <v>4524</v>
      </c>
      <c r="O1081" s="44" t="str">
        <f>IF(LEN(B1081=11),_xlfn.CONCAT(A1081,"F",RIGHT(B1081,2)),B1081)</f>
        <v>FF</v>
      </c>
    </row>
    <row r="1082" spans="1:15" x14ac:dyDescent="0.25">
      <c r="A1082" s="56"/>
      <c r="B1082" s="56" t="s">
        <v>6914</v>
      </c>
      <c r="C1082" s="44" t="s">
        <v>4526</v>
      </c>
      <c r="D1082" s="51" t="str">
        <f>HYPERLINK(N1082,E1082)</f>
        <v>โครงการสานรักวันแม่</v>
      </c>
      <c r="E1082" s="44" t="s">
        <v>4527</v>
      </c>
      <c r="F1082" s="44" t="s">
        <v>28</v>
      </c>
      <c r="G1082" s="5">
        <v>2565</v>
      </c>
      <c r="H1082" s="44" t="s">
        <v>3140</v>
      </c>
      <c r="I1082" s="44" t="s">
        <v>3140</v>
      </c>
      <c r="J1082" s="44" t="s">
        <v>4431</v>
      </c>
      <c r="K1082" s="44" t="s">
        <v>2685</v>
      </c>
      <c r="L1082" s="44" t="s">
        <v>851</v>
      </c>
      <c r="N1082" s="44" t="s">
        <v>4528</v>
      </c>
      <c r="O1082" s="44" t="str">
        <f>IF(LEN(B1082=11),_xlfn.CONCAT(A1082,"F",RIGHT(B1082,2)),B1082)</f>
        <v>FF</v>
      </c>
    </row>
    <row r="1083" spans="1:15" x14ac:dyDescent="0.25">
      <c r="A1083" s="56"/>
      <c r="B1083" s="56" t="s">
        <v>6914</v>
      </c>
      <c r="C1083" s="44" t="s">
        <v>4530</v>
      </c>
      <c r="D1083" s="51" t="str">
        <f>HYPERLINK(N1083,E1083)</f>
        <v>ประเภทอาหารเสริม(นม)</v>
      </c>
      <c r="E1083" s="44" t="s">
        <v>4531</v>
      </c>
      <c r="F1083" s="44" t="s">
        <v>28</v>
      </c>
      <c r="G1083" s="5">
        <v>2565</v>
      </c>
      <c r="H1083" s="44" t="s">
        <v>950</v>
      </c>
      <c r="I1083" s="44" t="s">
        <v>1468</v>
      </c>
      <c r="J1083" s="44" t="s">
        <v>4431</v>
      </c>
      <c r="K1083" s="44" t="s">
        <v>2685</v>
      </c>
      <c r="L1083" s="44" t="s">
        <v>851</v>
      </c>
      <c r="N1083" s="44" t="s">
        <v>4532</v>
      </c>
      <c r="O1083" s="44" t="str">
        <f>IF(LEN(B1083=11),_xlfn.CONCAT(A1083,"F",RIGHT(B1083,2)),B1083)</f>
        <v>FF</v>
      </c>
    </row>
    <row r="1084" spans="1:15" x14ac:dyDescent="0.25">
      <c r="A1084" s="56"/>
      <c r="B1084" s="56" t="s">
        <v>6914</v>
      </c>
      <c r="C1084" s="44" t="s">
        <v>4534</v>
      </c>
      <c r="D1084" s="51" t="str">
        <f>HYPERLINK(N1084,E1084)</f>
        <v>โครงการสนับสนุนค่าใช้จ่ายบริหารสถานศึกษาอุดหนุนสำหรับสนับสนุนอาหารกลางวัน</v>
      </c>
      <c r="E1084" s="44" t="s">
        <v>4535</v>
      </c>
      <c r="F1084" s="44" t="s">
        <v>28</v>
      </c>
      <c r="G1084" s="5">
        <v>2565</v>
      </c>
      <c r="H1084" s="44" t="s">
        <v>950</v>
      </c>
      <c r="I1084" s="44" t="s">
        <v>1468</v>
      </c>
      <c r="J1084" s="44" t="s">
        <v>4431</v>
      </c>
      <c r="K1084" s="44" t="s">
        <v>2685</v>
      </c>
      <c r="L1084" s="44" t="s">
        <v>851</v>
      </c>
      <c r="N1084" s="44" t="s">
        <v>4536</v>
      </c>
      <c r="O1084" s="44" t="str">
        <f>IF(LEN(B1084=11),_xlfn.CONCAT(A1084,"F",RIGHT(B1084,2)),B1084)</f>
        <v>FF</v>
      </c>
    </row>
    <row r="1085" spans="1:15" x14ac:dyDescent="0.25">
      <c r="A1085" s="56"/>
      <c r="B1085" s="56" t="s">
        <v>6914</v>
      </c>
      <c r="C1085" s="44" t="s">
        <v>4538</v>
      </c>
      <c r="D1085" s="51" t="str">
        <f>HYPERLINK(N1085,E1085)</f>
        <v>ค่าใช้จ่ายในการจัดซื้อวัสดุสำหรับในกิจการต่างๆ ของศูนย์พัฒนาเด็กเล็ก</v>
      </c>
      <c r="E1085" s="44" t="s">
        <v>4539</v>
      </c>
      <c r="F1085" s="44" t="s">
        <v>28</v>
      </c>
      <c r="G1085" s="5">
        <v>2565</v>
      </c>
      <c r="H1085" s="44" t="s">
        <v>3113</v>
      </c>
      <c r="I1085" s="44" t="s">
        <v>1468</v>
      </c>
      <c r="J1085" s="44" t="s">
        <v>4431</v>
      </c>
      <c r="K1085" s="44" t="s">
        <v>2685</v>
      </c>
      <c r="L1085" s="44" t="s">
        <v>851</v>
      </c>
      <c r="N1085" s="44" t="s">
        <v>4540</v>
      </c>
      <c r="O1085" s="44" t="str">
        <f>IF(LEN(B1085=11),_xlfn.CONCAT(A1085,"F",RIGHT(B1085,2)),B1085)</f>
        <v>FF</v>
      </c>
    </row>
    <row r="1086" spans="1:15" x14ac:dyDescent="0.25">
      <c r="A1086" s="56"/>
      <c r="B1086" s="56" t="s">
        <v>6914</v>
      </c>
      <c r="C1086" s="44" t="s">
        <v>4542</v>
      </c>
      <c r="D1086" s="51" t="str">
        <f>HYPERLINK(N1086,E1086)</f>
        <v>โครงการการศึกษาเพื่อต่อต้านการใช้ยาเสพติดในเด็กนักเรียน</v>
      </c>
      <c r="E1086" s="44" t="s">
        <v>4543</v>
      </c>
      <c r="F1086" s="44" t="s">
        <v>28</v>
      </c>
      <c r="G1086" s="5">
        <v>2565</v>
      </c>
      <c r="H1086" s="44" t="s">
        <v>950</v>
      </c>
      <c r="I1086" s="44" t="s">
        <v>1468</v>
      </c>
      <c r="J1086" s="44" t="s">
        <v>4431</v>
      </c>
      <c r="K1086" s="44" t="s">
        <v>2685</v>
      </c>
      <c r="L1086" s="44" t="s">
        <v>851</v>
      </c>
      <c r="N1086" s="44" t="s">
        <v>4544</v>
      </c>
      <c r="O1086" s="44" t="str">
        <f>IF(LEN(B1086=11),_xlfn.CONCAT(A1086,"F",RIGHT(B1086,2)),B1086)</f>
        <v>FF</v>
      </c>
    </row>
    <row r="1087" spans="1:15" x14ac:dyDescent="0.25">
      <c r="A1087" s="56"/>
      <c r="B1087" s="56" t="s">
        <v>6914</v>
      </c>
      <c r="C1087" s="44" t="s">
        <v>4546</v>
      </c>
      <c r="D1087" s="51" t="str">
        <f>HYPERLINK(N1087,E1087)</f>
        <v>อุดหนุนโครงการอาหารกลางวัน</v>
      </c>
      <c r="E1087" s="44" t="s">
        <v>4547</v>
      </c>
      <c r="F1087" s="44" t="s">
        <v>28</v>
      </c>
      <c r="G1087" s="5">
        <v>2565</v>
      </c>
      <c r="H1087" s="44" t="s">
        <v>1742</v>
      </c>
      <c r="I1087" s="44" t="s">
        <v>3972</v>
      </c>
      <c r="J1087" s="44" t="s">
        <v>4431</v>
      </c>
      <c r="K1087" s="44" t="s">
        <v>2685</v>
      </c>
      <c r="L1087" s="44" t="s">
        <v>851</v>
      </c>
      <c r="N1087" s="44" t="s">
        <v>4548</v>
      </c>
      <c r="O1087" s="44" t="str">
        <f>IF(LEN(B1087=11),_xlfn.CONCAT(A1087,"F",RIGHT(B1087,2)),B1087)</f>
        <v>FF</v>
      </c>
    </row>
    <row r="1088" spans="1:15" x14ac:dyDescent="0.25">
      <c r="A1088" s="56"/>
      <c r="B1088" s="56" t="s">
        <v>6914</v>
      </c>
      <c r="C1088" s="44" t="s">
        <v>4550</v>
      </c>
      <c r="D1088" s="51" t="str">
        <f>HYPERLINK(N1088,E1088)</f>
        <v>โครงการฝึกอบรมและจัดกิจกรรม เผยแพร่ป้องกันรณรงค์และ ต่อต้านปัญหายาเสพติดและ โรคเอดส์ในเขตเทศบาล เมืองสระบุรี</v>
      </c>
      <c r="E1088" s="44" t="s">
        <v>4551</v>
      </c>
      <c r="F1088" s="44" t="s">
        <v>28</v>
      </c>
      <c r="G1088" s="5">
        <v>2565</v>
      </c>
      <c r="H1088" s="44" t="s">
        <v>1742</v>
      </c>
      <c r="I1088" s="44" t="s">
        <v>1468</v>
      </c>
      <c r="J1088" s="44" t="s">
        <v>4431</v>
      </c>
      <c r="K1088" s="44" t="s">
        <v>2685</v>
      </c>
      <c r="L1088" s="44" t="s">
        <v>851</v>
      </c>
      <c r="N1088" s="44" t="s">
        <v>4552</v>
      </c>
      <c r="O1088" s="44" t="str">
        <f>IF(LEN(B1088=11),_xlfn.CONCAT(A1088,"F",RIGHT(B1088,2)),B1088)</f>
        <v>FF</v>
      </c>
    </row>
    <row r="1089" spans="1:15" x14ac:dyDescent="0.25">
      <c r="A1089" s="56"/>
      <c r="B1089" s="56" t="s">
        <v>6914</v>
      </c>
      <c r="C1089" s="44" t="s">
        <v>4554</v>
      </c>
      <c r="D1089" s="51" t="str">
        <f>HYPERLINK(N1089,E1089)</f>
        <v>โครงการเข้าร่วมการแข่งขันกีฬา นักเรียนองค์กรปกครองส่วน ท้องถิ่นแห่งประเทศไทย ระดับภาคและระดับประเทศ</v>
      </c>
      <c r="E1089" s="44" t="s">
        <v>4555</v>
      </c>
      <c r="F1089" s="44" t="s">
        <v>28</v>
      </c>
      <c r="G1089" s="5">
        <v>2565</v>
      </c>
      <c r="H1089" s="44" t="s">
        <v>950</v>
      </c>
      <c r="I1089" s="44" t="s">
        <v>1468</v>
      </c>
      <c r="J1089" s="44" t="s">
        <v>4431</v>
      </c>
      <c r="K1089" s="44" t="s">
        <v>2685</v>
      </c>
      <c r="L1089" s="44" t="s">
        <v>851</v>
      </c>
      <c r="N1089" s="44" t="s">
        <v>4556</v>
      </c>
      <c r="O1089" s="44" t="str">
        <f>IF(LEN(B1089=11),_xlfn.CONCAT(A1089,"F",RIGHT(B1089,2)),B1089)</f>
        <v>FF</v>
      </c>
    </row>
    <row r="1090" spans="1:15" x14ac:dyDescent="0.25">
      <c r="A1090" s="56"/>
      <c r="B1090" s="56" t="s">
        <v>6914</v>
      </c>
      <c r="C1090" s="44" t="s">
        <v>4558</v>
      </c>
      <c r="D1090" s="51" t="str">
        <f>HYPERLINK(N1090,E1090)</f>
        <v>โครงการจัดงานประเพณีปีใหม่</v>
      </c>
      <c r="E1090" s="44" t="s">
        <v>4559</v>
      </c>
      <c r="F1090" s="44" t="s">
        <v>28</v>
      </c>
      <c r="G1090" s="5">
        <v>2565</v>
      </c>
      <c r="H1090" s="44" t="s">
        <v>77</v>
      </c>
      <c r="I1090" s="44" t="s">
        <v>3113</v>
      </c>
      <c r="J1090" s="44" t="s">
        <v>4431</v>
      </c>
      <c r="K1090" s="44" t="s">
        <v>2685</v>
      </c>
      <c r="L1090" s="44" t="s">
        <v>851</v>
      </c>
      <c r="N1090" s="44" t="s">
        <v>4560</v>
      </c>
      <c r="O1090" s="44" t="str">
        <f>IF(LEN(B1090=11),_xlfn.CONCAT(A1090,"F",RIGHT(B1090,2)),B1090)</f>
        <v>FF</v>
      </c>
    </row>
    <row r="1091" spans="1:15" x14ac:dyDescent="0.25">
      <c r="A1091" s="56"/>
      <c r="B1091" s="56" t="s">
        <v>6914</v>
      </c>
      <c r="C1091" s="44" t="s">
        <v>4562</v>
      </c>
      <c r="D1091" s="51" t="str">
        <f>HYPERLINK(N1091,E1091)</f>
        <v>โครงการจัดงานประเพณี ลอยกระทง</v>
      </c>
      <c r="E1091" s="44" t="s">
        <v>4563</v>
      </c>
      <c r="F1091" s="44" t="s">
        <v>28</v>
      </c>
      <c r="G1091" s="5">
        <v>2565</v>
      </c>
      <c r="H1091" s="44" t="s">
        <v>950</v>
      </c>
      <c r="I1091" s="44" t="s">
        <v>1742</v>
      </c>
      <c r="J1091" s="44" t="s">
        <v>4431</v>
      </c>
      <c r="K1091" s="44" t="s">
        <v>2685</v>
      </c>
      <c r="L1091" s="44" t="s">
        <v>851</v>
      </c>
      <c r="N1091" s="44" t="s">
        <v>4564</v>
      </c>
      <c r="O1091" s="44" t="str">
        <f>IF(LEN(B1091=11),_xlfn.CONCAT(A1091,"F",RIGHT(B1091,2)),B1091)</f>
        <v>FF</v>
      </c>
    </row>
    <row r="1092" spans="1:15" x14ac:dyDescent="0.25">
      <c r="A1092" s="56"/>
      <c r="B1092" s="56" t="s">
        <v>6914</v>
      </c>
      <c r="C1092" s="44" t="s">
        <v>4566</v>
      </c>
      <c r="D1092" s="51" t="str">
        <f>HYPERLINK(N1092,E1092)</f>
        <v>โครงการจัดงานวันเด็กแห่งชาติ</v>
      </c>
      <c r="E1092" s="44" t="s">
        <v>4515</v>
      </c>
      <c r="F1092" s="44" t="s">
        <v>28</v>
      </c>
      <c r="G1092" s="5">
        <v>2565</v>
      </c>
      <c r="H1092" s="44" t="s">
        <v>3113</v>
      </c>
      <c r="I1092" s="44" t="s">
        <v>3113</v>
      </c>
      <c r="J1092" s="44" t="s">
        <v>4431</v>
      </c>
      <c r="K1092" s="44" t="s">
        <v>2685</v>
      </c>
      <c r="L1092" s="44" t="s">
        <v>851</v>
      </c>
      <c r="N1092" s="44" t="s">
        <v>4567</v>
      </c>
      <c r="O1092" s="44" t="str">
        <f>IF(LEN(B1092=11),_xlfn.CONCAT(A1092,"F",RIGHT(B1092,2)),B1092)</f>
        <v>FF</v>
      </c>
    </row>
    <row r="1093" spans="1:15" x14ac:dyDescent="0.25">
      <c r="A1093" s="56"/>
      <c r="B1093" s="56" t="s">
        <v>6914</v>
      </c>
      <c r="C1093" s="44" t="s">
        <v>4569</v>
      </c>
      <c r="D1093" s="51" t="str">
        <f>HYPERLINK(N1093,E1093)</f>
        <v>โครงการจัดงานประเพณีสงกรานต์ และวันผู้สูงอายุแห่งชาติ</v>
      </c>
      <c r="E1093" s="44" t="s">
        <v>4570</v>
      </c>
      <c r="F1093" s="44" t="s">
        <v>28</v>
      </c>
      <c r="G1093" s="5">
        <v>2565</v>
      </c>
      <c r="H1093" s="44" t="s">
        <v>3287</v>
      </c>
      <c r="I1093" s="44" t="s">
        <v>3972</v>
      </c>
      <c r="J1093" s="44" t="s">
        <v>4431</v>
      </c>
      <c r="K1093" s="44" t="s">
        <v>2685</v>
      </c>
      <c r="L1093" s="44" t="s">
        <v>851</v>
      </c>
      <c r="N1093" s="44" t="s">
        <v>4571</v>
      </c>
      <c r="O1093" s="44" t="str">
        <f>IF(LEN(B1093=11),_xlfn.CONCAT(A1093,"F",RIGHT(B1093,2)),B1093)</f>
        <v>FF</v>
      </c>
    </row>
    <row r="1094" spans="1:15" x14ac:dyDescent="0.25">
      <c r="A1094" s="56"/>
      <c r="B1094" s="56" t="s">
        <v>6914</v>
      </c>
      <c r="C1094" s="44" t="s">
        <v>4573</v>
      </c>
      <c r="D1094" s="51" t="str">
        <f>HYPERLINK(N1094,E1094)</f>
        <v>โครงการจัดงานประเพณี ถวายเทียนจำนำพรรษา</v>
      </c>
      <c r="E1094" s="44" t="s">
        <v>4574</v>
      </c>
      <c r="F1094" s="44" t="s">
        <v>28</v>
      </c>
      <c r="G1094" s="5">
        <v>2565</v>
      </c>
      <c r="H1094" s="44" t="s">
        <v>3069</v>
      </c>
      <c r="I1094" s="44" t="s">
        <v>3069</v>
      </c>
      <c r="J1094" s="44" t="s">
        <v>4431</v>
      </c>
      <c r="K1094" s="44" t="s">
        <v>2685</v>
      </c>
      <c r="L1094" s="44" t="s">
        <v>851</v>
      </c>
      <c r="N1094" s="44" t="s">
        <v>4575</v>
      </c>
      <c r="O1094" s="44" t="str">
        <f>IF(LEN(B1094=11),_xlfn.CONCAT(A1094,"F",RIGHT(B1094,2)),B1094)</f>
        <v>FF</v>
      </c>
    </row>
    <row r="1095" spans="1:15" x14ac:dyDescent="0.25">
      <c r="A1095" s="56"/>
      <c r="B1095" s="56" t="s">
        <v>6914</v>
      </c>
      <c r="C1095" s="44" t="s">
        <v>4577</v>
      </c>
      <c r="D1095" s="51" t="str">
        <f>HYPERLINK(N1095,E1095)</f>
        <v>โครงการจัดงานประเพณี ตักบาตรเทโว</v>
      </c>
      <c r="E1095" s="44" t="s">
        <v>4578</v>
      </c>
      <c r="F1095" s="44" t="s">
        <v>28</v>
      </c>
      <c r="G1095" s="5">
        <v>2565</v>
      </c>
      <c r="H1095" s="44" t="s">
        <v>950</v>
      </c>
      <c r="I1095" s="44" t="s">
        <v>950</v>
      </c>
      <c r="J1095" s="44" t="s">
        <v>4431</v>
      </c>
      <c r="K1095" s="44" t="s">
        <v>2685</v>
      </c>
      <c r="L1095" s="44" t="s">
        <v>851</v>
      </c>
      <c r="N1095" s="44" t="s">
        <v>4579</v>
      </c>
      <c r="O1095" s="44" t="str">
        <f>IF(LEN(B1095=11),_xlfn.CONCAT(A1095,"F",RIGHT(B1095,2)),B1095)</f>
        <v>FF</v>
      </c>
    </row>
    <row r="1096" spans="1:15" x14ac:dyDescent="0.25">
      <c r="A1096" s="56"/>
      <c r="B1096" s="56" t="s">
        <v>6914</v>
      </c>
      <c r="C1096" s="44" t="s">
        <v>4581</v>
      </c>
      <c r="D1096" s="51" t="str">
        <f>HYPERLINK(N1096,E1096)</f>
        <v>กิจกรรมวันเด็กแห่งชาติ</v>
      </c>
      <c r="E1096" s="44" t="s">
        <v>4228</v>
      </c>
      <c r="F1096" s="44" t="s">
        <v>28</v>
      </c>
      <c r="G1096" s="5">
        <v>2565</v>
      </c>
      <c r="H1096" s="44" t="s">
        <v>3113</v>
      </c>
      <c r="I1096" s="44" t="s">
        <v>3113</v>
      </c>
      <c r="J1096" s="44" t="s">
        <v>4431</v>
      </c>
      <c r="K1096" s="44" t="s">
        <v>2685</v>
      </c>
      <c r="L1096" s="44" t="s">
        <v>851</v>
      </c>
      <c r="N1096" s="44" t="s">
        <v>4582</v>
      </c>
      <c r="O1096" s="44" t="str">
        <f>IF(LEN(B1096=11),_xlfn.CONCAT(A1096,"F",RIGHT(B1096,2)),B1096)</f>
        <v>FF</v>
      </c>
    </row>
    <row r="1097" spans="1:15" x14ac:dyDescent="0.25">
      <c r="A1097" s="56"/>
      <c r="B1097" s="56" t="s">
        <v>6914</v>
      </c>
      <c r="C1097" s="44" t="s">
        <v>4584</v>
      </c>
      <c r="D1097" s="51" t="str">
        <f>HYPERLINK(N1097,E1097)</f>
        <v>โครงการจัดกิจกรรมกีฬาสีภายในของโรงเรียนเทศบาลพระพุทธบาท</v>
      </c>
      <c r="E1097" s="44" t="s">
        <v>4585</v>
      </c>
      <c r="F1097" s="44" t="s">
        <v>28</v>
      </c>
      <c r="G1097" s="5">
        <v>2565</v>
      </c>
      <c r="H1097" s="44" t="s">
        <v>950</v>
      </c>
      <c r="I1097" s="44" t="s">
        <v>1468</v>
      </c>
      <c r="J1097" s="44" t="s">
        <v>4431</v>
      </c>
      <c r="K1097" s="44" t="s">
        <v>2685</v>
      </c>
      <c r="L1097" s="44" t="s">
        <v>851</v>
      </c>
      <c r="N1097" s="44" t="s">
        <v>4586</v>
      </c>
      <c r="O1097" s="44" t="str">
        <f>IF(LEN(B1097=11),_xlfn.CONCAT(A1097,"F",RIGHT(B1097,2)),B1097)</f>
        <v>FF</v>
      </c>
    </row>
    <row r="1098" spans="1:15" x14ac:dyDescent="0.25">
      <c r="A1098" s="56"/>
      <c r="B1098" s="56" t="s">
        <v>6914</v>
      </c>
      <c r="C1098" s="44" t="s">
        <v>4588</v>
      </c>
      <c r="D1098" s="51" t="str">
        <f>HYPERLINK(N1098,E1098)</f>
        <v>เงินอุดหนุนสำหรับสนับสนุนอาหารกลางวัน</v>
      </c>
      <c r="E1098" s="44" t="s">
        <v>4589</v>
      </c>
      <c r="F1098" s="44" t="s">
        <v>28</v>
      </c>
      <c r="G1098" s="5">
        <v>2565</v>
      </c>
      <c r="H1098" s="44" t="s">
        <v>950</v>
      </c>
      <c r="I1098" s="44" t="s">
        <v>1468</v>
      </c>
      <c r="J1098" s="44" t="s">
        <v>4431</v>
      </c>
      <c r="K1098" s="44" t="s">
        <v>2685</v>
      </c>
      <c r="L1098" s="44" t="s">
        <v>851</v>
      </c>
      <c r="N1098" s="44" t="s">
        <v>4590</v>
      </c>
      <c r="O1098" s="44" t="str">
        <f>IF(LEN(B1098=11),_xlfn.CONCAT(A1098,"F",RIGHT(B1098,2)),B1098)</f>
        <v>FF</v>
      </c>
    </row>
    <row r="1099" spans="1:15" x14ac:dyDescent="0.25">
      <c r="A1099" s="56"/>
      <c r="B1099" s="56" t="s">
        <v>6914</v>
      </c>
      <c r="C1099" s="44" t="s">
        <v>4592</v>
      </c>
      <c r="D1099" s="51" t="str">
        <f>HYPERLINK(N1099,E1099)</f>
        <v>ค่าใช้จ่ายในการดำเนินโครงการสนับ สนุนค่าใช้จ่ายในการบริหารสถานศึกษา  "ศูนย์พัฒนาเด็กเล็กป่าสักชลสิทธิ์ 2"</v>
      </c>
      <c r="E1099" s="44" t="s">
        <v>4593</v>
      </c>
      <c r="F1099" s="44" t="s">
        <v>28</v>
      </c>
      <c r="G1099" s="5">
        <v>2565</v>
      </c>
      <c r="H1099" s="44" t="s">
        <v>950</v>
      </c>
      <c r="I1099" s="44" t="s">
        <v>1468</v>
      </c>
      <c r="J1099" s="44" t="s">
        <v>4431</v>
      </c>
      <c r="K1099" s="44" t="s">
        <v>2685</v>
      </c>
      <c r="L1099" s="44" t="s">
        <v>851</v>
      </c>
      <c r="N1099" s="44" t="s">
        <v>4594</v>
      </c>
      <c r="O1099" s="44" t="str">
        <f>IF(LEN(B1099=11),_xlfn.CONCAT(A1099,"F",RIGHT(B1099,2)),B1099)</f>
        <v>FF</v>
      </c>
    </row>
    <row r="1100" spans="1:15" x14ac:dyDescent="0.25">
      <c r="A1100" s="56"/>
      <c r="B1100" s="56" t="s">
        <v>6914</v>
      </c>
      <c r="C1100" s="44" t="s">
        <v>4596</v>
      </c>
      <c r="D1100" s="51" t="str">
        <f>HYPERLINK(N1100,E1100)</f>
        <v>โครงการรณรงค์เพื่อป้องกันและแก้ไขปัญหายาเสพติด (To Be Number One)</v>
      </c>
      <c r="E1100" s="44" t="s">
        <v>4597</v>
      </c>
      <c r="F1100" s="44" t="s">
        <v>28</v>
      </c>
      <c r="G1100" s="5">
        <v>2565</v>
      </c>
      <c r="H1100" s="44" t="s">
        <v>950</v>
      </c>
      <c r="I1100" s="44" t="s">
        <v>77</v>
      </c>
      <c r="J1100" s="44" t="s">
        <v>4431</v>
      </c>
      <c r="K1100" s="44" t="s">
        <v>2685</v>
      </c>
      <c r="L1100" s="44" t="s">
        <v>851</v>
      </c>
      <c r="N1100" s="44" t="s">
        <v>4598</v>
      </c>
      <c r="O1100" s="44" t="str">
        <f>IF(LEN(B1100=11),_xlfn.CONCAT(A1100,"F",RIGHT(B1100,2)),B1100)</f>
        <v>FF</v>
      </c>
    </row>
    <row r="1101" spans="1:15" x14ac:dyDescent="0.25">
      <c r="A1101" s="56"/>
      <c r="B1101" s="56" t="s">
        <v>6914</v>
      </c>
      <c r="C1101" s="44" t="s">
        <v>4600</v>
      </c>
      <c r="D1101" s="51" t="str">
        <f>HYPERLINK(N1101,E1101)</f>
        <v>โครงการส่งเสริมการใช้ภาษาต่างประเทศ ระดับชั้น ปวช.2</v>
      </c>
      <c r="E1101" s="44" t="s">
        <v>4601</v>
      </c>
      <c r="F1101" s="44" t="s">
        <v>28</v>
      </c>
      <c r="G1101" s="5">
        <v>2565</v>
      </c>
      <c r="H1101" s="44" t="s">
        <v>1742</v>
      </c>
      <c r="I1101" s="44" t="s">
        <v>3113</v>
      </c>
      <c r="J1101" s="44" t="s">
        <v>4431</v>
      </c>
      <c r="K1101" s="44" t="s">
        <v>2685</v>
      </c>
      <c r="L1101" s="44" t="s">
        <v>851</v>
      </c>
      <c r="N1101" s="44" t="s">
        <v>4602</v>
      </c>
      <c r="O1101" s="44" t="str">
        <f>IF(LEN(B1101=11),_xlfn.CONCAT(A1101,"F",RIGHT(B1101,2)),B1101)</f>
        <v>FF</v>
      </c>
    </row>
    <row r="1102" spans="1:15" x14ac:dyDescent="0.25">
      <c r="A1102" s="56"/>
      <c r="B1102" s="56" t="s">
        <v>6914</v>
      </c>
      <c r="C1102" s="44" t="s">
        <v>4604</v>
      </c>
      <c r="D1102" s="51" t="str">
        <f>HYPERLINK(N1102,E1102)</f>
        <v>โครงการทัศนศึกษาแด่น้องปฐมวัย</v>
      </c>
      <c r="E1102" s="44" t="s">
        <v>4605</v>
      </c>
      <c r="F1102" s="44" t="s">
        <v>28</v>
      </c>
      <c r="G1102" s="5">
        <v>2565</v>
      </c>
      <c r="H1102" s="44" t="s">
        <v>950</v>
      </c>
      <c r="I1102" s="44" t="s">
        <v>1468</v>
      </c>
      <c r="J1102" s="44" t="s">
        <v>4431</v>
      </c>
      <c r="K1102" s="44" t="s">
        <v>2685</v>
      </c>
      <c r="L1102" s="44" t="s">
        <v>851</v>
      </c>
      <c r="N1102" s="44" t="s">
        <v>4606</v>
      </c>
      <c r="O1102" s="44" t="str">
        <f>IF(LEN(B1102=11),_xlfn.CONCAT(A1102,"F",RIGHT(B1102,2)),B1102)</f>
        <v>FF</v>
      </c>
    </row>
    <row r="1103" spans="1:15" x14ac:dyDescent="0.25">
      <c r="A1103" s="56"/>
      <c r="B1103" s="56" t="s">
        <v>6914</v>
      </c>
      <c r="C1103" s="44" t="s">
        <v>4608</v>
      </c>
      <c r="D1103" s="51" t="str">
        <f>HYPERLINK(N1103,E1103)</f>
        <v>โครงการวันสำคัญทางชาติ ศาสนา พระมหากษัตริย์</v>
      </c>
      <c r="E1103" s="44" t="s">
        <v>4609</v>
      </c>
      <c r="F1103" s="44" t="s">
        <v>28</v>
      </c>
      <c r="G1103" s="5">
        <v>2565</v>
      </c>
      <c r="H1103" s="44" t="s">
        <v>950</v>
      </c>
      <c r="I1103" s="44" t="s">
        <v>1468</v>
      </c>
      <c r="J1103" s="44" t="s">
        <v>4431</v>
      </c>
      <c r="K1103" s="44" t="s">
        <v>2685</v>
      </c>
      <c r="L1103" s="44" t="s">
        <v>851</v>
      </c>
      <c r="N1103" s="44" t="s">
        <v>4610</v>
      </c>
      <c r="O1103" s="44" t="str">
        <f>IF(LEN(B1103=11),_xlfn.CONCAT(A1103,"F",RIGHT(B1103,2)),B1103)</f>
        <v>FF</v>
      </c>
    </row>
    <row r="1104" spans="1:15" x14ac:dyDescent="0.25">
      <c r="A1104" s="56"/>
      <c r="B1104" s="56" t="s">
        <v>6914</v>
      </c>
      <c r="C1104" s="44" t="s">
        <v>4612</v>
      </c>
      <c r="D1104" s="51" t="str">
        <f>HYPERLINK(N1104,E1104)</f>
        <v>โครงการแข่งขันกีฬาภายใน</v>
      </c>
      <c r="E1104" s="44" t="s">
        <v>4613</v>
      </c>
      <c r="F1104" s="44" t="s">
        <v>28</v>
      </c>
      <c r="G1104" s="5">
        <v>2565</v>
      </c>
      <c r="H1104" s="44" t="s">
        <v>1742</v>
      </c>
      <c r="I1104" s="44" t="s">
        <v>3113</v>
      </c>
      <c r="J1104" s="44" t="s">
        <v>4431</v>
      </c>
      <c r="K1104" s="44" t="s">
        <v>2685</v>
      </c>
      <c r="L1104" s="44" t="s">
        <v>851</v>
      </c>
      <c r="N1104" s="44" t="s">
        <v>4614</v>
      </c>
      <c r="O1104" s="44" t="str">
        <f>IF(LEN(B1104=11),_xlfn.CONCAT(A1104,"F",RIGHT(B1104,2)),B1104)</f>
        <v>FF</v>
      </c>
    </row>
    <row r="1105" spans="1:15" x14ac:dyDescent="0.25">
      <c r="A1105" s="56"/>
      <c r="B1105" s="56" t="s">
        <v>6914</v>
      </c>
      <c r="C1105" s="44" t="s">
        <v>4616</v>
      </c>
      <c r="D1105" s="51" t="str">
        <f>HYPERLINK(N1105,E1105)</f>
        <v>โครงการบริการวิชาชีพสู่ชุมชน</v>
      </c>
      <c r="E1105" s="44" t="s">
        <v>4617</v>
      </c>
      <c r="F1105" s="44" t="s">
        <v>28</v>
      </c>
      <c r="G1105" s="5">
        <v>2565</v>
      </c>
      <c r="H1105" s="44" t="s">
        <v>1742</v>
      </c>
      <c r="I1105" s="44" t="s">
        <v>3140</v>
      </c>
      <c r="J1105" s="44" t="s">
        <v>4431</v>
      </c>
      <c r="K1105" s="44" t="s">
        <v>2685</v>
      </c>
      <c r="L1105" s="44" t="s">
        <v>851</v>
      </c>
      <c r="N1105" s="44" t="s">
        <v>4618</v>
      </c>
      <c r="O1105" s="44" t="str">
        <f>IF(LEN(B1105=11),_xlfn.CONCAT(A1105,"F",RIGHT(B1105,2)),B1105)</f>
        <v>FF</v>
      </c>
    </row>
    <row r="1106" spans="1:15" x14ac:dyDescent="0.25">
      <c r="A1106" s="56"/>
      <c r="B1106" s="56" t="s">
        <v>6914</v>
      </c>
      <c r="C1106" s="44" t="s">
        <v>4620</v>
      </c>
      <c r="D1106" s="51" t="str">
        <f>HYPERLINK(N1106,E1106)</f>
        <v>โครงการวันลอยกระทง</v>
      </c>
      <c r="E1106" s="44" t="s">
        <v>4276</v>
      </c>
      <c r="F1106" s="44" t="s">
        <v>28</v>
      </c>
      <c r="G1106" s="5">
        <v>2565</v>
      </c>
      <c r="H1106" s="44" t="s">
        <v>1742</v>
      </c>
      <c r="I1106" s="44" t="s">
        <v>1742</v>
      </c>
      <c r="J1106" s="44" t="s">
        <v>4431</v>
      </c>
      <c r="K1106" s="44" t="s">
        <v>2685</v>
      </c>
      <c r="L1106" s="44" t="s">
        <v>851</v>
      </c>
      <c r="N1106" s="44" t="s">
        <v>4621</v>
      </c>
      <c r="O1106" s="44" t="str">
        <f>IF(LEN(B1106=11),_xlfn.CONCAT(A1106,"F",RIGHT(B1106,2)),B1106)</f>
        <v>FF</v>
      </c>
    </row>
    <row r="1107" spans="1:15" x14ac:dyDescent="0.25">
      <c r="A1107" s="56"/>
      <c r="B1107" s="56" t="s">
        <v>6914</v>
      </c>
      <c r="C1107" s="44" t="s">
        <v>4623</v>
      </c>
      <c r="D1107" s="51" t="str">
        <f>HYPERLINK(N1107,E1107)</f>
        <v>โครงการกิจกรรมเข้าค่ายลูกเสือ (Junior Scout)</v>
      </c>
      <c r="E1107" s="44" t="s">
        <v>4624</v>
      </c>
      <c r="F1107" s="44" t="s">
        <v>28</v>
      </c>
      <c r="G1107" s="5">
        <v>2565</v>
      </c>
      <c r="H1107" s="44" t="s">
        <v>950</v>
      </c>
      <c r="I1107" s="44" t="s">
        <v>1468</v>
      </c>
      <c r="J1107" s="44" t="s">
        <v>4431</v>
      </c>
      <c r="K1107" s="44" t="s">
        <v>2685</v>
      </c>
      <c r="L1107" s="44" t="s">
        <v>851</v>
      </c>
      <c r="N1107" s="44" t="s">
        <v>4625</v>
      </c>
      <c r="O1107" s="44" t="str">
        <f>IF(LEN(B1107=11),_xlfn.CONCAT(A1107,"F",RIGHT(B1107,2)),B1107)</f>
        <v>FF</v>
      </c>
    </row>
    <row r="1108" spans="1:15" x14ac:dyDescent="0.25">
      <c r="A1108" s="56"/>
      <c r="B1108" s="56" t="s">
        <v>6914</v>
      </c>
      <c r="C1108" s="44" t="s">
        <v>4627</v>
      </c>
      <c r="D1108" s="51" t="str">
        <f>HYPERLINK(N1108,E1108)</f>
        <v>โครงการอบรมคุณธรรมจริยธรรม</v>
      </c>
      <c r="E1108" s="44" t="s">
        <v>4628</v>
      </c>
      <c r="F1108" s="44" t="s">
        <v>28</v>
      </c>
      <c r="G1108" s="5">
        <v>2565</v>
      </c>
      <c r="H1108" s="44" t="s">
        <v>3464</v>
      </c>
      <c r="I1108" s="44" t="s">
        <v>3069</v>
      </c>
      <c r="J1108" s="44" t="s">
        <v>4431</v>
      </c>
      <c r="K1108" s="44" t="s">
        <v>2685</v>
      </c>
      <c r="L1108" s="44" t="s">
        <v>851</v>
      </c>
      <c r="N1108" s="44" t="s">
        <v>4629</v>
      </c>
      <c r="O1108" s="44" t="str">
        <f>IF(LEN(B1108=11),_xlfn.CONCAT(A1108,"F",RIGHT(B1108,2)),B1108)</f>
        <v>FF</v>
      </c>
    </row>
    <row r="1109" spans="1:15" x14ac:dyDescent="0.25">
      <c r="A1109" s="56"/>
      <c r="B1109" s="56" t="s">
        <v>6914</v>
      </c>
      <c r="C1109" s="44" t="s">
        <v>4631</v>
      </c>
      <c r="D1109" s="51" t="str">
        <f>HYPERLINK(N1109,E1109)</f>
        <v>โครงการจัดนิทรรศการแสดงผลงานทางการศึกษาของนักเรียนระดับภายในสถานศึกษาระดับภาคกลางและระดับประเทศ</v>
      </c>
      <c r="E1109" s="44" t="s">
        <v>4632</v>
      </c>
      <c r="F1109" s="44" t="s">
        <v>28</v>
      </c>
      <c r="G1109" s="5">
        <v>2565</v>
      </c>
      <c r="H1109" s="44" t="s">
        <v>3119</v>
      </c>
      <c r="I1109" s="44" t="s">
        <v>3140</v>
      </c>
      <c r="J1109" s="44" t="s">
        <v>4431</v>
      </c>
      <c r="K1109" s="44" t="s">
        <v>2685</v>
      </c>
      <c r="L1109" s="44" t="s">
        <v>851</v>
      </c>
      <c r="N1109" s="44" t="s">
        <v>4633</v>
      </c>
      <c r="O1109" s="44" t="str">
        <f>IF(LEN(B1109=11),_xlfn.CONCAT(A1109,"F",RIGHT(B1109,2)),B1109)</f>
        <v>FF</v>
      </c>
    </row>
    <row r="1110" spans="1:15" x14ac:dyDescent="0.25">
      <c r="A1110" s="56"/>
      <c r="B1110" s="56" t="s">
        <v>6914</v>
      </c>
      <c r="C1110" s="44" t="s">
        <v>4635</v>
      </c>
      <c r="D1110" s="51" t="str">
        <f>HYPERLINK(N1110,E1110)</f>
        <v>โครงการแข่งขันทักษะวิชาชีพระดับอาชีวศึกษาของสถานศึกษา สังกัดองค์กรปกครองส่วนท้องถิ่น</v>
      </c>
      <c r="E1110" s="44" t="s">
        <v>4636</v>
      </c>
      <c r="F1110" s="44" t="s">
        <v>28</v>
      </c>
      <c r="G1110" s="5">
        <v>2565</v>
      </c>
      <c r="H1110" s="44" t="s">
        <v>950</v>
      </c>
      <c r="I1110" s="44" t="s">
        <v>1468</v>
      </c>
      <c r="J1110" s="44" t="s">
        <v>4431</v>
      </c>
      <c r="K1110" s="44" t="s">
        <v>2685</v>
      </c>
      <c r="L1110" s="44" t="s">
        <v>851</v>
      </c>
      <c r="N1110" s="44" t="s">
        <v>4637</v>
      </c>
      <c r="O1110" s="44" t="str">
        <f>IF(LEN(B1110=11),_xlfn.CONCAT(A1110,"F",RIGHT(B1110,2)),B1110)</f>
        <v>FF</v>
      </c>
    </row>
    <row r="1111" spans="1:15" x14ac:dyDescent="0.25">
      <c r="A1111" s="56"/>
      <c r="B1111" s="56" t="s">
        <v>6914</v>
      </c>
      <c r="C1111" s="44" t="s">
        <v>4639</v>
      </c>
      <c r="D1111" s="51" t="str">
        <f>HYPERLINK(N1111,E1111)</f>
        <v>โครงการมอบใบประกาศนียบัตรผู้สำเร็จการศึกษา ระดับ ปวช.3 และ ปวส.2</v>
      </c>
      <c r="E1111" s="44" t="s">
        <v>4640</v>
      </c>
      <c r="F1111" s="44" t="s">
        <v>28</v>
      </c>
      <c r="G1111" s="5">
        <v>2565</v>
      </c>
      <c r="H1111" s="44" t="s">
        <v>3119</v>
      </c>
      <c r="I1111" s="44" t="s">
        <v>3287</v>
      </c>
      <c r="J1111" s="44" t="s">
        <v>4431</v>
      </c>
      <c r="K1111" s="44" t="s">
        <v>2685</v>
      </c>
      <c r="L1111" s="44" t="s">
        <v>851</v>
      </c>
      <c r="N1111" s="44" t="s">
        <v>4641</v>
      </c>
      <c r="O1111" s="44" t="str">
        <f>IF(LEN(B1111=11),_xlfn.CONCAT(A1111,"F",RIGHT(B1111,2)),B1111)</f>
        <v>FF</v>
      </c>
    </row>
    <row r="1112" spans="1:15" x14ac:dyDescent="0.25">
      <c r="A1112" s="56"/>
      <c r="B1112" s="56" t="s">
        <v>6914</v>
      </c>
      <c r="C1112" s="44" t="s">
        <v>4643</v>
      </c>
      <c r="D1112" s="51" t="str">
        <f>HYPERLINK(N1112,E1112)</f>
        <v>โครงการจัดนิทรรศการแสดงผลงานทางการศึกษาของเทศบาลพระพุทธบาท ระดับศูนย์พัฒนาเด็กเล็กฯ</v>
      </c>
      <c r="E1112" s="44" t="s">
        <v>4644</v>
      </c>
      <c r="F1112" s="44" t="s">
        <v>28</v>
      </c>
      <c r="G1112" s="5">
        <v>2565</v>
      </c>
      <c r="H1112" s="44" t="s">
        <v>3464</v>
      </c>
      <c r="I1112" s="44" t="s">
        <v>3140</v>
      </c>
      <c r="J1112" s="44" t="s">
        <v>4431</v>
      </c>
      <c r="K1112" s="44" t="s">
        <v>2685</v>
      </c>
      <c r="L1112" s="44" t="s">
        <v>851</v>
      </c>
      <c r="N1112" s="44" t="s">
        <v>4645</v>
      </c>
      <c r="O1112" s="44" t="str">
        <f>IF(LEN(B1112=11),_xlfn.CONCAT(A1112,"F",RIGHT(B1112,2)),B1112)</f>
        <v>FF</v>
      </c>
    </row>
    <row r="1113" spans="1:15" x14ac:dyDescent="0.25">
      <c r="A1113" s="56"/>
      <c r="B1113" s="56" t="s">
        <v>6914</v>
      </c>
      <c r="C1113" s="44" t="s">
        <v>4647</v>
      </c>
      <c r="D1113" s="51" t="str">
        <f>HYPERLINK(N1113,E1113)</f>
        <v>โครงการจัดทำสิ่งประดิษฐ์งานวิจัยโครงงาน สาขาวิชายานยนต์ สาขาวิชาช่างไฟฟ้ากำลัง สาขาวิชาคอมพิวเตอร์ธุรกิจ</v>
      </c>
      <c r="E1113" s="44" t="s">
        <v>4648</v>
      </c>
      <c r="F1113" s="44" t="s">
        <v>28</v>
      </c>
      <c r="G1113" s="5">
        <v>2565</v>
      </c>
      <c r="H1113" s="44" t="s">
        <v>1742</v>
      </c>
      <c r="I1113" s="44" t="s">
        <v>3069</v>
      </c>
      <c r="J1113" s="44" t="s">
        <v>4431</v>
      </c>
      <c r="K1113" s="44" t="s">
        <v>2685</v>
      </c>
      <c r="L1113" s="44" t="s">
        <v>851</v>
      </c>
      <c r="N1113" s="44" t="s">
        <v>4649</v>
      </c>
      <c r="O1113" s="44" t="str">
        <f>IF(LEN(B1113=11),_xlfn.CONCAT(A1113,"F",RIGHT(B1113,2)),B1113)</f>
        <v>FF</v>
      </c>
    </row>
    <row r="1114" spans="1:15" x14ac:dyDescent="0.25">
      <c r="A1114" s="56"/>
      <c r="B1114" s="56" t="s">
        <v>6914</v>
      </c>
      <c r="C1114" s="44" t="s">
        <v>4651</v>
      </c>
      <c r="D1114" s="51" t="str">
        <f>HYPERLINK(N1114,E1114)</f>
        <v>โครงการกีฬาสี</v>
      </c>
      <c r="E1114" s="44" t="s">
        <v>4491</v>
      </c>
      <c r="F1114" s="44" t="s">
        <v>28</v>
      </c>
      <c r="G1114" s="5">
        <v>2565</v>
      </c>
      <c r="H1114" s="44" t="s">
        <v>3069</v>
      </c>
      <c r="I1114" s="44" t="s">
        <v>3140</v>
      </c>
      <c r="J1114" s="44" t="s">
        <v>4431</v>
      </c>
      <c r="K1114" s="44" t="s">
        <v>2685</v>
      </c>
      <c r="L1114" s="44" t="s">
        <v>851</v>
      </c>
      <c r="N1114" s="44" t="s">
        <v>4652</v>
      </c>
      <c r="O1114" s="44" t="str">
        <f>IF(LEN(B1114=11),_xlfn.CONCAT(A1114,"F",RIGHT(B1114,2)),B1114)</f>
        <v>FF</v>
      </c>
    </row>
    <row r="1115" spans="1:15" x14ac:dyDescent="0.25">
      <c r="A1115" s="56"/>
      <c r="B1115" s="56" t="s">
        <v>6914</v>
      </c>
      <c r="C1115" s="44" t="s">
        <v>4654</v>
      </c>
      <c r="D1115" s="51" t="str">
        <f>HYPERLINK(N1115,E1115)</f>
        <v>โครงการวันสำคัญทางชาติ ศาสนา พระมหากษัตริย์</v>
      </c>
      <c r="E1115" s="44" t="s">
        <v>4609</v>
      </c>
      <c r="F1115" s="44" t="s">
        <v>28</v>
      </c>
      <c r="G1115" s="5">
        <v>2565</v>
      </c>
      <c r="H1115" s="44" t="s">
        <v>950</v>
      </c>
      <c r="I1115" s="44" t="s">
        <v>3140</v>
      </c>
      <c r="J1115" s="44" t="s">
        <v>4431</v>
      </c>
      <c r="K1115" s="44" t="s">
        <v>2685</v>
      </c>
      <c r="L1115" s="44" t="s">
        <v>851</v>
      </c>
      <c r="N1115" s="44" t="s">
        <v>4655</v>
      </c>
      <c r="O1115" s="44" t="str">
        <f>IF(LEN(B1115=11),_xlfn.CONCAT(A1115,"F",RIGHT(B1115,2)),B1115)</f>
        <v>FF</v>
      </c>
    </row>
    <row r="1116" spans="1:15" x14ac:dyDescent="0.25">
      <c r="A1116" s="56"/>
      <c r="B1116" s="56" t="s">
        <v>6914</v>
      </c>
      <c r="C1116" s="44" t="s">
        <v>4657</v>
      </c>
      <c r="D1116" s="51" t="str">
        <f>HYPERLINK(N1116,E1116)</f>
        <v>โครงการลูกเสือ Junior Scout</v>
      </c>
      <c r="E1116" s="44" t="s">
        <v>4658</v>
      </c>
      <c r="F1116" s="44" t="s">
        <v>28</v>
      </c>
      <c r="G1116" s="5">
        <v>2565</v>
      </c>
      <c r="H1116" s="44" t="s">
        <v>3113</v>
      </c>
      <c r="I1116" s="44" t="s">
        <v>3140</v>
      </c>
      <c r="J1116" s="44" t="s">
        <v>4431</v>
      </c>
      <c r="K1116" s="44" t="s">
        <v>2685</v>
      </c>
      <c r="L1116" s="44" t="s">
        <v>851</v>
      </c>
      <c r="N1116" s="44" t="s">
        <v>4659</v>
      </c>
      <c r="O1116" s="44" t="str">
        <f>IF(LEN(B1116=11),_xlfn.CONCAT(A1116,"F",RIGHT(B1116,2)),B1116)</f>
        <v>FF</v>
      </c>
    </row>
    <row r="1117" spans="1:15" x14ac:dyDescent="0.25">
      <c r="A1117" s="56"/>
      <c r="B1117" s="56" t="s">
        <v>6914</v>
      </c>
      <c r="C1117" s="44" t="s">
        <v>4661</v>
      </c>
      <c r="D1117" s="51" t="str">
        <f>HYPERLINK(N1117,E1117)</f>
        <v>โครงการวันไหว้ครู</v>
      </c>
      <c r="E1117" s="44" t="s">
        <v>4662</v>
      </c>
      <c r="F1117" s="44" t="s">
        <v>28</v>
      </c>
      <c r="G1117" s="5">
        <v>2565</v>
      </c>
      <c r="H1117" s="44" t="s">
        <v>3464</v>
      </c>
      <c r="I1117" s="44" t="s">
        <v>3140</v>
      </c>
      <c r="J1117" s="44" t="s">
        <v>4431</v>
      </c>
      <c r="K1117" s="44" t="s">
        <v>2685</v>
      </c>
      <c r="L1117" s="44" t="s">
        <v>851</v>
      </c>
      <c r="N1117" s="44" t="s">
        <v>4663</v>
      </c>
      <c r="O1117" s="44" t="str">
        <f>IF(LEN(B1117=11),_xlfn.CONCAT(A1117,"F",RIGHT(B1117,2)),B1117)</f>
        <v>FF</v>
      </c>
    </row>
    <row r="1118" spans="1:15" x14ac:dyDescent="0.25">
      <c r="A1118" s="56"/>
      <c r="B1118" s="56" t="s">
        <v>6914</v>
      </c>
      <c r="C1118" s="44" t="s">
        <v>4665</v>
      </c>
      <c r="D1118" s="51" t="str">
        <f>HYPERLINK(N1118,E1118)</f>
        <v>โครงการวันลอยกระทง</v>
      </c>
      <c r="E1118" s="44" t="s">
        <v>4276</v>
      </c>
      <c r="F1118" s="44" t="s">
        <v>28</v>
      </c>
      <c r="G1118" s="5">
        <v>2565</v>
      </c>
      <c r="H1118" s="44" t="s">
        <v>1742</v>
      </c>
      <c r="I1118" s="44" t="s">
        <v>1742</v>
      </c>
      <c r="J1118" s="44" t="s">
        <v>4431</v>
      </c>
      <c r="K1118" s="44" t="s">
        <v>2685</v>
      </c>
      <c r="L1118" s="44" t="s">
        <v>851</v>
      </c>
      <c r="N1118" s="44" t="s">
        <v>4666</v>
      </c>
      <c r="O1118" s="44" t="str">
        <f>IF(LEN(B1118=11),_xlfn.CONCAT(A1118,"F",RIGHT(B1118,2)),B1118)</f>
        <v>FF</v>
      </c>
    </row>
    <row r="1119" spans="1:15" x14ac:dyDescent="0.25">
      <c r="A1119" s="56"/>
      <c r="B1119" s="56" t="s">
        <v>6914</v>
      </c>
      <c r="C1119" s="44" t="s">
        <v>4668</v>
      </c>
      <c r="D1119" s="51" t="str">
        <f>HYPERLINK(N1119,E1119)</f>
        <v>โครงการจัดกิจกรรมวันไหว้ครู</v>
      </c>
      <c r="E1119" s="44" t="s">
        <v>4669</v>
      </c>
      <c r="F1119" s="44" t="s">
        <v>28</v>
      </c>
      <c r="G1119" s="5">
        <v>2565</v>
      </c>
      <c r="H1119" s="44" t="s">
        <v>950</v>
      </c>
      <c r="I1119" s="44" t="s">
        <v>1468</v>
      </c>
      <c r="J1119" s="44" t="s">
        <v>4431</v>
      </c>
      <c r="K1119" s="44" t="s">
        <v>2685</v>
      </c>
      <c r="L1119" s="44" t="s">
        <v>851</v>
      </c>
      <c r="N1119" s="44" t="s">
        <v>4670</v>
      </c>
      <c r="O1119" s="44" t="str">
        <f>IF(LEN(B1119=11),_xlfn.CONCAT(A1119,"F",RIGHT(B1119,2)),B1119)</f>
        <v>FF</v>
      </c>
    </row>
    <row r="1120" spans="1:15" x14ac:dyDescent="0.25">
      <c r="A1120" s="56"/>
      <c r="B1120" s="56" t="s">
        <v>6914</v>
      </c>
      <c r="C1120" s="44" t="s">
        <v>4672</v>
      </c>
      <c r="D1120" s="51" t="str">
        <f>HYPERLINK(N1120,E1120)</f>
        <v>สนับสนุนโครงการอาหารเสริม (นม)  โรงเรียน 8 แห่งและ ศพด. ป่าสักชลสิทธิ์ 1,2,3</v>
      </c>
      <c r="E1120" s="44" t="s">
        <v>4673</v>
      </c>
      <c r="F1120" s="44" t="s">
        <v>28</v>
      </c>
      <c r="G1120" s="5">
        <v>2565</v>
      </c>
      <c r="H1120" s="44" t="s">
        <v>950</v>
      </c>
      <c r="I1120" s="44" t="s">
        <v>1468</v>
      </c>
      <c r="J1120" s="44" t="s">
        <v>4431</v>
      </c>
      <c r="K1120" s="44" t="s">
        <v>2685</v>
      </c>
      <c r="L1120" s="44" t="s">
        <v>851</v>
      </c>
      <c r="N1120" s="44" t="s">
        <v>4674</v>
      </c>
      <c r="O1120" s="44" t="str">
        <f>IF(LEN(B1120=11),_xlfn.CONCAT(A1120,"F",RIGHT(B1120,2)),B1120)</f>
        <v>FF</v>
      </c>
    </row>
    <row r="1121" spans="1:15" x14ac:dyDescent="0.25">
      <c r="A1121" s="56"/>
      <c r="B1121" s="56" t="s">
        <v>6914</v>
      </c>
      <c r="C1121" s="44" t="s">
        <v>4676</v>
      </c>
      <c r="D1121" s="51" t="str">
        <f>HYPERLINK(N1121,E1121)</f>
        <v>สนับสนุนโครงการอาหารกลาง วันโรงเรียน 8 แห่ง และ ศพด. ป่าสักชลสิทธิ์ 1,2,3</v>
      </c>
      <c r="E1121" s="44" t="s">
        <v>4677</v>
      </c>
      <c r="F1121" s="44" t="s">
        <v>28</v>
      </c>
      <c r="G1121" s="5">
        <v>2565</v>
      </c>
      <c r="H1121" s="44" t="s">
        <v>950</v>
      </c>
      <c r="I1121" s="44" t="s">
        <v>1468</v>
      </c>
      <c r="J1121" s="44" t="s">
        <v>4431</v>
      </c>
      <c r="K1121" s="44" t="s">
        <v>2685</v>
      </c>
      <c r="L1121" s="44" t="s">
        <v>851</v>
      </c>
      <c r="N1121" s="44" t="s">
        <v>4678</v>
      </c>
      <c r="O1121" s="44" t="str">
        <f>IF(LEN(B1121=11),_xlfn.CONCAT(A1121,"F",RIGHT(B1121,2)),B1121)</f>
        <v>FF</v>
      </c>
    </row>
    <row r="1122" spans="1:15" x14ac:dyDescent="0.25">
      <c r="A1122" s="56"/>
      <c r="B1122" s="56" t="s">
        <v>6914</v>
      </c>
      <c r="C1122" s="44" t="s">
        <v>4680</v>
      </c>
      <c r="D1122" s="51" t="str">
        <f>HYPERLINK(N1122,E1122)</f>
        <v>โครงการส่งเสริมทักษะภาษาไทย</v>
      </c>
      <c r="E1122" s="44" t="s">
        <v>4681</v>
      </c>
      <c r="F1122" s="44" t="s">
        <v>28</v>
      </c>
      <c r="G1122" s="5">
        <v>2565</v>
      </c>
      <c r="H1122" s="44" t="s">
        <v>950</v>
      </c>
      <c r="I1122" s="44" t="s">
        <v>1468</v>
      </c>
      <c r="J1122" s="44" t="s">
        <v>4431</v>
      </c>
      <c r="K1122" s="44" t="s">
        <v>2685</v>
      </c>
      <c r="L1122" s="44" t="s">
        <v>851</v>
      </c>
      <c r="N1122" s="44" t="s">
        <v>4682</v>
      </c>
      <c r="O1122" s="44" t="str">
        <f>IF(LEN(B1122=11),_xlfn.CONCAT(A1122,"F",RIGHT(B1122,2)),B1122)</f>
        <v>FF</v>
      </c>
    </row>
    <row r="1123" spans="1:15" x14ac:dyDescent="0.25">
      <c r="A1123" s="56"/>
      <c r="B1123" s="56" t="s">
        <v>6914</v>
      </c>
      <c r="C1123" s="44" t="s">
        <v>4684</v>
      </c>
      <c r="D1123" s="51" t="str">
        <f>HYPERLINK(N1123,E1123)</f>
        <v>โครงการส่งเสริมองค์ความรู้เพื่อเพิ่มทักษะดนตรี ศิลปะและกีฬานักเรียนในพื้นที่ตำบลตาลเดี่ยว</v>
      </c>
      <c r="E1123" s="44" t="s">
        <v>4685</v>
      </c>
      <c r="F1123" s="44" t="s">
        <v>28</v>
      </c>
      <c r="G1123" s="5">
        <v>2565</v>
      </c>
      <c r="H1123" s="44" t="s">
        <v>950</v>
      </c>
      <c r="I1123" s="44" t="s">
        <v>1468</v>
      </c>
      <c r="J1123" s="44" t="s">
        <v>4431</v>
      </c>
      <c r="K1123" s="44" t="s">
        <v>2685</v>
      </c>
      <c r="L1123" s="44" t="s">
        <v>851</v>
      </c>
      <c r="N1123" s="44" t="s">
        <v>4686</v>
      </c>
      <c r="O1123" s="44" t="str">
        <f>IF(LEN(B1123=11),_xlfn.CONCAT(A1123,"F",RIGHT(B1123,2)),B1123)</f>
        <v>FF</v>
      </c>
    </row>
    <row r="1124" spans="1:15" x14ac:dyDescent="0.25">
      <c r="A1124" s="56"/>
      <c r="B1124" s="56" t="s">
        <v>6914</v>
      </c>
      <c r="C1124" s="44" t="s">
        <v>4688</v>
      </c>
      <c r="D1124" s="51" t="str">
        <f>HYPERLINK(N1124,E1124)</f>
        <v>โครงการโตไปไม่โกง</v>
      </c>
      <c r="E1124" s="44" t="s">
        <v>4689</v>
      </c>
      <c r="F1124" s="44" t="s">
        <v>28</v>
      </c>
      <c r="G1124" s="5">
        <v>2565</v>
      </c>
      <c r="H1124" s="44" t="s">
        <v>3610</v>
      </c>
      <c r="I1124" s="44" t="s">
        <v>3610</v>
      </c>
      <c r="J1124" s="44" t="s">
        <v>4431</v>
      </c>
      <c r="K1124" s="44" t="s">
        <v>2685</v>
      </c>
      <c r="L1124" s="44" t="s">
        <v>851</v>
      </c>
      <c r="N1124" s="44" t="s">
        <v>4690</v>
      </c>
      <c r="O1124" s="44" t="str">
        <f>IF(LEN(B1124=11),_xlfn.CONCAT(A1124,"F",RIGHT(B1124,2)),B1124)</f>
        <v>FF</v>
      </c>
    </row>
    <row r="1125" spans="1:15" x14ac:dyDescent="0.25">
      <c r="A1125" s="56"/>
      <c r="B1125" s="56" t="s">
        <v>6914</v>
      </c>
      <c r="C1125" s="44" t="s">
        <v>4693</v>
      </c>
      <c r="D1125" s="51" t="str">
        <f>HYPERLINK(N1125,E1125)</f>
        <v>อุดหนุนโครงการอาหารกลางวัน ให้แก่ โรงเรียนวัดเขาคันธมาทน์</v>
      </c>
      <c r="E1125" s="44" t="s">
        <v>4694</v>
      </c>
      <c r="F1125" s="44" t="s">
        <v>28</v>
      </c>
      <c r="G1125" s="5">
        <v>2565</v>
      </c>
      <c r="H1125" s="44" t="s">
        <v>950</v>
      </c>
      <c r="I1125" s="44" t="s">
        <v>1468</v>
      </c>
      <c r="J1125" s="44" t="s">
        <v>4695</v>
      </c>
      <c r="K1125" s="44" t="s">
        <v>2685</v>
      </c>
      <c r="L1125" s="44" t="s">
        <v>851</v>
      </c>
      <c r="N1125" s="44" t="s">
        <v>4696</v>
      </c>
      <c r="O1125" s="44" t="str">
        <f>IF(LEN(B1125=11),_xlfn.CONCAT(A1125,"F",RIGHT(B1125,2)),B1125)</f>
        <v>FF</v>
      </c>
    </row>
    <row r="1126" spans="1:15" x14ac:dyDescent="0.25">
      <c r="A1126" s="56"/>
      <c r="B1126" s="56" t="s">
        <v>6914</v>
      </c>
      <c r="C1126" s="44" t="s">
        <v>4698</v>
      </c>
      <c r="D1126" s="51" t="str">
        <f>HYPERLINK(N1126,E1126)</f>
        <v>โครงการสนับสนุนค่าใช้จ่ายการบริหารสถานศึกษาเป็นค่าหนังสือ</v>
      </c>
      <c r="E1126" s="44" t="s">
        <v>4699</v>
      </c>
      <c r="F1126" s="44" t="s">
        <v>28</v>
      </c>
      <c r="G1126" s="5">
        <v>2565</v>
      </c>
      <c r="H1126" s="44" t="s">
        <v>950</v>
      </c>
      <c r="I1126" s="44" t="s">
        <v>1742</v>
      </c>
      <c r="J1126" s="44" t="s">
        <v>4695</v>
      </c>
      <c r="K1126" s="44" t="s">
        <v>2685</v>
      </c>
      <c r="L1126" s="44" t="s">
        <v>851</v>
      </c>
      <c r="N1126" s="44" t="s">
        <v>4700</v>
      </c>
      <c r="O1126" s="44" t="str">
        <f>IF(LEN(B1126=11),_xlfn.CONCAT(A1126,"F",RIGHT(B1126,2)),B1126)</f>
        <v>FF</v>
      </c>
    </row>
    <row r="1127" spans="1:15" x14ac:dyDescent="0.25">
      <c r="A1127" s="56"/>
      <c r="B1127" s="56" t="s">
        <v>6914</v>
      </c>
      <c r="C1127" s="44" t="s">
        <v>4702</v>
      </c>
      <c r="D1127" s="51" t="str">
        <f>HYPERLINK(N1127,E1127)</f>
        <v>โครงการสนับสนุนค่าใช้จ่ายการบริหารสถานศึกษาเป็นค่าอุปกรณ์การเรียน</v>
      </c>
      <c r="E1127" s="44" t="s">
        <v>4703</v>
      </c>
      <c r="F1127" s="44" t="s">
        <v>28</v>
      </c>
      <c r="G1127" s="5">
        <v>2565</v>
      </c>
      <c r="H1127" s="44" t="s">
        <v>950</v>
      </c>
      <c r="I1127" s="44" t="s">
        <v>1742</v>
      </c>
      <c r="J1127" s="44" t="s">
        <v>4695</v>
      </c>
      <c r="K1127" s="44" t="s">
        <v>2685</v>
      </c>
      <c r="L1127" s="44" t="s">
        <v>851</v>
      </c>
      <c r="N1127" s="44" t="s">
        <v>4704</v>
      </c>
      <c r="O1127" s="44" t="str">
        <f>IF(LEN(B1127=11),_xlfn.CONCAT(A1127,"F",RIGHT(B1127,2)),B1127)</f>
        <v>FF</v>
      </c>
    </row>
    <row r="1128" spans="1:15" x14ac:dyDescent="0.25">
      <c r="A1128" s="56"/>
      <c r="B1128" s="56" t="s">
        <v>6914</v>
      </c>
      <c r="C1128" s="44" t="s">
        <v>4706</v>
      </c>
      <c r="D1128" s="51" t="str">
        <f>HYPERLINK(N1128,E1128)</f>
        <v>ค่าอาหารกลางวันเด็กนักเรียนในสังกัดศูนย์พัฒนาเด็กเล็กบ้านหนองขยาด</v>
      </c>
      <c r="E1128" s="44" t="s">
        <v>4707</v>
      </c>
      <c r="F1128" s="44" t="s">
        <v>28</v>
      </c>
      <c r="G1128" s="5">
        <v>2565</v>
      </c>
      <c r="H1128" s="44" t="s">
        <v>950</v>
      </c>
      <c r="I1128" s="44" t="s">
        <v>1468</v>
      </c>
      <c r="J1128" s="44" t="s">
        <v>4695</v>
      </c>
      <c r="K1128" s="44" t="s">
        <v>2685</v>
      </c>
      <c r="L1128" s="44" t="s">
        <v>851</v>
      </c>
      <c r="N1128" s="44" t="s">
        <v>4708</v>
      </c>
      <c r="O1128" s="44" t="str">
        <f>IF(LEN(B1128=11),_xlfn.CONCAT(A1128,"F",RIGHT(B1128,2)),B1128)</f>
        <v>FF</v>
      </c>
    </row>
    <row r="1129" spans="1:15" x14ac:dyDescent="0.25">
      <c r="A1129" s="56"/>
      <c r="B1129" s="56" t="s">
        <v>6914</v>
      </c>
      <c r="C1129" s="44" t="s">
        <v>4710</v>
      </c>
      <c r="D1129" s="51" t="str">
        <f>HYPERLINK(N1129,E1129)</f>
        <v>สนับสนุนการจัดการเรียนการสอน (รายหัว)</v>
      </c>
      <c r="E1129" s="44" t="s">
        <v>4711</v>
      </c>
      <c r="F1129" s="44" t="s">
        <v>28</v>
      </c>
      <c r="G1129" s="5">
        <v>2565</v>
      </c>
      <c r="H1129" s="44" t="s">
        <v>950</v>
      </c>
      <c r="I1129" s="44" t="s">
        <v>1742</v>
      </c>
      <c r="J1129" s="44" t="s">
        <v>4695</v>
      </c>
      <c r="K1129" s="44" t="s">
        <v>2685</v>
      </c>
      <c r="L1129" s="44" t="s">
        <v>851</v>
      </c>
      <c r="N1129" s="44" t="s">
        <v>4712</v>
      </c>
      <c r="O1129" s="44" t="str">
        <f>IF(LEN(B1129=11),_xlfn.CONCAT(A1129,"F",RIGHT(B1129,2)),B1129)</f>
        <v>FF</v>
      </c>
    </row>
    <row r="1130" spans="1:15" x14ac:dyDescent="0.25">
      <c r="A1130" s="56"/>
      <c r="B1130" s="56" t="s">
        <v>6914</v>
      </c>
      <c r="C1130" s="44" t="s">
        <v>4714</v>
      </c>
      <c r="D1130" s="51" t="str">
        <f>HYPERLINK(N1130,E1130)</f>
        <v>อุดหนุนโรงเรียนตามโครงการป้องกันและแก้ไขปัญหายาเสพติดในโรงเรียน</v>
      </c>
      <c r="E1130" s="44" t="s">
        <v>4715</v>
      </c>
      <c r="F1130" s="44" t="s">
        <v>28</v>
      </c>
      <c r="G1130" s="5">
        <v>2565</v>
      </c>
      <c r="H1130" s="44" t="s">
        <v>3464</v>
      </c>
      <c r="I1130" s="44" t="s">
        <v>3069</v>
      </c>
      <c r="J1130" s="44" t="s">
        <v>4695</v>
      </c>
      <c r="K1130" s="44" t="s">
        <v>2685</v>
      </c>
      <c r="L1130" s="44" t="s">
        <v>851</v>
      </c>
      <c r="N1130" s="44" t="s">
        <v>4716</v>
      </c>
      <c r="O1130" s="44" t="str">
        <f>IF(LEN(B1130=11),_xlfn.CONCAT(A1130,"F",RIGHT(B1130,2)),B1130)</f>
        <v>FF</v>
      </c>
    </row>
    <row r="1131" spans="1:15" x14ac:dyDescent="0.25">
      <c r="A1131" s="56"/>
      <c r="B1131" s="56" t="s">
        <v>6914</v>
      </c>
      <c r="C1131" s="44" t="s">
        <v>4718</v>
      </c>
      <c r="D1131" s="51" t="str">
        <f>HYPERLINK(N1131,E1131)</f>
        <v>โครงการสนับสนุนค่าใช้จ่ายการบริหารสถานศึกษา</v>
      </c>
      <c r="E1131" s="44" t="s">
        <v>2694</v>
      </c>
      <c r="F1131" s="44" t="s">
        <v>28</v>
      </c>
      <c r="G1131" s="5">
        <v>2565</v>
      </c>
      <c r="H1131" s="44" t="s">
        <v>950</v>
      </c>
      <c r="I1131" s="44" t="s">
        <v>3972</v>
      </c>
      <c r="J1131" s="44" t="s">
        <v>4695</v>
      </c>
      <c r="K1131" s="44" t="s">
        <v>2685</v>
      </c>
      <c r="L1131" s="44" t="s">
        <v>851</v>
      </c>
      <c r="N1131" s="44" t="s">
        <v>4719</v>
      </c>
      <c r="O1131" s="44" t="str">
        <f>IF(LEN(B1131=11),_xlfn.CONCAT(A1131,"F",RIGHT(B1131,2)),B1131)</f>
        <v>FF</v>
      </c>
    </row>
    <row r="1132" spans="1:15" x14ac:dyDescent="0.25">
      <c r="A1132" s="56"/>
      <c r="B1132" s="56" t="s">
        <v>6914</v>
      </c>
      <c r="C1132" s="44" t="s">
        <v>4721</v>
      </c>
      <c r="D1132" s="51" t="str">
        <f>HYPERLINK(N1132,E1132)</f>
        <v>โครงการจัดงานวันเด็กของโรงเรียน ในสังกัดเทศบาลนครเจ้าพระยาสุรศักดิ์</v>
      </c>
      <c r="E1132" s="44" t="s">
        <v>4722</v>
      </c>
      <c r="F1132" s="44" t="s">
        <v>28</v>
      </c>
      <c r="G1132" s="5">
        <v>2565</v>
      </c>
      <c r="H1132" s="44" t="s">
        <v>3113</v>
      </c>
      <c r="I1132" s="44" t="s">
        <v>3113</v>
      </c>
      <c r="J1132" s="44" t="s">
        <v>4695</v>
      </c>
      <c r="K1132" s="44" t="s">
        <v>2685</v>
      </c>
      <c r="L1132" s="44" t="s">
        <v>851</v>
      </c>
      <c r="N1132" s="44" t="s">
        <v>4723</v>
      </c>
      <c r="O1132" s="44" t="str">
        <f>IF(LEN(B1132=11),_xlfn.CONCAT(A1132,"F",RIGHT(B1132,2)),B1132)</f>
        <v>FF</v>
      </c>
    </row>
    <row r="1133" spans="1:15" x14ac:dyDescent="0.25">
      <c r="A1133" s="56"/>
      <c r="B1133" s="56" t="s">
        <v>6914</v>
      </c>
      <c r="C1133" s="44" t="s">
        <v>4725</v>
      </c>
      <c r="D1133" s="51" t="str">
        <f>HYPERLINK(N1133,E1133)</f>
        <v>โครงการจัดงานวันเด็กของศูนย์พัฒนาเด็กเล็ก  ในสังกัดเทศบาลนครเจ้าพระยาสุรศักดิ์</v>
      </c>
      <c r="E1133" s="44" t="s">
        <v>4726</v>
      </c>
      <c r="F1133" s="44" t="s">
        <v>28</v>
      </c>
      <c r="G1133" s="5">
        <v>2565</v>
      </c>
      <c r="H1133" s="44" t="s">
        <v>3113</v>
      </c>
      <c r="I1133" s="44" t="s">
        <v>3113</v>
      </c>
      <c r="J1133" s="44" t="s">
        <v>4695</v>
      </c>
      <c r="K1133" s="44" t="s">
        <v>2685</v>
      </c>
      <c r="L1133" s="44" t="s">
        <v>851</v>
      </c>
      <c r="N1133" s="44" t="s">
        <v>4727</v>
      </c>
      <c r="O1133" s="44" t="str">
        <f>IF(LEN(B1133=11),_xlfn.CONCAT(A1133,"F",RIGHT(B1133,2)),B1133)</f>
        <v>FF</v>
      </c>
    </row>
    <row r="1134" spans="1:15" x14ac:dyDescent="0.25">
      <c r="A1134" s="56"/>
      <c r="B1134" s="56" t="s">
        <v>6914</v>
      </c>
      <c r="C1134" s="44" t="s">
        <v>4729</v>
      </c>
      <c r="D1134" s="51" t="str">
        <f>HYPERLINK(N1134,E1134)</f>
        <v>โครงการส่งเสริมคุณธรรม จริยธรรมและพัฒนาคุณภาพชีวิตของครูและบุคลากรในสังกัดเทศบาลนครเจ้าพระยาสุรศักดิ์</v>
      </c>
      <c r="E1134" s="44" t="s">
        <v>4730</v>
      </c>
      <c r="F1134" s="44" t="s">
        <v>28</v>
      </c>
      <c r="G1134" s="5">
        <v>2565</v>
      </c>
      <c r="H1134" s="44" t="s">
        <v>1742</v>
      </c>
      <c r="I1134" s="44" t="s">
        <v>77</v>
      </c>
      <c r="J1134" s="44" t="s">
        <v>4695</v>
      </c>
      <c r="K1134" s="44" t="s">
        <v>2685</v>
      </c>
      <c r="L1134" s="44" t="s">
        <v>851</v>
      </c>
      <c r="N1134" s="44" t="s">
        <v>4731</v>
      </c>
      <c r="O1134" s="44" t="str">
        <f>IF(LEN(B1134=11),_xlfn.CONCAT(A1134,"F",RIGHT(B1134,2)),B1134)</f>
        <v>FF</v>
      </c>
    </row>
    <row r="1135" spans="1:15" x14ac:dyDescent="0.25">
      <c r="A1135" s="56"/>
      <c r="B1135" s="56" t="s">
        <v>6914</v>
      </c>
      <c r="C1135" s="44" t="s">
        <v>4733</v>
      </c>
      <c r="D1135" s="51" t="str">
        <f>HYPERLINK(N1135,E1135)</f>
        <v>โครงการสานสัมพันธ์ผู้ปกครองในการจัดการศึกษาและการเลี้ยงดูบุตร(ศพด.ในสังกัด)</v>
      </c>
      <c r="E1135" s="44" t="s">
        <v>4734</v>
      </c>
      <c r="F1135" s="44" t="s">
        <v>28</v>
      </c>
      <c r="G1135" s="5">
        <v>2565</v>
      </c>
      <c r="H1135" s="44" t="s">
        <v>3972</v>
      </c>
      <c r="I1135" s="44" t="s">
        <v>3972</v>
      </c>
      <c r="J1135" s="44" t="s">
        <v>4695</v>
      </c>
      <c r="K1135" s="44" t="s">
        <v>2685</v>
      </c>
      <c r="L1135" s="44" t="s">
        <v>851</v>
      </c>
      <c r="N1135" s="44" t="s">
        <v>4735</v>
      </c>
      <c r="O1135" s="44" t="str">
        <f>IF(LEN(B1135=11),_xlfn.CONCAT(A1135,"F",RIGHT(B1135,2)),B1135)</f>
        <v>FF</v>
      </c>
    </row>
    <row r="1136" spans="1:15" x14ac:dyDescent="0.25">
      <c r="A1136" s="56"/>
      <c r="B1136" s="56" t="s">
        <v>6914</v>
      </c>
      <c r="C1136" s="44" t="s">
        <v>4737</v>
      </c>
      <c r="D1136" s="51" t="str">
        <f>HYPERLINK(N1136,E1136)</f>
        <v>โครงการแสดงผลงานเด็กของสถานศึกษาสังกัดเทศบาลนครเจ้าพระยาสุรศักดิ์</v>
      </c>
      <c r="E1136" s="44" t="s">
        <v>4738</v>
      </c>
      <c r="F1136" s="44" t="s">
        <v>28</v>
      </c>
      <c r="G1136" s="5">
        <v>2565</v>
      </c>
      <c r="H1136" s="44" t="s">
        <v>3610</v>
      </c>
      <c r="I1136" s="44" t="s">
        <v>3610</v>
      </c>
      <c r="J1136" s="44" t="s">
        <v>4695</v>
      </c>
      <c r="K1136" s="44" t="s">
        <v>2685</v>
      </c>
      <c r="L1136" s="44" t="s">
        <v>851</v>
      </c>
      <c r="N1136" s="44" t="s">
        <v>4739</v>
      </c>
      <c r="O1136" s="44" t="str">
        <f>IF(LEN(B1136=11),_xlfn.CONCAT(A1136,"F",RIGHT(B1136,2)),B1136)</f>
        <v>FF</v>
      </c>
    </row>
    <row r="1137" spans="1:15" x14ac:dyDescent="0.25">
      <c r="A1137" s="56"/>
      <c r="B1137" s="56" t="s">
        <v>6914</v>
      </c>
      <c r="C1137" s="44" t="s">
        <v>4741</v>
      </c>
      <c r="D1137" s="51" t="str">
        <f>HYPERLINK(N1137,E1137)</f>
        <v>โครงการพัฒนาเด็กเล็กวิถีพุทธ</v>
      </c>
      <c r="E1137" s="44" t="s">
        <v>4742</v>
      </c>
      <c r="F1137" s="44" t="s">
        <v>28</v>
      </c>
      <c r="G1137" s="5">
        <v>2565</v>
      </c>
      <c r="H1137" s="44" t="s">
        <v>3119</v>
      </c>
      <c r="I1137" s="44" t="s">
        <v>3119</v>
      </c>
      <c r="J1137" s="44" t="s">
        <v>4695</v>
      </c>
      <c r="K1137" s="44" t="s">
        <v>2685</v>
      </c>
      <c r="L1137" s="44" t="s">
        <v>851</v>
      </c>
      <c r="N1137" s="44" t="s">
        <v>4743</v>
      </c>
      <c r="O1137" s="44" t="str">
        <f>IF(LEN(B1137=11),_xlfn.CONCAT(A1137,"F",RIGHT(B1137,2)),B1137)</f>
        <v>FF</v>
      </c>
    </row>
    <row r="1138" spans="1:15" x14ac:dyDescent="0.25">
      <c r="A1138" s="56"/>
      <c r="B1138" s="56" t="s">
        <v>6914</v>
      </c>
      <c r="C1138" s="44" t="s">
        <v>4745</v>
      </c>
      <c r="D1138" s="51" t="str">
        <f>HYPERLINK(N1138,E1138)</f>
        <v>จัดอาหารเสริม(นม)ให้แก่เด็กนักเรียนในเขตพื้นที่ตำบลหนองขยาด</v>
      </c>
      <c r="E1138" s="44" t="s">
        <v>4746</v>
      </c>
      <c r="F1138" s="44" t="s">
        <v>28</v>
      </c>
      <c r="G1138" s="5">
        <v>2565</v>
      </c>
      <c r="H1138" s="44" t="s">
        <v>950</v>
      </c>
      <c r="I1138" s="44" t="s">
        <v>1468</v>
      </c>
      <c r="J1138" s="44" t="s">
        <v>4695</v>
      </c>
      <c r="K1138" s="44" t="s">
        <v>2685</v>
      </c>
      <c r="L1138" s="44" t="s">
        <v>851</v>
      </c>
      <c r="N1138" s="44" t="s">
        <v>4747</v>
      </c>
      <c r="O1138" s="44" t="str">
        <f>IF(LEN(B1138=11),_xlfn.CONCAT(A1138,"F",RIGHT(B1138,2)),B1138)</f>
        <v>FF</v>
      </c>
    </row>
    <row r="1139" spans="1:15" x14ac:dyDescent="0.25">
      <c r="A1139" s="56"/>
      <c r="B1139" s="56" t="s">
        <v>6914</v>
      </c>
      <c r="C1139" s="44" t="s">
        <v>4749</v>
      </c>
      <c r="D1139" s="51" t="str">
        <f>HYPERLINK(N1139,E1139)</f>
        <v>อุดหนุนโครงการอาหารกลางวันให้แก่โรงเรียนจุกเสม็ด</v>
      </c>
      <c r="E1139" s="44" t="s">
        <v>4750</v>
      </c>
      <c r="F1139" s="44" t="s">
        <v>28</v>
      </c>
      <c r="G1139" s="5">
        <v>2565</v>
      </c>
      <c r="H1139" s="44" t="s">
        <v>3113</v>
      </c>
      <c r="I1139" s="44" t="s">
        <v>4751</v>
      </c>
      <c r="J1139" s="44" t="s">
        <v>4695</v>
      </c>
      <c r="K1139" s="44" t="s">
        <v>2685</v>
      </c>
      <c r="L1139" s="44" t="s">
        <v>851</v>
      </c>
      <c r="N1139" s="44" t="s">
        <v>4752</v>
      </c>
      <c r="O1139" s="44" t="str">
        <f>IF(LEN(B1139=11),_xlfn.CONCAT(A1139,"F",RIGHT(B1139,2)),B1139)</f>
        <v>FF</v>
      </c>
    </row>
    <row r="1140" spans="1:15" x14ac:dyDescent="0.25">
      <c r="A1140" s="56"/>
      <c r="B1140" s="56" t="s">
        <v>6914</v>
      </c>
      <c r="C1140" s="44" t="s">
        <v>4754</v>
      </c>
      <c r="D1140" s="51" t="str">
        <f>HYPERLINK(N1140,E1140)</f>
        <v>โครงการประชุมอบรมสภาเด็กและเยาวชน</v>
      </c>
      <c r="E1140" s="44" t="s">
        <v>4755</v>
      </c>
      <c r="F1140" s="44" t="s">
        <v>28</v>
      </c>
      <c r="G1140" s="5">
        <v>2565</v>
      </c>
      <c r="H1140" s="44" t="s">
        <v>1742</v>
      </c>
      <c r="I1140" s="44" t="s">
        <v>3140</v>
      </c>
      <c r="J1140" s="44" t="s">
        <v>4695</v>
      </c>
      <c r="K1140" s="44" t="s">
        <v>2685</v>
      </c>
      <c r="L1140" s="44" t="s">
        <v>851</v>
      </c>
      <c r="N1140" s="44" t="s">
        <v>4756</v>
      </c>
      <c r="O1140" s="44" t="str">
        <f>IF(LEN(B1140=11),_xlfn.CONCAT(A1140,"F",RIGHT(B1140,2)),B1140)</f>
        <v>FF</v>
      </c>
    </row>
    <row r="1141" spans="1:15" x14ac:dyDescent="0.25">
      <c r="A1141" s="56"/>
      <c r="B1141" s="56" t="s">
        <v>6914</v>
      </c>
      <c r="C1141" s="44" t="s">
        <v>4758</v>
      </c>
      <c r="D1141" s="51" t="str">
        <f>HYPERLINK(N1141,E1141)</f>
        <v>โครงการที่อ่านหนังสือท้องถิ่นรักการอ่าน</v>
      </c>
      <c r="E1141" s="44" t="s">
        <v>4759</v>
      </c>
      <c r="F1141" s="44" t="s">
        <v>28</v>
      </c>
      <c r="G1141" s="5">
        <v>2565</v>
      </c>
      <c r="H1141" s="44" t="s">
        <v>950</v>
      </c>
      <c r="I1141" s="44" t="s">
        <v>1468</v>
      </c>
      <c r="J1141" s="44" t="s">
        <v>4695</v>
      </c>
      <c r="K1141" s="44" t="s">
        <v>2685</v>
      </c>
      <c r="L1141" s="44" t="s">
        <v>851</v>
      </c>
      <c r="N1141" s="44" t="s">
        <v>4760</v>
      </c>
      <c r="O1141" s="44" t="str">
        <f>IF(LEN(B1141=11),_xlfn.CONCAT(A1141,"F",RIGHT(B1141,2)),B1141)</f>
        <v>FF</v>
      </c>
    </row>
    <row r="1142" spans="1:15" x14ac:dyDescent="0.25">
      <c r="A1142" s="56"/>
      <c r="B1142" s="56" t="s">
        <v>6914</v>
      </c>
      <c r="C1142" s="44" t="s">
        <v>4762</v>
      </c>
      <c r="D1142" s="51" t="str">
        <f>HYPERLINK(N1142,E1142)</f>
        <v>โครงการสนับสนุนอาหารเสริม (นม)ให้กับศูนย์พัฒนาเด็กเล็ก และโรงเรียนอนุบาล สังกัดเทศบาลตำบลนาจอมเทียน (เสนอโดยชุมชนทั้ง 9 ชุมชน</v>
      </c>
      <c r="E1142" s="44" t="s">
        <v>4763</v>
      </c>
      <c r="F1142" s="44" t="s">
        <v>28</v>
      </c>
      <c r="G1142" s="5">
        <v>2565</v>
      </c>
      <c r="H1142" s="44" t="s">
        <v>3972</v>
      </c>
      <c r="I1142" s="44" t="s">
        <v>1468</v>
      </c>
      <c r="J1142" s="44" t="s">
        <v>4695</v>
      </c>
      <c r="K1142" s="44" t="s">
        <v>2685</v>
      </c>
      <c r="L1142" s="44" t="s">
        <v>851</v>
      </c>
      <c r="N1142" s="44" t="s">
        <v>4764</v>
      </c>
      <c r="O1142" s="44" t="str">
        <f>IF(LEN(B1142=11),_xlfn.CONCAT(A1142,"F",RIGHT(B1142,2)),B1142)</f>
        <v>FF</v>
      </c>
    </row>
    <row r="1143" spans="1:15" x14ac:dyDescent="0.25">
      <c r="A1143" s="56"/>
      <c r="B1143" s="56" t="s">
        <v>6914</v>
      </c>
      <c r="C1143" s="44" t="s">
        <v>4766</v>
      </c>
      <c r="D1143" s="51" t="str">
        <f>HYPERLINK(N1143,E1143)</f>
        <v>โครงการซื้ออาหารเสริม (นม)ให้กับโรงเรียนสังกัด สพฐ. ในเขตเทศบาล (เสนอโดยชุมชน ทั้ง 9 ชุมชน)</v>
      </c>
      <c r="E1143" s="44" t="s">
        <v>4767</v>
      </c>
      <c r="F1143" s="44" t="s">
        <v>28</v>
      </c>
      <c r="G1143" s="5">
        <v>2565</v>
      </c>
      <c r="H1143" s="44" t="s">
        <v>3972</v>
      </c>
      <c r="I1143" s="44" t="s">
        <v>1468</v>
      </c>
      <c r="J1143" s="44" t="s">
        <v>4695</v>
      </c>
      <c r="K1143" s="44" t="s">
        <v>2685</v>
      </c>
      <c r="L1143" s="44" t="s">
        <v>851</v>
      </c>
      <c r="N1143" s="44" t="s">
        <v>4768</v>
      </c>
      <c r="O1143" s="44" t="str">
        <f>IF(LEN(B1143=11),_xlfn.CONCAT(A1143,"F",RIGHT(B1143,2)),B1143)</f>
        <v>FF</v>
      </c>
    </row>
    <row r="1144" spans="1:15" x14ac:dyDescent="0.25">
      <c r="A1144" s="56"/>
      <c r="B1144" s="56" t="s">
        <v>6914</v>
      </c>
      <c r="C1144" s="44" t="s">
        <v>4770</v>
      </c>
      <c r="D1144" s="51" t="str">
        <f>HYPERLINK(N1144,E1144)</f>
        <v>โครงการฝึกอบรมและศึกษาดูงานครูผู้ดูแลเด็กและบุคลากรทางการศึกษา</v>
      </c>
      <c r="E1144" s="44" t="s">
        <v>4771</v>
      </c>
      <c r="F1144" s="44" t="s">
        <v>28</v>
      </c>
      <c r="G1144" s="5">
        <v>2565</v>
      </c>
      <c r="H1144" s="44" t="s">
        <v>1742</v>
      </c>
      <c r="I1144" s="44" t="s">
        <v>77</v>
      </c>
      <c r="J1144" s="44" t="s">
        <v>4695</v>
      </c>
      <c r="K1144" s="44" t="s">
        <v>2685</v>
      </c>
      <c r="L1144" s="44" t="s">
        <v>851</v>
      </c>
      <c r="N1144" s="44" t="s">
        <v>4772</v>
      </c>
      <c r="O1144" s="44" t="str">
        <f>IF(LEN(B1144=11),_xlfn.CONCAT(A1144,"F",RIGHT(B1144,2)),B1144)</f>
        <v>FF</v>
      </c>
    </row>
    <row r="1145" spans="1:15" x14ac:dyDescent="0.25">
      <c r="A1145" s="56"/>
      <c r="B1145" s="56" t="s">
        <v>6914</v>
      </c>
      <c r="C1145" s="44" t="s">
        <v>4774</v>
      </c>
      <c r="D1145" s="51" t="str">
        <f>HYPERLINK(N1145,E1145)</f>
        <v>โครงการประชุมและให้ความรู้ผู้ปกครองนักเรียนศูนย์พัฒนาเด็กเล็ก</v>
      </c>
      <c r="E1145" s="44" t="s">
        <v>4775</v>
      </c>
      <c r="F1145" s="44" t="s">
        <v>28</v>
      </c>
      <c r="G1145" s="5">
        <v>2565</v>
      </c>
      <c r="H1145" s="44" t="s">
        <v>3140</v>
      </c>
      <c r="I1145" s="44" t="s">
        <v>3140</v>
      </c>
      <c r="J1145" s="44" t="s">
        <v>4695</v>
      </c>
      <c r="K1145" s="44" t="s">
        <v>2685</v>
      </c>
      <c r="L1145" s="44" t="s">
        <v>851</v>
      </c>
      <c r="N1145" s="44" t="s">
        <v>4776</v>
      </c>
      <c r="O1145" s="44" t="str">
        <f>IF(LEN(B1145=11),_xlfn.CONCAT(A1145,"F",RIGHT(B1145,2)),B1145)</f>
        <v>FF</v>
      </c>
    </row>
    <row r="1146" spans="1:15" x14ac:dyDescent="0.25">
      <c r="A1146" s="56"/>
      <c r="B1146" s="56" t="s">
        <v>6914</v>
      </c>
      <c r="C1146" s="44" t="s">
        <v>4778</v>
      </c>
      <c r="D1146" s="51" t="str">
        <f>HYPERLINK(N1146,E1146)</f>
        <v>โครงการจัดกิจกรรมวันแม่แห่งชาติของศูนย์พัฒนาเด็กเล็ก</v>
      </c>
      <c r="E1146" s="44" t="s">
        <v>4779</v>
      </c>
      <c r="F1146" s="44" t="s">
        <v>28</v>
      </c>
      <c r="G1146" s="5">
        <v>2565</v>
      </c>
      <c r="H1146" s="44" t="s">
        <v>3140</v>
      </c>
      <c r="I1146" s="44" t="s">
        <v>3140</v>
      </c>
      <c r="J1146" s="44" t="s">
        <v>4695</v>
      </c>
      <c r="K1146" s="44" t="s">
        <v>2685</v>
      </c>
      <c r="L1146" s="44" t="s">
        <v>851</v>
      </c>
      <c r="N1146" s="44" t="s">
        <v>4780</v>
      </c>
      <c r="O1146" s="44" t="str">
        <f>IF(LEN(B1146=11),_xlfn.CONCAT(A1146,"F",RIGHT(B1146,2)),B1146)</f>
        <v>FF</v>
      </c>
    </row>
    <row r="1147" spans="1:15" x14ac:dyDescent="0.25">
      <c r="A1147" s="56"/>
      <c r="B1147" s="56" t="s">
        <v>6914</v>
      </c>
      <c r="C1147" s="44" t="s">
        <v>4783</v>
      </c>
      <c r="D1147" s="51" t="str">
        <f>HYPERLINK(N1147,E1147)</f>
        <v>โครงการจ้างเหมาดูแลสระว่ายน้ำ</v>
      </c>
      <c r="E1147" s="44" t="s">
        <v>4784</v>
      </c>
      <c r="F1147" s="44" t="s">
        <v>28</v>
      </c>
      <c r="G1147" s="5">
        <v>2565</v>
      </c>
      <c r="H1147" s="44" t="s">
        <v>950</v>
      </c>
      <c r="I1147" s="44" t="s">
        <v>1468</v>
      </c>
      <c r="J1147" s="44" t="s">
        <v>4786</v>
      </c>
      <c r="K1147" s="44" t="s">
        <v>2685</v>
      </c>
      <c r="L1147" s="44" t="s">
        <v>851</v>
      </c>
      <c r="N1147" s="44" t="s">
        <v>4787</v>
      </c>
      <c r="O1147" s="44" t="str">
        <f>IF(LEN(B1147=11),_xlfn.CONCAT(A1147,"F",RIGHT(B1147,2)),B1147)</f>
        <v>FF</v>
      </c>
    </row>
    <row r="1148" spans="1:15" x14ac:dyDescent="0.25">
      <c r="A1148" s="56"/>
      <c r="B1148" s="56" t="s">
        <v>6914</v>
      </c>
      <c r="C1148" s="44" t="s">
        <v>4789</v>
      </c>
      <c r="D1148" s="51" t="str">
        <f>HYPERLINK(N1148,E1148)</f>
        <v>อุดหนุนโครงการจ้างพี่เลี้ยง เด็กปฐมวัย โรงเรียนวัดเภตราสุขารมย์</v>
      </c>
      <c r="E1148" s="44" t="s">
        <v>4790</v>
      </c>
      <c r="F1148" s="44" t="s">
        <v>28</v>
      </c>
      <c r="G1148" s="5">
        <v>2565</v>
      </c>
      <c r="H1148" s="44" t="s">
        <v>950</v>
      </c>
      <c r="I1148" s="44" t="s">
        <v>77</v>
      </c>
      <c r="J1148" s="44" t="s">
        <v>4786</v>
      </c>
      <c r="K1148" s="44" t="s">
        <v>2685</v>
      </c>
      <c r="L1148" s="44" t="s">
        <v>851</v>
      </c>
      <c r="N1148" s="44" t="s">
        <v>4791</v>
      </c>
      <c r="O1148" s="44" t="str">
        <f>IF(LEN(B1148=11),_xlfn.CONCAT(A1148,"F",RIGHT(B1148,2)),B1148)</f>
        <v>FF</v>
      </c>
    </row>
    <row r="1149" spans="1:15" x14ac:dyDescent="0.25">
      <c r="A1149" s="56"/>
      <c r="B1149" s="56" t="s">
        <v>6914</v>
      </c>
      <c r="C1149" s="44" t="s">
        <v>4793</v>
      </c>
      <c r="D1149" s="51" t="str">
        <f>HYPERLINK(N1149,E1149)</f>
        <v>อุดหนุนโครงการพัฒนาคุณภาพ ทางด้านการใช้ภาษา ต่างประเทศ (ภาษาอังกฤษ) ร.ร.วัดในไร่</v>
      </c>
      <c r="E1149" s="44" t="s">
        <v>4794</v>
      </c>
      <c r="F1149" s="44" t="s">
        <v>28</v>
      </c>
      <c r="G1149" s="5">
        <v>2565</v>
      </c>
      <c r="H1149" s="44" t="s">
        <v>950</v>
      </c>
      <c r="I1149" s="44" t="s">
        <v>77</v>
      </c>
      <c r="J1149" s="44" t="s">
        <v>4786</v>
      </c>
      <c r="K1149" s="44" t="s">
        <v>2685</v>
      </c>
      <c r="L1149" s="44" t="s">
        <v>851</v>
      </c>
      <c r="N1149" s="44" t="s">
        <v>4795</v>
      </c>
      <c r="O1149" s="44" t="str">
        <f>IF(LEN(B1149=11),_xlfn.CONCAT(A1149,"F",RIGHT(B1149,2)),B1149)</f>
        <v>FF</v>
      </c>
    </row>
    <row r="1150" spans="1:15" x14ac:dyDescent="0.25">
      <c r="A1150" s="56"/>
      <c r="B1150" s="56" t="s">
        <v>6914</v>
      </c>
      <c r="C1150" s="44" t="s">
        <v>4797</v>
      </c>
      <c r="D1150" s="51" t="str">
        <f>HYPERLINK(N1150,E1150)</f>
        <v>อุดหนุนโครงการพัฒนาคุณภาพ ทางด้านการใช้ภาษา ต่างประเทศ (ภาษาอังกฤษ) ร.ร.วัดเภตราสุขารมย์</v>
      </c>
      <c r="E1150" s="44" t="s">
        <v>4798</v>
      </c>
      <c r="F1150" s="44" t="s">
        <v>28</v>
      </c>
      <c r="G1150" s="5">
        <v>2565</v>
      </c>
      <c r="H1150" s="44" t="s">
        <v>950</v>
      </c>
      <c r="I1150" s="44" t="s">
        <v>77</v>
      </c>
      <c r="J1150" s="44" t="s">
        <v>4786</v>
      </c>
      <c r="K1150" s="44" t="s">
        <v>2685</v>
      </c>
      <c r="L1150" s="44" t="s">
        <v>851</v>
      </c>
      <c r="N1150" s="44" t="s">
        <v>4799</v>
      </c>
      <c r="O1150" s="44" t="str">
        <f>IF(LEN(B1150=11),_xlfn.CONCAT(A1150,"F",RIGHT(B1150,2)),B1150)</f>
        <v>FF</v>
      </c>
    </row>
    <row r="1151" spans="1:15" x14ac:dyDescent="0.25">
      <c r="A1151" s="56"/>
      <c r="B1151" s="56" t="s">
        <v>6914</v>
      </c>
      <c r="C1151" s="44" t="s">
        <v>4801</v>
      </c>
      <c r="D1151" s="51" t="str">
        <f>HYPERLINK(N1151,E1151)</f>
        <v>โครงการส่งเสริมการจัดการ แข่งขันทักษะทางวิชาการและ การจัดนิทรรศการระดับ ภาคตะวันออก/ระดับประเทศ</v>
      </c>
      <c r="E1151" s="44" t="s">
        <v>4802</v>
      </c>
      <c r="F1151" s="44" t="s">
        <v>28</v>
      </c>
      <c r="G1151" s="5">
        <v>2565</v>
      </c>
      <c r="H1151" s="44" t="s">
        <v>1742</v>
      </c>
      <c r="I1151" s="44" t="s">
        <v>3119</v>
      </c>
      <c r="J1151" s="44" t="s">
        <v>4786</v>
      </c>
      <c r="K1151" s="44" t="s">
        <v>2685</v>
      </c>
      <c r="L1151" s="44" t="s">
        <v>851</v>
      </c>
      <c r="N1151" s="44" t="s">
        <v>4803</v>
      </c>
      <c r="O1151" s="44" t="str">
        <f>IF(LEN(B1151=11),_xlfn.CONCAT(A1151,"F",RIGHT(B1151,2)),B1151)</f>
        <v>FF</v>
      </c>
    </row>
    <row r="1152" spans="1:15" x14ac:dyDescent="0.25">
      <c r="A1152" s="56"/>
      <c r="B1152" s="56" t="s">
        <v>6914</v>
      </c>
      <c r="C1152" s="44" t="s">
        <v>4805</v>
      </c>
      <c r="D1152" s="51" t="str">
        <f>HYPERLINK(N1152,E1152)</f>
        <v>อุดหนุนโครงการพัฒนาคุณภาพ ทางด้านการใช้ภาษา ต่างประเทศสู่อาเซียน</v>
      </c>
      <c r="E1152" s="44" t="s">
        <v>4806</v>
      </c>
      <c r="F1152" s="44" t="s">
        <v>28</v>
      </c>
      <c r="G1152" s="5">
        <v>2565</v>
      </c>
      <c r="H1152" s="44" t="s">
        <v>950</v>
      </c>
      <c r="I1152" s="44" t="s">
        <v>77</v>
      </c>
      <c r="J1152" s="44" t="s">
        <v>4786</v>
      </c>
      <c r="K1152" s="44" t="s">
        <v>2685</v>
      </c>
      <c r="L1152" s="44" t="s">
        <v>851</v>
      </c>
      <c r="N1152" s="44" t="s">
        <v>4807</v>
      </c>
      <c r="O1152" s="44" t="str">
        <f>IF(LEN(B1152=11),_xlfn.CONCAT(A1152,"F",RIGHT(B1152,2)),B1152)</f>
        <v>FF</v>
      </c>
    </row>
    <row r="1153" spans="1:15" x14ac:dyDescent="0.25">
      <c r="A1153" s="56"/>
      <c r="B1153" s="56" t="s">
        <v>6914</v>
      </c>
      <c r="C1153" s="44" t="s">
        <v>4809</v>
      </c>
      <c r="D1153" s="51" t="str">
        <f>HYPERLINK(N1153,E1153)</f>
        <v>โครงการแข่งขันกีฬานักเรียน องค์กรปกครองส่วนท้องถิ่น รอบคัดเลือก ระดับภาคตะวันออกและรอบชิงชนะเลิศ ระดับประเทศ</v>
      </c>
      <c r="E1153" s="44" t="s">
        <v>4810</v>
      </c>
      <c r="F1153" s="44" t="s">
        <v>28</v>
      </c>
      <c r="G1153" s="5">
        <v>2565</v>
      </c>
      <c r="H1153" s="44" t="s">
        <v>1742</v>
      </c>
      <c r="I1153" s="44" t="s">
        <v>3119</v>
      </c>
      <c r="J1153" s="44" t="s">
        <v>4786</v>
      </c>
      <c r="K1153" s="44" t="s">
        <v>2685</v>
      </c>
      <c r="L1153" s="44" t="s">
        <v>851</v>
      </c>
      <c r="N1153" s="44" t="s">
        <v>4811</v>
      </c>
      <c r="O1153" s="44" t="str">
        <f>IF(LEN(B1153=11),_xlfn.CONCAT(A1153,"F",RIGHT(B1153,2)),B1153)</f>
        <v>FF</v>
      </c>
    </row>
    <row r="1154" spans="1:15" x14ac:dyDescent="0.25">
      <c r="A1154" s="56"/>
      <c r="B1154" s="56" t="s">
        <v>6914</v>
      </c>
      <c r="C1154" s="44" t="s">
        <v>4813</v>
      </c>
      <c r="D1154" s="51" t="str">
        <f>HYPERLINK(N1154,E1154)</f>
        <v>ค่าอาหารเสริม (นม)</v>
      </c>
      <c r="E1154" s="44" t="s">
        <v>4814</v>
      </c>
      <c r="F1154" s="44" t="s">
        <v>28</v>
      </c>
      <c r="G1154" s="5">
        <v>2565</v>
      </c>
      <c r="H1154" s="44" t="s">
        <v>950</v>
      </c>
      <c r="I1154" s="44" t="s">
        <v>1468</v>
      </c>
      <c r="J1154" s="44" t="s">
        <v>4786</v>
      </c>
      <c r="K1154" s="44" t="s">
        <v>2685</v>
      </c>
      <c r="L1154" s="44" t="s">
        <v>851</v>
      </c>
      <c r="N1154" s="44" t="s">
        <v>4815</v>
      </c>
      <c r="O1154" s="44" t="str">
        <f>IF(LEN(B1154=11),_xlfn.CONCAT(A1154,"F",RIGHT(B1154,2)),B1154)</f>
        <v>FF</v>
      </c>
    </row>
    <row r="1155" spans="1:15" x14ac:dyDescent="0.25">
      <c r="A1155" s="56"/>
      <c r="B1155" s="56" t="s">
        <v>6914</v>
      </c>
      <c r="C1155" s="44" t="s">
        <v>4817</v>
      </c>
      <c r="D1155" s="51" t="str">
        <f>HYPERLINK(N1155,E1155)</f>
        <v>ค่าใช้จ่ายโครงการสนับสนุนค่าใช้จ่ายการบริหารสถานศึกษา</v>
      </c>
      <c r="E1155" s="44" t="s">
        <v>4818</v>
      </c>
      <c r="F1155" s="44" t="s">
        <v>28</v>
      </c>
      <c r="G1155" s="5">
        <v>2565</v>
      </c>
      <c r="H1155" s="44" t="s">
        <v>950</v>
      </c>
      <c r="I1155" s="44" t="s">
        <v>1468</v>
      </c>
      <c r="J1155" s="44" t="s">
        <v>4786</v>
      </c>
      <c r="K1155" s="44" t="s">
        <v>2685</v>
      </c>
      <c r="L1155" s="44" t="s">
        <v>851</v>
      </c>
      <c r="N1155" s="44" t="s">
        <v>4819</v>
      </c>
      <c r="O1155" s="44" t="str">
        <f>IF(LEN(B1155=11),_xlfn.CONCAT(A1155,"F",RIGHT(B1155,2)),B1155)</f>
        <v>FF</v>
      </c>
    </row>
    <row r="1156" spans="1:15" x14ac:dyDescent="0.25">
      <c r="A1156" s="56"/>
      <c r="B1156" s="56" t="s">
        <v>6914</v>
      </c>
      <c r="C1156" s="44" t="s">
        <v>4821</v>
      </c>
      <c r="D1156" s="51" t="str">
        <f>HYPERLINK(N1156,E1156)</f>
        <v>เงินอุดหนุนสำหรับสนับสนุนอาหารกลางวันให้แก่โรงเรียนประถมศึกษาในเขตพื้นที่ตำบลวังหว้า</v>
      </c>
      <c r="E1156" s="44" t="s">
        <v>4822</v>
      </c>
      <c r="F1156" s="44" t="s">
        <v>28</v>
      </c>
      <c r="G1156" s="5">
        <v>2565</v>
      </c>
      <c r="H1156" s="44" t="s">
        <v>950</v>
      </c>
      <c r="I1156" s="44" t="s">
        <v>1605</v>
      </c>
      <c r="J1156" s="44" t="s">
        <v>4786</v>
      </c>
      <c r="K1156" s="44" t="s">
        <v>2685</v>
      </c>
      <c r="L1156" s="44" t="s">
        <v>851</v>
      </c>
      <c r="N1156" s="44" t="s">
        <v>4823</v>
      </c>
      <c r="O1156" s="44" t="str">
        <f>IF(LEN(B1156=11),_xlfn.CONCAT(A1156,"F",RIGHT(B1156,2)),B1156)</f>
        <v>FF</v>
      </c>
    </row>
    <row r="1157" spans="1:15" x14ac:dyDescent="0.25">
      <c r="A1157" s="56"/>
      <c r="B1157" s="56" t="s">
        <v>6914</v>
      </c>
      <c r="C1157" s="44" t="s">
        <v>4825</v>
      </c>
      <c r="D1157" s="51" t="str">
        <f>HYPERLINK(N1157,E1157)</f>
        <v>อุดหนุนสำหรับสนับสนุนอาหารกลางวัน</v>
      </c>
      <c r="E1157" s="44" t="s">
        <v>4826</v>
      </c>
      <c r="F1157" s="44" t="s">
        <v>28</v>
      </c>
      <c r="G1157" s="5">
        <v>2565</v>
      </c>
      <c r="H1157" s="44" t="s">
        <v>950</v>
      </c>
      <c r="I1157" s="44" t="s">
        <v>3464</v>
      </c>
      <c r="J1157" s="44" t="s">
        <v>4786</v>
      </c>
      <c r="K1157" s="44" t="s">
        <v>2685</v>
      </c>
      <c r="L1157" s="44" t="s">
        <v>851</v>
      </c>
      <c r="N1157" s="44" t="s">
        <v>4827</v>
      </c>
      <c r="O1157" s="44" t="str">
        <f>IF(LEN(B1157=11),_xlfn.CONCAT(A1157,"F",RIGHT(B1157,2)),B1157)</f>
        <v>FF</v>
      </c>
    </row>
    <row r="1158" spans="1:15" x14ac:dyDescent="0.25">
      <c r="A1158" s="56"/>
      <c r="B1158" s="56" t="s">
        <v>6914</v>
      </c>
      <c r="C1158" s="44" t="s">
        <v>4829</v>
      </c>
      <c r="D1158" s="51" t="str">
        <f>HYPERLINK(N1158,E1158)</f>
        <v>ค่าปัจจัยพื้นฐานสำหรับนักเรียนยากจน (โรงเรียนเทศบาลบ้านเพ 2)</v>
      </c>
      <c r="E1158" s="44" t="s">
        <v>4830</v>
      </c>
      <c r="F1158" s="44" t="s">
        <v>28</v>
      </c>
      <c r="G1158" s="5">
        <v>2565</v>
      </c>
      <c r="H1158" s="44" t="s">
        <v>77</v>
      </c>
      <c r="I1158" s="44" t="s">
        <v>3140</v>
      </c>
      <c r="J1158" s="44" t="s">
        <v>4786</v>
      </c>
      <c r="K1158" s="44" t="s">
        <v>2685</v>
      </c>
      <c r="L1158" s="44" t="s">
        <v>851</v>
      </c>
      <c r="N1158" s="44" t="s">
        <v>4831</v>
      </c>
      <c r="O1158" s="44" t="str">
        <f>IF(LEN(B1158=11),_xlfn.CONCAT(A1158,"F",RIGHT(B1158,2)),B1158)</f>
        <v>FF</v>
      </c>
    </row>
    <row r="1159" spans="1:15" x14ac:dyDescent="0.25">
      <c r="A1159" s="56"/>
      <c r="B1159" s="56" t="s">
        <v>6914</v>
      </c>
      <c r="C1159" s="44" t="s">
        <v>4833</v>
      </c>
      <c r="D1159" s="51" t="str">
        <f>HYPERLINK(N1159,E1159)</f>
        <v>โครงการเด็กและเยาวชนไทยหัวใจพอเพียง</v>
      </c>
      <c r="E1159" s="44" t="s">
        <v>4834</v>
      </c>
      <c r="F1159" s="44" t="s">
        <v>28</v>
      </c>
      <c r="G1159" s="5">
        <v>2565</v>
      </c>
      <c r="H1159" s="44" t="s">
        <v>3119</v>
      </c>
      <c r="I1159" s="44" t="s">
        <v>3119</v>
      </c>
      <c r="J1159" s="44" t="s">
        <v>4786</v>
      </c>
      <c r="K1159" s="44" t="s">
        <v>2685</v>
      </c>
      <c r="L1159" s="44" t="s">
        <v>851</v>
      </c>
      <c r="N1159" s="44" t="s">
        <v>4835</v>
      </c>
      <c r="O1159" s="44" t="str">
        <f>IF(LEN(B1159=11),_xlfn.CONCAT(A1159,"F",RIGHT(B1159,2)),B1159)</f>
        <v>FF</v>
      </c>
    </row>
    <row r="1160" spans="1:15" x14ac:dyDescent="0.25">
      <c r="A1160" s="56"/>
      <c r="B1160" s="56" t="s">
        <v>6914</v>
      </c>
      <c r="C1160" s="44" t="s">
        <v>4837</v>
      </c>
      <c r="D1160" s="51" t="str">
        <f>HYPERLINK(N1160,E1160)</f>
        <v>โครงการเด็กและเยาวชนไทยร่วมใจพิทักษ์สิ่งแวดล้อม</v>
      </c>
      <c r="E1160" s="44" t="s">
        <v>4838</v>
      </c>
      <c r="F1160" s="44" t="s">
        <v>28</v>
      </c>
      <c r="G1160" s="5">
        <v>2565</v>
      </c>
      <c r="H1160" s="44" t="s">
        <v>3610</v>
      </c>
      <c r="I1160" s="44" t="s">
        <v>3610</v>
      </c>
      <c r="J1160" s="44" t="s">
        <v>4786</v>
      </c>
      <c r="K1160" s="44" t="s">
        <v>2685</v>
      </c>
      <c r="L1160" s="44" t="s">
        <v>851</v>
      </c>
      <c r="N1160" s="44" t="s">
        <v>4839</v>
      </c>
      <c r="O1160" s="44" t="str">
        <f>IF(LEN(B1160=11),_xlfn.CONCAT(A1160,"F",RIGHT(B1160,2)),B1160)</f>
        <v>FF</v>
      </c>
    </row>
    <row r="1161" spans="1:15" x14ac:dyDescent="0.25">
      <c r="A1161" s="56"/>
      <c r="B1161" s="56" t="s">
        <v>6914</v>
      </c>
      <c r="C1161" s="44" t="s">
        <v>4841</v>
      </c>
      <c r="D1161" s="51" t="str">
        <f>HYPERLINK(N1161,E1161)</f>
        <v>โครงการแหล่งเรียนรู้นี้ที่ชุมชน</v>
      </c>
      <c r="E1161" s="44" t="s">
        <v>4842</v>
      </c>
      <c r="F1161" s="44" t="s">
        <v>28</v>
      </c>
      <c r="G1161" s="5">
        <v>2565</v>
      </c>
      <c r="H1161" s="44" t="s">
        <v>3119</v>
      </c>
      <c r="I1161" s="44" t="s">
        <v>3119</v>
      </c>
      <c r="J1161" s="44" t="s">
        <v>4786</v>
      </c>
      <c r="K1161" s="44" t="s">
        <v>2685</v>
      </c>
      <c r="L1161" s="44" t="s">
        <v>851</v>
      </c>
      <c r="N1161" s="44" t="s">
        <v>4843</v>
      </c>
      <c r="O1161" s="44" t="str">
        <f>IF(LEN(B1161=11),_xlfn.CONCAT(A1161,"F",RIGHT(B1161,2)),B1161)</f>
        <v>FF</v>
      </c>
    </row>
    <row r="1162" spans="1:15" x14ac:dyDescent="0.25">
      <c r="A1162" s="56"/>
      <c r="B1162" s="56" t="s">
        <v>6914</v>
      </c>
      <c r="C1162" s="44" t="s">
        <v>4845</v>
      </c>
      <c r="D1162" s="51" t="str">
        <f>HYPERLINK(N1162,E1162)</f>
        <v>โครงการเด็กและเยาวชนไทยฉลาดเลือกใช้ ใส่ใจบริโภค</v>
      </c>
      <c r="E1162" s="44" t="s">
        <v>4846</v>
      </c>
      <c r="F1162" s="44" t="s">
        <v>28</v>
      </c>
      <c r="G1162" s="5">
        <v>2565</v>
      </c>
      <c r="H1162" s="44" t="s">
        <v>3610</v>
      </c>
      <c r="I1162" s="44" t="s">
        <v>3610</v>
      </c>
      <c r="J1162" s="44" t="s">
        <v>4786</v>
      </c>
      <c r="K1162" s="44" t="s">
        <v>2685</v>
      </c>
      <c r="L1162" s="44" t="s">
        <v>851</v>
      </c>
      <c r="N1162" s="44" t="s">
        <v>4847</v>
      </c>
      <c r="O1162" s="44" t="str">
        <f>IF(LEN(B1162=11),_xlfn.CONCAT(A1162,"F",RIGHT(B1162,2)),B1162)</f>
        <v>FF</v>
      </c>
    </row>
    <row r="1163" spans="1:15" x14ac:dyDescent="0.25">
      <c r="A1163" s="56"/>
      <c r="B1163" s="56" t="s">
        <v>6914</v>
      </c>
      <c r="C1163" s="44" t="s">
        <v>4849</v>
      </c>
      <c r="D1163" s="51" t="str">
        <f>HYPERLINK(N1163,E1163)</f>
        <v>โครงการชุมชนรักการอ่าน</v>
      </c>
      <c r="E1163" s="44" t="s">
        <v>4850</v>
      </c>
      <c r="F1163" s="44" t="s">
        <v>28</v>
      </c>
      <c r="G1163" s="5">
        <v>2565</v>
      </c>
      <c r="H1163" s="44" t="s">
        <v>950</v>
      </c>
      <c r="I1163" s="44" t="s">
        <v>1468</v>
      </c>
      <c r="J1163" s="44" t="s">
        <v>4786</v>
      </c>
      <c r="K1163" s="44" t="s">
        <v>2685</v>
      </c>
      <c r="L1163" s="44" t="s">
        <v>851</v>
      </c>
      <c r="N1163" s="44" t="s">
        <v>4851</v>
      </c>
      <c r="O1163" s="44" t="str">
        <f>IF(LEN(B1163=11),_xlfn.CONCAT(A1163,"F",RIGHT(B1163,2)),B1163)</f>
        <v>FF</v>
      </c>
    </row>
    <row r="1164" spans="1:15" x14ac:dyDescent="0.25">
      <c r="A1164" s="56"/>
      <c r="B1164" s="56" t="s">
        <v>6914</v>
      </c>
      <c r="C1164" s="44" t="s">
        <v>4853</v>
      </c>
      <c r="D1164" s="51" t="str">
        <f>HYPERLINK(N1164,E1164)</f>
        <v>โครงการส่งเสริมการเรียนรู้  ลานเล่นลานเรียนรู้</v>
      </c>
      <c r="E1164" s="44" t="s">
        <v>4854</v>
      </c>
      <c r="F1164" s="44" t="s">
        <v>28</v>
      </c>
      <c r="G1164" s="5">
        <v>2565</v>
      </c>
      <c r="H1164" s="44" t="s">
        <v>3610</v>
      </c>
      <c r="I1164" s="44" t="s">
        <v>3610</v>
      </c>
      <c r="J1164" s="44" t="s">
        <v>4786</v>
      </c>
      <c r="K1164" s="44" t="s">
        <v>2685</v>
      </c>
      <c r="L1164" s="44" t="s">
        <v>851</v>
      </c>
      <c r="N1164" s="44" t="s">
        <v>4855</v>
      </c>
      <c r="O1164" s="44" t="str">
        <f>IF(LEN(B1164=11),_xlfn.CONCAT(A1164,"F",RIGHT(B1164,2)),B1164)</f>
        <v>FF</v>
      </c>
    </row>
    <row r="1165" spans="1:15" x14ac:dyDescent="0.25">
      <c r="A1165" s="56"/>
      <c r="B1165" s="56" t="s">
        <v>6914</v>
      </c>
      <c r="C1165" s="44" t="s">
        <v>4857</v>
      </c>
      <c r="D1165" s="51" t="str">
        <f>HYPERLINK(N1165,E1165)</f>
        <v>โครงการพัฒนาศักยภาพการบริหาร จัดการศึกษาปฐมวัย</v>
      </c>
      <c r="E1165" s="44" t="s">
        <v>4858</v>
      </c>
      <c r="F1165" s="44" t="s">
        <v>28</v>
      </c>
      <c r="G1165" s="5">
        <v>2565</v>
      </c>
      <c r="H1165" s="44" t="s">
        <v>3119</v>
      </c>
      <c r="I1165" s="44" t="s">
        <v>3119</v>
      </c>
      <c r="J1165" s="44" t="s">
        <v>4786</v>
      </c>
      <c r="K1165" s="44" t="s">
        <v>2685</v>
      </c>
      <c r="L1165" s="44" t="s">
        <v>851</v>
      </c>
      <c r="N1165" s="44" t="s">
        <v>4859</v>
      </c>
      <c r="O1165" s="44" t="str">
        <f>IF(LEN(B1165=11),_xlfn.CONCAT(A1165,"F",RIGHT(B1165,2)),B1165)</f>
        <v>FF</v>
      </c>
    </row>
    <row r="1166" spans="1:15" x14ac:dyDescent="0.25">
      <c r="A1166" s="56"/>
      <c r="B1166" s="56" t="s">
        <v>6914</v>
      </c>
      <c r="C1166" s="44" t="s">
        <v>4861</v>
      </c>
      <c r="D1166" s="51" t="str">
        <f>HYPERLINK(N1166,E1166)</f>
        <v>อาหารเสริม (นม)</v>
      </c>
      <c r="E1166" s="44" t="s">
        <v>4862</v>
      </c>
      <c r="F1166" s="44" t="s">
        <v>28</v>
      </c>
      <c r="G1166" s="5">
        <v>2565</v>
      </c>
      <c r="H1166" s="44" t="s">
        <v>1742</v>
      </c>
      <c r="I1166" s="44" t="s">
        <v>1605</v>
      </c>
      <c r="J1166" s="44" t="s">
        <v>4786</v>
      </c>
      <c r="K1166" s="44" t="s">
        <v>2685</v>
      </c>
      <c r="L1166" s="44" t="s">
        <v>851</v>
      </c>
      <c r="N1166" s="44" t="s">
        <v>4863</v>
      </c>
      <c r="O1166" s="44" t="str">
        <f>IF(LEN(B1166=11),_xlfn.CONCAT(A1166,"F",RIGHT(B1166,2)),B1166)</f>
        <v>FF</v>
      </c>
    </row>
    <row r="1167" spans="1:15" x14ac:dyDescent="0.25">
      <c r="A1167" s="56"/>
      <c r="B1167" s="56" t="s">
        <v>6914</v>
      </c>
      <c r="C1167" s="44" t="s">
        <v>4866</v>
      </c>
      <c r="D1167" s="51" t="str">
        <f>HYPERLINK(N1167,E1167)</f>
        <v>โครงการค่ายเยาวชนอนุรักษ์ทรัพยากรธรรมชาติและสิ่งแวดล้อมในอุทยานแห่งชาติเขาคิชฌกูฏ</v>
      </c>
      <c r="E1167" s="44" t="s">
        <v>4867</v>
      </c>
      <c r="F1167" s="44" t="s">
        <v>28</v>
      </c>
      <c r="G1167" s="5">
        <v>2565</v>
      </c>
      <c r="H1167" s="44" t="s">
        <v>950</v>
      </c>
      <c r="I1167" s="44" t="s">
        <v>1468</v>
      </c>
      <c r="J1167" s="44" t="s">
        <v>4868</v>
      </c>
      <c r="K1167" s="44" t="s">
        <v>2685</v>
      </c>
      <c r="L1167" s="44" t="s">
        <v>851</v>
      </c>
      <c r="N1167" s="44" t="s">
        <v>4869</v>
      </c>
      <c r="O1167" s="44" t="str">
        <f>IF(LEN(B1167=11),_xlfn.CONCAT(A1167,"F",RIGHT(B1167,2)),B1167)</f>
        <v>FF</v>
      </c>
    </row>
    <row r="1168" spans="1:15" x14ac:dyDescent="0.25">
      <c r="A1168" s="56"/>
      <c r="B1168" s="56" t="s">
        <v>6914</v>
      </c>
      <c r="C1168" s="44" t="s">
        <v>4871</v>
      </c>
      <c r="D1168" s="51" t="str">
        <f>HYPERLINK(N1168,E1168)</f>
        <v>โครงการตลาดนัดวิชาการ</v>
      </c>
      <c r="E1168" s="44" t="s">
        <v>4872</v>
      </c>
      <c r="F1168" s="44" t="s">
        <v>28</v>
      </c>
      <c r="G1168" s="5">
        <v>2565</v>
      </c>
      <c r="H1168" s="44" t="s">
        <v>3069</v>
      </c>
      <c r="I1168" s="44" t="s">
        <v>1468</v>
      </c>
      <c r="J1168" s="44" t="s">
        <v>4868</v>
      </c>
      <c r="K1168" s="44" t="s">
        <v>2685</v>
      </c>
      <c r="L1168" s="44" t="s">
        <v>851</v>
      </c>
      <c r="N1168" s="44" t="s">
        <v>4873</v>
      </c>
      <c r="O1168" s="44" t="str">
        <f>IF(LEN(B1168=11),_xlfn.CONCAT(A1168,"F",RIGHT(B1168,2)),B1168)</f>
        <v>FF</v>
      </c>
    </row>
    <row r="1169" spans="1:15" x14ac:dyDescent="0.25">
      <c r="A1169" s="56"/>
      <c r="B1169" s="56" t="s">
        <v>6914</v>
      </c>
      <c r="C1169" s="44" t="s">
        <v>4875</v>
      </c>
      <c r="D1169" s="51" t="str">
        <f>HYPERLINK(N1169,E1169)</f>
        <v>โครงการส่งเสริมคุณธรรมจริยธรรมป้องกันยาเสพติด</v>
      </c>
      <c r="E1169" s="44" t="s">
        <v>4876</v>
      </c>
      <c r="F1169" s="44" t="s">
        <v>28</v>
      </c>
      <c r="G1169" s="5">
        <v>2565</v>
      </c>
      <c r="H1169" s="44" t="s">
        <v>3972</v>
      </c>
      <c r="I1169" s="44" t="s">
        <v>3140</v>
      </c>
      <c r="J1169" s="44" t="s">
        <v>4868</v>
      </c>
      <c r="K1169" s="44" t="s">
        <v>2685</v>
      </c>
      <c r="L1169" s="44" t="s">
        <v>851</v>
      </c>
      <c r="N1169" s="44" t="s">
        <v>4877</v>
      </c>
      <c r="O1169" s="44" t="str">
        <f>IF(LEN(B1169=11),_xlfn.CONCAT(A1169,"F",RIGHT(B1169,2)),B1169)</f>
        <v>FF</v>
      </c>
    </row>
    <row r="1170" spans="1:15" x14ac:dyDescent="0.25">
      <c r="A1170" s="56"/>
      <c r="B1170" s="56" t="s">
        <v>6914</v>
      </c>
      <c r="C1170" s="44" t="s">
        <v>4879</v>
      </c>
      <c r="D1170" s="51" t="str">
        <f>HYPERLINK(N1170,E1170)</f>
        <v>โครงการพัฒนาศักยภาพสภานักเรียนโรงเรียนบ้านจันทเขลม</v>
      </c>
      <c r="E1170" s="44" t="s">
        <v>4880</v>
      </c>
      <c r="F1170" s="44" t="s">
        <v>28</v>
      </c>
      <c r="G1170" s="5">
        <v>2565</v>
      </c>
      <c r="H1170" s="44" t="s">
        <v>2505</v>
      </c>
      <c r="I1170" s="44" t="s">
        <v>3610</v>
      </c>
      <c r="J1170" s="44" t="s">
        <v>4868</v>
      </c>
      <c r="K1170" s="44" t="s">
        <v>2685</v>
      </c>
      <c r="L1170" s="44" t="s">
        <v>851</v>
      </c>
      <c r="N1170" s="44" t="s">
        <v>4881</v>
      </c>
      <c r="O1170" s="44" t="str">
        <f>IF(LEN(B1170=11),_xlfn.CONCAT(A1170,"F",RIGHT(B1170,2)),B1170)</f>
        <v>FF</v>
      </c>
    </row>
    <row r="1171" spans="1:15" x14ac:dyDescent="0.25">
      <c r="A1171" s="56"/>
      <c r="B1171" s="56" t="s">
        <v>6914</v>
      </c>
      <c r="C1171" s="44" t="s">
        <v>4883</v>
      </c>
      <c r="D1171" s="51" t="str">
        <f>HYPERLINK(N1171,E1171)</f>
        <v>โครงการส่งเสริมกีฬาเพื่อความเป็นเลิศ</v>
      </c>
      <c r="E1171" s="44" t="s">
        <v>4884</v>
      </c>
      <c r="F1171" s="44" t="s">
        <v>28</v>
      </c>
      <c r="G1171" s="5">
        <v>2565</v>
      </c>
      <c r="H1171" s="44" t="s">
        <v>950</v>
      </c>
      <c r="I1171" s="44" t="s">
        <v>1468</v>
      </c>
      <c r="J1171" s="44" t="s">
        <v>4868</v>
      </c>
      <c r="K1171" s="44" t="s">
        <v>2685</v>
      </c>
      <c r="L1171" s="44" t="s">
        <v>851</v>
      </c>
      <c r="N1171" s="44" t="s">
        <v>4885</v>
      </c>
      <c r="O1171" s="44" t="str">
        <f>IF(LEN(B1171=11),_xlfn.CONCAT(A1171,"F",RIGHT(B1171,2)),B1171)</f>
        <v>FF</v>
      </c>
    </row>
    <row r="1172" spans="1:15" x14ac:dyDescent="0.25">
      <c r="A1172" s="56"/>
      <c r="B1172" s="56" t="s">
        <v>6914</v>
      </c>
      <c r="C1172" s="44" t="s">
        <v>4887</v>
      </c>
      <c r="D1172" s="51" t="str">
        <f>HYPERLINK(N1172,E1172)</f>
        <v>อุดหนุนอาหารกลางวัน</v>
      </c>
      <c r="E1172" s="44" t="s">
        <v>4888</v>
      </c>
      <c r="F1172" s="44" t="s">
        <v>28</v>
      </c>
      <c r="G1172" s="5">
        <v>2565</v>
      </c>
      <c r="H1172" s="44" t="s">
        <v>570</v>
      </c>
      <c r="I1172" s="44" t="s">
        <v>3610</v>
      </c>
      <c r="J1172" s="44" t="s">
        <v>4868</v>
      </c>
      <c r="K1172" s="44" t="s">
        <v>2685</v>
      </c>
      <c r="L1172" s="44" t="s">
        <v>851</v>
      </c>
      <c r="N1172" s="44" t="s">
        <v>4889</v>
      </c>
      <c r="O1172" s="44" t="str">
        <f>IF(LEN(B1172=11),_xlfn.CONCAT(A1172,"F",RIGHT(B1172,2)),B1172)</f>
        <v>FF</v>
      </c>
    </row>
    <row r="1173" spans="1:15" x14ac:dyDescent="0.25">
      <c r="A1173" s="56"/>
      <c r="B1173" s="56" t="s">
        <v>6914</v>
      </c>
      <c r="C1173" s="44" t="s">
        <v>4892</v>
      </c>
      <c r="D1173" s="51" t="str">
        <f>HYPERLINK(N1173,E1173)</f>
        <v>จัดซื้ออาหารเสริมนม</v>
      </c>
      <c r="E1173" s="44" t="s">
        <v>4893</v>
      </c>
      <c r="F1173" s="44" t="s">
        <v>28</v>
      </c>
      <c r="G1173" s="5">
        <v>2565</v>
      </c>
      <c r="H1173" s="44" t="s">
        <v>950</v>
      </c>
      <c r="I1173" s="44" t="s">
        <v>1468</v>
      </c>
      <c r="J1173" s="44" t="s">
        <v>4894</v>
      </c>
      <c r="K1173" s="44" t="s">
        <v>2685</v>
      </c>
      <c r="L1173" s="44" t="s">
        <v>851</v>
      </c>
      <c r="N1173" s="44" t="s">
        <v>4895</v>
      </c>
      <c r="O1173" s="44" t="str">
        <f>IF(LEN(B1173=11),_xlfn.CONCAT(A1173,"F",RIGHT(B1173,2)),B1173)</f>
        <v>FF</v>
      </c>
    </row>
    <row r="1174" spans="1:15" x14ac:dyDescent="0.25">
      <c r="A1174" s="56"/>
      <c r="B1174" s="56" t="s">
        <v>6914</v>
      </c>
      <c r="C1174" s="44" t="s">
        <v>4897</v>
      </c>
      <c r="D1174" s="51" t="str">
        <f>HYPERLINK(N1174,E1174)</f>
        <v>โครงกาอุดหนุนการศึกษาให้แก่โรงเรียน (อาหากลางวัน)</v>
      </c>
      <c r="E1174" s="44" t="s">
        <v>4898</v>
      </c>
      <c r="F1174" s="44" t="s">
        <v>28</v>
      </c>
      <c r="G1174" s="5">
        <v>2565</v>
      </c>
      <c r="H1174" s="44" t="s">
        <v>950</v>
      </c>
      <c r="I1174" s="44" t="s">
        <v>1468</v>
      </c>
      <c r="J1174" s="44" t="s">
        <v>4894</v>
      </c>
      <c r="K1174" s="44" t="s">
        <v>2685</v>
      </c>
      <c r="L1174" s="44" t="s">
        <v>851</v>
      </c>
      <c r="N1174" s="44" t="s">
        <v>4899</v>
      </c>
      <c r="O1174" s="44" t="str">
        <f>IF(LEN(B1174=11),_xlfn.CONCAT(A1174,"F",RIGHT(B1174,2)),B1174)</f>
        <v>FF</v>
      </c>
    </row>
    <row r="1175" spans="1:15" x14ac:dyDescent="0.25">
      <c r="A1175" s="56"/>
      <c r="B1175" s="56" t="s">
        <v>6914</v>
      </c>
      <c r="C1175" s="44" t="s">
        <v>4901</v>
      </c>
      <c r="D1175" s="51" t="str">
        <f>HYPERLINK(N1175,E1175)</f>
        <v>โครงการสนับสนุนค่าใช้จ่ายการบริหารสถานศึกษา(อาหารเสริมนม)</v>
      </c>
      <c r="E1175" s="44" t="s">
        <v>4902</v>
      </c>
      <c r="F1175" s="44" t="s">
        <v>28</v>
      </c>
      <c r="G1175" s="5">
        <v>2565</v>
      </c>
      <c r="H1175" s="44" t="s">
        <v>3972</v>
      </c>
      <c r="I1175" s="44" t="s">
        <v>4903</v>
      </c>
      <c r="J1175" s="44" t="s">
        <v>4894</v>
      </c>
      <c r="K1175" s="44" t="s">
        <v>2685</v>
      </c>
      <c r="L1175" s="44" t="s">
        <v>851</v>
      </c>
      <c r="N1175" s="44" t="s">
        <v>4904</v>
      </c>
      <c r="O1175" s="44" t="str">
        <f>IF(LEN(B1175=11),_xlfn.CONCAT(A1175,"F",RIGHT(B1175,2)),B1175)</f>
        <v>FF</v>
      </c>
    </row>
    <row r="1176" spans="1:15" x14ac:dyDescent="0.25">
      <c r="A1176" s="56"/>
      <c r="B1176" s="56" t="s">
        <v>6914</v>
      </c>
      <c r="C1176" s="44" t="s">
        <v>4906</v>
      </c>
      <c r="D1176" s="51" t="str">
        <f>HYPERLINK(N1176,E1176)</f>
        <v>โครงการอาหารเสริม(นม)โรงเรียนวัดหนองเสม็ด</v>
      </c>
      <c r="E1176" s="44" t="s">
        <v>4907</v>
      </c>
      <c r="F1176" s="44" t="s">
        <v>28</v>
      </c>
      <c r="G1176" s="5">
        <v>2565</v>
      </c>
      <c r="H1176" s="44" t="s">
        <v>3972</v>
      </c>
      <c r="I1176" s="44" t="s">
        <v>4903</v>
      </c>
      <c r="J1176" s="44" t="s">
        <v>4894</v>
      </c>
      <c r="K1176" s="44" t="s">
        <v>2685</v>
      </c>
      <c r="L1176" s="44" t="s">
        <v>851</v>
      </c>
      <c r="N1176" s="44" t="s">
        <v>4908</v>
      </c>
      <c r="O1176" s="44" t="str">
        <f>IF(LEN(B1176=11),_xlfn.CONCAT(A1176,"F",RIGHT(B1176,2)),B1176)</f>
        <v>FF</v>
      </c>
    </row>
    <row r="1177" spans="1:15" x14ac:dyDescent="0.25">
      <c r="A1177" s="56"/>
      <c r="B1177" s="56" t="s">
        <v>6914</v>
      </c>
      <c r="C1177" s="44" t="s">
        <v>4910</v>
      </c>
      <c r="D1177" s="51" t="str">
        <f>HYPERLINK(N1177,E1177)</f>
        <v>โครงการสนับสนุน/อุดหนุนสำหรับส่งเสริมศักยภาพการจัดการศึกษาของ อปท.(ค่าใช้จ่ายบริหารการศึกษา)</v>
      </c>
      <c r="E1177" s="44" t="s">
        <v>4911</v>
      </c>
      <c r="F1177" s="44" t="s">
        <v>28</v>
      </c>
      <c r="G1177" s="5">
        <v>2565</v>
      </c>
      <c r="H1177" s="44" t="s">
        <v>950</v>
      </c>
      <c r="I1177" s="44" t="s">
        <v>1468</v>
      </c>
      <c r="J1177" s="44" t="s">
        <v>4894</v>
      </c>
      <c r="K1177" s="44" t="s">
        <v>2685</v>
      </c>
      <c r="L1177" s="44" t="s">
        <v>851</v>
      </c>
      <c r="N1177" s="44" t="s">
        <v>4912</v>
      </c>
      <c r="O1177" s="44" t="str">
        <f>IF(LEN(B1177=11),_xlfn.CONCAT(A1177,"F",RIGHT(B1177,2)),B1177)</f>
        <v>FF</v>
      </c>
    </row>
    <row r="1178" spans="1:15" x14ac:dyDescent="0.25">
      <c r="A1178" s="56"/>
      <c r="B1178" s="56" t="s">
        <v>6914</v>
      </c>
      <c r="C1178" s="44" t="s">
        <v>4914</v>
      </c>
      <c r="D1178" s="51" t="str">
        <f>HYPERLINK(N1178,E1178)</f>
        <v>โครงการอุดหนุนอาหารกลางวันให้แก่เด็กนักเรียนโรงเรียนวัดสุวรรณมงคล</v>
      </c>
      <c r="E1178" s="44" t="s">
        <v>4915</v>
      </c>
      <c r="F1178" s="44" t="s">
        <v>28</v>
      </c>
      <c r="G1178" s="5">
        <v>2565</v>
      </c>
      <c r="H1178" s="44" t="s">
        <v>950</v>
      </c>
      <c r="I1178" s="44" t="s">
        <v>1468</v>
      </c>
      <c r="J1178" s="44" t="s">
        <v>4894</v>
      </c>
      <c r="K1178" s="44" t="s">
        <v>2685</v>
      </c>
      <c r="L1178" s="44" t="s">
        <v>851</v>
      </c>
      <c r="N1178" s="44" t="s">
        <v>4916</v>
      </c>
      <c r="O1178" s="44" t="str">
        <f>IF(LEN(B1178=11),_xlfn.CONCAT(A1178,"F",RIGHT(B1178,2)),B1178)</f>
        <v>FF</v>
      </c>
    </row>
    <row r="1179" spans="1:15" x14ac:dyDescent="0.25">
      <c r="A1179" s="56"/>
      <c r="B1179" s="56" t="s">
        <v>6914</v>
      </c>
      <c r="C1179" s="44" t="s">
        <v>4918</v>
      </c>
      <c r="D1179" s="51" t="str">
        <f>HYPERLINK(N1179,E1179)</f>
        <v>โครงการอุดหนุนอาหารกลางวันให้แก่เด็กนักเรียนโรงเรียนวัดหนองเสม็ด</v>
      </c>
      <c r="E1179" s="44" t="s">
        <v>4919</v>
      </c>
      <c r="F1179" s="44" t="s">
        <v>28</v>
      </c>
      <c r="G1179" s="5">
        <v>2565</v>
      </c>
      <c r="H1179" s="44" t="s">
        <v>950</v>
      </c>
      <c r="I1179" s="44" t="s">
        <v>1468</v>
      </c>
      <c r="J1179" s="44" t="s">
        <v>4894</v>
      </c>
      <c r="K1179" s="44" t="s">
        <v>2685</v>
      </c>
      <c r="L1179" s="44" t="s">
        <v>851</v>
      </c>
      <c r="N1179" s="44" t="s">
        <v>4920</v>
      </c>
      <c r="O1179" s="44" t="str">
        <f>IF(LEN(B1179=11),_xlfn.CONCAT(A1179,"F",RIGHT(B1179,2)),B1179)</f>
        <v>FF</v>
      </c>
    </row>
    <row r="1180" spans="1:15" x14ac:dyDescent="0.25">
      <c r="A1180" s="56"/>
      <c r="B1180" s="56" t="s">
        <v>6914</v>
      </c>
      <c r="C1180" s="44" t="s">
        <v>4922</v>
      </c>
      <c r="D1180" s="51" t="str">
        <f>HYPERLINK(N1180,E1180)</f>
        <v>โครงการพัฒนาผู้เรียน ตามโครงการต่างๆให้กับโรงเรียนวัดหนองเสม็ด</v>
      </c>
      <c r="E1180" s="44" t="s">
        <v>4923</v>
      </c>
      <c r="F1180" s="44" t="s">
        <v>28</v>
      </c>
      <c r="G1180" s="5">
        <v>2565</v>
      </c>
      <c r="H1180" s="44" t="s">
        <v>950</v>
      </c>
      <c r="I1180" s="44" t="s">
        <v>1468</v>
      </c>
      <c r="J1180" s="44" t="s">
        <v>4894</v>
      </c>
      <c r="K1180" s="44" t="s">
        <v>2685</v>
      </c>
      <c r="L1180" s="44" t="s">
        <v>851</v>
      </c>
      <c r="N1180" s="44" t="s">
        <v>4924</v>
      </c>
      <c r="O1180" s="44" t="str">
        <f>IF(LEN(B1180=11),_xlfn.CONCAT(A1180,"F",RIGHT(B1180,2)),B1180)</f>
        <v>FF</v>
      </c>
    </row>
    <row r="1181" spans="1:15" x14ac:dyDescent="0.25">
      <c r="A1181" s="56"/>
      <c r="B1181" s="56" t="s">
        <v>6914</v>
      </c>
      <c r="C1181" s="44" t="s">
        <v>4926</v>
      </c>
      <c r="D1181" s="51" t="str">
        <f>HYPERLINK(N1181,E1181)</f>
        <v>โครงการสนับสนุนค่าใช้จ่ายในการบริหารสถานศึกษา</v>
      </c>
      <c r="E1181" s="44" t="s">
        <v>2698</v>
      </c>
      <c r="F1181" s="44" t="s">
        <v>28</v>
      </c>
      <c r="G1181" s="5">
        <v>2565</v>
      </c>
      <c r="H1181" s="44" t="s">
        <v>950</v>
      </c>
      <c r="I1181" s="44" t="s">
        <v>1468</v>
      </c>
      <c r="J1181" s="44" t="s">
        <v>4894</v>
      </c>
      <c r="K1181" s="44" t="s">
        <v>2685</v>
      </c>
      <c r="L1181" s="44" t="s">
        <v>851</v>
      </c>
      <c r="N1181" s="44" t="s">
        <v>4927</v>
      </c>
      <c r="O1181" s="44" t="str">
        <f>IF(LEN(B1181=11),_xlfn.CONCAT(A1181,"F",RIGHT(B1181,2)),B1181)</f>
        <v>FF</v>
      </c>
    </row>
    <row r="1182" spans="1:15" x14ac:dyDescent="0.25">
      <c r="A1182" s="56"/>
      <c r="B1182" s="56" t="s">
        <v>6914</v>
      </c>
      <c r="C1182" s="44" t="s">
        <v>4929</v>
      </c>
      <c r="D1182" s="51" t="str">
        <f>HYPERLINK(N1182,E1182)</f>
        <v>โครงการอุดหนุนกิจกรรมการพัฒนาโครงการต่างๆให้กับโรงเรีนวัดสุวรรณมงคลตามโครงการส่งเสริมกิจกรรมพัฒนาผู้เรียน</v>
      </c>
      <c r="E1182" s="44" t="s">
        <v>4930</v>
      </c>
      <c r="F1182" s="44" t="s">
        <v>28</v>
      </c>
      <c r="G1182" s="5">
        <v>2565</v>
      </c>
      <c r="H1182" s="44" t="s">
        <v>950</v>
      </c>
      <c r="I1182" s="44" t="s">
        <v>1468</v>
      </c>
      <c r="J1182" s="44" t="s">
        <v>4894</v>
      </c>
      <c r="K1182" s="44" t="s">
        <v>2685</v>
      </c>
      <c r="L1182" s="44" t="s">
        <v>851</v>
      </c>
      <c r="N1182" s="44" t="s">
        <v>4931</v>
      </c>
      <c r="O1182" s="44" t="str">
        <f>IF(LEN(B1182=11),_xlfn.CONCAT(A1182,"F",RIGHT(B1182,2)),B1182)</f>
        <v>FF</v>
      </c>
    </row>
    <row r="1183" spans="1:15" x14ac:dyDescent="0.25">
      <c r="A1183" s="56"/>
      <c r="B1183" s="56" t="s">
        <v>6914</v>
      </c>
      <c r="C1183" s="44" t="s">
        <v>4933</v>
      </c>
      <c r="D1183" s="51" t="str">
        <f>HYPERLINK(N1183,E1183)</f>
        <v>โครงการอาหารเสริม(นม)โรงเรียนวัดสุวรรณมงคล</v>
      </c>
      <c r="E1183" s="44" t="s">
        <v>4934</v>
      </c>
      <c r="F1183" s="44" t="s">
        <v>28</v>
      </c>
      <c r="G1183" s="5">
        <v>2565</v>
      </c>
      <c r="H1183" s="44" t="s">
        <v>3972</v>
      </c>
      <c r="I1183" s="44" t="s">
        <v>4903</v>
      </c>
      <c r="J1183" s="44" t="s">
        <v>4894</v>
      </c>
      <c r="K1183" s="44" t="s">
        <v>2685</v>
      </c>
      <c r="L1183" s="44" t="s">
        <v>851</v>
      </c>
      <c r="N1183" s="44" t="s">
        <v>4935</v>
      </c>
      <c r="O1183" s="44" t="str">
        <f>IF(LEN(B1183=11),_xlfn.CONCAT(A1183,"F",RIGHT(B1183,2)),B1183)</f>
        <v>FF</v>
      </c>
    </row>
    <row r="1184" spans="1:15" x14ac:dyDescent="0.25">
      <c r="A1184" s="56"/>
      <c r="B1184" s="56" t="s">
        <v>6914</v>
      </c>
      <c r="C1184" s="44" t="s">
        <v>4937</v>
      </c>
      <c r="D1184" s="51" t="str">
        <f>HYPERLINK(N1184,E1184)</f>
        <v>โครงการสนับสนุนค่าใช้จ่ายในการบริหารสถานศึกษา(ค่าเครื่องแบบนักเรียน)</v>
      </c>
      <c r="E1184" s="44" t="s">
        <v>4938</v>
      </c>
      <c r="F1184" s="44" t="s">
        <v>28</v>
      </c>
      <c r="G1184" s="5">
        <v>2565</v>
      </c>
      <c r="H1184" s="44" t="s">
        <v>3972</v>
      </c>
      <c r="I1184" s="44" t="s">
        <v>3140</v>
      </c>
      <c r="J1184" s="44" t="s">
        <v>4894</v>
      </c>
      <c r="K1184" s="44" t="s">
        <v>2685</v>
      </c>
      <c r="L1184" s="44" t="s">
        <v>851</v>
      </c>
      <c r="N1184" s="44" t="s">
        <v>4939</v>
      </c>
      <c r="O1184" s="44" t="str">
        <f>IF(LEN(B1184=11),_xlfn.CONCAT(A1184,"F",RIGHT(B1184,2)),B1184)</f>
        <v>FF</v>
      </c>
    </row>
    <row r="1185" spans="1:15" x14ac:dyDescent="0.25">
      <c r="A1185" s="56"/>
      <c r="B1185" s="56" t="s">
        <v>6914</v>
      </c>
      <c r="C1185" s="44" t="s">
        <v>4941</v>
      </c>
      <c r="D1185" s="51" t="str">
        <f>HYPERLINK(N1185,E1185)</f>
        <v>โครงการสนับสนุนค่าใช้จ่ายในการบริหารสถานศึกษา(กิจกรรมพัฒนาผู้เรียน)</v>
      </c>
      <c r="E1185" s="44" t="s">
        <v>4942</v>
      </c>
      <c r="F1185" s="44" t="s">
        <v>28</v>
      </c>
      <c r="G1185" s="5">
        <v>2565</v>
      </c>
      <c r="H1185" s="44" t="s">
        <v>3972</v>
      </c>
      <c r="I1185" s="44" t="s">
        <v>4903</v>
      </c>
      <c r="J1185" s="44" t="s">
        <v>4894</v>
      </c>
      <c r="K1185" s="44" t="s">
        <v>2685</v>
      </c>
      <c r="L1185" s="44" t="s">
        <v>851</v>
      </c>
      <c r="N1185" s="44" t="s">
        <v>4943</v>
      </c>
      <c r="O1185" s="44" t="str">
        <f>IF(LEN(B1185=11),_xlfn.CONCAT(A1185,"F",RIGHT(B1185,2)),B1185)</f>
        <v>FF</v>
      </c>
    </row>
    <row r="1186" spans="1:15" x14ac:dyDescent="0.25">
      <c r="A1186" s="56"/>
      <c r="B1186" s="56" t="s">
        <v>6914</v>
      </c>
      <c r="C1186" s="44" t="s">
        <v>4945</v>
      </c>
      <c r="D1186" s="51" t="str">
        <f>HYPERLINK(N1186,E1186)</f>
        <v>โครงการพัฒนาความรู้สู่อาเซียนสำหรับเด็กเยาวชนโรงเรียนวัดหนองเสม็ด</v>
      </c>
      <c r="E1186" s="44" t="s">
        <v>4946</v>
      </c>
      <c r="F1186" s="44" t="s">
        <v>28</v>
      </c>
      <c r="G1186" s="5">
        <v>2565</v>
      </c>
      <c r="H1186" s="44" t="s">
        <v>950</v>
      </c>
      <c r="I1186" s="44" t="s">
        <v>1468</v>
      </c>
      <c r="J1186" s="44" t="s">
        <v>4894</v>
      </c>
      <c r="K1186" s="44" t="s">
        <v>2685</v>
      </c>
      <c r="L1186" s="44" t="s">
        <v>851</v>
      </c>
      <c r="N1186" s="44" t="s">
        <v>4947</v>
      </c>
      <c r="O1186" s="44" t="str">
        <f>IF(LEN(B1186=11),_xlfn.CONCAT(A1186,"F",RIGHT(B1186,2)),B1186)</f>
        <v>FF</v>
      </c>
    </row>
    <row r="1187" spans="1:15" x14ac:dyDescent="0.25">
      <c r="A1187" s="56"/>
      <c r="B1187" s="56" t="s">
        <v>6914</v>
      </c>
      <c r="C1187" s="44" t="s">
        <v>4949</v>
      </c>
      <c r="D1187" s="51" t="str">
        <f>HYPERLINK(N1187,E1187)</f>
        <v>โครงการพัฒนาความรู้สู่อาเซียนสำหรับเด็กเยาวชนโรงเรียนวัดสุวรรณมงคล</v>
      </c>
      <c r="E1187" s="44" t="s">
        <v>4950</v>
      </c>
      <c r="F1187" s="44" t="s">
        <v>28</v>
      </c>
      <c r="G1187" s="5">
        <v>2565</v>
      </c>
      <c r="H1187" s="44" t="s">
        <v>950</v>
      </c>
      <c r="I1187" s="44" t="s">
        <v>1468</v>
      </c>
      <c r="J1187" s="44" t="s">
        <v>4894</v>
      </c>
      <c r="K1187" s="44" t="s">
        <v>2685</v>
      </c>
      <c r="L1187" s="44" t="s">
        <v>851</v>
      </c>
      <c r="N1187" s="44" t="s">
        <v>4951</v>
      </c>
      <c r="O1187" s="44" t="str">
        <f>IF(LEN(B1187=11),_xlfn.CONCAT(A1187,"F",RIGHT(B1187,2)),B1187)</f>
        <v>FF</v>
      </c>
    </row>
    <row r="1188" spans="1:15" x14ac:dyDescent="0.25">
      <c r="A1188" s="56"/>
      <c r="B1188" s="56" t="s">
        <v>6914</v>
      </c>
      <c r="C1188" s="44" t="s">
        <v>4953</v>
      </c>
      <c r="D1188" s="51" t="str">
        <f>HYPERLINK(N1188,E1188)</f>
        <v>โครงการทัศนศึกษาดูงานของศูนย์พัฒนาเด็กเล็กของเจ้าหน้าที่และนักเรียนศูนย์พัฒนาเด็กเล็กของเทศบาล</v>
      </c>
      <c r="E1188" s="44" t="s">
        <v>4954</v>
      </c>
      <c r="F1188" s="44" t="s">
        <v>28</v>
      </c>
      <c r="G1188" s="5">
        <v>2565</v>
      </c>
      <c r="H1188" s="44" t="s">
        <v>3119</v>
      </c>
      <c r="I1188" s="44" t="s">
        <v>3287</v>
      </c>
      <c r="J1188" s="44" t="s">
        <v>4894</v>
      </c>
      <c r="K1188" s="44" t="s">
        <v>2685</v>
      </c>
      <c r="L1188" s="44" t="s">
        <v>851</v>
      </c>
      <c r="N1188" s="44" t="s">
        <v>4955</v>
      </c>
      <c r="O1188" s="44" t="str">
        <f>IF(LEN(B1188=11),_xlfn.CONCAT(A1188,"F",RIGHT(B1188,2)),B1188)</f>
        <v>FF</v>
      </c>
    </row>
    <row r="1189" spans="1:15" x14ac:dyDescent="0.25">
      <c r="A1189" s="56"/>
      <c r="B1189" s="56" t="s">
        <v>6914</v>
      </c>
      <c r="C1189" s="44" t="s">
        <v>4958</v>
      </c>
      <c r="D1189" s="51" t="str">
        <f>HYPERLINK(N1189,E1189)</f>
        <v>อุดหนุนโรงเรียนวัดกระทุ่มตามโครงการขอรับเงินอุดหนุนเพื่อสนับสนุนบุคลากรทางการศึกษา</v>
      </c>
      <c r="E1189" s="44" t="s">
        <v>4959</v>
      </c>
      <c r="F1189" s="44" t="s">
        <v>28</v>
      </c>
      <c r="G1189" s="5">
        <v>2565</v>
      </c>
      <c r="H1189" s="44" t="s">
        <v>950</v>
      </c>
      <c r="I1189" s="44" t="s">
        <v>1468</v>
      </c>
      <c r="J1189" s="44" t="s">
        <v>4960</v>
      </c>
      <c r="K1189" s="44" t="s">
        <v>2685</v>
      </c>
      <c r="L1189" s="44" t="s">
        <v>851</v>
      </c>
      <c r="N1189" s="44" t="s">
        <v>4961</v>
      </c>
      <c r="O1189" s="44" t="str">
        <f>IF(LEN(B1189=11),_xlfn.CONCAT(A1189,"F",RIGHT(B1189,2)),B1189)</f>
        <v>FF</v>
      </c>
    </row>
    <row r="1190" spans="1:15" x14ac:dyDescent="0.25">
      <c r="A1190" s="56"/>
      <c r="B1190" s="56" t="s">
        <v>6914</v>
      </c>
      <c r="C1190" s="44" t="s">
        <v>4963</v>
      </c>
      <c r="D1190" s="51" t="str">
        <f>HYPERLINK(N1190,E1190)</f>
        <v>โครงการสนับสนุนค่าใช้จ่ายการบริหารสถานศึกษา</v>
      </c>
      <c r="E1190" s="44" t="s">
        <v>2694</v>
      </c>
      <c r="F1190" s="44" t="s">
        <v>28</v>
      </c>
      <c r="G1190" s="5">
        <v>2565</v>
      </c>
      <c r="H1190" s="44" t="s">
        <v>950</v>
      </c>
      <c r="I1190" s="44" t="s">
        <v>1468</v>
      </c>
      <c r="J1190" s="44" t="s">
        <v>4960</v>
      </c>
      <c r="K1190" s="44" t="s">
        <v>2685</v>
      </c>
      <c r="L1190" s="44" t="s">
        <v>851</v>
      </c>
      <c r="N1190" s="44" t="s">
        <v>4964</v>
      </c>
      <c r="O1190" s="44" t="str">
        <f>IF(LEN(B1190=11),_xlfn.CONCAT(A1190,"F",RIGHT(B1190,2)),B1190)</f>
        <v>FF</v>
      </c>
    </row>
    <row r="1191" spans="1:15" x14ac:dyDescent="0.25">
      <c r="A1191" s="56"/>
      <c r="B1191" s="56" t="s">
        <v>6914</v>
      </c>
      <c r="C1191" s="44" t="s">
        <v>4966</v>
      </c>
      <c r="D1191" s="51" t="str">
        <f>HYPERLINK(N1191,E1191)</f>
        <v>อุดหนุนโรงเรียนวัดกระทุ่มโครงการอาหารกลางวัน</v>
      </c>
      <c r="E1191" s="44" t="s">
        <v>4967</v>
      </c>
      <c r="F1191" s="44" t="s">
        <v>28</v>
      </c>
      <c r="G1191" s="5">
        <v>2565</v>
      </c>
      <c r="H1191" s="44" t="s">
        <v>950</v>
      </c>
      <c r="I1191" s="44" t="s">
        <v>1468</v>
      </c>
      <c r="J1191" s="44" t="s">
        <v>4960</v>
      </c>
      <c r="K1191" s="44" t="s">
        <v>2685</v>
      </c>
      <c r="L1191" s="44" t="s">
        <v>851</v>
      </c>
      <c r="N1191" s="44" t="s">
        <v>4968</v>
      </c>
      <c r="O1191" s="44" t="str">
        <f>IF(LEN(B1191=11),_xlfn.CONCAT(A1191,"F",RIGHT(B1191,2)),B1191)</f>
        <v>FF</v>
      </c>
    </row>
    <row r="1192" spans="1:15" x14ac:dyDescent="0.25">
      <c r="A1192" s="56"/>
      <c r="B1192" s="56" t="s">
        <v>6914</v>
      </c>
      <c r="C1192" s="44" t="s">
        <v>4970</v>
      </c>
      <c r="D1192" s="51" t="str">
        <f>HYPERLINK(N1192,E1192)</f>
        <v>จ้างเหมาทำความสะอาดอาคารศูนย์พัฒนาเด็กเล็ก  เทศบาลตำบลบางคล้า</v>
      </c>
      <c r="E1192" s="44" t="s">
        <v>4971</v>
      </c>
      <c r="F1192" s="44" t="s">
        <v>28</v>
      </c>
      <c r="G1192" s="5">
        <v>2565</v>
      </c>
      <c r="H1192" s="44" t="s">
        <v>950</v>
      </c>
      <c r="I1192" s="44" t="s">
        <v>1468</v>
      </c>
      <c r="J1192" s="44" t="s">
        <v>4960</v>
      </c>
      <c r="K1192" s="44" t="s">
        <v>2685</v>
      </c>
      <c r="L1192" s="44" t="s">
        <v>851</v>
      </c>
      <c r="N1192" s="44" t="s">
        <v>4972</v>
      </c>
      <c r="O1192" s="44" t="str">
        <f>IF(LEN(B1192=11),_xlfn.CONCAT(A1192,"F",RIGHT(B1192,2)),B1192)</f>
        <v>FF</v>
      </c>
    </row>
    <row r="1193" spans="1:15" x14ac:dyDescent="0.25">
      <c r="A1193" s="56"/>
      <c r="B1193" s="56" t="s">
        <v>6914</v>
      </c>
      <c r="C1193" s="44" t="s">
        <v>4974</v>
      </c>
      <c r="D1193" s="51" t="str">
        <f>HYPERLINK(N1193,E1193)</f>
        <v>จัดงานวันเด็กแห่งชาติ</v>
      </c>
      <c r="E1193" s="44" t="s">
        <v>4975</v>
      </c>
      <c r="F1193" s="44" t="s">
        <v>28</v>
      </c>
      <c r="G1193" s="5">
        <v>2565</v>
      </c>
      <c r="H1193" s="44" t="s">
        <v>3113</v>
      </c>
      <c r="I1193" s="44" t="s">
        <v>3113</v>
      </c>
      <c r="J1193" s="44" t="s">
        <v>4960</v>
      </c>
      <c r="K1193" s="44" t="s">
        <v>2685</v>
      </c>
      <c r="L1193" s="44" t="s">
        <v>851</v>
      </c>
      <c r="N1193" s="44" t="s">
        <v>4976</v>
      </c>
      <c r="O1193" s="44" t="str">
        <f>IF(LEN(B1193=11),_xlfn.CONCAT(A1193,"F",RIGHT(B1193,2)),B1193)</f>
        <v>FF</v>
      </c>
    </row>
    <row r="1194" spans="1:15" x14ac:dyDescent="0.25">
      <c r="A1194" s="56"/>
      <c r="B1194" s="56" t="s">
        <v>6914</v>
      </c>
      <c r="C1194" s="44" t="s">
        <v>4979</v>
      </c>
      <c r="D1194" s="51" t="str">
        <f>HYPERLINK(N1194,E1194)</f>
        <v>โครงการส่งเสริมกิจกรรมสภาเด็กและเยาวชนตำบลหนองกี่</v>
      </c>
      <c r="E1194" s="44" t="s">
        <v>4980</v>
      </c>
      <c r="F1194" s="44" t="s">
        <v>28</v>
      </c>
      <c r="G1194" s="5">
        <v>2565</v>
      </c>
      <c r="H1194" s="44" t="s">
        <v>1348</v>
      </c>
      <c r="I1194" s="44" t="s">
        <v>1853</v>
      </c>
      <c r="J1194" s="44" t="s">
        <v>4982</v>
      </c>
      <c r="K1194" s="44" t="s">
        <v>2685</v>
      </c>
      <c r="L1194" s="44" t="s">
        <v>851</v>
      </c>
      <c r="N1194" s="44" t="s">
        <v>4983</v>
      </c>
      <c r="O1194" s="44" t="str">
        <f>IF(LEN(B1194=11),_xlfn.CONCAT(A1194,"F",RIGHT(B1194,2)),B1194)</f>
        <v>FF</v>
      </c>
    </row>
    <row r="1195" spans="1:15" x14ac:dyDescent="0.25">
      <c r="A1195" s="56"/>
      <c r="B1195" s="56" t="s">
        <v>6914</v>
      </c>
      <c r="C1195" s="44" t="s">
        <v>4985</v>
      </c>
      <c r="D1195" s="51" t="str">
        <f>HYPERLINK(N1195,E1195)</f>
        <v>โครงการส่งเสริมการเรียนรู้ทัศนศึกษานอกห้องเรียนของเด็ก ศูนย์พัฒนาเด็กเล็ก สังกัด เทศบาลเมืองหนองกี่</v>
      </c>
      <c r="E1195" s="44" t="s">
        <v>4986</v>
      </c>
      <c r="F1195" s="44" t="s">
        <v>28</v>
      </c>
      <c r="G1195" s="5">
        <v>2565</v>
      </c>
      <c r="H1195" s="44" t="s">
        <v>1348</v>
      </c>
      <c r="I1195" s="44" t="s">
        <v>1853</v>
      </c>
      <c r="J1195" s="44" t="s">
        <v>4982</v>
      </c>
      <c r="K1195" s="44" t="s">
        <v>2685</v>
      </c>
      <c r="L1195" s="44" t="s">
        <v>851</v>
      </c>
      <c r="N1195" s="44" t="s">
        <v>4987</v>
      </c>
      <c r="O1195" s="44" t="str">
        <f>IF(LEN(B1195=11),_xlfn.CONCAT(A1195,"F",RIGHT(B1195,2)),B1195)</f>
        <v>FF</v>
      </c>
    </row>
    <row r="1196" spans="1:15" x14ac:dyDescent="0.25">
      <c r="A1196" s="56"/>
      <c r="B1196" s="56" t="s">
        <v>6914</v>
      </c>
      <c r="C1196" s="44" t="s">
        <v>4990</v>
      </c>
      <c r="D1196" s="51" t="str">
        <f>HYPERLINK(N1196,E1196)</f>
        <v>อุดหนุนค่าอาหารกลางวันสำหรับเด็กนักเรียน</v>
      </c>
      <c r="E1196" s="44" t="s">
        <v>4991</v>
      </c>
      <c r="F1196" s="44" t="s">
        <v>28</v>
      </c>
      <c r="G1196" s="5">
        <v>2565</v>
      </c>
      <c r="H1196" s="44" t="s">
        <v>1853</v>
      </c>
      <c r="I1196" s="44" t="s">
        <v>1468</v>
      </c>
      <c r="J1196" s="44" t="s">
        <v>4992</v>
      </c>
      <c r="K1196" s="44" t="s">
        <v>2685</v>
      </c>
      <c r="L1196" s="44" t="s">
        <v>851</v>
      </c>
      <c r="N1196" s="44" t="s">
        <v>4993</v>
      </c>
      <c r="O1196" s="44" t="str">
        <f>IF(LEN(B1196=11),_xlfn.CONCAT(A1196,"F",RIGHT(B1196,2)),B1196)</f>
        <v>FF</v>
      </c>
    </row>
    <row r="1197" spans="1:15" x14ac:dyDescent="0.25">
      <c r="A1197" s="56"/>
      <c r="B1197" s="56" t="s">
        <v>6914</v>
      </c>
      <c r="C1197" s="44" t="s">
        <v>4995</v>
      </c>
      <c r="D1197" s="51" t="str">
        <f>HYPERLINK(N1197,E1197)</f>
        <v>โครงการศึกษาดูงานครูผู้ดูแลเด็ก</v>
      </c>
      <c r="E1197" s="44" t="s">
        <v>4996</v>
      </c>
      <c r="F1197" s="44" t="s">
        <v>28</v>
      </c>
      <c r="G1197" s="5">
        <v>2565</v>
      </c>
      <c r="H1197" s="44" t="s">
        <v>1853</v>
      </c>
      <c r="I1197" s="44" t="s">
        <v>1468</v>
      </c>
      <c r="J1197" s="44" t="s">
        <v>4992</v>
      </c>
      <c r="K1197" s="44" t="s">
        <v>2685</v>
      </c>
      <c r="L1197" s="44" t="s">
        <v>851</v>
      </c>
      <c r="N1197" s="44" t="s">
        <v>4997</v>
      </c>
      <c r="O1197" s="44" t="str">
        <f>IF(LEN(B1197=11),_xlfn.CONCAT(A1197,"F",RIGHT(B1197,2)),B1197)</f>
        <v>FF</v>
      </c>
    </row>
    <row r="1198" spans="1:15" x14ac:dyDescent="0.25">
      <c r="A1198" s="56"/>
      <c r="B1198" s="56" t="s">
        <v>6914</v>
      </c>
      <c r="C1198" s="44" t="s">
        <v>4999</v>
      </c>
      <c r="D1198" s="51" t="str">
        <f>HYPERLINK(N1198,E1198)</f>
        <v>โครงการจ้างเหมาบริการรถรับ-ส่งเด็กเล็กศูนย์พัฒนาเด็กเล็ก</v>
      </c>
      <c r="E1198" s="44" t="s">
        <v>5000</v>
      </c>
      <c r="F1198" s="44" t="s">
        <v>28</v>
      </c>
      <c r="G1198" s="5">
        <v>2565</v>
      </c>
      <c r="H1198" s="44" t="s">
        <v>1853</v>
      </c>
      <c r="I1198" s="44" t="s">
        <v>1468</v>
      </c>
      <c r="J1198" s="44" t="s">
        <v>4992</v>
      </c>
      <c r="K1198" s="44" t="s">
        <v>2685</v>
      </c>
      <c r="L1198" s="44" t="s">
        <v>851</v>
      </c>
      <c r="N1198" s="44" t="s">
        <v>5001</v>
      </c>
      <c r="O1198" s="44" t="str">
        <f>IF(LEN(B1198=11),_xlfn.CONCAT(A1198,"F",RIGHT(B1198,2)),B1198)</f>
        <v>FF</v>
      </c>
    </row>
    <row r="1199" spans="1:15" x14ac:dyDescent="0.25">
      <c r="A1199" s="56"/>
      <c r="B1199" s="56" t="s">
        <v>6914</v>
      </c>
      <c r="C1199" s="44" t="s">
        <v>5003</v>
      </c>
      <c r="D1199" s="51" t="str">
        <f>HYPERLINK(N1199,E1199)</f>
        <v>จัดงานวันเด็กแห่งชาติประจำปี</v>
      </c>
      <c r="E1199" s="44" t="s">
        <v>5004</v>
      </c>
      <c r="F1199" s="44" t="s">
        <v>28</v>
      </c>
      <c r="G1199" s="5">
        <v>2565</v>
      </c>
      <c r="H1199" s="44" t="s">
        <v>3113</v>
      </c>
      <c r="I1199" s="44" t="s">
        <v>3113</v>
      </c>
      <c r="J1199" s="44" t="s">
        <v>4992</v>
      </c>
      <c r="K1199" s="44" t="s">
        <v>2685</v>
      </c>
      <c r="L1199" s="44" t="s">
        <v>851</v>
      </c>
      <c r="N1199" s="44" t="s">
        <v>5005</v>
      </c>
      <c r="O1199" s="44" t="str">
        <f>IF(LEN(B1199=11),_xlfn.CONCAT(A1199,"F",RIGHT(B1199,2)),B1199)</f>
        <v>FF</v>
      </c>
    </row>
    <row r="1200" spans="1:15" x14ac:dyDescent="0.25">
      <c r="A1200" s="56"/>
      <c r="B1200" s="56" t="s">
        <v>6914</v>
      </c>
      <c r="C1200" s="44" t="s">
        <v>5007</v>
      </c>
      <c r="D1200" s="51" t="str">
        <f>HYPERLINK(N1200,E1200)</f>
        <v>โครงการค่ายวิทยาศาสตร์และสิ่งแวดล้อม</v>
      </c>
      <c r="E1200" s="44" t="s">
        <v>5008</v>
      </c>
      <c r="F1200" s="44" t="s">
        <v>28</v>
      </c>
      <c r="G1200" s="5">
        <v>2565</v>
      </c>
      <c r="H1200" s="44" t="s">
        <v>3287</v>
      </c>
      <c r="I1200" s="44" t="s">
        <v>3972</v>
      </c>
      <c r="J1200" s="44" t="s">
        <v>4992</v>
      </c>
      <c r="K1200" s="44" t="s">
        <v>2685</v>
      </c>
      <c r="L1200" s="44" t="s">
        <v>851</v>
      </c>
      <c r="N1200" s="44" t="s">
        <v>5009</v>
      </c>
      <c r="O1200" s="44" t="str">
        <f>IF(LEN(B1200=11),_xlfn.CONCAT(A1200,"F",RIGHT(B1200,2)),B1200)</f>
        <v>FF</v>
      </c>
    </row>
    <row r="1201" spans="1:15" x14ac:dyDescent="0.25">
      <c r="A1201" s="56"/>
      <c r="B1201" s="56" t="s">
        <v>6914</v>
      </c>
      <c r="C1201" s="44" t="s">
        <v>5011</v>
      </c>
      <c r="D1201" s="51" t="str">
        <f>HYPERLINK(N1201,E1201)</f>
        <v>โครงการพัฒนาทักษะด้านร่างกาย อารมณ์ สังคมและสติปัญญา</v>
      </c>
      <c r="E1201" s="44" t="s">
        <v>5012</v>
      </c>
      <c r="F1201" s="44" t="s">
        <v>28</v>
      </c>
      <c r="G1201" s="5">
        <v>2565</v>
      </c>
      <c r="H1201" s="44" t="s">
        <v>950</v>
      </c>
      <c r="I1201" s="44" t="s">
        <v>1468</v>
      </c>
      <c r="J1201" s="44" t="s">
        <v>4992</v>
      </c>
      <c r="K1201" s="44" t="s">
        <v>2685</v>
      </c>
      <c r="L1201" s="44" t="s">
        <v>851</v>
      </c>
      <c r="N1201" s="44" t="s">
        <v>5013</v>
      </c>
      <c r="O1201" s="44" t="str">
        <f>IF(LEN(B1201=11),_xlfn.CONCAT(A1201,"F",RIGHT(B1201,2)),B1201)</f>
        <v>FF</v>
      </c>
    </row>
    <row r="1202" spans="1:15" x14ac:dyDescent="0.25">
      <c r="A1202" s="56"/>
      <c r="B1202" s="56" t="s">
        <v>6914</v>
      </c>
      <c r="C1202" s="44" t="s">
        <v>5015</v>
      </c>
      <c r="D1202" s="51" t="str">
        <f>HYPERLINK(N1202,E1202)</f>
        <v>โครงการสนับสนุนค่าใช้จ่ายในการบริหารสถานศึกษา ศูนย์พัฒนาเด็กเล็กบ้านหนองกก</v>
      </c>
      <c r="E1202" s="44" t="s">
        <v>5016</v>
      </c>
      <c r="F1202" s="44" t="s">
        <v>28</v>
      </c>
      <c r="G1202" s="5">
        <v>2565</v>
      </c>
      <c r="H1202" s="44" t="s">
        <v>950</v>
      </c>
      <c r="I1202" s="44" t="s">
        <v>1468</v>
      </c>
      <c r="J1202" s="44" t="s">
        <v>4992</v>
      </c>
      <c r="K1202" s="44" t="s">
        <v>2685</v>
      </c>
      <c r="L1202" s="44" t="s">
        <v>851</v>
      </c>
      <c r="N1202" s="44" t="s">
        <v>5017</v>
      </c>
      <c r="O1202" s="44" t="str">
        <f>IF(LEN(B1202=11),_xlfn.CONCAT(A1202,"F",RIGHT(B1202,2)),B1202)</f>
        <v>FF</v>
      </c>
    </row>
    <row r="1203" spans="1:15" x14ac:dyDescent="0.25">
      <c r="A1203" s="56"/>
      <c r="B1203" s="56" t="s">
        <v>6914</v>
      </c>
      <c r="C1203" s="44" t="s">
        <v>5019</v>
      </c>
      <c r="D1203" s="51" t="str">
        <f>HYPERLINK(N1203,E1203)</f>
        <v>โครงการสนับสนุนค่าใช้จ่ายในการบริหารสถานศึกษา อนุบาลสามขวบบ้านชายพะเนา</v>
      </c>
      <c r="E1203" s="44" t="s">
        <v>5020</v>
      </c>
      <c r="F1203" s="44" t="s">
        <v>28</v>
      </c>
      <c r="G1203" s="5">
        <v>2565</v>
      </c>
      <c r="H1203" s="44" t="s">
        <v>950</v>
      </c>
      <c r="I1203" s="44" t="s">
        <v>1468</v>
      </c>
      <c r="J1203" s="44" t="s">
        <v>4992</v>
      </c>
      <c r="K1203" s="44" t="s">
        <v>2685</v>
      </c>
      <c r="L1203" s="44" t="s">
        <v>851</v>
      </c>
      <c r="N1203" s="44" t="s">
        <v>5021</v>
      </c>
      <c r="O1203" s="44" t="str">
        <f>IF(LEN(B1203=11),_xlfn.CONCAT(A1203,"F",RIGHT(B1203,2)),B1203)</f>
        <v>FF</v>
      </c>
    </row>
    <row r="1204" spans="1:15" x14ac:dyDescent="0.25">
      <c r="A1204" s="56"/>
      <c r="B1204" s="56" t="s">
        <v>6914</v>
      </c>
      <c r="C1204" s="44" t="s">
        <v>5023</v>
      </c>
      <c r="D1204" s="51" t="str">
        <f>HYPERLINK(N1204,E1204)</f>
        <v>โครงการศึกษาแหล่งเรียนรู้นอกสถานที่</v>
      </c>
      <c r="E1204" s="44" t="s">
        <v>4291</v>
      </c>
      <c r="F1204" s="44" t="s">
        <v>28</v>
      </c>
      <c r="G1204" s="5">
        <v>2565</v>
      </c>
      <c r="H1204" s="44" t="s">
        <v>77</v>
      </c>
      <c r="I1204" s="44" t="s">
        <v>3113</v>
      </c>
      <c r="J1204" s="44" t="s">
        <v>4992</v>
      </c>
      <c r="K1204" s="44" t="s">
        <v>2685</v>
      </c>
      <c r="L1204" s="44" t="s">
        <v>851</v>
      </c>
      <c r="N1204" s="44" t="s">
        <v>5024</v>
      </c>
      <c r="O1204" s="44" t="str">
        <f>IF(LEN(B1204=11),_xlfn.CONCAT(A1204,"F",RIGHT(B1204,2)),B1204)</f>
        <v>FF</v>
      </c>
    </row>
    <row r="1205" spans="1:15" x14ac:dyDescent="0.25">
      <c r="A1205" s="56"/>
      <c r="B1205" s="56" t="s">
        <v>6914</v>
      </c>
      <c r="C1205" s="44" t="s">
        <v>5026</v>
      </c>
      <c r="D1205" s="51" t="str">
        <f>HYPERLINK(N1205,E1205)</f>
        <v>โครงการการเดินทางไกลและอยู่ค่ายพักแรม</v>
      </c>
      <c r="E1205" s="44" t="s">
        <v>5027</v>
      </c>
      <c r="F1205" s="44" t="s">
        <v>28</v>
      </c>
      <c r="G1205" s="5">
        <v>2565</v>
      </c>
      <c r="H1205" s="44" t="s">
        <v>1742</v>
      </c>
      <c r="I1205" s="44" t="s">
        <v>77</v>
      </c>
      <c r="J1205" s="44" t="s">
        <v>4992</v>
      </c>
      <c r="K1205" s="44" t="s">
        <v>2685</v>
      </c>
      <c r="L1205" s="44" t="s">
        <v>851</v>
      </c>
      <c r="N1205" s="44" t="s">
        <v>5028</v>
      </c>
      <c r="O1205" s="44" t="str">
        <f>IF(LEN(B1205=11),_xlfn.CONCAT(A1205,"F",RIGHT(B1205,2)),B1205)</f>
        <v>FF</v>
      </c>
    </row>
    <row r="1206" spans="1:15" x14ac:dyDescent="0.25">
      <c r="A1206" s="56"/>
      <c r="B1206" s="56" t="s">
        <v>6914</v>
      </c>
      <c r="C1206" s="44" t="s">
        <v>5030</v>
      </c>
      <c r="D1206" s="51" t="str">
        <f>HYPERLINK(N1206,E1206)</f>
        <v>โครงการค่ายคุณธรรม จริยธรรม</v>
      </c>
      <c r="E1206" s="44" t="s">
        <v>5031</v>
      </c>
      <c r="F1206" s="44" t="s">
        <v>28</v>
      </c>
      <c r="G1206" s="5">
        <v>2565</v>
      </c>
      <c r="H1206" s="44" t="s">
        <v>950</v>
      </c>
      <c r="I1206" s="44" t="s">
        <v>1468</v>
      </c>
      <c r="J1206" s="44" t="s">
        <v>4992</v>
      </c>
      <c r="K1206" s="44" t="s">
        <v>2685</v>
      </c>
      <c r="L1206" s="44" t="s">
        <v>851</v>
      </c>
      <c r="N1206" s="44" t="s">
        <v>5032</v>
      </c>
      <c r="O1206" s="44" t="str">
        <f>IF(LEN(B1206=11),_xlfn.CONCAT(A1206,"F",RIGHT(B1206,2)),B1206)</f>
        <v>FF</v>
      </c>
    </row>
    <row r="1207" spans="1:15" x14ac:dyDescent="0.25">
      <c r="A1207" s="56"/>
      <c r="B1207" s="56" t="s">
        <v>6914</v>
      </c>
      <c r="C1207" s="44" t="s">
        <v>5034</v>
      </c>
      <c r="D1207" s="51" t="str">
        <f>HYPERLINK(N1207,E1207)</f>
        <v>สนับสนุน/จัดกิจกรรมพัฒนาเด็กและเยาวชนในตำบลวังไม้แดง</v>
      </c>
      <c r="E1207" s="44" t="s">
        <v>5035</v>
      </c>
      <c r="F1207" s="44" t="s">
        <v>28</v>
      </c>
      <c r="G1207" s="5">
        <v>2565</v>
      </c>
      <c r="H1207" s="44" t="s">
        <v>950</v>
      </c>
      <c r="I1207" s="44" t="s">
        <v>1468</v>
      </c>
      <c r="J1207" s="44" t="s">
        <v>4992</v>
      </c>
      <c r="K1207" s="44" t="s">
        <v>2685</v>
      </c>
      <c r="L1207" s="44" t="s">
        <v>851</v>
      </c>
      <c r="N1207" s="44" t="s">
        <v>5036</v>
      </c>
      <c r="O1207" s="44" t="str">
        <f>IF(LEN(B1207=11),_xlfn.CONCAT(A1207,"F",RIGHT(B1207,2)),B1207)</f>
        <v>FF</v>
      </c>
    </row>
    <row r="1208" spans="1:15" x14ac:dyDescent="0.25">
      <c r="A1208" s="56"/>
      <c r="B1208" s="56" t="s">
        <v>6914</v>
      </c>
      <c r="C1208" s="44" t="s">
        <v>5038</v>
      </c>
      <c r="D1208" s="51" t="str">
        <f>HYPERLINK(N1208,E1208)</f>
        <v>โครงการเสริมสร้างประสบการณ์และพัฒนาคุณภาพชีวิตตามหลักปรัชญาเศรษฐกิจพอเพียง ประจำปีงบประมาณ พ.ศ. 2565</v>
      </c>
      <c r="E1208" s="44" t="s">
        <v>5039</v>
      </c>
      <c r="F1208" s="44" t="s">
        <v>28</v>
      </c>
      <c r="G1208" s="5">
        <v>2565</v>
      </c>
      <c r="H1208" s="44" t="s">
        <v>3113</v>
      </c>
      <c r="I1208" s="44" t="s">
        <v>3610</v>
      </c>
      <c r="J1208" s="44" t="s">
        <v>4992</v>
      </c>
      <c r="K1208" s="44" t="s">
        <v>2685</v>
      </c>
      <c r="L1208" s="44" t="s">
        <v>851</v>
      </c>
      <c r="N1208" s="44" t="s">
        <v>5040</v>
      </c>
      <c r="O1208" s="44" t="str">
        <f>IF(LEN(B1208=11),_xlfn.CONCAT(A1208,"F",RIGHT(B1208,2)),B1208)</f>
        <v>FF</v>
      </c>
    </row>
    <row r="1209" spans="1:15" x14ac:dyDescent="0.25">
      <c r="A1209" s="56"/>
      <c r="B1209" s="56" t="s">
        <v>6914</v>
      </c>
      <c r="C1209" s="44" t="s">
        <v>5042</v>
      </c>
      <c r="D1209" s="51" t="str">
        <f>HYPERLINK(N1209,E1209)</f>
        <v>สนับสนุนค่าใช้จ่ายการ บริหารสถานศึกษา</v>
      </c>
      <c r="E1209" s="44" t="s">
        <v>5043</v>
      </c>
      <c r="F1209" s="44" t="s">
        <v>28</v>
      </c>
      <c r="G1209" s="5">
        <v>2565</v>
      </c>
      <c r="H1209" s="44" t="s">
        <v>3113</v>
      </c>
      <c r="I1209" s="44" t="s">
        <v>3113</v>
      </c>
      <c r="J1209" s="44" t="s">
        <v>4992</v>
      </c>
      <c r="K1209" s="44" t="s">
        <v>2685</v>
      </c>
      <c r="L1209" s="44" t="s">
        <v>851</v>
      </c>
      <c r="N1209" s="44" t="s">
        <v>5044</v>
      </c>
      <c r="O1209" s="44" t="str">
        <f>IF(LEN(B1209=11),_xlfn.CONCAT(A1209,"F",RIGHT(B1209,2)),B1209)</f>
        <v>FF</v>
      </c>
    </row>
    <row r="1210" spans="1:15" x14ac:dyDescent="0.25">
      <c r="A1210" s="56"/>
      <c r="B1210" s="56" t="s">
        <v>6914</v>
      </c>
      <c r="C1210" s="44" t="s">
        <v>5046</v>
      </c>
      <c r="D1210" s="51" t="str">
        <f>HYPERLINK(N1210,E1210)</f>
        <v>โครงการสนับสุนค่าใช้จ่ายในการบริหารสถานศึกษา ศูนย์พัฒนาเด็กเล็กบ้านทองหลาง</v>
      </c>
      <c r="E1210" s="44" t="s">
        <v>5047</v>
      </c>
      <c r="F1210" s="44" t="s">
        <v>28</v>
      </c>
      <c r="G1210" s="5">
        <v>2565</v>
      </c>
      <c r="H1210" s="44" t="s">
        <v>950</v>
      </c>
      <c r="I1210" s="44" t="s">
        <v>1468</v>
      </c>
      <c r="J1210" s="44" t="s">
        <v>4992</v>
      </c>
      <c r="K1210" s="44" t="s">
        <v>2685</v>
      </c>
      <c r="L1210" s="44" t="s">
        <v>851</v>
      </c>
      <c r="N1210" s="44" t="s">
        <v>5048</v>
      </c>
      <c r="O1210" s="44" t="str">
        <f>IF(LEN(B1210=11),_xlfn.CONCAT(A1210,"F",RIGHT(B1210,2)),B1210)</f>
        <v>FF</v>
      </c>
    </row>
    <row r="1211" spans="1:15" x14ac:dyDescent="0.25">
      <c r="A1211" s="56"/>
      <c r="B1211" s="56" t="s">
        <v>6914</v>
      </c>
      <c r="C1211" s="44" t="s">
        <v>5050</v>
      </c>
      <c r="D1211" s="51" t="str">
        <f>HYPERLINK(N1211,E1211)</f>
        <v>โครงการสนับสนุนค่าใช้จ่ายในการบริหารสถานศึกษา ศูนย์พัฒนาเด็กเล็กบ้านโพนไพล</v>
      </c>
      <c r="E1211" s="44" t="s">
        <v>5051</v>
      </c>
      <c r="F1211" s="44" t="s">
        <v>28</v>
      </c>
      <c r="G1211" s="5">
        <v>2565</v>
      </c>
      <c r="H1211" s="44" t="s">
        <v>950</v>
      </c>
      <c r="I1211" s="44" t="s">
        <v>1468</v>
      </c>
      <c r="J1211" s="44" t="s">
        <v>4992</v>
      </c>
      <c r="K1211" s="44" t="s">
        <v>2685</v>
      </c>
      <c r="L1211" s="44" t="s">
        <v>851</v>
      </c>
      <c r="N1211" s="44" t="s">
        <v>5052</v>
      </c>
      <c r="O1211" s="44" t="str">
        <f>IF(LEN(B1211=11),_xlfn.CONCAT(A1211,"F",RIGHT(B1211,2)),B1211)</f>
        <v>FF</v>
      </c>
    </row>
    <row r="1212" spans="1:15" x14ac:dyDescent="0.25">
      <c r="A1212" s="56"/>
      <c r="B1212" s="56" t="s">
        <v>6914</v>
      </c>
      <c r="C1212" s="44" t="s">
        <v>5054</v>
      </c>
      <c r="D1212" s="51" t="str">
        <f>HYPERLINK(N1212,E1212)</f>
        <v>โครงการสนับสนุนค่าใช้จ่ายในการบริหารสถานศึกษา ศูนย์พัฒนาเด็กเล็กบ้านพังเทียม</v>
      </c>
      <c r="E1212" s="44" t="s">
        <v>5055</v>
      </c>
      <c r="F1212" s="44" t="s">
        <v>28</v>
      </c>
      <c r="G1212" s="5">
        <v>2565</v>
      </c>
      <c r="H1212" s="44" t="s">
        <v>950</v>
      </c>
      <c r="I1212" s="44" t="s">
        <v>1468</v>
      </c>
      <c r="J1212" s="44" t="s">
        <v>4992</v>
      </c>
      <c r="K1212" s="44" t="s">
        <v>2685</v>
      </c>
      <c r="L1212" s="44" t="s">
        <v>851</v>
      </c>
      <c r="N1212" s="44" t="s">
        <v>5056</v>
      </c>
      <c r="O1212" s="44" t="str">
        <f>IF(LEN(B1212=11),_xlfn.CONCAT(A1212,"F",RIGHT(B1212,2)),B1212)</f>
        <v>FF</v>
      </c>
    </row>
    <row r="1213" spans="1:15" x14ac:dyDescent="0.25">
      <c r="A1213" s="56"/>
      <c r="B1213" s="56" t="s">
        <v>6914</v>
      </c>
      <c r="C1213" s="44" t="s">
        <v>5058</v>
      </c>
      <c r="D1213" s="51" t="str">
        <f>HYPERLINK(N1213,E1213)</f>
        <v>โครงการจัดงานวันเด็กแห่งชาติ</v>
      </c>
      <c r="E1213" s="44" t="s">
        <v>4515</v>
      </c>
      <c r="F1213" s="44" t="s">
        <v>28</v>
      </c>
      <c r="G1213" s="5">
        <v>2565</v>
      </c>
      <c r="H1213" s="44" t="s">
        <v>3113</v>
      </c>
      <c r="I1213" s="44" t="s">
        <v>3113</v>
      </c>
      <c r="J1213" s="44" t="s">
        <v>2684</v>
      </c>
      <c r="K1213" s="44" t="s">
        <v>2685</v>
      </c>
      <c r="L1213" s="44" t="s">
        <v>851</v>
      </c>
      <c r="N1213" s="44" t="s">
        <v>5060</v>
      </c>
      <c r="O1213" s="44" t="str">
        <f>IF(LEN(B1213=11),_xlfn.CONCAT(A1213,"F",RIGHT(B1213,2)),B1213)</f>
        <v>FF</v>
      </c>
    </row>
    <row r="1214" spans="1:15" x14ac:dyDescent="0.25">
      <c r="A1214" s="56"/>
      <c r="B1214" s="56" t="s">
        <v>6914</v>
      </c>
      <c r="C1214" s="44" t="s">
        <v>5063</v>
      </c>
      <c r="D1214" s="51" t="str">
        <f>HYPERLINK(N1214,E1214)</f>
        <v>โครงการสนับสนุนค่าใช้จ่ายในการบริหารสถานศึกษา</v>
      </c>
      <c r="E1214" s="44" t="s">
        <v>2698</v>
      </c>
      <c r="F1214" s="44" t="s">
        <v>28</v>
      </c>
      <c r="G1214" s="5">
        <v>2565</v>
      </c>
      <c r="H1214" s="44" t="s">
        <v>950</v>
      </c>
      <c r="I1214" s="44" t="s">
        <v>1468</v>
      </c>
      <c r="J1214" s="44" t="s">
        <v>5064</v>
      </c>
      <c r="K1214" s="44" t="s">
        <v>2685</v>
      </c>
      <c r="L1214" s="44" t="s">
        <v>851</v>
      </c>
      <c r="N1214" s="44" t="s">
        <v>5065</v>
      </c>
      <c r="O1214" s="44" t="str">
        <f>IF(LEN(B1214=11),_xlfn.CONCAT(A1214,"F",RIGHT(B1214,2)),B1214)</f>
        <v>FF</v>
      </c>
    </row>
    <row r="1215" spans="1:15" x14ac:dyDescent="0.25">
      <c r="A1215" s="56"/>
      <c r="B1215" s="56" t="s">
        <v>6914</v>
      </c>
      <c r="C1215" s="44" t="s">
        <v>5067</v>
      </c>
      <c r="D1215" s="51" t="str">
        <f>HYPERLINK(N1215,E1215)</f>
        <v>โครงการจัดกิจกรรมวันเด็กแห่งชาติ</v>
      </c>
      <c r="E1215" s="44" t="s">
        <v>5068</v>
      </c>
      <c r="F1215" s="44" t="s">
        <v>28</v>
      </c>
      <c r="G1215" s="5">
        <v>2565</v>
      </c>
      <c r="H1215" s="44" t="s">
        <v>3119</v>
      </c>
      <c r="I1215" s="44" t="s">
        <v>3113</v>
      </c>
      <c r="J1215" s="44" t="s">
        <v>5064</v>
      </c>
      <c r="K1215" s="44" t="s">
        <v>2685</v>
      </c>
      <c r="L1215" s="44" t="s">
        <v>851</v>
      </c>
      <c r="N1215" s="44" t="s">
        <v>5069</v>
      </c>
      <c r="O1215" s="44" t="str">
        <f>IF(LEN(B1215=11),_xlfn.CONCAT(A1215,"F",RIGHT(B1215,2)),B1215)</f>
        <v>FF</v>
      </c>
    </row>
    <row r="1216" spans="1:15" x14ac:dyDescent="0.25">
      <c r="A1216" s="56"/>
      <c r="B1216" s="56" t="s">
        <v>6914</v>
      </c>
      <c r="C1216" s="44" t="s">
        <v>5071</v>
      </c>
      <c r="D1216" s="51" t="str">
        <f>HYPERLINK(N1216,E1216)</f>
        <v>โครงการสนับสนุนค่าใช้จ่ายในการบริหารสถานศึกษาในการดำเนินการตามโครงการประกอบอาหารกลางวันให้กับศูนย์พัฒนาเด็กเล็กบ้านขมิ้น-โพธิ์งาม</v>
      </c>
      <c r="E1216" s="44" t="s">
        <v>5072</v>
      </c>
      <c r="F1216" s="44" t="s">
        <v>28</v>
      </c>
      <c r="G1216" s="5">
        <v>2565</v>
      </c>
      <c r="H1216" s="44" t="s">
        <v>950</v>
      </c>
      <c r="I1216" s="44" t="s">
        <v>1468</v>
      </c>
      <c r="J1216" s="44" t="s">
        <v>5064</v>
      </c>
      <c r="K1216" s="44" t="s">
        <v>2685</v>
      </c>
      <c r="L1216" s="44" t="s">
        <v>851</v>
      </c>
      <c r="N1216" s="44" t="s">
        <v>5073</v>
      </c>
      <c r="O1216" s="44" t="str">
        <f>IF(LEN(B1216=11),_xlfn.CONCAT(A1216,"F",RIGHT(B1216,2)),B1216)</f>
        <v>FF</v>
      </c>
    </row>
    <row r="1217" spans="1:15" x14ac:dyDescent="0.25">
      <c r="A1217" s="56"/>
      <c r="B1217" s="56" t="s">
        <v>6914</v>
      </c>
      <c r="C1217" s="44" t="s">
        <v>5075</v>
      </c>
      <c r="D1217" s="51" t="str">
        <f>HYPERLINK(N1217,E1217)</f>
        <v>โครงการอุดหนุนงบประมาณอาหารกลางวันให้กับโรงเรียนบ้านดินแดง</v>
      </c>
      <c r="E1217" s="44" t="s">
        <v>5076</v>
      </c>
      <c r="F1217" s="44" t="s">
        <v>28</v>
      </c>
      <c r="G1217" s="5">
        <v>2565</v>
      </c>
      <c r="H1217" s="44" t="s">
        <v>950</v>
      </c>
      <c r="I1217" s="44" t="s">
        <v>1468</v>
      </c>
      <c r="J1217" s="44" t="s">
        <v>5064</v>
      </c>
      <c r="K1217" s="44" t="s">
        <v>2685</v>
      </c>
      <c r="L1217" s="44" t="s">
        <v>851</v>
      </c>
      <c r="N1217" s="44" t="s">
        <v>5077</v>
      </c>
      <c r="O1217" s="44" t="str">
        <f>IF(LEN(B1217=11),_xlfn.CONCAT(A1217,"F",RIGHT(B1217,2)),B1217)</f>
        <v>FF</v>
      </c>
    </row>
    <row r="1218" spans="1:15" x14ac:dyDescent="0.25">
      <c r="A1218" s="56"/>
      <c r="B1218" s="56" t="s">
        <v>6914</v>
      </c>
      <c r="C1218" s="44" t="s">
        <v>5079</v>
      </c>
      <c r="D1218" s="51" t="str">
        <f>HYPERLINK(N1218,E1218)</f>
        <v>โครงการอาหารกลางวัน  (เงินอุดหนุนส่วนราชการ)</v>
      </c>
      <c r="E1218" s="44" t="s">
        <v>5080</v>
      </c>
      <c r="F1218" s="44" t="s">
        <v>28</v>
      </c>
      <c r="G1218" s="5">
        <v>2565</v>
      </c>
      <c r="H1218" s="44" t="s">
        <v>950</v>
      </c>
      <c r="I1218" s="44" t="s">
        <v>3069</v>
      </c>
      <c r="J1218" s="44" t="s">
        <v>5064</v>
      </c>
      <c r="K1218" s="44" t="s">
        <v>2685</v>
      </c>
      <c r="L1218" s="44" t="s">
        <v>851</v>
      </c>
      <c r="N1218" s="44" t="s">
        <v>5081</v>
      </c>
      <c r="O1218" s="44" t="str">
        <f>IF(LEN(B1218=11),_xlfn.CONCAT(A1218,"F",RIGHT(B1218,2)),B1218)</f>
        <v>FF</v>
      </c>
    </row>
    <row r="1219" spans="1:15" x14ac:dyDescent="0.25">
      <c r="A1219" s="56"/>
      <c r="B1219" s="56" t="s">
        <v>6914</v>
      </c>
      <c r="C1219" s="44" t="s">
        <v>5083</v>
      </c>
      <c r="D1219" s="51" t="str">
        <f>HYPERLINK(N1219,E1219)</f>
        <v>สนับสนุนค่าใช้จ่ายในการบริหารสถานศึกษา (ศูนย์พัฒนาเด็กเล็กบ้านตาปุด,ศูนย์พัฒนาเด็กเล็กบ้านฉันเพล)</v>
      </c>
      <c r="E1219" s="44" t="s">
        <v>5084</v>
      </c>
      <c r="F1219" s="44" t="s">
        <v>28</v>
      </c>
      <c r="G1219" s="5">
        <v>2565</v>
      </c>
      <c r="H1219" s="44" t="s">
        <v>950</v>
      </c>
      <c r="I1219" s="44" t="s">
        <v>1468</v>
      </c>
      <c r="J1219" s="44" t="s">
        <v>5064</v>
      </c>
      <c r="K1219" s="44" t="s">
        <v>2685</v>
      </c>
      <c r="L1219" s="44" t="s">
        <v>851</v>
      </c>
      <c r="N1219" s="44" t="s">
        <v>5085</v>
      </c>
      <c r="O1219" s="44" t="str">
        <f>IF(LEN(B1219=11),_xlfn.CONCAT(A1219,"F",RIGHT(B1219,2)),B1219)</f>
        <v>FF</v>
      </c>
    </row>
    <row r="1220" spans="1:15" x14ac:dyDescent="0.25">
      <c r="A1220" s="56"/>
      <c r="B1220" s="56" t="s">
        <v>6914</v>
      </c>
      <c r="C1220" s="44" t="s">
        <v>5087</v>
      </c>
      <c r="D1220" s="51" t="str">
        <f>HYPERLINK(N1220,E1220)</f>
        <v>โครงการจัดซื้ออาหารเสริม(นม)ให้กับศูนย์พัฒนาเด็กเล็กบ้านขาม-เป็นสุข</v>
      </c>
      <c r="E1220" s="44" t="s">
        <v>5088</v>
      </c>
      <c r="F1220" s="44" t="s">
        <v>28</v>
      </c>
      <c r="G1220" s="5">
        <v>2565</v>
      </c>
      <c r="H1220" s="44" t="s">
        <v>950</v>
      </c>
      <c r="I1220" s="44" t="s">
        <v>1468</v>
      </c>
      <c r="J1220" s="44" t="s">
        <v>5064</v>
      </c>
      <c r="K1220" s="44" t="s">
        <v>2685</v>
      </c>
      <c r="L1220" s="44" t="s">
        <v>851</v>
      </c>
      <c r="N1220" s="44" t="s">
        <v>5089</v>
      </c>
      <c r="O1220" s="44" t="str">
        <f>IF(LEN(B1220=11),_xlfn.CONCAT(A1220,"F",RIGHT(B1220,2)),B1220)</f>
        <v>FF</v>
      </c>
    </row>
    <row r="1221" spans="1:15" x14ac:dyDescent="0.25">
      <c r="A1221" s="56"/>
      <c r="B1221" s="56" t="s">
        <v>6914</v>
      </c>
      <c r="C1221" s="44" t="s">
        <v>5091</v>
      </c>
      <c r="D1221" s="51" t="str">
        <f>HYPERLINK(N1221,E1221)</f>
        <v>โครงการงานวันเด็กแห่งชาติ</v>
      </c>
      <c r="E1221" s="44" t="s">
        <v>5092</v>
      </c>
      <c r="F1221" s="44" t="s">
        <v>28</v>
      </c>
      <c r="G1221" s="5">
        <v>2565</v>
      </c>
      <c r="H1221" s="44" t="s">
        <v>3113</v>
      </c>
      <c r="I1221" s="44" t="s">
        <v>3113</v>
      </c>
      <c r="J1221" s="44" t="s">
        <v>5064</v>
      </c>
      <c r="K1221" s="44" t="s">
        <v>2685</v>
      </c>
      <c r="L1221" s="44" t="s">
        <v>851</v>
      </c>
      <c r="N1221" s="44" t="s">
        <v>5093</v>
      </c>
      <c r="O1221" s="44" t="str">
        <f>IF(LEN(B1221=11),_xlfn.CONCAT(A1221,"F",RIGHT(B1221,2)),B1221)</f>
        <v>FF</v>
      </c>
    </row>
    <row r="1222" spans="1:15" x14ac:dyDescent="0.25">
      <c r="A1222" s="56"/>
      <c r="B1222" s="56" t="s">
        <v>6914</v>
      </c>
      <c r="C1222" s="44" t="s">
        <v>5095</v>
      </c>
      <c r="D1222" s="51" t="str">
        <f>HYPERLINK(N1222,E1222)</f>
        <v>โครงการจ้างเหมาบริการผู้ดูแลเด็ก</v>
      </c>
      <c r="E1222" s="44" t="s">
        <v>5096</v>
      </c>
      <c r="F1222" s="44" t="s">
        <v>28</v>
      </c>
      <c r="G1222" s="5">
        <v>2565</v>
      </c>
      <c r="H1222" s="44" t="s">
        <v>950</v>
      </c>
      <c r="I1222" s="44" t="s">
        <v>1468</v>
      </c>
      <c r="J1222" s="44" t="s">
        <v>5064</v>
      </c>
      <c r="K1222" s="44" t="s">
        <v>2685</v>
      </c>
      <c r="L1222" s="44" t="s">
        <v>851</v>
      </c>
      <c r="N1222" s="44" t="s">
        <v>5097</v>
      </c>
      <c r="O1222" s="44" t="str">
        <f>IF(LEN(B1222=11),_xlfn.CONCAT(A1222,"F",RIGHT(B1222,2)),B1222)</f>
        <v>FF</v>
      </c>
    </row>
    <row r="1223" spans="1:15" x14ac:dyDescent="0.25">
      <c r="A1223" s="56"/>
      <c r="B1223" s="56" t="s">
        <v>6914</v>
      </c>
      <c r="C1223" s="44" t="s">
        <v>5099</v>
      </c>
      <c r="D1223" s="51" t="str">
        <f>HYPERLINK(N1223,E1223)</f>
        <v>โครงการสนับสนุนค่าใช้จ่ายในการดำเนินการจัดการเรียนการสอนของศูนย์พัฒนาเด็กเล็กบ้านขมิ้น- โพธิ์งาม</v>
      </c>
      <c r="E1223" s="44" t="s">
        <v>5100</v>
      </c>
      <c r="F1223" s="44" t="s">
        <v>28</v>
      </c>
      <c r="G1223" s="5">
        <v>2565</v>
      </c>
      <c r="H1223" s="44" t="s">
        <v>950</v>
      </c>
      <c r="I1223" s="44" t="s">
        <v>1468</v>
      </c>
      <c r="J1223" s="44" t="s">
        <v>5064</v>
      </c>
      <c r="K1223" s="44" t="s">
        <v>2685</v>
      </c>
      <c r="L1223" s="44" t="s">
        <v>851</v>
      </c>
      <c r="N1223" s="44" t="s">
        <v>5101</v>
      </c>
      <c r="O1223" s="44" t="str">
        <f>IF(LEN(B1223=11),_xlfn.CONCAT(A1223,"F",RIGHT(B1223,2)),B1223)</f>
        <v>FF</v>
      </c>
    </row>
    <row r="1224" spans="1:15" x14ac:dyDescent="0.25">
      <c r="A1224" s="56"/>
      <c r="B1224" s="56" t="s">
        <v>6914</v>
      </c>
      <c r="C1224" s="44" t="s">
        <v>5103</v>
      </c>
      <c r="D1224" s="51" t="str">
        <f>HYPERLINK(N1224,E1224)</f>
        <v>โครงการจัดซื้ออาหารเสริม(นม)ให้กับโรงเรียนบ้านดินแดง</v>
      </c>
      <c r="E1224" s="44" t="s">
        <v>5104</v>
      </c>
      <c r="F1224" s="44" t="s">
        <v>28</v>
      </c>
      <c r="G1224" s="5">
        <v>2565</v>
      </c>
      <c r="H1224" s="44" t="s">
        <v>950</v>
      </c>
      <c r="I1224" s="44" t="s">
        <v>1468</v>
      </c>
      <c r="J1224" s="44" t="s">
        <v>5064</v>
      </c>
      <c r="K1224" s="44" t="s">
        <v>2685</v>
      </c>
      <c r="L1224" s="44" t="s">
        <v>851</v>
      </c>
      <c r="N1224" s="44" t="s">
        <v>5105</v>
      </c>
      <c r="O1224" s="44" t="str">
        <f>IF(LEN(B1224=11),_xlfn.CONCAT(A1224,"F",RIGHT(B1224,2)),B1224)</f>
        <v>FF</v>
      </c>
    </row>
    <row r="1225" spans="1:15" x14ac:dyDescent="0.25">
      <c r="A1225" s="56"/>
      <c r="B1225" s="56" t="s">
        <v>6914</v>
      </c>
      <c r="C1225" s="44" t="s">
        <v>5107</v>
      </c>
      <c r="D1225" s="51" t="str">
        <f>HYPERLINK(N1225,E1225)</f>
        <v>โครงการจัดซื้ออาหารเสริม(นม)ให้กับโรงเรียนบ้านขามเดื่อราษฎร์สงเคราะห์</v>
      </c>
      <c r="E1225" s="44" t="s">
        <v>5108</v>
      </c>
      <c r="F1225" s="44" t="s">
        <v>28</v>
      </c>
      <c r="G1225" s="5">
        <v>2565</v>
      </c>
      <c r="H1225" s="44" t="s">
        <v>1853</v>
      </c>
      <c r="I1225" s="44" t="s">
        <v>1605</v>
      </c>
      <c r="J1225" s="44" t="s">
        <v>5064</v>
      </c>
      <c r="K1225" s="44" t="s">
        <v>2685</v>
      </c>
      <c r="L1225" s="44" t="s">
        <v>851</v>
      </c>
      <c r="N1225" s="44" t="s">
        <v>5109</v>
      </c>
      <c r="O1225" s="44" t="str">
        <f>IF(LEN(B1225=11),_xlfn.CONCAT(A1225,"F",RIGHT(B1225,2)),B1225)</f>
        <v>FF</v>
      </c>
    </row>
    <row r="1226" spans="1:15" x14ac:dyDescent="0.25">
      <c r="A1226" s="56"/>
      <c r="B1226" s="56" t="s">
        <v>6914</v>
      </c>
      <c r="C1226" s="44" t="s">
        <v>5111</v>
      </c>
      <c r="D1226" s="51" t="str">
        <f>HYPERLINK(N1226,E1226)</f>
        <v>โครงการสนับสนุนค่าใช้จ่ายในการบริหารสถานศึกษาในการดำเนินการตามโครงการ ประกอบอาหารกลางวันให้กับศูนย์พัฒนาเด็กเล็กบ้านขาม-เป็นสุข</v>
      </c>
      <c r="E1226" s="44" t="s">
        <v>5112</v>
      </c>
      <c r="F1226" s="44" t="s">
        <v>28</v>
      </c>
      <c r="G1226" s="5">
        <v>2565</v>
      </c>
      <c r="H1226" s="44" t="s">
        <v>950</v>
      </c>
      <c r="I1226" s="44" t="s">
        <v>1468</v>
      </c>
      <c r="J1226" s="44" t="s">
        <v>5064</v>
      </c>
      <c r="K1226" s="44" t="s">
        <v>2685</v>
      </c>
      <c r="L1226" s="44" t="s">
        <v>851</v>
      </c>
      <c r="N1226" s="44" t="s">
        <v>5113</v>
      </c>
      <c r="O1226" s="44" t="str">
        <f>IF(LEN(B1226=11),_xlfn.CONCAT(A1226,"F",RIGHT(B1226,2)),B1226)</f>
        <v>FF</v>
      </c>
    </row>
    <row r="1227" spans="1:15" x14ac:dyDescent="0.25">
      <c r="A1227" s="56"/>
      <c r="B1227" s="56" t="s">
        <v>6914</v>
      </c>
      <c r="C1227" s="44" t="s">
        <v>5115</v>
      </c>
      <c r="D1227" s="51" t="str">
        <f>HYPERLINK(N1227,E1227)</f>
        <v>โครงการอุดหนุนงบประมาณอาหารกลางวันให้กับให้กับโรงเรียนบ้านขมิ้น (เรืองราษฎร์รังสรรค์)</v>
      </c>
      <c r="E1227" s="44" t="s">
        <v>5116</v>
      </c>
      <c r="F1227" s="44" t="s">
        <v>28</v>
      </c>
      <c r="G1227" s="5">
        <v>2565</v>
      </c>
      <c r="H1227" s="44" t="s">
        <v>950</v>
      </c>
      <c r="I1227" s="44" t="s">
        <v>1605</v>
      </c>
      <c r="J1227" s="44" t="s">
        <v>5064</v>
      </c>
      <c r="K1227" s="44" t="s">
        <v>2685</v>
      </c>
      <c r="L1227" s="44" t="s">
        <v>851</v>
      </c>
      <c r="N1227" s="44" t="s">
        <v>5117</v>
      </c>
      <c r="O1227" s="44" t="str">
        <f>IF(LEN(B1227=11),_xlfn.CONCAT(A1227,"F",RIGHT(B1227,2)),B1227)</f>
        <v>FF</v>
      </c>
    </row>
    <row r="1228" spans="1:15" x14ac:dyDescent="0.25">
      <c r="A1228" s="56"/>
      <c r="B1228" s="56" t="s">
        <v>6914</v>
      </c>
      <c r="C1228" s="44" t="s">
        <v>5119</v>
      </c>
      <c r="D1228" s="51" t="str">
        <f>HYPERLINK(N1228,E1228)</f>
        <v>โครงการสนับสนุนค่าใช้จ่ายในการดำเนินการจัดการเรียนการสอนของศูนย์พัฒนาเด็กเล็กบ้านขาม-เป็นสุข</v>
      </c>
      <c r="E1228" s="44" t="s">
        <v>5120</v>
      </c>
      <c r="F1228" s="44" t="s">
        <v>28</v>
      </c>
      <c r="G1228" s="5">
        <v>2565</v>
      </c>
      <c r="H1228" s="44" t="s">
        <v>950</v>
      </c>
      <c r="I1228" s="44" t="s">
        <v>1468</v>
      </c>
      <c r="J1228" s="44" t="s">
        <v>5064</v>
      </c>
      <c r="K1228" s="44" t="s">
        <v>2685</v>
      </c>
      <c r="L1228" s="44" t="s">
        <v>851</v>
      </c>
      <c r="N1228" s="44" t="s">
        <v>5121</v>
      </c>
      <c r="O1228" s="44" t="str">
        <f>IF(LEN(B1228=11),_xlfn.CONCAT(A1228,"F",RIGHT(B1228,2)),B1228)</f>
        <v>FF</v>
      </c>
    </row>
    <row r="1229" spans="1:15" x14ac:dyDescent="0.25">
      <c r="A1229" s="56"/>
      <c r="B1229" s="56" t="s">
        <v>6914</v>
      </c>
      <c r="C1229" s="44" t="s">
        <v>5123</v>
      </c>
      <c r="D1229" s="51" t="str">
        <f>HYPERLINK(N1229,E1229)</f>
        <v>โครงการจัดซื้ออาหารเสริม(นม)ให้กับโรงเรียนบ้านขมิ้น(เรืองราษฎร์รังสรรค์)</v>
      </c>
      <c r="E1229" s="44" t="s">
        <v>5124</v>
      </c>
      <c r="F1229" s="44" t="s">
        <v>28</v>
      </c>
      <c r="G1229" s="5">
        <v>2565</v>
      </c>
      <c r="H1229" s="44" t="s">
        <v>950</v>
      </c>
      <c r="I1229" s="44" t="s">
        <v>1605</v>
      </c>
      <c r="J1229" s="44" t="s">
        <v>5064</v>
      </c>
      <c r="K1229" s="44" t="s">
        <v>2685</v>
      </c>
      <c r="L1229" s="44" t="s">
        <v>851</v>
      </c>
      <c r="N1229" s="44" t="s">
        <v>5125</v>
      </c>
      <c r="O1229" s="44" t="str">
        <f>IF(LEN(B1229=11),_xlfn.CONCAT(A1229,"F",RIGHT(B1229,2)),B1229)</f>
        <v>FF</v>
      </c>
    </row>
    <row r="1230" spans="1:15" x14ac:dyDescent="0.25">
      <c r="A1230" s="56"/>
      <c r="B1230" s="56" t="s">
        <v>6914</v>
      </c>
      <c r="C1230" s="44" t="s">
        <v>5127</v>
      </c>
      <c r="D1230" s="51" t="str">
        <f>HYPERLINK(N1230,E1230)</f>
        <v>โครงการอุดหนุนงบประมาณอาหารกลางวันให้กับโรงเรียนบ้านขามเดื่อราษฎร์สงเคราะห์</v>
      </c>
      <c r="E1230" s="44" t="s">
        <v>5128</v>
      </c>
      <c r="F1230" s="44" t="s">
        <v>28</v>
      </c>
      <c r="G1230" s="5">
        <v>2565</v>
      </c>
      <c r="H1230" s="44" t="s">
        <v>950</v>
      </c>
      <c r="I1230" s="44" t="s">
        <v>1468</v>
      </c>
      <c r="J1230" s="44" t="s">
        <v>5064</v>
      </c>
      <c r="K1230" s="44" t="s">
        <v>2685</v>
      </c>
      <c r="L1230" s="44" t="s">
        <v>851</v>
      </c>
      <c r="N1230" s="44" t="s">
        <v>5129</v>
      </c>
      <c r="O1230" s="44" t="str">
        <f>IF(LEN(B1230=11),_xlfn.CONCAT(A1230,"F",RIGHT(B1230,2)),B1230)</f>
        <v>FF</v>
      </c>
    </row>
    <row r="1231" spans="1:15" x14ac:dyDescent="0.25">
      <c r="A1231" s="56"/>
      <c r="B1231" s="56" t="s">
        <v>6914</v>
      </c>
      <c r="C1231" s="44" t="s">
        <v>5131</v>
      </c>
      <c r="D1231" s="51" t="str">
        <f>HYPERLINK(N1231,E1231)</f>
        <v>โครงการจัดซื้ออาหารเสริม(นม)ให้กับศูนย์พัฒนาเด็กเล็กบ้านขมิ้น-โพธิ์งาม</v>
      </c>
      <c r="E1231" s="44" t="s">
        <v>5132</v>
      </c>
      <c r="F1231" s="44" t="s">
        <v>28</v>
      </c>
      <c r="G1231" s="5">
        <v>2565</v>
      </c>
      <c r="H1231" s="44" t="s">
        <v>950</v>
      </c>
      <c r="I1231" s="44" t="s">
        <v>1468</v>
      </c>
      <c r="J1231" s="44" t="s">
        <v>5064</v>
      </c>
      <c r="K1231" s="44" t="s">
        <v>2685</v>
      </c>
      <c r="L1231" s="44" t="s">
        <v>851</v>
      </c>
      <c r="N1231" s="44" t="s">
        <v>5133</v>
      </c>
      <c r="O1231" s="44" t="str">
        <f>IF(LEN(B1231=11),_xlfn.CONCAT(A1231,"F",RIGHT(B1231,2)),B1231)</f>
        <v>FF</v>
      </c>
    </row>
    <row r="1232" spans="1:15" x14ac:dyDescent="0.25">
      <c r="A1232" s="56"/>
      <c r="B1232" s="56" t="s">
        <v>6914</v>
      </c>
      <c r="C1232" s="44" t="s">
        <v>5135</v>
      </c>
      <c r="D1232" s="51" t="str">
        <f>HYPERLINK(N1232,E1232)</f>
        <v>โครงการจัดซื้ออาหารเสริม(นม)ให้กับโรงเรียนบ้านระวี</v>
      </c>
      <c r="E1232" s="44" t="s">
        <v>5136</v>
      </c>
      <c r="F1232" s="44" t="s">
        <v>28</v>
      </c>
      <c r="G1232" s="5">
        <v>2565</v>
      </c>
      <c r="H1232" s="44" t="s">
        <v>950</v>
      </c>
      <c r="I1232" s="44" t="s">
        <v>1468</v>
      </c>
      <c r="J1232" s="44" t="s">
        <v>5064</v>
      </c>
      <c r="K1232" s="44" t="s">
        <v>2685</v>
      </c>
      <c r="L1232" s="44" t="s">
        <v>851</v>
      </c>
      <c r="N1232" s="44" t="s">
        <v>5137</v>
      </c>
      <c r="O1232" s="44" t="str">
        <f>IF(LEN(B1232=11),_xlfn.CONCAT(A1232,"F",RIGHT(B1232,2)),B1232)</f>
        <v>FF</v>
      </c>
    </row>
    <row r="1233" spans="1:15" x14ac:dyDescent="0.25">
      <c r="A1233" s="56"/>
      <c r="B1233" s="56" t="s">
        <v>6914</v>
      </c>
      <c r="C1233" s="44" t="s">
        <v>5139</v>
      </c>
      <c r="D1233" s="51" t="str">
        <f>HYPERLINK(N1233,E1233)</f>
        <v>โครงการอุดหนุน งบประมาณอาหารกลางวันให้กับโรงเรียนบ้านระวี</v>
      </c>
      <c r="E1233" s="44" t="s">
        <v>5140</v>
      </c>
      <c r="F1233" s="44" t="s">
        <v>28</v>
      </c>
      <c r="G1233" s="5">
        <v>2565</v>
      </c>
      <c r="H1233" s="44" t="s">
        <v>950</v>
      </c>
      <c r="I1233" s="44" t="s">
        <v>1468</v>
      </c>
      <c r="J1233" s="44" t="s">
        <v>5064</v>
      </c>
      <c r="K1233" s="44" t="s">
        <v>2685</v>
      </c>
      <c r="L1233" s="44" t="s">
        <v>851</v>
      </c>
      <c r="N1233" s="44" t="s">
        <v>5141</v>
      </c>
      <c r="O1233" s="44" t="str">
        <f>IF(LEN(B1233=11),_xlfn.CONCAT(A1233,"F",RIGHT(B1233,2)),B1233)</f>
        <v>FF</v>
      </c>
    </row>
    <row r="1234" spans="1:15" x14ac:dyDescent="0.25">
      <c r="A1234" s="56"/>
      <c r="B1234" s="56" t="s">
        <v>6914</v>
      </c>
      <c r="C1234" s="44" t="s">
        <v>5143</v>
      </c>
      <c r="D1234" s="51" t="str">
        <f>HYPERLINK(N1234,E1234)</f>
        <v>โครงการส่งเสริมกิจกรรมการเรียนรู้ภูมิปัญญาท้องถิ่น</v>
      </c>
      <c r="E1234" s="44" t="s">
        <v>5144</v>
      </c>
      <c r="F1234" s="44" t="s">
        <v>28</v>
      </c>
      <c r="G1234" s="5">
        <v>2565</v>
      </c>
      <c r="H1234" s="44" t="s">
        <v>950</v>
      </c>
      <c r="I1234" s="44" t="s">
        <v>1468</v>
      </c>
      <c r="J1234" s="44" t="s">
        <v>5064</v>
      </c>
      <c r="K1234" s="44" t="s">
        <v>2685</v>
      </c>
      <c r="L1234" s="44" t="s">
        <v>851</v>
      </c>
      <c r="N1234" s="44" t="s">
        <v>5145</v>
      </c>
      <c r="O1234" s="44" t="str">
        <f>IF(LEN(B1234=11),_xlfn.CONCAT(A1234,"F",RIGHT(B1234,2)),B1234)</f>
        <v>FF</v>
      </c>
    </row>
    <row r="1235" spans="1:15" x14ac:dyDescent="0.25">
      <c r="A1235" s="56"/>
      <c r="B1235" s="56" t="s">
        <v>6914</v>
      </c>
      <c r="C1235" s="44" t="s">
        <v>5147</v>
      </c>
      <c r="D1235" s="51" t="str">
        <f>HYPERLINK(N1235,E1235)</f>
        <v>โครงการแม่คนดีที่หนึ่งในใจหนู</v>
      </c>
      <c r="E1235" s="44" t="s">
        <v>5148</v>
      </c>
      <c r="F1235" s="44" t="s">
        <v>28</v>
      </c>
      <c r="G1235" s="5">
        <v>2565</v>
      </c>
      <c r="H1235" s="44" t="s">
        <v>3140</v>
      </c>
      <c r="I1235" s="44" t="s">
        <v>3140</v>
      </c>
      <c r="J1235" s="44" t="s">
        <v>5064</v>
      </c>
      <c r="K1235" s="44" t="s">
        <v>2685</v>
      </c>
      <c r="L1235" s="44" t="s">
        <v>851</v>
      </c>
      <c r="N1235" s="44" t="s">
        <v>5149</v>
      </c>
      <c r="O1235" s="44" t="str">
        <f>IF(LEN(B1235=11),_xlfn.CONCAT(A1235,"F",RIGHT(B1235,2)),B1235)</f>
        <v>FF</v>
      </c>
    </row>
    <row r="1236" spans="1:15" x14ac:dyDescent="0.25">
      <c r="A1236" s="56"/>
      <c r="B1236" s="56" t="s">
        <v>6914</v>
      </c>
      <c r="C1236" s="44" t="s">
        <v>5151</v>
      </c>
      <c r="D1236" s="51" t="str">
        <f>HYPERLINK(N1236,E1236)</f>
        <v>โครงการสนับสนุนกิจกรรมศูนย์พัฒนาเด็กเล็ก</v>
      </c>
      <c r="E1236" s="44" t="s">
        <v>5152</v>
      </c>
      <c r="F1236" s="44" t="s">
        <v>28</v>
      </c>
      <c r="G1236" s="5">
        <v>2565</v>
      </c>
      <c r="H1236" s="44" t="s">
        <v>3610</v>
      </c>
      <c r="I1236" s="44" t="s">
        <v>3287</v>
      </c>
      <c r="J1236" s="44" t="s">
        <v>5064</v>
      </c>
      <c r="K1236" s="44" t="s">
        <v>2685</v>
      </c>
      <c r="L1236" s="44" t="s">
        <v>851</v>
      </c>
      <c r="N1236" s="44" t="s">
        <v>5153</v>
      </c>
      <c r="O1236" s="44" t="str">
        <f>IF(LEN(B1236=11),_xlfn.CONCAT(A1236,"F",RIGHT(B1236,2)),B1236)</f>
        <v>FF</v>
      </c>
    </row>
    <row r="1237" spans="1:15" x14ac:dyDescent="0.25">
      <c r="A1237" s="56"/>
      <c r="B1237" s="56" t="s">
        <v>6914</v>
      </c>
      <c r="C1237" s="44" t="s">
        <v>5155</v>
      </c>
      <c r="D1237" s="51" t="str">
        <f>HYPERLINK(N1237,E1237)</f>
        <v>อุดหนุนโรงเรียนบ้านหนองสนิทตามโครงการส่งเสริมการเรียนรู้เศรษฐกิจพอเพียง</v>
      </c>
      <c r="E1237" s="44" t="s">
        <v>5156</v>
      </c>
      <c r="F1237" s="44" t="s">
        <v>28</v>
      </c>
      <c r="G1237" s="5">
        <v>2565</v>
      </c>
      <c r="H1237" s="44" t="s">
        <v>950</v>
      </c>
      <c r="I1237" s="44" t="s">
        <v>1468</v>
      </c>
      <c r="J1237" s="44" t="s">
        <v>5064</v>
      </c>
      <c r="K1237" s="44" t="s">
        <v>2685</v>
      </c>
      <c r="L1237" s="44" t="s">
        <v>851</v>
      </c>
      <c r="N1237" s="44" t="s">
        <v>5157</v>
      </c>
      <c r="O1237" s="44" t="str">
        <f>IF(LEN(B1237=11),_xlfn.CONCAT(A1237,"F",RIGHT(B1237,2)),B1237)</f>
        <v>FF</v>
      </c>
    </row>
    <row r="1238" spans="1:15" x14ac:dyDescent="0.25">
      <c r="A1238" s="56"/>
      <c r="B1238" s="56" t="s">
        <v>6914</v>
      </c>
      <c r="C1238" s="44" t="s">
        <v>5159</v>
      </c>
      <c r="D1238" s="51" t="str">
        <f>HYPERLINK(N1238,E1238)</f>
        <v>อุดหนุนโรงเรียนบ้านวารไพรศรีตามโครงการส่งเสริมการเรียนรู้เศรษฐกิจพอเพียง</v>
      </c>
      <c r="E1238" s="44" t="s">
        <v>5160</v>
      </c>
      <c r="F1238" s="44" t="s">
        <v>28</v>
      </c>
      <c r="G1238" s="5">
        <v>2565</v>
      </c>
      <c r="H1238" s="44" t="s">
        <v>950</v>
      </c>
      <c r="I1238" s="44" t="s">
        <v>1468</v>
      </c>
      <c r="J1238" s="44" t="s">
        <v>5064</v>
      </c>
      <c r="K1238" s="44" t="s">
        <v>2685</v>
      </c>
      <c r="L1238" s="44" t="s">
        <v>851</v>
      </c>
      <c r="N1238" s="44" t="s">
        <v>5161</v>
      </c>
      <c r="O1238" s="44" t="str">
        <f>IF(LEN(B1238=11),_xlfn.CONCAT(A1238,"F",RIGHT(B1238,2)),B1238)</f>
        <v>FF</v>
      </c>
    </row>
    <row r="1239" spans="1:15" x14ac:dyDescent="0.25">
      <c r="A1239" s="56"/>
      <c r="B1239" s="56" t="s">
        <v>6914</v>
      </c>
      <c r="C1239" s="44" t="s">
        <v>5163</v>
      </c>
      <c r="D1239" s="51" t="str">
        <f>HYPERLINK(N1239,E1239)</f>
        <v>อุดหนุนโรงเรียนบ้านโนนงิ้วตามโครงการส่งเสริมการเรียนรู้เศรษฐกิจพอเพียง</v>
      </c>
      <c r="E1239" s="44" t="s">
        <v>5164</v>
      </c>
      <c r="F1239" s="44" t="s">
        <v>28</v>
      </c>
      <c r="G1239" s="5">
        <v>2565</v>
      </c>
      <c r="H1239" s="44" t="s">
        <v>950</v>
      </c>
      <c r="I1239" s="44" t="s">
        <v>1468</v>
      </c>
      <c r="J1239" s="44" t="s">
        <v>5064</v>
      </c>
      <c r="K1239" s="44" t="s">
        <v>2685</v>
      </c>
      <c r="L1239" s="44" t="s">
        <v>851</v>
      </c>
      <c r="N1239" s="44" t="s">
        <v>5165</v>
      </c>
      <c r="O1239" s="44" t="str">
        <f>IF(LEN(B1239=11),_xlfn.CONCAT(A1239,"F",RIGHT(B1239,2)),B1239)</f>
        <v>FF</v>
      </c>
    </row>
    <row r="1240" spans="1:15" x14ac:dyDescent="0.25">
      <c r="A1240" s="56"/>
      <c r="B1240" s="56" t="s">
        <v>6914</v>
      </c>
      <c r="C1240" s="44" t="s">
        <v>5167</v>
      </c>
      <c r="D1240" s="51" t="str">
        <f>HYPERLINK(N1240,E1240)</f>
        <v>ส่งเสริมและสนับสนุนการจัดหาสื่อการเรียนการสอนให้กับ ศพด. สังกัด อบต.หนองสนิท</v>
      </c>
      <c r="E1240" s="44" t="s">
        <v>5168</v>
      </c>
      <c r="F1240" s="44" t="s">
        <v>28</v>
      </c>
      <c r="G1240" s="5">
        <v>2565</v>
      </c>
      <c r="H1240" s="44" t="s">
        <v>950</v>
      </c>
      <c r="I1240" s="44" t="s">
        <v>1468</v>
      </c>
      <c r="J1240" s="44" t="s">
        <v>5064</v>
      </c>
      <c r="K1240" s="44" t="s">
        <v>2685</v>
      </c>
      <c r="L1240" s="44" t="s">
        <v>851</v>
      </c>
      <c r="N1240" s="44" t="s">
        <v>5169</v>
      </c>
      <c r="O1240" s="44" t="str">
        <f>IF(LEN(B1240=11),_xlfn.CONCAT(A1240,"F",RIGHT(B1240,2)),B1240)</f>
        <v>FF</v>
      </c>
    </row>
    <row r="1241" spans="1:15" x14ac:dyDescent="0.25">
      <c r="A1241" s="56"/>
      <c r="B1241" s="56" t="s">
        <v>6914</v>
      </c>
      <c r="C1241" s="44" t="s">
        <v>5171</v>
      </c>
      <c r="D1241" s="51" t="str">
        <f>HYPERLINK(N1241,E1241)</f>
        <v>อุดหนุนโรงเรียนบ้านสำโรงตามโครงการส่งเสริมการเรียนรู้เศรษฐกิจพอเพียง</v>
      </c>
      <c r="E1241" s="44" t="s">
        <v>5172</v>
      </c>
      <c r="F1241" s="44" t="s">
        <v>28</v>
      </c>
      <c r="G1241" s="5">
        <v>2565</v>
      </c>
      <c r="H1241" s="44" t="s">
        <v>950</v>
      </c>
      <c r="I1241" s="44" t="s">
        <v>1468</v>
      </c>
      <c r="J1241" s="44" t="s">
        <v>5064</v>
      </c>
      <c r="K1241" s="44" t="s">
        <v>2685</v>
      </c>
      <c r="L1241" s="44" t="s">
        <v>851</v>
      </c>
      <c r="N1241" s="44" t="s">
        <v>5173</v>
      </c>
      <c r="O1241" s="44" t="str">
        <f>IF(LEN(B1241=11),_xlfn.CONCAT(A1241,"F",RIGHT(B1241,2)),B1241)</f>
        <v>FF</v>
      </c>
    </row>
    <row r="1242" spans="1:15" x14ac:dyDescent="0.25">
      <c r="A1242" s="56"/>
      <c r="B1242" s="56" t="s">
        <v>6914</v>
      </c>
      <c r="C1242" s="44" t="s">
        <v>5175</v>
      </c>
      <c r="D1242" s="51" t="str">
        <f>HYPERLINK(N1242,E1242)</f>
        <v>อุดหนุนโรงเรียนบ้านหนองกับตามโครงการศูนย์การเรียนรู้เกษตรอินทรีย์วิถีพอเพียง</v>
      </c>
      <c r="E1242" s="44" t="s">
        <v>5176</v>
      </c>
      <c r="F1242" s="44" t="s">
        <v>28</v>
      </c>
      <c r="G1242" s="5">
        <v>2565</v>
      </c>
      <c r="H1242" s="44" t="s">
        <v>950</v>
      </c>
      <c r="I1242" s="44" t="s">
        <v>1468</v>
      </c>
      <c r="J1242" s="44" t="s">
        <v>5064</v>
      </c>
      <c r="K1242" s="44" t="s">
        <v>2685</v>
      </c>
      <c r="L1242" s="44" t="s">
        <v>851</v>
      </c>
      <c r="N1242" s="44" t="s">
        <v>5177</v>
      </c>
      <c r="O1242" s="44" t="str">
        <f>IF(LEN(B1242=11),_xlfn.CONCAT(A1242,"F",RIGHT(B1242,2)),B1242)</f>
        <v>FF</v>
      </c>
    </row>
    <row r="1243" spans="1:15" x14ac:dyDescent="0.25">
      <c r="A1243" s="56"/>
      <c r="B1243" s="56" t="s">
        <v>6914</v>
      </c>
      <c r="C1243" s="44" t="s">
        <v>5179</v>
      </c>
      <c r="D1243" s="51" t="str">
        <f>HYPERLINK(N1243,E1243)</f>
        <v>โครงการวันเด็กแห่งชาติ</v>
      </c>
      <c r="E1243" s="44" t="s">
        <v>4027</v>
      </c>
      <c r="F1243" s="44" t="s">
        <v>28</v>
      </c>
      <c r="G1243" s="5">
        <v>2565</v>
      </c>
      <c r="H1243" s="44" t="s">
        <v>3113</v>
      </c>
      <c r="I1243" s="44" t="s">
        <v>3113</v>
      </c>
      <c r="J1243" s="44" t="s">
        <v>5064</v>
      </c>
      <c r="K1243" s="44" t="s">
        <v>2685</v>
      </c>
      <c r="L1243" s="44" t="s">
        <v>851</v>
      </c>
      <c r="N1243" s="44" t="s">
        <v>5180</v>
      </c>
      <c r="O1243" s="44" t="str">
        <f>IF(LEN(B1243=11),_xlfn.CONCAT(A1243,"F",RIGHT(B1243,2)),B1243)</f>
        <v>FF</v>
      </c>
    </row>
    <row r="1244" spans="1:15" x14ac:dyDescent="0.25">
      <c r="A1244" s="56"/>
      <c r="B1244" s="56" t="s">
        <v>6914</v>
      </c>
      <c r="C1244" s="44" t="s">
        <v>5183</v>
      </c>
      <c r="D1244" s="51" t="str">
        <f>HYPERLINK(N1244,E1244)</f>
        <v>โครงการสนับสนุนค่าใช้จ่ายการบริหารสถานศึกษา(ค่าจัดการเรียนการสอน)</v>
      </c>
      <c r="E1244" s="44" t="s">
        <v>5184</v>
      </c>
      <c r="F1244" s="44" t="s">
        <v>28</v>
      </c>
      <c r="G1244" s="5">
        <v>2565</v>
      </c>
      <c r="H1244" s="44" t="s">
        <v>950</v>
      </c>
      <c r="I1244" s="44" t="s">
        <v>1468</v>
      </c>
      <c r="J1244" s="44" t="s">
        <v>5185</v>
      </c>
      <c r="K1244" s="44" t="s">
        <v>2685</v>
      </c>
      <c r="L1244" s="44" t="s">
        <v>851</v>
      </c>
      <c r="N1244" s="44" t="s">
        <v>5186</v>
      </c>
      <c r="O1244" s="44" t="str">
        <f>IF(LEN(B1244=11),_xlfn.CONCAT(A1244,"F",RIGHT(B1244,2)),B1244)</f>
        <v>FF</v>
      </c>
    </row>
    <row r="1245" spans="1:15" x14ac:dyDescent="0.25">
      <c r="A1245" s="56"/>
      <c r="B1245" s="56" t="s">
        <v>6914</v>
      </c>
      <c r="C1245" s="44" t="s">
        <v>5188</v>
      </c>
      <c r="D1245" s="51" t="str">
        <f>HYPERLINK(N1245,E1245)</f>
        <v>โครงการจัดหาอาหารเสริม(นม)โรงเรียนสังกัด(สพฐ)และศูนย์พัฒนาเด็กเล็ก</v>
      </c>
      <c r="E1245" s="44" t="s">
        <v>5189</v>
      </c>
      <c r="F1245" s="44" t="s">
        <v>28</v>
      </c>
      <c r="G1245" s="5">
        <v>2565</v>
      </c>
      <c r="H1245" s="44" t="s">
        <v>950</v>
      </c>
      <c r="I1245" s="44" t="s">
        <v>1468</v>
      </c>
      <c r="J1245" s="44" t="s">
        <v>5185</v>
      </c>
      <c r="K1245" s="44" t="s">
        <v>2685</v>
      </c>
      <c r="L1245" s="44" t="s">
        <v>851</v>
      </c>
      <c r="N1245" s="44" t="s">
        <v>5190</v>
      </c>
      <c r="O1245" s="44" t="str">
        <f>IF(LEN(B1245=11),_xlfn.CONCAT(A1245,"F",RIGHT(B1245,2)),B1245)</f>
        <v>FF</v>
      </c>
    </row>
    <row r="1246" spans="1:15" x14ac:dyDescent="0.25">
      <c r="A1246" s="56"/>
      <c r="B1246" s="56" t="s">
        <v>6914</v>
      </c>
      <c r="C1246" s="44" t="s">
        <v>5192</v>
      </c>
      <c r="D1246" s="51" t="str">
        <f>HYPERLINK(N1246,E1246)</f>
        <v>อุดหนุนสำหรับสนับสนุนอาหารกลางวัน สำหรับเด็กนักเรียน ของโรงเรียนในสังกัด สพฐ. ในเขตพื้นที่ตำบลชำ</v>
      </c>
      <c r="E1246" s="44" t="s">
        <v>5193</v>
      </c>
      <c r="F1246" s="44" t="s">
        <v>28</v>
      </c>
      <c r="G1246" s="5">
        <v>2565</v>
      </c>
      <c r="H1246" s="44" t="s">
        <v>1853</v>
      </c>
      <c r="I1246" s="44" t="s">
        <v>1605</v>
      </c>
      <c r="J1246" s="44" t="s">
        <v>5185</v>
      </c>
      <c r="K1246" s="44" t="s">
        <v>2685</v>
      </c>
      <c r="L1246" s="44" t="s">
        <v>851</v>
      </c>
      <c r="N1246" s="44" t="s">
        <v>5194</v>
      </c>
      <c r="O1246" s="44" t="str">
        <f>IF(LEN(B1246=11),_xlfn.CONCAT(A1246,"F",RIGHT(B1246,2)),B1246)</f>
        <v>FF</v>
      </c>
    </row>
    <row r="1247" spans="1:15" x14ac:dyDescent="0.25">
      <c r="A1247" s="56"/>
      <c r="B1247" s="56" t="s">
        <v>6914</v>
      </c>
      <c r="C1247" s="44" t="s">
        <v>5196</v>
      </c>
      <c r="D1247" s="51" t="str">
        <f>HYPERLINK(N1247,E1247)</f>
        <v>โครงการจัดงานวันเด็กแห่งชาติ</v>
      </c>
      <c r="E1247" s="44" t="s">
        <v>4515</v>
      </c>
      <c r="F1247" s="44" t="s">
        <v>28</v>
      </c>
      <c r="G1247" s="5">
        <v>2565</v>
      </c>
      <c r="H1247" s="44" t="s">
        <v>950</v>
      </c>
      <c r="I1247" s="44" t="s">
        <v>1468</v>
      </c>
      <c r="J1247" s="44" t="s">
        <v>5185</v>
      </c>
      <c r="K1247" s="44" t="s">
        <v>2685</v>
      </c>
      <c r="L1247" s="44" t="s">
        <v>851</v>
      </c>
      <c r="N1247" s="44" t="s">
        <v>5197</v>
      </c>
      <c r="O1247" s="44" t="str">
        <f>IF(LEN(B1247=11),_xlfn.CONCAT(A1247,"F",RIGHT(B1247,2)),B1247)</f>
        <v>FF</v>
      </c>
    </row>
    <row r="1248" spans="1:15" x14ac:dyDescent="0.25">
      <c r="A1248" s="56"/>
      <c r="B1248" s="56" t="s">
        <v>6914</v>
      </c>
      <c r="C1248" s="44" t="s">
        <v>5199</v>
      </c>
      <c r="D1248" s="51" t="str">
        <f>HYPERLINK(N1248,E1248)</f>
        <v>โครงการจัดงานกิจกรรมในวันสำคัญต่าง  ๆ  ในศูนย์พัฒนาเด็กเล็ก</v>
      </c>
      <c r="E1248" s="44" t="s">
        <v>5200</v>
      </c>
      <c r="F1248" s="44" t="s">
        <v>28</v>
      </c>
      <c r="G1248" s="5">
        <v>2565</v>
      </c>
      <c r="H1248" s="44" t="s">
        <v>950</v>
      </c>
      <c r="I1248" s="44" t="s">
        <v>1468</v>
      </c>
      <c r="J1248" s="44" t="s">
        <v>5185</v>
      </c>
      <c r="K1248" s="44" t="s">
        <v>2685</v>
      </c>
      <c r="L1248" s="44" t="s">
        <v>851</v>
      </c>
      <c r="N1248" s="44" t="s">
        <v>5201</v>
      </c>
      <c r="O1248" s="44" t="str">
        <f>IF(LEN(B1248=11),_xlfn.CONCAT(A1248,"F",RIGHT(B1248,2)),B1248)</f>
        <v>FF</v>
      </c>
    </row>
    <row r="1249" spans="1:15" x14ac:dyDescent="0.25">
      <c r="A1249" s="56"/>
      <c r="B1249" s="56" t="s">
        <v>6914</v>
      </c>
      <c r="C1249" s="44" t="s">
        <v>5203</v>
      </c>
      <c r="D1249" s="51" t="str">
        <f>HYPERLINK(N1249,E1249)</f>
        <v>โครงการทัศนศึกษาแหล่งเรียนรู้นอกสถานที่ของศูนย์พัฒนาเด็กเล็ก</v>
      </c>
      <c r="E1249" s="44" t="s">
        <v>5204</v>
      </c>
      <c r="F1249" s="44" t="s">
        <v>28</v>
      </c>
      <c r="G1249" s="5">
        <v>2565</v>
      </c>
      <c r="H1249" s="44" t="s">
        <v>950</v>
      </c>
      <c r="I1249" s="44" t="s">
        <v>1468</v>
      </c>
      <c r="J1249" s="44" t="s">
        <v>5185</v>
      </c>
      <c r="K1249" s="44" t="s">
        <v>2685</v>
      </c>
      <c r="L1249" s="44" t="s">
        <v>851</v>
      </c>
      <c r="N1249" s="44" t="s">
        <v>5205</v>
      </c>
      <c r="O1249" s="44" t="str">
        <f>IF(LEN(B1249=11),_xlfn.CONCAT(A1249,"F",RIGHT(B1249,2)),B1249)</f>
        <v>FF</v>
      </c>
    </row>
    <row r="1250" spans="1:15" x14ac:dyDescent="0.25">
      <c r="A1250" s="56"/>
      <c r="B1250" s="56" t="s">
        <v>6914</v>
      </c>
      <c r="C1250" s="44" t="s">
        <v>5207</v>
      </c>
      <c r="D1250" s="51" t="str">
        <f>HYPERLINK(N1250,E1250)</f>
        <v>อบรมคุณธรรม จริยธรรมให้กับเด็กและเยาวชน</v>
      </c>
      <c r="E1250" s="44" t="s">
        <v>5208</v>
      </c>
      <c r="F1250" s="44" t="s">
        <v>28</v>
      </c>
      <c r="G1250" s="5">
        <v>2565</v>
      </c>
      <c r="H1250" s="44" t="s">
        <v>3119</v>
      </c>
      <c r="I1250" s="44" t="s">
        <v>3287</v>
      </c>
      <c r="J1250" s="44" t="s">
        <v>5185</v>
      </c>
      <c r="K1250" s="44" t="s">
        <v>2685</v>
      </c>
      <c r="L1250" s="44" t="s">
        <v>851</v>
      </c>
      <c r="N1250" s="44" t="s">
        <v>5209</v>
      </c>
      <c r="O1250" s="44" t="str">
        <f>IF(LEN(B1250=11),_xlfn.CONCAT(A1250,"F",RIGHT(B1250,2)),B1250)</f>
        <v>FF</v>
      </c>
    </row>
    <row r="1251" spans="1:15" x14ac:dyDescent="0.25">
      <c r="A1251" s="56"/>
      <c r="B1251" s="56" t="s">
        <v>6914</v>
      </c>
      <c r="C1251" s="44" t="s">
        <v>5211</v>
      </c>
      <c r="D1251" s="51" t="str">
        <f>HYPERLINK(N1251,E1251)</f>
        <v>โครงการแข่งขันกีฬาศูนย์พัฒนาเด็กเล็ก</v>
      </c>
      <c r="E1251" s="44" t="s">
        <v>5212</v>
      </c>
      <c r="F1251" s="44" t="s">
        <v>28</v>
      </c>
      <c r="G1251" s="5">
        <v>2565</v>
      </c>
      <c r="H1251" s="44" t="s">
        <v>950</v>
      </c>
      <c r="I1251" s="44" t="s">
        <v>1468</v>
      </c>
      <c r="J1251" s="44" t="s">
        <v>5185</v>
      </c>
      <c r="K1251" s="44" t="s">
        <v>2685</v>
      </c>
      <c r="L1251" s="44" t="s">
        <v>851</v>
      </c>
      <c r="N1251" s="44" t="s">
        <v>5213</v>
      </c>
      <c r="O1251" s="44" t="str">
        <f>IF(LEN(B1251=11),_xlfn.CONCAT(A1251,"F",RIGHT(B1251,2)),B1251)</f>
        <v>FF</v>
      </c>
    </row>
    <row r="1252" spans="1:15" x14ac:dyDescent="0.25">
      <c r="A1252" s="56"/>
      <c r="B1252" s="56" t="s">
        <v>6914</v>
      </c>
      <c r="C1252" s="44" t="s">
        <v>5215</v>
      </c>
      <c r="D1252" s="51" t="str">
        <f>HYPERLINK(N1252,E1252)</f>
        <v>สนับสนุนค่าใช้จ่ายในการบริหารสถานศึกษา</v>
      </c>
      <c r="E1252" s="44" t="s">
        <v>5216</v>
      </c>
      <c r="F1252" s="44" t="s">
        <v>28</v>
      </c>
      <c r="G1252" s="5">
        <v>2565</v>
      </c>
      <c r="H1252" s="44" t="s">
        <v>950</v>
      </c>
      <c r="I1252" s="44" t="s">
        <v>1468</v>
      </c>
      <c r="J1252" s="44" t="s">
        <v>5185</v>
      </c>
      <c r="K1252" s="44" t="s">
        <v>2685</v>
      </c>
      <c r="L1252" s="44" t="s">
        <v>851</v>
      </c>
      <c r="N1252" s="44" t="s">
        <v>5217</v>
      </c>
      <c r="O1252" s="44" t="str">
        <f>IF(LEN(B1252=11),_xlfn.CONCAT(A1252,"F",RIGHT(B1252,2)),B1252)</f>
        <v>FF</v>
      </c>
    </row>
    <row r="1253" spans="1:15" x14ac:dyDescent="0.25">
      <c r="A1253" s="56"/>
      <c r="B1253" s="56" t="s">
        <v>6914</v>
      </c>
      <c r="C1253" s="44" t="s">
        <v>5219</v>
      </c>
      <c r="D1253" s="51" t="str">
        <f>HYPERLINK(N1253,E1253)</f>
        <v>โครงการจัดงานวันเด็กแห่งชาติ</v>
      </c>
      <c r="E1253" s="44" t="s">
        <v>4515</v>
      </c>
      <c r="F1253" s="44" t="s">
        <v>28</v>
      </c>
      <c r="G1253" s="5">
        <v>2565</v>
      </c>
      <c r="H1253" s="44" t="s">
        <v>3113</v>
      </c>
      <c r="I1253" s="44" t="s">
        <v>3113</v>
      </c>
      <c r="J1253" s="44" t="s">
        <v>5185</v>
      </c>
      <c r="K1253" s="44" t="s">
        <v>2685</v>
      </c>
      <c r="L1253" s="44" t="s">
        <v>851</v>
      </c>
      <c r="N1253" s="44" t="s">
        <v>5220</v>
      </c>
      <c r="O1253" s="44" t="str">
        <f>IF(LEN(B1253=11),_xlfn.CONCAT(A1253,"F",RIGHT(B1253,2)),B1253)</f>
        <v>FF</v>
      </c>
    </row>
    <row r="1254" spans="1:15" x14ac:dyDescent="0.25">
      <c r="A1254" s="56"/>
      <c r="B1254" s="56" t="s">
        <v>6914</v>
      </c>
      <c r="C1254" s="44" t="s">
        <v>5222</v>
      </c>
      <c r="D1254" s="51" t="str">
        <f>HYPERLINK(N1254,E1254)</f>
        <v>โครงการจัดกิจกรรมวันเด็กแห่งชาติ</v>
      </c>
      <c r="E1254" s="44" t="s">
        <v>5068</v>
      </c>
      <c r="F1254" s="44" t="s">
        <v>28</v>
      </c>
      <c r="G1254" s="5">
        <v>2565</v>
      </c>
      <c r="H1254" s="44" t="s">
        <v>3113</v>
      </c>
      <c r="I1254" s="44" t="s">
        <v>3113</v>
      </c>
      <c r="J1254" s="44" t="s">
        <v>5185</v>
      </c>
      <c r="K1254" s="44" t="s">
        <v>2685</v>
      </c>
      <c r="L1254" s="44" t="s">
        <v>851</v>
      </c>
      <c r="N1254" s="44" t="s">
        <v>5223</v>
      </c>
      <c r="O1254" s="44" t="str">
        <f>IF(LEN(B1254=11),_xlfn.CONCAT(A1254,"F",RIGHT(B1254,2)),B1254)</f>
        <v>FF</v>
      </c>
    </row>
    <row r="1255" spans="1:15" x14ac:dyDescent="0.25">
      <c r="A1255" s="56"/>
      <c r="B1255" s="56" t="s">
        <v>6914</v>
      </c>
      <c r="C1255" s="44" t="s">
        <v>5225</v>
      </c>
      <c r="D1255" s="51" t="str">
        <f>HYPERLINK(N1255,E1255)</f>
        <v>โครงการอุดหนุนค่าอาหารกลางวันโรงเรียนสังกัด สพฐ.</v>
      </c>
      <c r="E1255" s="44" t="s">
        <v>5226</v>
      </c>
      <c r="F1255" s="44" t="s">
        <v>28</v>
      </c>
      <c r="G1255" s="5">
        <v>2565</v>
      </c>
      <c r="H1255" s="44" t="s">
        <v>1742</v>
      </c>
      <c r="I1255" s="44" t="s">
        <v>1468</v>
      </c>
      <c r="J1255" s="44" t="s">
        <v>5185</v>
      </c>
      <c r="K1255" s="44" t="s">
        <v>2685</v>
      </c>
      <c r="L1255" s="44" t="s">
        <v>851</v>
      </c>
      <c r="N1255" s="44" t="s">
        <v>5227</v>
      </c>
      <c r="O1255" s="44" t="str">
        <f>IF(LEN(B1255=11),_xlfn.CONCAT(A1255,"F",RIGHT(B1255,2)),B1255)</f>
        <v>FF</v>
      </c>
    </row>
    <row r="1256" spans="1:15" x14ac:dyDescent="0.25">
      <c r="A1256" s="56"/>
      <c r="B1256" s="56" t="s">
        <v>6914</v>
      </c>
      <c r="C1256" s="44" t="s">
        <v>5230</v>
      </c>
      <c r="D1256" s="51" t="str">
        <f>HYPERLINK(N1256,E1256)</f>
        <v>โครงการสนับสนุนค่าใช้จ่ายการบริหารศูนย์พัฒนาเด็กเล็ก (ค่าอาหารกลางวัน)</v>
      </c>
      <c r="E1256" s="44" t="s">
        <v>5231</v>
      </c>
      <c r="F1256" s="44" t="s">
        <v>28</v>
      </c>
      <c r="G1256" s="5">
        <v>2565</v>
      </c>
      <c r="H1256" s="44" t="s">
        <v>950</v>
      </c>
      <c r="I1256" s="44" t="s">
        <v>1468</v>
      </c>
      <c r="J1256" s="44" t="s">
        <v>5232</v>
      </c>
      <c r="K1256" s="44" t="s">
        <v>2685</v>
      </c>
      <c r="L1256" s="44" t="s">
        <v>851</v>
      </c>
      <c r="N1256" s="44" t="s">
        <v>5233</v>
      </c>
      <c r="O1256" s="44" t="str">
        <f>IF(LEN(B1256=11),_xlfn.CONCAT(A1256,"F",RIGHT(B1256,2)),B1256)</f>
        <v>FF</v>
      </c>
    </row>
    <row r="1257" spans="1:15" x14ac:dyDescent="0.25">
      <c r="A1257" s="56"/>
      <c r="B1257" s="56" t="s">
        <v>6914</v>
      </c>
      <c r="C1257" s="44" t="s">
        <v>5235</v>
      </c>
      <c r="D1257" s="51" t="str">
        <f>HYPERLINK(N1257,E1257)</f>
        <v>จัดซื้ออาหารเสริม(นม)โรงเรียน/ศูนย์พัฒนาเด็กเล็ก</v>
      </c>
      <c r="E1257" s="44" t="s">
        <v>5236</v>
      </c>
      <c r="F1257" s="44" t="s">
        <v>28</v>
      </c>
      <c r="G1257" s="5">
        <v>2565</v>
      </c>
      <c r="H1257" s="44" t="s">
        <v>950</v>
      </c>
      <c r="I1257" s="44" t="s">
        <v>1468</v>
      </c>
      <c r="J1257" s="44" t="s">
        <v>5232</v>
      </c>
      <c r="K1257" s="44" t="s">
        <v>2685</v>
      </c>
      <c r="L1257" s="44" t="s">
        <v>851</v>
      </c>
      <c r="N1257" s="44" t="s">
        <v>5237</v>
      </c>
      <c r="O1257" s="44" t="str">
        <f>IF(LEN(B1257=11),_xlfn.CONCAT(A1257,"F",RIGHT(B1257,2)),B1257)</f>
        <v>FF</v>
      </c>
    </row>
    <row r="1258" spans="1:15" x14ac:dyDescent="0.25">
      <c r="A1258" s="56"/>
      <c r="B1258" s="56" t="s">
        <v>6914</v>
      </c>
      <c r="C1258" s="44" t="s">
        <v>5239</v>
      </c>
      <c r="D1258" s="51" t="str">
        <f>HYPERLINK(N1258,E1258)</f>
        <v>โครงการสนับสนุนค่าใช้จ่ายการบริหารสถานศึกษา</v>
      </c>
      <c r="E1258" s="44" t="s">
        <v>2694</v>
      </c>
      <c r="F1258" s="44" t="s">
        <v>28</v>
      </c>
      <c r="G1258" s="5">
        <v>2565</v>
      </c>
      <c r="H1258" s="44" t="s">
        <v>950</v>
      </c>
      <c r="I1258" s="44" t="s">
        <v>1468</v>
      </c>
      <c r="J1258" s="44" t="s">
        <v>5232</v>
      </c>
      <c r="K1258" s="44" t="s">
        <v>2685</v>
      </c>
      <c r="L1258" s="44" t="s">
        <v>851</v>
      </c>
      <c r="N1258" s="44" t="s">
        <v>5240</v>
      </c>
      <c r="O1258" s="44" t="str">
        <f>IF(LEN(B1258=11),_xlfn.CONCAT(A1258,"F",RIGHT(B1258,2)),B1258)</f>
        <v>FF</v>
      </c>
    </row>
    <row r="1259" spans="1:15" x14ac:dyDescent="0.25">
      <c r="A1259" s="56"/>
      <c r="B1259" s="56" t="s">
        <v>6914</v>
      </c>
      <c r="C1259" s="44" t="s">
        <v>5242</v>
      </c>
      <c r="D1259" s="51" t="str">
        <f>HYPERLINK(N1259,E1259)</f>
        <v>โครงการจัดกิจกรรมงานวันเด็กแห่งชาติ</v>
      </c>
      <c r="E1259" s="44" t="s">
        <v>5243</v>
      </c>
      <c r="F1259" s="44" t="s">
        <v>28</v>
      </c>
      <c r="G1259" s="5">
        <v>2565</v>
      </c>
      <c r="H1259" s="44" t="s">
        <v>3113</v>
      </c>
      <c r="I1259" s="44" t="s">
        <v>3113</v>
      </c>
      <c r="J1259" s="44" t="s">
        <v>5232</v>
      </c>
      <c r="K1259" s="44" t="s">
        <v>2685</v>
      </c>
      <c r="L1259" s="44" t="s">
        <v>851</v>
      </c>
      <c r="N1259" s="44" t="s">
        <v>5244</v>
      </c>
      <c r="O1259" s="44" t="str">
        <f>IF(LEN(B1259=11),_xlfn.CONCAT(A1259,"F",RIGHT(B1259,2)),B1259)</f>
        <v>FF</v>
      </c>
    </row>
    <row r="1260" spans="1:15" x14ac:dyDescent="0.25">
      <c r="A1260" s="56"/>
      <c r="B1260" s="56" t="s">
        <v>6914</v>
      </c>
      <c r="C1260" s="44" t="s">
        <v>5246</v>
      </c>
      <c r="D1260" s="51" t="str">
        <f>HYPERLINK(N1260,E1260)</f>
        <v>โครงการส่งเสริมสุขภาพอนามัยสำหรับเด็ก</v>
      </c>
      <c r="E1260" s="44" t="s">
        <v>5247</v>
      </c>
      <c r="F1260" s="44" t="s">
        <v>28</v>
      </c>
      <c r="G1260" s="5">
        <v>2565</v>
      </c>
      <c r="H1260" s="44" t="s">
        <v>3610</v>
      </c>
      <c r="I1260" s="44" t="s">
        <v>3610</v>
      </c>
      <c r="J1260" s="44" t="s">
        <v>5232</v>
      </c>
      <c r="K1260" s="44" t="s">
        <v>2685</v>
      </c>
      <c r="L1260" s="44" t="s">
        <v>851</v>
      </c>
      <c r="N1260" s="44" t="s">
        <v>5248</v>
      </c>
      <c r="O1260" s="44" t="str">
        <f>IF(LEN(B1260=11),_xlfn.CONCAT(A1260,"F",RIGHT(B1260,2)),B1260)</f>
        <v>FF</v>
      </c>
    </row>
    <row r="1261" spans="1:15" x14ac:dyDescent="0.25">
      <c r="A1261" s="56"/>
      <c r="B1261" s="56" t="s">
        <v>6914</v>
      </c>
      <c r="C1261" s="44" t="s">
        <v>5250</v>
      </c>
      <c r="D1261" s="51" t="str">
        <f>HYPERLINK(N1261,E1261)</f>
        <v>โครงการสนับสนุนค่าใช้จ่ายการบริหารสถานศึกษา</v>
      </c>
      <c r="E1261" s="44" t="s">
        <v>2694</v>
      </c>
      <c r="F1261" s="44" t="s">
        <v>28</v>
      </c>
      <c r="G1261" s="5">
        <v>2565</v>
      </c>
      <c r="H1261" s="44" t="s">
        <v>1348</v>
      </c>
      <c r="I1261" s="44" t="s">
        <v>1853</v>
      </c>
      <c r="J1261" s="44" t="s">
        <v>5232</v>
      </c>
      <c r="K1261" s="44" t="s">
        <v>2685</v>
      </c>
      <c r="L1261" s="44" t="s">
        <v>851</v>
      </c>
      <c r="N1261" s="44" t="s">
        <v>5251</v>
      </c>
      <c r="O1261" s="44" t="str">
        <f>IF(LEN(B1261=11),_xlfn.CONCAT(A1261,"F",RIGHT(B1261,2)),B1261)</f>
        <v>FF</v>
      </c>
    </row>
    <row r="1262" spans="1:15" x14ac:dyDescent="0.25">
      <c r="A1262" s="56"/>
      <c r="B1262" s="56" t="s">
        <v>6914</v>
      </c>
      <c r="C1262" s="44" t="s">
        <v>5253</v>
      </c>
      <c r="D1262" s="51" t="str">
        <f>HYPERLINK(N1262,E1262)</f>
        <v>อุดหนุนตามโครงการอาหารกลางวันโรงเรียน</v>
      </c>
      <c r="E1262" s="44" t="s">
        <v>5254</v>
      </c>
      <c r="F1262" s="44" t="s">
        <v>28</v>
      </c>
      <c r="G1262" s="5">
        <v>2565</v>
      </c>
      <c r="H1262" s="44" t="s">
        <v>950</v>
      </c>
      <c r="I1262" s="44" t="s">
        <v>1468</v>
      </c>
      <c r="J1262" s="44" t="s">
        <v>5232</v>
      </c>
      <c r="K1262" s="44" t="s">
        <v>2685</v>
      </c>
      <c r="L1262" s="44" t="s">
        <v>851</v>
      </c>
      <c r="N1262" s="44" t="s">
        <v>5255</v>
      </c>
      <c r="O1262" s="44" t="str">
        <f>IF(LEN(B1262=11),_xlfn.CONCAT(A1262,"F",RIGHT(B1262,2)),B1262)</f>
        <v>FF</v>
      </c>
    </row>
    <row r="1263" spans="1:15" x14ac:dyDescent="0.25">
      <c r="A1263" s="56"/>
      <c r="B1263" s="56" t="s">
        <v>6914</v>
      </c>
      <c r="C1263" s="44" t="s">
        <v>5257</v>
      </c>
      <c r="D1263" s="51" t="str">
        <f>HYPERLINK(N1263,E1263)</f>
        <v>โครงการส่งเสริมพัฒนาการบริหารจัดการศูนย์พัฒนาเด็กเล็ก</v>
      </c>
      <c r="E1263" s="44" t="s">
        <v>5258</v>
      </c>
      <c r="F1263" s="44" t="s">
        <v>28</v>
      </c>
      <c r="G1263" s="5">
        <v>2565</v>
      </c>
      <c r="H1263" s="44" t="s">
        <v>3287</v>
      </c>
      <c r="I1263" s="44" t="s">
        <v>3972</v>
      </c>
      <c r="J1263" s="44" t="s">
        <v>5232</v>
      </c>
      <c r="K1263" s="44" t="s">
        <v>2685</v>
      </c>
      <c r="L1263" s="44" t="s">
        <v>851</v>
      </c>
      <c r="N1263" s="44" t="s">
        <v>5259</v>
      </c>
      <c r="O1263" s="44" t="str">
        <f>IF(LEN(B1263=11),_xlfn.CONCAT(A1263,"F",RIGHT(B1263,2)),B1263)</f>
        <v>FF</v>
      </c>
    </row>
    <row r="1264" spans="1:15" x14ac:dyDescent="0.25">
      <c r="A1264" s="56"/>
      <c r="B1264" s="56" t="s">
        <v>6914</v>
      </c>
      <c r="C1264" s="44" t="s">
        <v>5261</v>
      </c>
      <c r="D1264" s="51" t="str">
        <f>HYPERLINK(N1264,E1264)</f>
        <v>โครงการส่งเสริมกิจกรรมวันสำคัญต่างๆ</v>
      </c>
      <c r="E1264" s="44" t="s">
        <v>5262</v>
      </c>
      <c r="F1264" s="44" t="s">
        <v>28</v>
      </c>
      <c r="G1264" s="5">
        <v>2565</v>
      </c>
      <c r="H1264" s="44" t="s">
        <v>3113</v>
      </c>
      <c r="I1264" s="44" t="s">
        <v>3972</v>
      </c>
      <c r="J1264" s="44" t="s">
        <v>5232</v>
      </c>
      <c r="K1264" s="44" t="s">
        <v>2685</v>
      </c>
      <c r="L1264" s="44" t="s">
        <v>851</v>
      </c>
      <c r="N1264" s="44" t="s">
        <v>5263</v>
      </c>
      <c r="O1264" s="44" t="str">
        <f>IF(LEN(B1264=11),_xlfn.CONCAT(A1264,"F",RIGHT(B1264,2)),B1264)</f>
        <v>FF</v>
      </c>
    </row>
    <row r="1265" spans="1:15" x14ac:dyDescent="0.25">
      <c r="A1265" s="56"/>
      <c r="B1265" s="56" t="s">
        <v>6914</v>
      </c>
      <c r="C1265" s="44" t="s">
        <v>5266</v>
      </c>
      <c r="D1265" s="51" t="str">
        <f>HYPERLINK(N1265,E1265)</f>
        <v>โครงการส่งเสริมศักยภาพการเรียนรู้เด็กและเยาวชน</v>
      </c>
      <c r="E1265" s="44" t="s">
        <v>5267</v>
      </c>
      <c r="F1265" s="44" t="s">
        <v>28</v>
      </c>
      <c r="G1265" s="5">
        <v>2565</v>
      </c>
      <c r="H1265" s="44" t="s">
        <v>950</v>
      </c>
      <c r="I1265" s="44" t="s">
        <v>3610</v>
      </c>
      <c r="J1265" s="44" t="s">
        <v>5269</v>
      </c>
      <c r="K1265" s="44" t="s">
        <v>2685</v>
      </c>
      <c r="L1265" s="44" t="s">
        <v>851</v>
      </c>
      <c r="N1265" s="44" t="s">
        <v>5270</v>
      </c>
      <c r="O1265" s="44" t="str">
        <f>IF(LEN(B1265=11),_xlfn.CONCAT(A1265,"F",RIGHT(B1265,2)),B1265)</f>
        <v>FF</v>
      </c>
    </row>
    <row r="1266" spans="1:15" x14ac:dyDescent="0.25">
      <c r="A1266" s="56"/>
      <c r="B1266" s="56" t="s">
        <v>6914</v>
      </c>
      <c r="C1266" s="44" t="s">
        <v>5272</v>
      </c>
      <c r="D1266" s="51" t="str">
        <f>HYPERLINK(N1266,E1266)</f>
        <v>สนับสนุนอาหารเสริม (นม)  แก่เด็กในศูนย์พัฒนาเด็กเล็ก</v>
      </c>
      <c r="E1266" s="44" t="s">
        <v>5273</v>
      </c>
      <c r="F1266" s="44" t="s">
        <v>28</v>
      </c>
      <c r="G1266" s="5">
        <v>2565</v>
      </c>
      <c r="H1266" s="44" t="s">
        <v>950</v>
      </c>
      <c r="I1266" s="44" t="s">
        <v>1468</v>
      </c>
      <c r="J1266" s="44" t="s">
        <v>5269</v>
      </c>
      <c r="K1266" s="44" t="s">
        <v>2685</v>
      </c>
      <c r="L1266" s="44" t="s">
        <v>851</v>
      </c>
      <c r="N1266" s="44" t="s">
        <v>5274</v>
      </c>
      <c r="O1266" s="44" t="str">
        <f>IF(LEN(B1266=11),_xlfn.CONCAT(A1266,"F",RIGHT(B1266,2)),B1266)</f>
        <v>FF</v>
      </c>
    </row>
    <row r="1267" spans="1:15" x14ac:dyDescent="0.25">
      <c r="A1267" s="56"/>
      <c r="B1267" s="56" t="s">
        <v>6914</v>
      </c>
      <c r="C1267" s="44" t="s">
        <v>5276</v>
      </c>
      <c r="D1267" s="51" t="str">
        <f>HYPERLINK(N1267,E1267)</f>
        <v>โครงการอุดหนุนโครงการเข้าค่ายพุทธบุตร</v>
      </c>
      <c r="E1267" s="44" t="s">
        <v>5277</v>
      </c>
      <c r="F1267" s="44" t="s">
        <v>28</v>
      </c>
      <c r="G1267" s="5">
        <v>2565</v>
      </c>
      <c r="H1267" s="44" t="s">
        <v>950</v>
      </c>
      <c r="I1267" s="44" t="s">
        <v>3610</v>
      </c>
      <c r="J1267" s="44" t="s">
        <v>5269</v>
      </c>
      <c r="K1267" s="44" t="s">
        <v>2685</v>
      </c>
      <c r="L1267" s="44" t="s">
        <v>851</v>
      </c>
      <c r="N1267" s="44" t="s">
        <v>5278</v>
      </c>
      <c r="O1267" s="44" t="str">
        <f>IF(LEN(B1267=11),_xlfn.CONCAT(A1267,"F",RIGHT(B1267,2)),B1267)</f>
        <v>FF</v>
      </c>
    </row>
    <row r="1268" spans="1:15" x14ac:dyDescent="0.25">
      <c r="A1268" s="56"/>
      <c r="B1268" s="56" t="s">
        <v>6914</v>
      </c>
      <c r="C1268" s="44" t="s">
        <v>5281</v>
      </c>
      <c r="D1268" s="51" t="str">
        <f>HYPERLINK(N1268,E1268)</f>
        <v>โครงการจัดงานวันเด็กแห่งชาติ</v>
      </c>
      <c r="E1268" s="44" t="s">
        <v>4515</v>
      </c>
      <c r="F1268" s="44" t="s">
        <v>28</v>
      </c>
      <c r="G1268" s="5">
        <v>2565</v>
      </c>
      <c r="H1268" s="44" t="s">
        <v>3113</v>
      </c>
      <c r="I1268" s="44" t="s">
        <v>3113</v>
      </c>
      <c r="J1268" s="44" t="s">
        <v>5283</v>
      </c>
      <c r="K1268" s="44" t="s">
        <v>2685</v>
      </c>
      <c r="L1268" s="44" t="s">
        <v>851</v>
      </c>
      <c r="N1268" s="44" t="s">
        <v>5284</v>
      </c>
      <c r="O1268" s="44" t="str">
        <f>IF(LEN(B1268=11),_xlfn.CONCAT(A1268,"F",RIGHT(B1268,2)),B1268)</f>
        <v>FF</v>
      </c>
    </row>
    <row r="1269" spans="1:15" x14ac:dyDescent="0.25">
      <c r="A1269" s="56"/>
      <c r="B1269" s="56" t="s">
        <v>6914</v>
      </c>
      <c r="C1269" s="44" t="s">
        <v>5286</v>
      </c>
      <c r="D1269" s="51" t="str">
        <f>HYPERLINK(N1269,E1269)</f>
        <v>โครงการจัดกิจกรรมวันเด็กแห่งชาติ</v>
      </c>
      <c r="E1269" s="44" t="s">
        <v>5068</v>
      </c>
      <c r="F1269" s="44" t="s">
        <v>28</v>
      </c>
      <c r="G1269" s="5">
        <v>2565</v>
      </c>
      <c r="H1269" s="44" t="s">
        <v>2257</v>
      </c>
      <c r="I1269" s="44" t="s">
        <v>2257</v>
      </c>
      <c r="J1269" s="44" t="s">
        <v>5283</v>
      </c>
      <c r="K1269" s="44" t="s">
        <v>2685</v>
      </c>
      <c r="L1269" s="44" t="s">
        <v>851</v>
      </c>
      <c r="N1269" s="44" t="s">
        <v>5287</v>
      </c>
      <c r="O1269" s="44" t="str">
        <f>IF(LEN(B1269=11),_xlfn.CONCAT(A1269,"F",RIGHT(B1269,2)),B1269)</f>
        <v>FF</v>
      </c>
    </row>
    <row r="1270" spans="1:15" x14ac:dyDescent="0.25">
      <c r="A1270" s="56"/>
      <c r="B1270" s="56" t="s">
        <v>6914</v>
      </c>
      <c r="C1270" s="44" t="s">
        <v>5289</v>
      </c>
      <c r="D1270" s="51" t="str">
        <f>HYPERLINK(N1270,E1270)</f>
        <v>อุดหนุนสำหรับสนับสนุนค่าใช้จ่ายในการจัดการศึกษาศูนย์พัฒนาเด็กเล็ก</v>
      </c>
      <c r="E1270" s="44" t="s">
        <v>5290</v>
      </c>
      <c r="F1270" s="44" t="s">
        <v>28</v>
      </c>
      <c r="G1270" s="5">
        <v>2565</v>
      </c>
      <c r="H1270" s="44" t="s">
        <v>950</v>
      </c>
      <c r="I1270" s="44" t="s">
        <v>1468</v>
      </c>
      <c r="J1270" s="44" t="s">
        <v>5283</v>
      </c>
      <c r="K1270" s="44" t="s">
        <v>2685</v>
      </c>
      <c r="L1270" s="44" t="s">
        <v>851</v>
      </c>
      <c r="N1270" s="44" t="s">
        <v>5291</v>
      </c>
      <c r="O1270" s="44" t="str">
        <f>IF(LEN(B1270=11),_xlfn.CONCAT(A1270,"F",RIGHT(B1270,2)),B1270)</f>
        <v>FF</v>
      </c>
    </row>
    <row r="1271" spans="1:15" x14ac:dyDescent="0.25">
      <c r="A1271" s="56"/>
      <c r="B1271" s="56" t="s">
        <v>6914</v>
      </c>
      <c r="C1271" s="44" t="s">
        <v>5293</v>
      </c>
      <c r="D1271" s="51" t="str">
        <f>HYPERLINK(N1271,E1271)</f>
        <v>โครงการอาหารกลางวันศูนย์พัฒนาเด็กเล็กสังกัดเทศบาล</v>
      </c>
      <c r="E1271" s="44" t="s">
        <v>5294</v>
      </c>
      <c r="F1271" s="44" t="s">
        <v>28</v>
      </c>
      <c r="G1271" s="5">
        <v>2565</v>
      </c>
      <c r="H1271" s="44" t="s">
        <v>950</v>
      </c>
      <c r="I1271" s="44" t="s">
        <v>1468</v>
      </c>
      <c r="J1271" s="44" t="s">
        <v>5283</v>
      </c>
      <c r="K1271" s="44" t="s">
        <v>2685</v>
      </c>
      <c r="L1271" s="44" t="s">
        <v>851</v>
      </c>
      <c r="N1271" s="44" t="s">
        <v>5295</v>
      </c>
      <c r="O1271" s="44" t="str">
        <f>IF(LEN(B1271=11),_xlfn.CONCAT(A1271,"F",RIGHT(B1271,2)),B1271)</f>
        <v>FF</v>
      </c>
    </row>
    <row r="1272" spans="1:15" x14ac:dyDescent="0.25">
      <c r="A1272" s="56"/>
      <c r="B1272" s="56" t="s">
        <v>6914</v>
      </c>
      <c r="C1272" s="44" t="s">
        <v>5297</v>
      </c>
      <c r="D1272" s="51" t="str">
        <f>HYPERLINK(N1272,E1272)</f>
        <v>โครงการแหล่งเรียนรู้และภูมิปัญญาในท้องถิ่น(หน้า315ลำดับ26)</v>
      </c>
      <c r="E1272" s="44" t="s">
        <v>5298</v>
      </c>
      <c r="F1272" s="44" t="s">
        <v>28</v>
      </c>
      <c r="G1272" s="5">
        <v>2565</v>
      </c>
      <c r="H1272" s="44" t="s">
        <v>77</v>
      </c>
      <c r="I1272" s="44" t="s">
        <v>77</v>
      </c>
      <c r="J1272" s="44" t="s">
        <v>5283</v>
      </c>
      <c r="K1272" s="44" t="s">
        <v>2685</v>
      </c>
      <c r="L1272" s="44" t="s">
        <v>851</v>
      </c>
      <c r="N1272" s="44" t="s">
        <v>5299</v>
      </c>
      <c r="O1272" s="44" t="str">
        <f>IF(LEN(B1272=11),_xlfn.CONCAT(A1272,"F",RIGHT(B1272,2)),B1272)</f>
        <v>FF</v>
      </c>
    </row>
    <row r="1273" spans="1:15" x14ac:dyDescent="0.25">
      <c r="A1273" s="56"/>
      <c r="B1273" s="56" t="s">
        <v>6914</v>
      </c>
      <c r="C1273" s="44" t="s">
        <v>5302</v>
      </c>
      <c r="D1273" s="51" t="str">
        <f>HYPERLINK(N1273,E1273)</f>
        <v>จัดหาอาหารเสริม(นม) ให้เด็กศูนย์พัฒนาเด็กเล็กและเด็กนักเรียนโรงเรียนในสังกัด สพฐ.</v>
      </c>
      <c r="E1273" s="44" t="s">
        <v>5303</v>
      </c>
      <c r="F1273" s="44" t="s">
        <v>28</v>
      </c>
      <c r="G1273" s="5">
        <v>2565</v>
      </c>
      <c r="H1273" s="44" t="s">
        <v>1853</v>
      </c>
      <c r="I1273" s="44" t="s">
        <v>1605</v>
      </c>
      <c r="J1273" s="44" t="s">
        <v>5304</v>
      </c>
      <c r="K1273" s="44" t="s">
        <v>2685</v>
      </c>
      <c r="L1273" s="44" t="s">
        <v>851</v>
      </c>
      <c r="N1273" s="44" t="s">
        <v>5305</v>
      </c>
      <c r="O1273" s="44" t="str">
        <f>IF(LEN(B1273=11),_xlfn.CONCAT(A1273,"F",RIGHT(B1273,2)),B1273)</f>
        <v>FF</v>
      </c>
    </row>
    <row r="1274" spans="1:15" x14ac:dyDescent="0.25">
      <c r="A1274" s="56"/>
      <c r="B1274" s="56" t="s">
        <v>6914</v>
      </c>
      <c r="C1274" s="44" t="s">
        <v>5308</v>
      </c>
      <c r="D1274" s="51" t="str">
        <f>HYPERLINK(N1274,E1274)</f>
        <v>10.โครงการวันเด็กแห่งชาติ ประจำปี 2564</v>
      </c>
      <c r="E1274" s="44" t="s">
        <v>5309</v>
      </c>
      <c r="F1274" s="44" t="s">
        <v>28</v>
      </c>
      <c r="G1274" s="5">
        <v>2565</v>
      </c>
      <c r="H1274" s="44" t="s">
        <v>950</v>
      </c>
      <c r="I1274" s="44" t="s">
        <v>1468</v>
      </c>
      <c r="J1274" s="44" t="s">
        <v>5310</v>
      </c>
      <c r="K1274" s="44" t="s">
        <v>2685</v>
      </c>
      <c r="L1274" s="44" t="s">
        <v>851</v>
      </c>
      <c r="N1274" s="44" t="s">
        <v>5311</v>
      </c>
      <c r="O1274" s="44" t="str">
        <f>IF(LEN(B1274=11),_xlfn.CONCAT(A1274,"F",RIGHT(B1274,2)),B1274)</f>
        <v>FF</v>
      </c>
    </row>
    <row r="1275" spans="1:15" x14ac:dyDescent="0.25">
      <c r="A1275" s="56"/>
      <c r="B1275" s="56" t="s">
        <v>6914</v>
      </c>
      <c r="C1275" s="44" t="s">
        <v>5313</v>
      </c>
      <c r="D1275" s="51" t="str">
        <f>HYPERLINK(N1275,E1275)</f>
        <v>จัดกิจกรรมงานวันเด็กแห่งชาติประจำปีงบประมาณ  2565</v>
      </c>
      <c r="E1275" s="44" t="s">
        <v>5314</v>
      </c>
      <c r="F1275" s="44" t="s">
        <v>28</v>
      </c>
      <c r="G1275" s="5">
        <v>2565</v>
      </c>
      <c r="H1275" s="44" t="s">
        <v>3119</v>
      </c>
      <c r="I1275" s="44" t="s">
        <v>3119</v>
      </c>
      <c r="J1275" s="44" t="s">
        <v>5310</v>
      </c>
      <c r="K1275" s="44" t="s">
        <v>2685</v>
      </c>
      <c r="L1275" s="44" t="s">
        <v>851</v>
      </c>
      <c r="N1275" s="44" t="s">
        <v>5315</v>
      </c>
      <c r="O1275" s="44" t="str">
        <f>IF(LEN(B1275=11),_xlfn.CONCAT(A1275,"F",RIGHT(B1275,2)),B1275)</f>
        <v>FF</v>
      </c>
    </row>
    <row r="1276" spans="1:15" x14ac:dyDescent="0.25">
      <c r="A1276" s="56"/>
      <c r="B1276" s="56" t="s">
        <v>6914</v>
      </c>
      <c r="C1276" s="44" t="s">
        <v>5317</v>
      </c>
      <c r="D1276" s="51" t="str">
        <f>HYPERLINK(N1276,E1276)</f>
        <v>ค่าอาหารเสริมนม</v>
      </c>
      <c r="E1276" s="44" t="s">
        <v>5318</v>
      </c>
      <c r="F1276" s="44" t="s">
        <v>28</v>
      </c>
      <c r="G1276" s="5">
        <v>2565</v>
      </c>
      <c r="H1276" s="44" t="s">
        <v>950</v>
      </c>
      <c r="I1276" s="44" t="s">
        <v>1468</v>
      </c>
      <c r="J1276" s="44" t="s">
        <v>5310</v>
      </c>
      <c r="K1276" s="44" t="s">
        <v>2685</v>
      </c>
      <c r="L1276" s="44" t="s">
        <v>851</v>
      </c>
      <c r="N1276" s="44" t="s">
        <v>5319</v>
      </c>
      <c r="O1276" s="44" t="str">
        <f>IF(LEN(B1276=11),_xlfn.CONCAT(A1276,"F",RIGHT(B1276,2)),B1276)</f>
        <v>FF</v>
      </c>
    </row>
    <row r="1277" spans="1:15" x14ac:dyDescent="0.25">
      <c r="A1277" s="56"/>
      <c r="B1277" s="56" t="s">
        <v>6914</v>
      </c>
      <c r="C1277" s="44" t="s">
        <v>5322</v>
      </c>
      <c r="D1277" s="51" t="str">
        <f>HYPERLINK(N1277,E1277)</f>
        <v>โครงการสนับสนุนค่าใช้จ่ายในการศึกษาสำหรับศูนย์พัฒนาเด็กเล็ก สำหรับเด็กปฐมวัย อายุ 2-5 ปี เพื่อจ่ายเป็น ค่าสื่อวัสดุทางการศึกษา</v>
      </c>
      <c r="E1277" s="44" t="s">
        <v>5323</v>
      </c>
      <c r="F1277" s="44" t="s">
        <v>28</v>
      </c>
      <c r="G1277" s="5">
        <v>2565</v>
      </c>
      <c r="H1277" s="44" t="s">
        <v>3113</v>
      </c>
      <c r="I1277" s="44" t="s">
        <v>3113</v>
      </c>
      <c r="J1277" s="44" t="s">
        <v>5325</v>
      </c>
      <c r="K1277" s="44" t="s">
        <v>2685</v>
      </c>
      <c r="L1277" s="44" t="s">
        <v>851</v>
      </c>
      <c r="N1277" s="44" t="s">
        <v>5326</v>
      </c>
      <c r="O1277" s="44" t="str">
        <f>IF(LEN(B1277=11),_xlfn.CONCAT(A1277,"F",RIGHT(B1277,2)),B1277)</f>
        <v>FF</v>
      </c>
    </row>
    <row r="1278" spans="1:15" x14ac:dyDescent="0.25">
      <c r="A1278" s="56"/>
      <c r="B1278" s="56" t="s">
        <v>6914</v>
      </c>
      <c r="C1278" s="44" t="s">
        <v>5329</v>
      </c>
      <c r="D1278" s="51" t="str">
        <f>HYPERLINK(N1278,E1278)</f>
        <v>อุดหนุนโครงการสนับสนุน อาหารกลางวัน ในโรงเรียนบ้านชาดมะเหลื่อม</v>
      </c>
      <c r="E1278" s="44" t="s">
        <v>5330</v>
      </c>
      <c r="F1278" s="44" t="s">
        <v>28</v>
      </c>
      <c r="G1278" s="5">
        <v>2565</v>
      </c>
      <c r="H1278" s="44" t="s">
        <v>950</v>
      </c>
      <c r="I1278" s="44" t="s">
        <v>1468</v>
      </c>
      <c r="J1278" s="44" t="s">
        <v>5331</v>
      </c>
      <c r="K1278" s="44" t="s">
        <v>2685</v>
      </c>
      <c r="L1278" s="44" t="s">
        <v>851</v>
      </c>
      <c r="N1278" s="44" t="s">
        <v>5332</v>
      </c>
      <c r="O1278" s="44" t="str">
        <f>IF(LEN(B1278=11),_xlfn.CONCAT(A1278,"F",RIGHT(B1278,2)),B1278)</f>
        <v>FF</v>
      </c>
    </row>
    <row r="1279" spans="1:15" x14ac:dyDescent="0.25">
      <c r="A1279" s="56"/>
      <c r="B1279" s="56" t="s">
        <v>6914</v>
      </c>
      <c r="C1279" s="44" t="s">
        <v>5334</v>
      </c>
      <c r="D1279" s="51" t="str">
        <f>HYPERLINK(N1279,E1279)</f>
        <v>โครงการสนับสนุนค่า ใช้จ่ายการบริหารสถาน ศึกษา</v>
      </c>
      <c r="E1279" s="44" t="s">
        <v>5335</v>
      </c>
      <c r="F1279" s="44" t="s">
        <v>28</v>
      </c>
      <c r="G1279" s="5">
        <v>2565</v>
      </c>
      <c r="H1279" s="44" t="s">
        <v>950</v>
      </c>
      <c r="I1279" s="44" t="s">
        <v>1468</v>
      </c>
      <c r="J1279" s="44" t="s">
        <v>5331</v>
      </c>
      <c r="K1279" s="44" t="s">
        <v>2685</v>
      </c>
      <c r="L1279" s="44" t="s">
        <v>851</v>
      </c>
      <c r="N1279" s="44" t="s">
        <v>5336</v>
      </c>
      <c r="O1279" s="44" t="str">
        <f>IF(LEN(B1279=11),_xlfn.CONCAT(A1279,"F",RIGHT(B1279,2)),B1279)</f>
        <v>FF</v>
      </c>
    </row>
    <row r="1280" spans="1:15" x14ac:dyDescent="0.25">
      <c r="A1280" s="56"/>
      <c r="B1280" s="56" t="s">
        <v>6914</v>
      </c>
      <c r="C1280" s="44" t="s">
        <v>5339</v>
      </c>
      <c r="D1280" s="51" t="str">
        <f>HYPERLINK(N1280,E1280)</f>
        <v>โครงการสนับสนุนค่าใช้จ่ายการบริหารสถานศึกษา -กิจกรรมพัฒนาคุณภาพผู้เรียน ศพด.ทต.ท่าแร่</v>
      </c>
      <c r="E1280" s="44" t="s">
        <v>5340</v>
      </c>
      <c r="F1280" s="44" t="s">
        <v>28</v>
      </c>
      <c r="G1280" s="5">
        <v>2565</v>
      </c>
      <c r="H1280" s="44" t="s">
        <v>1853</v>
      </c>
      <c r="I1280" s="44" t="s">
        <v>1468</v>
      </c>
      <c r="J1280" s="44" t="s">
        <v>5341</v>
      </c>
      <c r="K1280" s="44" t="s">
        <v>2685</v>
      </c>
      <c r="L1280" s="44" t="s">
        <v>851</v>
      </c>
      <c r="N1280" s="44" t="s">
        <v>5342</v>
      </c>
      <c r="O1280" s="44" t="str">
        <f>IF(LEN(B1280=11),_xlfn.CONCAT(A1280,"F",RIGHT(B1280,2)),B1280)</f>
        <v>FF</v>
      </c>
    </row>
    <row r="1281" spans="1:15" x14ac:dyDescent="0.25">
      <c r="A1281" s="56"/>
      <c r="B1281" s="56" t="s">
        <v>6914</v>
      </c>
      <c r="C1281" s="44" t="s">
        <v>5345</v>
      </c>
      <c r="D1281" s="51" t="str">
        <f>HYPERLINK(N1281,E1281)</f>
        <v>เด็กไทย กล้าคิด กล้าทำ</v>
      </c>
      <c r="E1281" s="44" t="s">
        <v>5346</v>
      </c>
      <c r="F1281" s="44" t="s">
        <v>28</v>
      </c>
      <c r="G1281" s="5">
        <v>2565</v>
      </c>
      <c r="H1281" s="44" t="s">
        <v>950</v>
      </c>
      <c r="I1281" s="44" t="s">
        <v>1468</v>
      </c>
      <c r="J1281" s="44" t="s">
        <v>5348</v>
      </c>
      <c r="K1281" s="44" t="s">
        <v>2685</v>
      </c>
      <c r="L1281" s="44" t="s">
        <v>851</v>
      </c>
      <c r="N1281" s="44" t="s">
        <v>5349</v>
      </c>
      <c r="O1281" s="44" t="str">
        <f>IF(LEN(B1281=11),_xlfn.CONCAT(A1281,"F",RIGHT(B1281,2)),B1281)</f>
        <v>FF</v>
      </c>
    </row>
    <row r="1282" spans="1:15" x14ac:dyDescent="0.25">
      <c r="A1282" s="56"/>
      <c r="B1282" s="56" t="s">
        <v>6914</v>
      </c>
      <c r="C1282" s="44" t="s">
        <v>5351</v>
      </c>
      <c r="D1282" s="51" t="str">
        <f>HYPERLINK(N1282,E1282)</f>
        <v>อุดหนุนอาหารกลางวันโรงเรียน</v>
      </c>
      <c r="E1282" s="44" t="s">
        <v>4306</v>
      </c>
      <c r="F1282" s="44" t="s">
        <v>28</v>
      </c>
      <c r="G1282" s="5">
        <v>2565</v>
      </c>
      <c r="H1282" s="44" t="s">
        <v>950</v>
      </c>
      <c r="I1282" s="44" t="s">
        <v>1468</v>
      </c>
      <c r="J1282" s="44" t="s">
        <v>5348</v>
      </c>
      <c r="K1282" s="44" t="s">
        <v>2685</v>
      </c>
      <c r="L1282" s="44" t="s">
        <v>851</v>
      </c>
      <c r="N1282" s="44" t="s">
        <v>5352</v>
      </c>
      <c r="O1282" s="44" t="str">
        <f>IF(LEN(B1282=11),_xlfn.CONCAT(A1282,"F",RIGHT(B1282,2)),B1282)</f>
        <v>FF</v>
      </c>
    </row>
    <row r="1283" spans="1:15" x14ac:dyDescent="0.25">
      <c r="A1283" s="56"/>
      <c r="B1283" s="56" t="s">
        <v>6914</v>
      </c>
      <c r="C1283" s="44" t="s">
        <v>5354</v>
      </c>
      <c r="D1283" s="51" t="str">
        <f>HYPERLINK(N1283,E1283)</f>
        <v>ค่าอาหารเสริม(นม)</v>
      </c>
      <c r="E1283" s="44" t="s">
        <v>5355</v>
      </c>
      <c r="F1283" s="44" t="s">
        <v>28</v>
      </c>
      <c r="G1283" s="5">
        <v>2565</v>
      </c>
      <c r="H1283" s="44" t="s">
        <v>950</v>
      </c>
      <c r="I1283" s="44" t="s">
        <v>1468</v>
      </c>
      <c r="J1283" s="44" t="s">
        <v>5348</v>
      </c>
      <c r="K1283" s="44" t="s">
        <v>2685</v>
      </c>
      <c r="L1283" s="44" t="s">
        <v>851</v>
      </c>
      <c r="N1283" s="44" t="s">
        <v>5356</v>
      </c>
      <c r="O1283" s="44" t="str">
        <f>IF(LEN(B1283=11),_xlfn.CONCAT(A1283,"F",RIGHT(B1283,2)),B1283)</f>
        <v>FF</v>
      </c>
    </row>
    <row r="1284" spans="1:15" x14ac:dyDescent="0.25">
      <c r="A1284" s="56"/>
      <c r="B1284" s="56" t="s">
        <v>6914</v>
      </c>
      <c r="C1284" s="44" t="s">
        <v>5358</v>
      </c>
      <c r="D1284" s="51" t="str">
        <f>HYPERLINK(N1284,E1284)</f>
        <v>สนับสนุนค่าใช้จ่ายบริหารสถานศึกษา (ค่าจัดการเรียนการสอน)</v>
      </c>
      <c r="E1284" s="44" t="s">
        <v>5359</v>
      </c>
      <c r="F1284" s="44" t="s">
        <v>28</v>
      </c>
      <c r="G1284" s="5">
        <v>2565</v>
      </c>
      <c r="H1284" s="44" t="s">
        <v>950</v>
      </c>
      <c r="I1284" s="44" t="s">
        <v>1853</v>
      </c>
      <c r="J1284" s="44" t="s">
        <v>5348</v>
      </c>
      <c r="K1284" s="44" t="s">
        <v>2685</v>
      </c>
      <c r="L1284" s="44" t="s">
        <v>851</v>
      </c>
      <c r="N1284" s="44" t="s">
        <v>5360</v>
      </c>
      <c r="O1284" s="44" t="str">
        <f>IF(LEN(B1284=11),_xlfn.CONCAT(A1284,"F",RIGHT(B1284,2)),B1284)</f>
        <v>FF</v>
      </c>
    </row>
    <row r="1285" spans="1:15" x14ac:dyDescent="0.25">
      <c r="A1285" s="56"/>
      <c r="B1285" s="56" t="s">
        <v>6914</v>
      </c>
      <c r="C1285" s="44" t="s">
        <v>5362</v>
      </c>
      <c r="D1285" s="51" t="str">
        <f>HYPERLINK(N1285,E1285)</f>
        <v>สนับสนุนค่าใช้จ่ายบริหารสถานศึกษาค่าอาหารกลางวันเด็กศูนย์พัฒนาเด็กเล็ก</v>
      </c>
      <c r="E1285" s="44" t="s">
        <v>5363</v>
      </c>
      <c r="F1285" s="44" t="s">
        <v>28</v>
      </c>
      <c r="G1285" s="5">
        <v>2565</v>
      </c>
      <c r="H1285" s="44" t="s">
        <v>950</v>
      </c>
      <c r="I1285" s="44" t="s">
        <v>1468</v>
      </c>
      <c r="J1285" s="44" t="s">
        <v>5348</v>
      </c>
      <c r="K1285" s="44" t="s">
        <v>2685</v>
      </c>
      <c r="L1285" s="44" t="s">
        <v>851</v>
      </c>
      <c r="N1285" s="44" t="s">
        <v>5364</v>
      </c>
      <c r="O1285" s="44" t="str">
        <f>IF(LEN(B1285=11),_xlfn.CONCAT(A1285,"F",RIGHT(B1285,2)),B1285)</f>
        <v>FF</v>
      </c>
    </row>
    <row r="1286" spans="1:15" x14ac:dyDescent="0.25">
      <c r="A1286" s="56"/>
      <c r="B1286" s="56" t="s">
        <v>6914</v>
      </c>
      <c r="C1286" s="44" t="s">
        <v>5366</v>
      </c>
      <c r="D1286" s="51" t="str">
        <f>HYPERLINK(N1286,E1286)</f>
        <v>แข่งขันทักษะทางวิชาการศูนย์พัฒนาเด็กเล็กในเขต อบต.โคกสว่าง</v>
      </c>
      <c r="E1286" s="44" t="s">
        <v>5367</v>
      </c>
      <c r="F1286" s="44" t="s">
        <v>28</v>
      </c>
      <c r="G1286" s="5">
        <v>2565</v>
      </c>
      <c r="H1286" s="44" t="s">
        <v>950</v>
      </c>
      <c r="I1286" s="44" t="s">
        <v>1468</v>
      </c>
      <c r="J1286" s="44" t="s">
        <v>5348</v>
      </c>
      <c r="K1286" s="44" t="s">
        <v>2685</v>
      </c>
      <c r="L1286" s="44" t="s">
        <v>851</v>
      </c>
      <c r="N1286" s="44" t="s">
        <v>5368</v>
      </c>
      <c r="O1286" s="44" t="str">
        <f>IF(LEN(B1286=11),_xlfn.CONCAT(A1286,"F",RIGHT(B1286,2)),B1286)</f>
        <v>FF</v>
      </c>
    </row>
    <row r="1287" spans="1:15" x14ac:dyDescent="0.25">
      <c r="A1287" s="56"/>
      <c r="B1287" s="56" t="s">
        <v>6914</v>
      </c>
      <c r="C1287" s="44" t="s">
        <v>5370</v>
      </c>
      <c r="D1287" s="51" t="str">
        <f>HYPERLINK(N1287,E1287)</f>
        <v>สนับสนุนค่าใช้จ่ายในการจัดการศึกษาสำหรับ ศพด. (ค่าหนังสือเรียน อุปกรณ์การเรียน ค่าเครื่องแบบนักเรียนและค่ากิจกรรมพัฒนาผู้เรียน)</v>
      </c>
      <c r="E1287" s="44" t="s">
        <v>5371</v>
      </c>
      <c r="F1287" s="44" t="s">
        <v>28</v>
      </c>
      <c r="G1287" s="5">
        <v>2565</v>
      </c>
      <c r="H1287" s="44" t="s">
        <v>950</v>
      </c>
      <c r="I1287" s="44" t="s">
        <v>1468</v>
      </c>
      <c r="J1287" s="44" t="s">
        <v>5348</v>
      </c>
      <c r="K1287" s="44" t="s">
        <v>2685</v>
      </c>
      <c r="L1287" s="44" t="s">
        <v>851</v>
      </c>
      <c r="N1287" s="44" t="s">
        <v>5372</v>
      </c>
      <c r="O1287" s="44" t="str">
        <f>IF(LEN(B1287=11),_xlfn.CONCAT(A1287,"F",RIGHT(B1287,2)),B1287)</f>
        <v>FF</v>
      </c>
    </row>
    <row r="1288" spans="1:15" x14ac:dyDescent="0.25">
      <c r="A1288" s="56"/>
      <c r="B1288" s="56" t="s">
        <v>6914</v>
      </c>
      <c r="C1288" s="44" t="s">
        <v>5375</v>
      </c>
      <c r="D1288" s="51" t="str">
        <f>HYPERLINK(N1288,E1288)</f>
        <v>โครงการสนับสนุนค่าใช้จ่ายการบริหารสถานศึกษา</v>
      </c>
      <c r="E1288" s="44" t="s">
        <v>2694</v>
      </c>
      <c r="F1288" s="44" t="s">
        <v>28</v>
      </c>
      <c r="G1288" s="5">
        <v>2565</v>
      </c>
      <c r="H1288" s="44" t="s">
        <v>1348</v>
      </c>
      <c r="I1288" s="44" t="s">
        <v>1853</v>
      </c>
      <c r="J1288" s="44" t="s">
        <v>5376</v>
      </c>
      <c r="K1288" s="44" t="s">
        <v>2685</v>
      </c>
      <c r="L1288" s="44" t="s">
        <v>851</v>
      </c>
      <c r="N1288" s="44" t="s">
        <v>5377</v>
      </c>
      <c r="O1288" s="44" t="str">
        <f>IF(LEN(B1288=11),_xlfn.CONCAT(A1288,"F",RIGHT(B1288,2)),B1288)</f>
        <v>FF</v>
      </c>
    </row>
    <row r="1289" spans="1:15" x14ac:dyDescent="0.25">
      <c r="A1289" s="56"/>
      <c r="B1289" s="56" t="s">
        <v>6914</v>
      </c>
      <c r="C1289" s="44" t="s">
        <v>5379</v>
      </c>
      <c r="D1289" s="51" t="str">
        <f>HYPERLINK(N1289,E1289)</f>
        <v>โครงการเข้าร่วมการแข่งขันกีฬาในระดับต่าง ๆ</v>
      </c>
      <c r="E1289" s="44" t="s">
        <v>5380</v>
      </c>
      <c r="F1289" s="44" t="s">
        <v>28</v>
      </c>
      <c r="G1289" s="5">
        <v>2565</v>
      </c>
      <c r="H1289" s="44" t="s">
        <v>1742</v>
      </c>
      <c r="I1289" s="44" t="s">
        <v>1468</v>
      </c>
      <c r="J1289" s="44" t="s">
        <v>5376</v>
      </c>
      <c r="K1289" s="44" t="s">
        <v>2685</v>
      </c>
      <c r="L1289" s="44" t="s">
        <v>851</v>
      </c>
      <c r="N1289" s="44" t="s">
        <v>5381</v>
      </c>
      <c r="O1289" s="44" t="str">
        <f>IF(LEN(B1289=11),_xlfn.CONCAT(A1289,"F",RIGHT(B1289,2)),B1289)</f>
        <v>FF</v>
      </c>
    </row>
    <row r="1290" spans="1:15" x14ac:dyDescent="0.25">
      <c r="A1290" s="56"/>
      <c r="B1290" s="56" t="s">
        <v>6914</v>
      </c>
      <c r="C1290" s="44" t="s">
        <v>5383</v>
      </c>
      <c r="D1290" s="51" t="str">
        <f>HYPERLINK(N1290,E1290)</f>
        <v>โครงการจัดหาอาหารกลางวันสำหรับนักเรียนโรงเรียนวัดเสาหิน</v>
      </c>
      <c r="E1290" s="44" t="s">
        <v>5384</v>
      </c>
      <c r="F1290" s="44" t="s">
        <v>28</v>
      </c>
      <c r="G1290" s="5">
        <v>2565</v>
      </c>
      <c r="H1290" s="44" t="s">
        <v>1742</v>
      </c>
      <c r="I1290" s="44" t="s">
        <v>1742</v>
      </c>
      <c r="J1290" s="44" t="s">
        <v>5376</v>
      </c>
      <c r="K1290" s="44" t="s">
        <v>2685</v>
      </c>
      <c r="L1290" s="44" t="s">
        <v>851</v>
      </c>
      <c r="N1290" s="44" t="s">
        <v>5385</v>
      </c>
      <c r="O1290" s="44" t="str">
        <f>IF(LEN(B1290=11),_xlfn.CONCAT(A1290,"F",RIGHT(B1290,2)),B1290)</f>
        <v>FF</v>
      </c>
    </row>
    <row r="1291" spans="1:15" x14ac:dyDescent="0.25">
      <c r="A1291" s="56"/>
      <c r="B1291" s="56" t="s">
        <v>6914</v>
      </c>
      <c r="C1291" s="44" t="s">
        <v>5387</v>
      </c>
      <c r="D1291" s="51" t="str">
        <f>HYPERLINK(N1291,E1291)</f>
        <v>โครงการครอบครัวสัมพันธ์ เพื่อส่งเสริมการเรียนรู้และการมีส่วนร่วมตามมาตรฐานการศึกษาศูนย์พัฒนาเด็กเล็กของ อปท.</v>
      </c>
      <c r="E1291" s="44" t="s">
        <v>5388</v>
      </c>
      <c r="F1291" s="44" t="s">
        <v>28</v>
      </c>
      <c r="G1291" s="5">
        <v>2565</v>
      </c>
      <c r="H1291" s="44" t="s">
        <v>950</v>
      </c>
      <c r="I1291" s="44" t="s">
        <v>1468</v>
      </c>
      <c r="J1291" s="44" t="s">
        <v>5376</v>
      </c>
      <c r="K1291" s="44" t="s">
        <v>2685</v>
      </c>
      <c r="L1291" s="44" t="s">
        <v>851</v>
      </c>
      <c r="N1291" s="44" t="s">
        <v>5389</v>
      </c>
      <c r="O1291" s="44" t="str">
        <f>IF(LEN(B1291=11),_xlfn.CONCAT(A1291,"F",RIGHT(B1291,2)),B1291)</f>
        <v>FF</v>
      </c>
    </row>
    <row r="1292" spans="1:15" x14ac:dyDescent="0.25">
      <c r="A1292" s="56"/>
      <c r="B1292" s="56" t="s">
        <v>6914</v>
      </c>
      <c r="C1292" s="44" t="s">
        <v>5391</v>
      </c>
      <c r="D1292" s="51" t="str">
        <f>HYPERLINK(N1292,E1292)</f>
        <v>โครงการส่งเสริมและสนับสนุนค่าใช้จ่ายในการบริหารสถานศึกษา</v>
      </c>
      <c r="E1292" s="44" t="s">
        <v>5392</v>
      </c>
      <c r="F1292" s="44" t="s">
        <v>28</v>
      </c>
      <c r="G1292" s="5">
        <v>2565</v>
      </c>
      <c r="H1292" s="44" t="s">
        <v>950</v>
      </c>
      <c r="I1292" s="44" t="s">
        <v>1468</v>
      </c>
      <c r="J1292" s="44" t="s">
        <v>5376</v>
      </c>
      <c r="K1292" s="44" t="s">
        <v>2685</v>
      </c>
      <c r="L1292" s="44" t="s">
        <v>851</v>
      </c>
      <c r="N1292" s="44" t="s">
        <v>5393</v>
      </c>
      <c r="O1292" s="44" t="str">
        <f>IF(LEN(B1292=11),_xlfn.CONCAT(A1292,"F",RIGHT(B1292,2)),B1292)</f>
        <v>FF</v>
      </c>
    </row>
    <row r="1293" spans="1:15" x14ac:dyDescent="0.25">
      <c r="A1293" s="56"/>
      <c r="B1293" s="56" t="s">
        <v>6914</v>
      </c>
      <c r="C1293" s="44" t="s">
        <v>5395</v>
      </c>
      <c r="D1293" s="51" t="str">
        <f>HYPERLINK(N1293,E1293)</f>
        <v>โครงการสนับสนุนค่าใช้จ่ายในการ บริหารสถานศึกษา(ศพด.)</v>
      </c>
      <c r="E1293" s="44" t="s">
        <v>5396</v>
      </c>
      <c r="F1293" s="44" t="s">
        <v>28</v>
      </c>
      <c r="G1293" s="5">
        <v>2565</v>
      </c>
      <c r="H1293" s="44" t="s">
        <v>950</v>
      </c>
      <c r="I1293" s="44" t="s">
        <v>1468</v>
      </c>
      <c r="J1293" s="44" t="s">
        <v>5376</v>
      </c>
      <c r="K1293" s="44" t="s">
        <v>2685</v>
      </c>
      <c r="L1293" s="44" t="s">
        <v>851</v>
      </c>
      <c r="N1293" s="44" t="s">
        <v>5397</v>
      </c>
      <c r="O1293" s="44" t="str">
        <f>IF(LEN(B1293=11),_xlfn.CONCAT(A1293,"F",RIGHT(B1293,2)),B1293)</f>
        <v>FF</v>
      </c>
    </row>
    <row r="1294" spans="1:15" x14ac:dyDescent="0.25">
      <c r="A1294" s="56"/>
      <c r="B1294" s="56" t="s">
        <v>6914</v>
      </c>
      <c r="C1294" s="44" t="s">
        <v>5400</v>
      </c>
      <c r="D1294" s="51" t="str">
        <f>HYPERLINK(N1294,E1294)</f>
        <v>โครงการจัดงานวันเด็กแห่งชาติ</v>
      </c>
      <c r="E1294" s="44" t="s">
        <v>4515</v>
      </c>
      <c r="F1294" s="44" t="s">
        <v>28</v>
      </c>
      <c r="G1294" s="5">
        <v>2565</v>
      </c>
      <c r="H1294" s="44" t="s">
        <v>950</v>
      </c>
      <c r="I1294" s="44" t="s">
        <v>3140</v>
      </c>
      <c r="J1294" s="44" t="s">
        <v>5401</v>
      </c>
      <c r="K1294" s="44" t="s">
        <v>2685</v>
      </c>
      <c r="L1294" s="44" t="s">
        <v>851</v>
      </c>
      <c r="N1294" s="44" t="s">
        <v>5402</v>
      </c>
      <c r="O1294" s="44" t="str">
        <f>IF(LEN(B1294=11),_xlfn.CONCAT(A1294,"F",RIGHT(B1294,2)),B1294)</f>
        <v>FF</v>
      </c>
    </row>
    <row r="1295" spans="1:15" x14ac:dyDescent="0.25">
      <c r="A1295" s="56"/>
      <c r="B1295" s="56" t="s">
        <v>6914</v>
      </c>
      <c r="C1295" s="44" t="s">
        <v>5404</v>
      </c>
      <c r="D1295" s="51" t="str">
        <f>HYPERLINK(N1295,E1295)</f>
        <v>โครงการพัฒนาศักยภาพด้านภาษาอังกฤษแก่เด็กและเยาวชน</v>
      </c>
      <c r="E1295" s="44" t="s">
        <v>5405</v>
      </c>
      <c r="F1295" s="44" t="s">
        <v>28</v>
      </c>
      <c r="G1295" s="5">
        <v>2565</v>
      </c>
      <c r="H1295" s="44" t="s">
        <v>3113</v>
      </c>
      <c r="I1295" s="44" t="s">
        <v>3113</v>
      </c>
      <c r="J1295" s="44" t="s">
        <v>5401</v>
      </c>
      <c r="K1295" s="44" t="s">
        <v>2685</v>
      </c>
      <c r="L1295" s="44" t="s">
        <v>851</v>
      </c>
      <c r="N1295" s="44" t="s">
        <v>5406</v>
      </c>
      <c r="O1295" s="44" t="str">
        <f>IF(LEN(B1295=11),_xlfn.CONCAT(A1295,"F",RIGHT(B1295,2)),B1295)</f>
        <v>FF</v>
      </c>
    </row>
    <row r="1296" spans="1:15" x14ac:dyDescent="0.25">
      <c r="A1296" s="56"/>
      <c r="B1296" s="56" t="s">
        <v>6914</v>
      </c>
      <c r="C1296" s="44" t="s">
        <v>5408</v>
      </c>
      <c r="D1296" s="51" t="str">
        <f>HYPERLINK(N1296,E1296)</f>
        <v>โครงการส่งเสริมกิจกรรม ศูนย์พัฒนาเด็กเล็ก</v>
      </c>
      <c r="E1296" s="44" t="s">
        <v>5409</v>
      </c>
      <c r="F1296" s="44" t="s">
        <v>28</v>
      </c>
      <c r="G1296" s="5">
        <v>2565</v>
      </c>
      <c r="H1296" s="44" t="s">
        <v>950</v>
      </c>
      <c r="I1296" s="44" t="s">
        <v>1468</v>
      </c>
      <c r="J1296" s="44" t="s">
        <v>5401</v>
      </c>
      <c r="K1296" s="44" t="s">
        <v>2685</v>
      </c>
      <c r="L1296" s="44" t="s">
        <v>851</v>
      </c>
      <c r="N1296" s="44" t="s">
        <v>5410</v>
      </c>
      <c r="O1296" s="44" t="str">
        <f>IF(LEN(B1296=11),_xlfn.CONCAT(A1296,"F",RIGHT(B1296,2)),B1296)</f>
        <v>FF</v>
      </c>
    </row>
    <row r="1297" spans="1:15" x14ac:dyDescent="0.25">
      <c r="A1297" s="56"/>
      <c r="B1297" s="56" t="s">
        <v>6914</v>
      </c>
      <c r="C1297" s="44" t="s">
        <v>5412</v>
      </c>
      <c r="D1297" s="51" t="str">
        <f>HYPERLINK(N1297,E1297)</f>
        <v>โครงการสนับสนุนค่าใช้จ่ายในการบริหารสถานศึกษาของโรงเรียนบ้านป่าป๋วย</v>
      </c>
      <c r="E1297" s="44" t="s">
        <v>5413</v>
      </c>
      <c r="F1297" s="44" t="s">
        <v>28</v>
      </c>
      <c r="G1297" s="5">
        <v>2565</v>
      </c>
      <c r="H1297" s="44" t="s">
        <v>950</v>
      </c>
      <c r="I1297" s="44" t="s">
        <v>1605</v>
      </c>
      <c r="J1297" s="44" t="s">
        <v>5401</v>
      </c>
      <c r="K1297" s="44" t="s">
        <v>2685</v>
      </c>
      <c r="L1297" s="44" t="s">
        <v>851</v>
      </c>
      <c r="N1297" s="44" t="s">
        <v>5414</v>
      </c>
      <c r="O1297" s="44" t="str">
        <f>IF(LEN(B1297=11),_xlfn.CONCAT(A1297,"F",RIGHT(B1297,2)),B1297)</f>
        <v>FF</v>
      </c>
    </row>
    <row r="1298" spans="1:15" x14ac:dyDescent="0.25">
      <c r="A1298" s="56"/>
      <c r="B1298" s="56" t="s">
        <v>6914</v>
      </c>
      <c r="C1298" s="44" t="s">
        <v>5416</v>
      </c>
      <c r="D1298" s="51" t="str">
        <f>HYPERLINK(N1298,E1298)</f>
        <v>โครงการสนับสนุนค่าใช้จ่ายในการบริหารสถานศึกษาของโรงเรียนบ้านป่าแป๋</v>
      </c>
      <c r="E1298" s="44" t="s">
        <v>5417</v>
      </c>
      <c r="F1298" s="44" t="s">
        <v>28</v>
      </c>
      <c r="G1298" s="5">
        <v>2565</v>
      </c>
      <c r="H1298" s="44" t="s">
        <v>950</v>
      </c>
      <c r="I1298" s="44" t="s">
        <v>1605</v>
      </c>
      <c r="J1298" s="44" t="s">
        <v>5401</v>
      </c>
      <c r="K1298" s="44" t="s">
        <v>2685</v>
      </c>
      <c r="L1298" s="44" t="s">
        <v>851</v>
      </c>
      <c r="N1298" s="44" t="s">
        <v>5418</v>
      </c>
      <c r="O1298" s="44" t="str">
        <f>IF(LEN(B1298=11),_xlfn.CONCAT(A1298,"F",RIGHT(B1298,2)),B1298)</f>
        <v>FF</v>
      </c>
    </row>
    <row r="1299" spans="1:15" x14ac:dyDescent="0.25">
      <c r="A1299" s="56"/>
      <c r="B1299" s="56" t="s">
        <v>6914</v>
      </c>
      <c r="C1299" s="44" t="s">
        <v>5420</v>
      </c>
      <c r="D1299" s="51" t="str">
        <f>HYPERLINK(N1299,E1299)</f>
        <v>โครงการกีฬาสีสานสัมพันธ์ นักเรียน โรงเรียนเทศบาล 1 บ้านกลาง</v>
      </c>
      <c r="E1299" s="44" t="s">
        <v>5421</v>
      </c>
      <c r="F1299" s="44" t="s">
        <v>28</v>
      </c>
      <c r="G1299" s="5">
        <v>2565</v>
      </c>
      <c r="H1299" s="44" t="s">
        <v>1742</v>
      </c>
      <c r="I1299" s="44" t="s">
        <v>3113</v>
      </c>
      <c r="J1299" s="44" t="s">
        <v>5401</v>
      </c>
      <c r="K1299" s="44" t="s">
        <v>2685</v>
      </c>
      <c r="L1299" s="44" t="s">
        <v>851</v>
      </c>
      <c r="N1299" s="44" t="s">
        <v>5422</v>
      </c>
      <c r="O1299" s="44" t="str">
        <f>IF(LEN(B1299=11),_xlfn.CONCAT(A1299,"F",RIGHT(B1299,2)),B1299)</f>
        <v>FF</v>
      </c>
    </row>
    <row r="1300" spans="1:15" x14ac:dyDescent="0.25">
      <c r="A1300" s="56"/>
      <c r="B1300" s="56" t="s">
        <v>6914</v>
      </c>
      <c r="C1300" s="44" t="s">
        <v>5425</v>
      </c>
      <c r="D1300" s="51" t="str">
        <f>HYPERLINK(N1300,E1300)</f>
        <v>โครงการวันเด็กแห่งชาติ</v>
      </c>
      <c r="E1300" s="44" t="s">
        <v>4027</v>
      </c>
      <c r="F1300" s="44" t="s">
        <v>28</v>
      </c>
      <c r="G1300" s="5">
        <v>2565</v>
      </c>
      <c r="H1300" s="44" t="s">
        <v>3113</v>
      </c>
      <c r="I1300" s="44" t="s">
        <v>3113</v>
      </c>
      <c r="J1300" s="44" t="s">
        <v>5427</v>
      </c>
      <c r="K1300" s="44" t="s">
        <v>2685</v>
      </c>
      <c r="L1300" s="44" t="s">
        <v>851</v>
      </c>
      <c r="N1300" s="44" t="s">
        <v>5428</v>
      </c>
      <c r="O1300" s="44" t="str">
        <f>IF(LEN(B1300=11),_xlfn.CONCAT(A1300,"F",RIGHT(B1300,2)),B1300)</f>
        <v>FF</v>
      </c>
    </row>
    <row r="1301" spans="1:15" x14ac:dyDescent="0.25">
      <c r="A1301" s="56"/>
      <c r="B1301" s="56" t="s">
        <v>6914</v>
      </c>
      <c r="C1301" s="44" t="s">
        <v>5430</v>
      </c>
      <c r="D1301" s="51" t="str">
        <f>HYPERLINK(N1301,E1301)</f>
        <v>โครงการจัดกิจกรรมวันเด็กแห่งชาติ</v>
      </c>
      <c r="E1301" s="44" t="s">
        <v>5068</v>
      </c>
      <c r="F1301" s="44" t="s">
        <v>28</v>
      </c>
      <c r="G1301" s="5">
        <v>2565</v>
      </c>
      <c r="H1301" s="44" t="s">
        <v>950</v>
      </c>
      <c r="I1301" s="44" t="s">
        <v>1468</v>
      </c>
      <c r="J1301" s="44" t="s">
        <v>5427</v>
      </c>
      <c r="K1301" s="44" t="s">
        <v>2685</v>
      </c>
      <c r="L1301" s="44" t="s">
        <v>851</v>
      </c>
      <c r="N1301" s="44" t="s">
        <v>5431</v>
      </c>
      <c r="O1301" s="44" t="str">
        <f>IF(LEN(B1301=11),_xlfn.CONCAT(A1301,"F",RIGHT(B1301,2)),B1301)</f>
        <v>FF</v>
      </c>
    </row>
    <row r="1302" spans="1:15" x14ac:dyDescent="0.25">
      <c r="A1302" s="56"/>
      <c r="B1302" s="56" t="s">
        <v>6914</v>
      </c>
      <c r="C1302" s="44" t="s">
        <v>5433</v>
      </c>
      <c r="D1302" s="51" t="str">
        <f>HYPERLINK(N1302,E1302)</f>
        <v>โครงการเพิ่มทักษะหลักสูตรการว่ายน้ำ ศพด. อบต.นายาง</v>
      </c>
      <c r="E1302" s="44" t="s">
        <v>5434</v>
      </c>
      <c r="F1302" s="44" t="s">
        <v>28</v>
      </c>
      <c r="G1302" s="5">
        <v>2565</v>
      </c>
      <c r="H1302" s="44" t="s">
        <v>950</v>
      </c>
      <c r="I1302" s="44" t="s">
        <v>1468</v>
      </c>
      <c r="J1302" s="44" t="s">
        <v>5427</v>
      </c>
      <c r="K1302" s="44" t="s">
        <v>2685</v>
      </c>
      <c r="L1302" s="44" t="s">
        <v>851</v>
      </c>
      <c r="N1302" s="44" t="s">
        <v>5435</v>
      </c>
      <c r="O1302" s="44" t="str">
        <f>IF(LEN(B1302=11),_xlfn.CONCAT(A1302,"F",RIGHT(B1302,2)),B1302)</f>
        <v>FF</v>
      </c>
    </row>
    <row r="1303" spans="1:15" x14ac:dyDescent="0.25">
      <c r="A1303" s="56"/>
      <c r="B1303" s="56" t="s">
        <v>6914</v>
      </c>
      <c r="C1303" s="44" t="s">
        <v>5438</v>
      </c>
      <c r="D1303" s="51" t="str">
        <f>HYPERLINK(N1303,E1303)</f>
        <v>อุดหนุนค่าอาหารกลางวัน เด็กนักเรียนของโรงเรียน บ้านน้ำครกใหม่ ในสังกัดสพฐ.</v>
      </c>
      <c r="E1303" s="44" t="s">
        <v>5439</v>
      </c>
      <c r="F1303" s="44" t="s">
        <v>28</v>
      </c>
      <c r="G1303" s="5">
        <v>2565</v>
      </c>
      <c r="H1303" s="44" t="s">
        <v>1742</v>
      </c>
      <c r="I1303" s="44" t="s">
        <v>1468</v>
      </c>
      <c r="J1303" s="44" t="s">
        <v>5440</v>
      </c>
      <c r="K1303" s="44" t="s">
        <v>2685</v>
      </c>
      <c r="L1303" s="44" t="s">
        <v>851</v>
      </c>
      <c r="N1303" s="44" t="s">
        <v>5441</v>
      </c>
      <c r="O1303" s="44" t="str">
        <f>IF(LEN(B1303=11),_xlfn.CONCAT(A1303,"F",RIGHT(B1303,2)),B1303)</f>
        <v>FF</v>
      </c>
    </row>
    <row r="1304" spans="1:15" x14ac:dyDescent="0.25">
      <c r="A1304" s="56"/>
      <c r="B1304" s="56" t="s">
        <v>6914</v>
      </c>
      <c r="C1304" s="44" t="s">
        <v>5443</v>
      </c>
      <c r="D1304" s="51" t="str">
        <f>HYPERLINK(N1304,E1304)</f>
        <v>อุดหนุนค่าอาหารกลางวัน เด็กนักเรียนของโรงเรียน บ้านนาผา ในสังกัด สพฐ.</v>
      </c>
      <c r="E1304" s="44" t="s">
        <v>5444</v>
      </c>
      <c r="F1304" s="44" t="s">
        <v>28</v>
      </c>
      <c r="G1304" s="5">
        <v>2565</v>
      </c>
      <c r="H1304" s="44" t="s">
        <v>1742</v>
      </c>
      <c r="I1304" s="44" t="s">
        <v>1468</v>
      </c>
      <c r="J1304" s="44" t="s">
        <v>5440</v>
      </c>
      <c r="K1304" s="44" t="s">
        <v>2685</v>
      </c>
      <c r="L1304" s="44" t="s">
        <v>851</v>
      </c>
      <c r="N1304" s="44" t="s">
        <v>5445</v>
      </c>
      <c r="O1304" s="44" t="str">
        <f>IF(LEN(B1304=11),_xlfn.CONCAT(A1304,"F",RIGHT(B1304,2)),B1304)</f>
        <v>FF</v>
      </c>
    </row>
    <row r="1305" spans="1:15" x14ac:dyDescent="0.25">
      <c r="A1305" s="56"/>
      <c r="B1305" s="56" t="s">
        <v>6914</v>
      </c>
      <c r="C1305" s="44" t="s">
        <v>5447</v>
      </c>
      <c r="D1305" s="51" t="str">
        <f>HYPERLINK(N1305,E1305)</f>
        <v>อุดหนุนค่าอาหารกลางวัน เด็กนักเรียนของโรงเรียน บ้านธงหลวง ในสังกัดสพฐ.</v>
      </c>
      <c r="E1305" s="44" t="s">
        <v>5448</v>
      </c>
      <c r="F1305" s="44" t="s">
        <v>28</v>
      </c>
      <c r="G1305" s="5">
        <v>2565</v>
      </c>
      <c r="H1305" s="44" t="s">
        <v>1742</v>
      </c>
      <c r="I1305" s="44" t="s">
        <v>1468</v>
      </c>
      <c r="J1305" s="44" t="s">
        <v>5440</v>
      </c>
      <c r="K1305" s="44" t="s">
        <v>2685</v>
      </c>
      <c r="L1305" s="44" t="s">
        <v>851</v>
      </c>
      <c r="N1305" s="44" t="s">
        <v>5449</v>
      </c>
      <c r="O1305" s="44" t="str">
        <f>IF(LEN(B1305=11),_xlfn.CONCAT(A1305,"F",RIGHT(B1305,2)),B1305)</f>
        <v>FF</v>
      </c>
    </row>
    <row r="1306" spans="1:15" x14ac:dyDescent="0.25">
      <c r="A1306" s="56"/>
      <c r="B1306" s="56" t="s">
        <v>6914</v>
      </c>
      <c r="C1306" s="44" t="s">
        <v>5451</v>
      </c>
      <c r="D1306" s="51" t="str">
        <f>HYPERLINK(N1306,E1306)</f>
        <v>สนับสนุนค่าใช้จ่ายการบริหาร สถานศึกษา</v>
      </c>
      <c r="E1306" s="44" t="s">
        <v>5452</v>
      </c>
      <c r="F1306" s="44" t="s">
        <v>28</v>
      </c>
      <c r="G1306" s="5">
        <v>2565</v>
      </c>
      <c r="H1306" s="44" t="s">
        <v>950</v>
      </c>
      <c r="I1306" s="44" t="s">
        <v>1468</v>
      </c>
      <c r="J1306" s="44" t="s">
        <v>5440</v>
      </c>
      <c r="K1306" s="44" t="s">
        <v>2685</v>
      </c>
      <c r="L1306" s="44" t="s">
        <v>851</v>
      </c>
      <c r="N1306" s="44" t="s">
        <v>5453</v>
      </c>
      <c r="O1306" s="44" t="str">
        <f>IF(LEN(B1306=11),_xlfn.CONCAT(A1306,"F",RIGHT(B1306,2)),B1306)</f>
        <v>FF</v>
      </c>
    </row>
    <row r="1307" spans="1:15" x14ac:dyDescent="0.25">
      <c r="A1307" s="56"/>
      <c r="B1307" s="56" t="s">
        <v>6914</v>
      </c>
      <c r="C1307" s="44" t="s">
        <v>5455</v>
      </c>
      <c r="D1307" s="51" t="str">
        <f>HYPERLINK(N1307,E1307)</f>
        <v>อาหารเสริม (นม)</v>
      </c>
      <c r="E1307" s="44" t="s">
        <v>4862</v>
      </c>
      <c r="F1307" s="44" t="s">
        <v>28</v>
      </c>
      <c r="G1307" s="5">
        <v>2565</v>
      </c>
      <c r="H1307" s="44" t="s">
        <v>950</v>
      </c>
      <c r="I1307" s="44" t="s">
        <v>1468</v>
      </c>
      <c r="J1307" s="44" t="s">
        <v>5440</v>
      </c>
      <c r="K1307" s="44" t="s">
        <v>2685</v>
      </c>
      <c r="L1307" s="44" t="s">
        <v>851</v>
      </c>
      <c r="N1307" s="44" t="s">
        <v>5456</v>
      </c>
      <c r="O1307" s="44" t="str">
        <f>IF(LEN(B1307=11),_xlfn.CONCAT(A1307,"F",RIGHT(B1307,2)),B1307)</f>
        <v>FF</v>
      </c>
    </row>
    <row r="1308" spans="1:15" x14ac:dyDescent="0.25">
      <c r="A1308" s="56"/>
      <c r="B1308" s="56" t="s">
        <v>6914</v>
      </c>
      <c r="C1308" s="44" t="s">
        <v>5459</v>
      </c>
      <c r="D1308" s="51" t="str">
        <f>HYPERLINK(N1308,E1308)</f>
        <v>โครงการสนับสนุนค่าจ้างเหมารถรับ - ส่งนักเรียนศูนย์พัฒนาเด็กเล็กและนักเรียนโรงเรียนอนุบาลเทศบาลตำบลบ้านเหล่า</v>
      </c>
      <c r="E1308" s="44" t="s">
        <v>5460</v>
      </c>
      <c r="F1308" s="44" t="s">
        <v>28</v>
      </c>
      <c r="G1308" s="5">
        <v>2565</v>
      </c>
      <c r="H1308" s="44" t="s">
        <v>950</v>
      </c>
      <c r="I1308" s="44" t="s">
        <v>1468</v>
      </c>
      <c r="J1308" s="44" t="s">
        <v>5461</v>
      </c>
      <c r="K1308" s="44" t="s">
        <v>2685</v>
      </c>
      <c r="L1308" s="44" t="s">
        <v>851</v>
      </c>
      <c r="N1308" s="44" t="s">
        <v>5462</v>
      </c>
      <c r="O1308" s="44" t="str">
        <f>IF(LEN(B1308=11),_xlfn.CONCAT(A1308,"F",RIGHT(B1308,2)),B1308)</f>
        <v>FF</v>
      </c>
    </row>
    <row r="1309" spans="1:15" x14ac:dyDescent="0.25">
      <c r="A1309" s="56"/>
      <c r="B1309" s="56" t="s">
        <v>6914</v>
      </c>
      <c r="C1309" s="44" t="s">
        <v>5464</v>
      </c>
      <c r="D1309" s="51" t="str">
        <f>HYPERLINK(N1309,E1309)</f>
        <v>ทัศนศึกษาแหล่งเรียนรู้นอกสถานที่ของโรงเรียนอนุบาลเทศบาลเมืองดอกคำใต้ชุมชนบ้านหัวฝาย</v>
      </c>
      <c r="E1309" s="44" t="s">
        <v>5465</v>
      </c>
      <c r="F1309" s="44" t="s">
        <v>28</v>
      </c>
      <c r="G1309" s="5">
        <v>2565</v>
      </c>
      <c r="H1309" s="44" t="s">
        <v>5466</v>
      </c>
      <c r="I1309" s="44" t="s">
        <v>1468</v>
      </c>
      <c r="J1309" s="44" t="s">
        <v>5461</v>
      </c>
      <c r="K1309" s="44" t="s">
        <v>2685</v>
      </c>
      <c r="L1309" s="44" t="s">
        <v>851</v>
      </c>
      <c r="N1309" s="44" t="s">
        <v>5467</v>
      </c>
      <c r="O1309" s="44" t="str">
        <f>IF(LEN(B1309=11),_xlfn.CONCAT(A1309,"F",RIGHT(B1309,2)),B1309)</f>
        <v>FF</v>
      </c>
    </row>
    <row r="1310" spans="1:15" x14ac:dyDescent="0.25">
      <c r="A1310" s="56"/>
      <c r="B1310" s="56" t="s">
        <v>6914</v>
      </c>
      <c r="C1310" s="44" t="s">
        <v>5469</v>
      </c>
      <c r="D1310" s="51" t="str">
        <f>HYPERLINK(N1310,E1310)</f>
        <v>โครงการส่งเสริมพัฒนาการเด็กปฐมวัย</v>
      </c>
      <c r="E1310" s="44" t="s">
        <v>2701</v>
      </c>
      <c r="F1310" s="44" t="s">
        <v>28</v>
      </c>
      <c r="G1310" s="5">
        <v>2565</v>
      </c>
      <c r="H1310" s="44" t="s">
        <v>950</v>
      </c>
      <c r="I1310" s="44" t="s">
        <v>1468</v>
      </c>
      <c r="J1310" s="44" t="s">
        <v>5461</v>
      </c>
      <c r="K1310" s="44" t="s">
        <v>2685</v>
      </c>
      <c r="L1310" s="44" t="s">
        <v>851</v>
      </c>
      <c r="N1310" s="44" t="s">
        <v>5470</v>
      </c>
      <c r="O1310" s="44" t="str">
        <f>IF(LEN(B1310=11),_xlfn.CONCAT(A1310,"F",RIGHT(B1310,2)),B1310)</f>
        <v>FF</v>
      </c>
    </row>
    <row r="1311" spans="1:15" x14ac:dyDescent="0.25">
      <c r="A1311" s="56"/>
      <c r="B1311" s="56" t="s">
        <v>6914</v>
      </c>
      <c r="C1311" s="44" t="s">
        <v>5472</v>
      </c>
      <c r="D1311" s="51" t="str">
        <f>HYPERLINK(N1311,E1311)</f>
        <v>โครงการจัดกิจกรรมวันเด็กแห่งชาติ  ประจำตำบล</v>
      </c>
      <c r="E1311" s="44" t="s">
        <v>5473</v>
      </c>
      <c r="F1311" s="44" t="s">
        <v>28</v>
      </c>
      <c r="G1311" s="5">
        <v>2565</v>
      </c>
      <c r="H1311" s="44" t="s">
        <v>950</v>
      </c>
      <c r="I1311" s="44" t="s">
        <v>1468</v>
      </c>
      <c r="J1311" s="44" t="s">
        <v>5461</v>
      </c>
      <c r="K1311" s="44" t="s">
        <v>2685</v>
      </c>
      <c r="L1311" s="44" t="s">
        <v>851</v>
      </c>
      <c r="N1311" s="44" t="s">
        <v>5474</v>
      </c>
      <c r="O1311" s="44" t="str">
        <f>IF(LEN(B1311=11),_xlfn.CONCAT(A1311,"F",RIGHT(B1311,2)),B1311)</f>
        <v>FF</v>
      </c>
    </row>
    <row r="1312" spans="1:15" x14ac:dyDescent="0.25">
      <c r="A1312" s="56"/>
      <c r="B1312" s="56" t="s">
        <v>6914</v>
      </c>
      <c r="C1312" s="44" t="s">
        <v>5476</v>
      </c>
      <c r="D1312" s="51" t="str">
        <f>HYPERLINK(N1312,E1312)</f>
        <v>โครงการส่งเสริมกิจกรรมของเด็กและเยาวชน  และประชาชนในตำบล</v>
      </c>
      <c r="E1312" s="44" t="s">
        <v>5477</v>
      </c>
      <c r="F1312" s="44" t="s">
        <v>28</v>
      </c>
      <c r="G1312" s="5">
        <v>2565</v>
      </c>
      <c r="H1312" s="44" t="s">
        <v>950</v>
      </c>
      <c r="I1312" s="44" t="s">
        <v>1468</v>
      </c>
      <c r="J1312" s="44" t="s">
        <v>5461</v>
      </c>
      <c r="K1312" s="44" t="s">
        <v>2685</v>
      </c>
      <c r="L1312" s="44" t="s">
        <v>851</v>
      </c>
      <c r="N1312" s="44" t="s">
        <v>5478</v>
      </c>
      <c r="O1312" s="44" t="str">
        <f>IF(LEN(B1312=11),_xlfn.CONCAT(A1312,"F",RIGHT(B1312,2)),B1312)</f>
        <v>FF</v>
      </c>
    </row>
    <row r="1313" spans="1:15" x14ac:dyDescent="0.25">
      <c r="A1313" s="56"/>
      <c r="B1313" s="56" t="s">
        <v>6914</v>
      </c>
      <c r="C1313" s="44" t="s">
        <v>5480</v>
      </c>
      <c r="D1313" s="51" t="str">
        <f>HYPERLINK(N1313,E1313)</f>
        <v>โครงการอบรมซักซ้อมความปลอดภัยหนูน้อย หนีไฟ</v>
      </c>
      <c r="E1313" s="44" t="s">
        <v>5481</v>
      </c>
      <c r="F1313" s="44" t="s">
        <v>28</v>
      </c>
      <c r="G1313" s="5">
        <v>2565</v>
      </c>
      <c r="H1313" s="44" t="s">
        <v>950</v>
      </c>
      <c r="I1313" s="44" t="s">
        <v>1468</v>
      </c>
      <c r="J1313" s="44" t="s">
        <v>5461</v>
      </c>
      <c r="K1313" s="44" t="s">
        <v>2685</v>
      </c>
      <c r="L1313" s="44" t="s">
        <v>851</v>
      </c>
      <c r="N1313" s="44" t="s">
        <v>5482</v>
      </c>
      <c r="O1313" s="44" t="str">
        <f>IF(LEN(B1313=11),_xlfn.CONCAT(A1313,"F",RIGHT(B1313,2)),B1313)</f>
        <v>FF</v>
      </c>
    </row>
    <row r="1314" spans="1:15" x14ac:dyDescent="0.25">
      <c r="A1314" s="56"/>
      <c r="B1314" s="56" t="s">
        <v>6914</v>
      </c>
      <c r="C1314" s="44" t="s">
        <v>5484</v>
      </c>
      <c r="D1314" s="51" t="str">
        <f>HYPERLINK(N1314,E1314)</f>
        <v>โครงการป้องกันเด็กจมน้ำ</v>
      </c>
      <c r="E1314" s="44" t="s">
        <v>5485</v>
      </c>
      <c r="F1314" s="44" t="s">
        <v>28</v>
      </c>
      <c r="G1314" s="5">
        <v>2565</v>
      </c>
      <c r="H1314" s="44" t="s">
        <v>950</v>
      </c>
      <c r="I1314" s="44" t="s">
        <v>1468</v>
      </c>
      <c r="J1314" s="44" t="s">
        <v>5461</v>
      </c>
      <c r="K1314" s="44" t="s">
        <v>2685</v>
      </c>
      <c r="L1314" s="44" t="s">
        <v>851</v>
      </c>
      <c r="N1314" s="44" t="s">
        <v>5486</v>
      </c>
      <c r="O1314" s="44" t="str">
        <f>IF(LEN(B1314=11),_xlfn.CONCAT(A1314,"F",RIGHT(B1314,2)),B1314)</f>
        <v>FF</v>
      </c>
    </row>
    <row r="1315" spans="1:15" x14ac:dyDescent="0.25">
      <c r="A1315" s="56"/>
      <c r="B1315" s="56" t="s">
        <v>6914</v>
      </c>
      <c r="C1315" s="44" t="s">
        <v>5488</v>
      </c>
      <c r="D1315" s="51" t="str">
        <f>HYPERLINK(N1315,E1315)</f>
        <v>โครงการสนับสนุนอาหารเสริม (นม)</v>
      </c>
      <c r="E1315" s="44" t="s">
        <v>5489</v>
      </c>
      <c r="F1315" s="44" t="s">
        <v>28</v>
      </c>
      <c r="G1315" s="5">
        <v>2565</v>
      </c>
      <c r="H1315" s="44" t="s">
        <v>950</v>
      </c>
      <c r="I1315" s="44" t="s">
        <v>1468</v>
      </c>
      <c r="J1315" s="44" t="s">
        <v>5461</v>
      </c>
      <c r="K1315" s="44" t="s">
        <v>2685</v>
      </c>
      <c r="L1315" s="44" t="s">
        <v>851</v>
      </c>
      <c r="N1315" s="44" t="s">
        <v>5490</v>
      </c>
      <c r="O1315" s="44" t="str">
        <f>IF(LEN(B1315=11),_xlfn.CONCAT(A1315,"F",RIGHT(B1315,2)),B1315)</f>
        <v>FF</v>
      </c>
    </row>
    <row r="1316" spans="1:15" x14ac:dyDescent="0.25">
      <c r="A1316" s="56"/>
      <c r="B1316" s="56" t="s">
        <v>6914</v>
      </c>
      <c r="C1316" s="44" t="s">
        <v>5493</v>
      </c>
      <c r="D1316" s="51" t="str">
        <f>HYPERLINK(N1316,E1316)</f>
        <v>ติดตั้งหลังคาทางเดินไปห้องน้ำอาคารเรียน 1 (ศูนย์พัฒนาเด็กเล็ก)</v>
      </c>
      <c r="E1316" s="44" t="s">
        <v>5494</v>
      </c>
      <c r="F1316" s="44" t="s">
        <v>28</v>
      </c>
      <c r="G1316" s="5">
        <v>2565</v>
      </c>
      <c r="H1316" s="44" t="s">
        <v>1348</v>
      </c>
      <c r="I1316" s="44" t="s">
        <v>1853</v>
      </c>
      <c r="J1316" s="44" t="s">
        <v>5496</v>
      </c>
      <c r="K1316" s="44" t="s">
        <v>2685</v>
      </c>
      <c r="L1316" s="44" t="s">
        <v>851</v>
      </c>
      <c r="N1316" s="44" t="s">
        <v>5497</v>
      </c>
      <c r="O1316" s="44" t="str">
        <f>IF(LEN(B1316=11),_xlfn.CONCAT(A1316,"F",RIGHT(B1316,2)),B1316)</f>
        <v>FF</v>
      </c>
    </row>
    <row r="1317" spans="1:15" x14ac:dyDescent="0.25">
      <c r="A1317" s="56"/>
      <c r="B1317" s="56" t="s">
        <v>6914</v>
      </c>
      <c r="C1317" s="44" t="s">
        <v>5499</v>
      </c>
      <c r="D1317" s="51" t="str">
        <f>HYPERLINK(N1317,E1317)</f>
        <v>โครงการเปิดโลกการเรียนรู้ศูนย์พัฒนาเด็กเล็กเทศบาลตำบลแม่ลาว</v>
      </c>
      <c r="E1317" s="44" t="s">
        <v>5500</v>
      </c>
      <c r="F1317" s="44" t="s">
        <v>28</v>
      </c>
      <c r="G1317" s="5">
        <v>2565</v>
      </c>
      <c r="H1317" s="44" t="s">
        <v>3119</v>
      </c>
      <c r="I1317" s="44" t="s">
        <v>3119</v>
      </c>
      <c r="J1317" s="44" t="s">
        <v>5496</v>
      </c>
      <c r="K1317" s="44" t="s">
        <v>2685</v>
      </c>
      <c r="L1317" s="44" t="s">
        <v>851</v>
      </c>
      <c r="N1317" s="44" t="s">
        <v>5501</v>
      </c>
      <c r="O1317" s="44" t="str">
        <f>IF(LEN(B1317=11),_xlfn.CONCAT(A1317,"F",RIGHT(B1317,2)),B1317)</f>
        <v>FF</v>
      </c>
    </row>
    <row r="1318" spans="1:15" x14ac:dyDescent="0.25">
      <c r="A1318" s="56"/>
      <c r="B1318" s="56" t="s">
        <v>6914</v>
      </c>
      <c r="C1318" s="44" t="s">
        <v>5503</v>
      </c>
      <c r="D1318" s="51" t="str">
        <f>HYPERLINK(N1318,E1318)</f>
        <v>โครงการวันเด็กแห่งชาติ</v>
      </c>
      <c r="E1318" s="44" t="s">
        <v>4027</v>
      </c>
      <c r="F1318" s="44" t="s">
        <v>28</v>
      </c>
      <c r="G1318" s="5">
        <v>2565</v>
      </c>
      <c r="H1318" s="44" t="s">
        <v>3113</v>
      </c>
      <c r="I1318" s="44" t="s">
        <v>3113</v>
      </c>
      <c r="J1318" s="44" t="s">
        <v>5496</v>
      </c>
      <c r="K1318" s="44" t="s">
        <v>2685</v>
      </c>
      <c r="L1318" s="44" t="s">
        <v>851</v>
      </c>
      <c r="N1318" s="44" t="s">
        <v>5504</v>
      </c>
      <c r="O1318" s="44" t="str">
        <f>IF(LEN(B1318=11),_xlfn.CONCAT(A1318,"F",RIGHT(B1318,2)),B1318)</f>
        <v>FF</v>
      </c>
    </row>
    <row r="1319" spans="1:15" x14ac:dyDescent="0.25">
      <c r="A1319" s="56"/>
      <c r="B1319" s="56" t="s">
        <v>6914</v>
      </c>
      <c r="C1319" s="44" t="s">
        <v>5506</v>
      </c>
      <c r="D1319" s="51" t="str">
        <f>HYPERLINK(N1319,E1319)</f>
        <v>โครงการจัดหาอาหารเสริมนมสำหรับเด็กนักเรียนศูนย์พัฒนาเด็กเล็ก ทต.โรงช้าง โรงเรียนโรงช้างวิทยา และโรงเรียนบ้านโป่ง</v>
      </c>
      <c r="E1319" s="44" t="s">
        <v>5507</v>
      </c>
      <c r="F1319" s="44" t="s">
        <v>28</v>
      </c>
      <c r="G1319" s="5">
        <v>2565</v>
      </c>
      <c r="H1319" s="44" t="s">
        <v>950</v>
      </c>
      <c r="I1319" s="44" t="s">
        <v>1468</v>
      </c>
      <c r="J1319" s="44" t="s">
        <v>5496</v>
      </c>
      <c r="K1319" s="44" t="s">
        <v>2685</v>
      </c>
      <c r="L1319" s="44" t="s">
        <v>851</v>
      </c>
      <c r="N1319" s="44" t="s">
        <v>5508</v>
      </c>
      <c r="O1319" s="44" t="str">
        <f>IF(LEN(B1319=11),_xlfn.CONCAT(A1319,"F",RIGHT(B1319,2)),B1319)</f>
        <v>FF</v>
      </c>
    </row>
    <row r="1320" spans="1:15" x14ac:dyDescent="0.25">
      <c r="A1320" s="56"/>
      <c r="B1320" s="56" t="s">
        <v>6914</v>
      </c>
      <c r="C1320" s="44" t="s">
        <v>5510</v>
      </c>
      <c r="D1320" s="51" t="str">
        <f>HYPERLINK(N1320,E1320)</f>
        <v>โครงการสนับสนุนค่าใช้จ่ายในการบริหารสถานศึกษา</v>
      </c>
      <c r="E1320" s="44" t="s">
        <v>2698</v>
      </c>
      <c r="F1320" s="44" t="s">
        <v>28</v>
      </c>
      <c r="G1320" s="5">
        <v>2565</v>
      </c>
      <c r="H1320" s="44" t="s">
        <v>950</v>
      </c>
      <c r="I1320" s="44" t="s">
        <v>1468</v>
      </c>
      <c r="J1320" s="44" t="s">
        <v>5496</v>
      </c>
      <c r="K1320" s="44" t="s">
        <v>2685</v>
      </c>
      <c r="L1320" s="44" t="s">
        <v>851</v>
      </c>
      <c r="N1320" s="44" t="s">
        <v>5511</v>
      </c>
      <c r="O1320" s="44" t="str">
        <f>IF(LEN(B1320=11),_xlfn.CONCAT(A1320,"F",RIGHT(B1320,2)),B1320)</f>
        <v>FF</v>
      </c>
    </row>
    <row r="1321" spans="1:15" x14ac:dyDescent="0.25">
      <c r="A1321" s="56"/>
      <c r="B1321" s="56" t="s">
        <v>6914</v>
      </c>
      <c r="C1321" s="44" t="s">
        <v>5513</v>
      </c>
      <c r="D1321" s="51" t="str">
        <f>HYPERLINK(N1321,E1321)</f>
        <v>โครงการศูนย์สามวัยถ่ายทอดภูมิปัญญา</v>
      </c>
      <c r="E1321" s="44" t="s">
        <v>5514</v>
      </c>
      <c r="F1321" s="44" t="s">
        <v>28</v>
      </c>
      <c r="G1321" s="5">
        <v>2565</v>
      </c>
      <c r="H1321" s="44" t="s">
        <v>950</v>
      </c>
      <c r="I1321" s="44" t="s">
        <v>1468</v>
      </c>
      <c r="J1321" s="44" t="s">
        <v>5496</v>
      </c>
      <c r="K1321" s="44" t="s">
        <v>2685</v>
      </c>
      <c r="L1321" s="44" t="s">
        <v>851</v>
      </c>
      <c r="N1321" s="44" t="s">
        <v>5515</v>
      </c>
      <c r="O1321" s="44" t="str">
        <f>IF(LEN(B1321=11),_xlfn.CONCAT(A1321,"F",RIGHT(B1321,2)),B1321)</f>
        <v>FF</v>
      </c>
    </row>
    <row r="1322" spans="1:15" x14ac:dyDescent="0.25">
      <c r="A1322" s="56"/>
      <c r="B1322" s="56" t="s">
        <v>6914</v>
      </c>
      <c r="C1322" s="44" t="s">
        <v>5517</v>
      </c>
      <c r="D1322" s="51" t="str">
        <f>HYPERLINK(N1322,E1322)</f>
        <v>อุดหนุนโครงการอาหารกลางวันสำหรับนักเรียนโรงเรียนบ้านโป่ง</v>
      </c>
      <c r="E1322" s="44" t="s">
        <v>5518</v>
      </c>
      <c r="F1322" s="44" t="s">
        <v>28</v>
      </c>
      <c r="G1322" s="5">
        <v>2565</v>
      </c>
      <c r="H1322" s="44" t="s">
        <v>950</v>
      </c>
      <c r="I1322" s="44" t="s">
        <v>1468</v>
      </c>
      <c r="J1322" s="44" t="s">
        <v>5496</v>
      </c>
      <c r="K1322" s="44" t="s">
        <v>2685</v>
      </c>
      <c r="L1322" s="44" t="s">
        <v>851</v>
      </c>
      <c r="N1322" s="44" t="s">
        <v>5519</v>
      </c>
      <c r="O1322" s="44" t="str">
        <f>IF(LEN(B1322=11),_xlfn.CONCAT(A1322,"F",RIGHT(B1322,2)),B1322)</f>
        <v>FF</v>
      </c>
    </row>
    <row r="1323" spans="1:15" x14ac:dyDescent="0.25">
      <c r="A1323" s="56"/>
      <c r="B1323" s="56" t="s">
        <v>6914</v>
      </c>
      <c r="C1323" s="44" t="s">
        <v>5521</v>
      </c>
      <c r="D1323" s="51" t="str">
        <f>HYPERLINK(N1323,E1323)</f>
        <v>อุดหนุนโครงการอาหารกลางวันสำหรับนักเรียนโรงเรียนโรงช้างวิทยา</v>
      </c>
      <c r="E1323" s="44" t="s">
        <v>5522</v>
      </c>
      <c r="F1323" s="44" t="s">
        <v>28</v>
      </c>
      <c r="G1323" s="5">
        <v>2565</v>
      </c>
      <c r="H1323" s="44" t="s">
        <v>950</v>
      </c>
      <c r="I1323" s="44" t="s">
        <v>1468</v>
      </c>
      <c r="J1323" s="44" t="s">
        <v>5496</v>
      </c>
      <c r="K1323" s="44" t="s">
        <v>2685</v>
      </c>
      <c r="L1323" s="44" t="s">
        <v>851</v>
      </c>
      <c r="N1323" s="44" t="s">
        <v>5523</v>
      </c>
      <c r="O1323" s="44" t="str">
        <f>IF(LEN(B1323=11),_xlfn.CONCAT(A1323,"F",RIGHT(B1323,2)),B1323)</f>
        <v>FF</v>
      </c>
    </row>
    <row r="1324" spans="1:15" x14ac:dyDescent="0.25">
      <c r="A1324" s="56"/>
      <c r="B1324" s="56" t="s">
        <v>6914</v>
      </c>
      <c r="C1324" s="44" t="s">
        <v>5525</v>
      </c>
      <c r="D1324" s="51" t="str">
        <f>HYPERLINK(N1324,E1324)</f>
        <v>โครงการฝึกอบรมพัฒนาศักยภาพแกนนำเด็กเยาวชน</v>
      </c>
      <c r="E1324" s="44" t="s">
        <v>5526</v>
      </c>
      <c r="F1324" s="44" t="s">
        <v>28</v>
      </c>
      <c r="G1324" s="5">
        <v>2565</v>
      </c>
      <c r="H1324" s="44" t="s">
        <v>3113</v>
      </c>
      <c r="I1324" s="44" t="s">
        <v>1468</v>
      </c>
      <c r="J1324" s="44" t="s">
        <v>5496</v>
      </c>
      <c r="K1324" s="44" t="s">
        <v>2685</v>
      </c>
      <c r="L1324" s="44" t="s">
        <v>851</v>
      </c>
      <c r="N1324" s="44" t="s">
        <v>5527</v>
      </c>
      <c r="O1324" s="44" t="str">
        <f>IF(LEN(B1324=11),_xlfn.CONCAT(A1324,"F",RIGHT(B1324,2)),B1324)</f>
        <v>FF</v>
      </c>
    </row>
    <row r="1325" spans="1:15" x14ac:dyDescent="0.25">
      <c r="A1325" s="56"/>
      <c r="B1325" s="56" t="s">
        <v>6914</v>
      </c>
      <c r="C1325" s="44" t="s">
        <v>5529</v>
      </c>
      <c r="D1325" s="51" t="str">
        <f>HYPERLINK(N1325,E1325)</f>
        <v>โครงการเศรษฐกิจพอเพียง</v>
      </c>
      <c r="E1325" s="44" t="s">
        <v>5530</v>
      </c>
      <c r="F1325" s="44" t="s">
        <v>28</v>
      </c>
      <c r="G1325" s="5">
        <v>2565</v>
      </c>
      <c r="H1325" s="44" t="s">
        <v>950</v>
      </c>
      <c r="I1325" s="44" t="s">
        <v>1468</v>
      </c>
      <c r="J1325" s="44" t="s">
        <v>5496</v>
      </c>
      <c r="K1325" s="44" t="s">
        <v>2685</v>
      </c>
      <c r="L1325" s="44" t="s">
        <v>851</v>
      </c>
      <c r="N1325" s="44" t="s">
        <v>5531</v>
      </c>
      <c r="O1325" s="44" t="str">
        <f>IF(LEN(B1325=11),_xlfn.CONCAT(A1325,"F",RIGHT(B1325,2)),B1325)</f>
        <v>FF</v>
      </c>
    </row>
    <row r="1326" spans="1:15" x14ac:dyDescent="0.25">
      <c r="A1326" s="56"/>
      <c r="B1326" s="56" t="s">
        <v>6914</v>
      </c>
      <c r="C1326" s="44" t="s">
        <v>5533</v>
      </c>
      <c r="D1326" s="51" t="str">
        <f>HYPERLINK(N1326,E1326)</f>
        <v>โครงการจัดงานวันเด็กแห่งชาติ</v>
      </c>
      <c r="E1326" s="44" t="s">
        <v>4515</v>
      </c>
      <c r="F1326" s="44" t="s">
        <v>28</v>
      </c>
      <c r="G1326" s="5">
        <v>2565</v>
      </c>
      <c r="H1326" s="44" t="s">
        <v>3113</v>
      </c>
      <c r="I1326" s="44" t="s">
        <v>3113</v>
      </c>
      <c r="J1326" s="44" t="s">
        <v>5496</v>
      </c>
      <c r="K1326" s="44" t="s">
        <v>2685</v>
      </c>
      <c r="L1326" s="44" t="s">
        <v>851</v>
      </c>
      <c r="N1326" s="44" t="s">
        <v>5534</v>
      </c>
      <c r="O1326" s="44" t="str">
        <f>IF(LEN(B1326=11),_xlfn.CONCAT(A1326,"F",RIGHT(B1326,2)),B1326)</f>
        <v>FF</v>
      </c>
    </row>
    <row r="1327" spans="1:15" x14ac:dyDescent="0.25">
      <c r="A1327" s="56"/>
      <c r="B1327" s="56" t="s">
        <v>6914</v>
      </c>
      <c r="C1327" s="44" t="s">
        <v>5536</v>
      </c>
      <c r="D1327" s="51" t="str">
        <f>HYPERLINK(N1327,E1327)</f>
        <v>โครงการอบรมเยาวชนต้นกล้าจิตอาสา</v>
      </c>
      <c r="E1327" s="44" t="s">
        <v>5537</v>
      </c>
      <c r="F1327" s="44" t="s">
        <v>28</v>
      </c>
      <c r="G1327" s="5">
        <v>2565</v>
      </c>
      <c r="H1327" s="44" t="s">
        <v>3113</v>
      </c>
      <c r="I1327" s="44" t="s">
        <v>1468</v>
      </c>
      <c r="J1327" s="44" t="s">
        <v>5496</v>
      </c>
      <c r="K1327" s="44" t="s">
        <v>2685</v>
      </c>
      <c r="L1327" s="44" t="s">
        <v>851</v>
      </c>
      <c r="N1327" s="44" t="s">
        <v>5538</v>
      </c>
      <c r="O1327" s="44" t="str">
        <f>IF(LEN(B1327=11),_xlfn.CONCAT(A1327,"F",RIGHT(B1327,2)),B1327)</f>
        <v>FF</v>
      </c>
    </row>
    <row r="1328" spans="1:15" x14ac:dyDescent="0.25">
      <c r="A1328" s="56"/>
      <c r="B1328" s="56" t="s">
        <v>6914</v>
      </c>
      <c r="C1328" s="44" t="s">
        <v>5540</v>
      </c>
      <c r="D1328" s="51" t="str">
        <f>HYPERLINK(N1328,E1328)</f>
        <v>โครงการจัดงานวันแม่ของศูนย์พัฒนาเด็กเล็ก ทต.โรงช้าง</v>
      </c>
      <c r="E1328" s="44" t="s">
        <v>5541</v>
      </c>
      <c r="F1328" s="44" t="s">
        <v>28</v>
      </c>
      <c r="G1328" s="5">
        <v>2565</v>
      </c>
      <c r="H1328" s="44" t="s">
        <v>1182</v>
      </c>
      <c r="I1328" s="44" t="s">
        <v>3140</v>
      </c>
      <c r="J1328" s="44" t="s">
        <v>5496</v>
      </c>
      <c r="K1328" s="44" t="s">
        <v>2685</v>
      </c>
      <c r="L1328" s="44" t="s">
        <v>851</v>
      </c>
      <c r="N1328" s="44" t="s">
        <v>5542</v>
      </c>
      <c r="O1328" s="44" t="str">
        <f>IF(LEN(B1328=11),_xlfn.CONCAT(A1328,"F",RIGHT(B1328,2)),B1328)</f>
        <v>FF</v>
      </c>
    </row>
    <row r="1329" spans="1:15" x14ac:dyDescent="0.25">
      <c r="A1329" s="56"/>
      <c r="B1329" s="56" t="s">
        <v>6914</v>
      </c>
      <c r="C1329" s="44" t="s">
        <v>5544</v>
      </c>
      <c r="D1329" s="51" t="str">
        <f>HYPERLINK(N1329,E1329)</f>
        <v>อุดหนุนโครงการส่งเสริมพัฒนาทักษะการด้านการเรียนรู้และสุขภาพอนามัยนักเรียนโรงเรียนบ้านโป่ง</v>
      </c>
      <c r="E1329" s="44" t="s">
        <v>5545</v>
      </c>
      <c r="F1329" s="44" t="s">
        <v>28</v>
      </c>
      <c r="G1329" s="5">
        <v>2565</v>
      </c>
      <c r="H1329" s="44" t="s">
        <v>950</v>
      </c>
      <c r="I1329" s="44" t="s">
        <v>3610</v>
      </c>
      <c r="J1329" s="44" t="s">
        <v>5496</v>
      </c>
      <c r="K1329" s="44" t="s">
        <v>2685</v>
      </c>
      <c r="L1329" s="44" t="s">
        <v>851</v>
      </c>
      <c r="N1329" s="44" t="s">
        <v>5546</v>
      </c>
      <c r="O1329" s="44" t="str">
        <f>IF(LEN(B1329=11),_xlfn.CONCAT(A1329,"F",RIGHT(B1329,2)),B1329)</f>
        <v>FF</v>
      </c>
    </row>
    <row r="1330" spans="1:15" x14ac:dyDescent="0.25">
      <c r="A1330" s="56"/>
      <c r="B1330" s="56" t="s">
        <v>6914</v>
      </c>
      <c r="C1330" s="44" t="s">
        <v>5548</v>
      </c>
      <c r="D1330" s="51" t="str">
        <f>HYPERLINK(N1330,E1330)</f>
        <v>อุดหนุนโรงเรียนปูแกงตามโครงการแข่งขันกีฬากลุ่มประถมศึกษา</v>
      </c>
      <c r="E1330" s="44" t="s">
        <v>5549</v>
      </c>
      <c r="F1330" s="44" t="s">
        <v>28</v>
      </c>
      <c r="G1330" s="5">
        <v>2565</v>
      </c>
      <c r="H1330" s="44" t="s">
        <v>77</v>
      </c>
      <c r="I1330" s="44" t="s">
        <v>77</v>
      </c>
      <c r="J1330" s="44" t="s">
        <v>5496</v>
      </c>
      <c r="K1330" s="44" t="s">
        <v>2685</v>
      </c>
      <c r="L1330" s="44" t="s">
        <v>851</v>
      </c>
      <c r="N1330" s="44" t="s">
        <v>5550</v>
      </c>
      <c r="O1330" s="44" t="str">
        <f>IF(LEN(B1330=11),_xlfn.CONCAT(A1330,"F",RIGHT(B1330,2)),B1330)</f>
        <v>FF</v>
      </c>
    </row>
    <row r="1331" spans="1:15" x14ac:dyDescent="0.25">
      <c r="A1331" s="56"/>
      <c r="B1331" s="56" t="s">
        <v>6914</v>
      </c>
      <c r="C1331" s="44" t="s">
        <v>5553</v>
      </c>
      <c r="D1331" s="51" t="str">
        <f>HYPERLINK(N1331,E1331)</f>
        <v>อุดหนุนส่วนราชการโครงการสนับสนุนค่าใช้จ่ายการบริหารสถานศึกษา (อาหารกลางวัน)ตามโครงการอาหารกลางวันสำหรับโรงเรียนชุมชนวัดเกยไชยเหนือ และโรงเรียนบ้านท่านาสังกัด สพฐ.</v>
      </c>
      <c r="E1331" s="44" t="s">
        <v>5554</v>
      </c>
      <c r="F1331" s="44" t="s">
        <v>28</v>
      </c>
      <c r="G1331" s="5">
        <v>2565</v>
      </c>
      <c r="H1331" s="44" t="s">
        <v>950</v>
      </c>
      <c r="I1331" s="44" t="s">
        <v>77</v>
      </c>
      <c r="J1331" s="44" t="s">
        <v>5555</v>
      </c>
      <c r="K1331" s="44" t="s">
        <v>2685</v>
      </c>
      <c r="L1331" s="44" t="s">
        <v>851</v>
      </c>
      <c r="N1331" s="44" t="s">
        <v>5556</v>
      </c>
      <c r="O1331" s="44" t="str">
        <f>IF(LEN(B1331=11),_xlfn.CONCAT(A1331,"F",RIGHT(B1331,2)),B1331)</f>
        <v>FF</v>
      </c>
    </row>
    <row r="1332" spans="1:15" x14ac:dyDescent="0.25">
      <c r="A1332" s="56"/>
      <c r="B1332" s="56" t="s">
        <v>6914</v>
      </c>
      <c r="C1332" s="44" t="s">
        <v>5559</v>
      </c>
      <c r="D1332" s="51" t="str">
        <f>HYPERLINK(N1332,E1332)</f>
        <v>สนับสนุนอาหารกลางวันโรงเรียนซึ่งจัดสรรให้เด็กเล็กถึงชั้นประถมศึกษาปีที่ 6</v>
      </c>
      <c r="E1332" s="44" t="s">
        <v>5560</v>
      </c>
      <c r="F1332" s="44" t="s">
        <v>28</v>
      </c>
      <c r="G1332" s="5">
        <v>2565</v>
      </c>
      <c r="H1332" s="44" t="s">
        <v>950</v>
      </c>
      <c r="I1332" s="44" t="s">
        <v>5561</v>
      </c>
      <c r="J1332" s="44" t="s">
        <v>5562</v>
      </c>
      <c r="K1332" s="44" t="s">
        <v>2685</v>
      </c>
      <c r="L1332" s="44" t="s">
        <v>851</v>
      </c>
      <c r="N1332" s="44" t="s">
        <v>5563</v>
      </c>
      <c r="O1332" s="44" t="str">
        <f>IF(LEN(B1332=11),_xlfn.CONCAT(A1332,"F",RIGHT(B1332,2)),B1332)</f>
        <v>FF</v>
      </c>
    </row>
    <row r="1333" spans="1:15" x14ac:dyDescent="0.25">
      <c r="A1333" s="56"/>
      <c r="B1333" s="56" t="s">
        <v>6914</v>
      </c>
      <c r="C1333" s="44" t="s">
        <v>5566</v>
      </c>
      <c r="D1333" s="51" t="str">
        <f>HYPERLINK(N1333,E1333)</f>
        <v>ค่าจ้างเหมาบุคคลธรรมดา  งานดูแล เลี้ยงดูเด็กเล็กของศูนย์พัฒนาเด็กเล็กของเทศบาลตำบลสลกบาตร</v>
      </c>
      <c r="E1333" s="44" t="s">
        <v>5567</v>
      </c>
      <c r="F1333" s="44" t="s">
        <v>28</v>
      </c>
      <c r="G1333" s="5">
        <v>2565</v>
      </c>
      <c r="H1333" s="44" t="s">
        <v>950</v>
      </c>
      <c r="I1333" s="44" t="s">
        <v>1468</v>
      </c>
      <c r="J1333" s="44" t="s">
        <v>5568</v>
      </c>
      <c r="K1333" s="44" t="s">
        <v>2685</v>
      </c>
      <c r="L1333" s="44" t="s">
        <v>851</v>
      </c>
      <c r="N1333" s="44" t="s">
        <v>5569</v>
      </c>
      <c r="O1333" s="44" t="str">
        <f>IF(LEN(B1333=11),_xlfn.CONCAT(A1333,"F",RIGHT(B1333,2)),B1333)</f>
        <v>FF</v>
      </c>
    </row>
    <row r="1334" spans="1:15" x14ac:dyDescent="0.25">
      <c r="A1334" s="56"/>
      <c r="B1334" s="56" t="s">
        <v>6914</v>
      </c>
      <c r="C1334" s="44" t="s">
        <v>5571</v>
      </c>
      <c r="D1334" s="51" t="str">
        <f>HYPERLINK(N1334,E1334)</f>
        <v>ค่าจ้างเหมาบุคคลธรรมดา งานบันทึกข้อมูลและธุรการของศูนย์พัฒนาเด็กเล็กเทศบาลตำบลสลกบาตร</v>
      </c>
      <c r="E1334" s="44" t="s">
        <v>5572</v>
      </c>
      <c r="F1334" s="44" t="s">
        <v>28</v>
      </c>
      <c r="G1334" s="5">
        <v>2565</v>
      </c>
      <c r="H1334" s="44" t="s">
        <v>950</v>
      </c>
      <c r="I1334" s="44" t="s">
        <v>1468</v>
      </c>
      <c r="J1334" s="44" t="s">
        <v>5568</v>
      </c>
      <c r="K1334" s="44" t="s">
        <v>2685</v>
      </c>
      <c r="L1334" s="44" t="s">
        <v>851</v>
      </c>
      <c r="N1334" s="44" t="s">
        <v>5573</v>
      </c>
      <c r="O1334" s="44" t="str">
        <f>IF(LEN(B1334=11),_xlfn.CONCAT(A1334,"F",RIGHT(B1334,2)),B1334)</f>
        <v>FF</v>
      </c>
    </row>
    <row r="1335" spans="1:15" x14ac:dyDescent="0.25">
      <c r="A1335" s="56"/>
      <c r="B1335" s="56" t="s">
        <v>6914</v>
      </c>
      <c r="C1335" s="44" t="s">
        <v>5575</v>
      </c>
      <c r="D1335" s="51" t="str">
        <f>HYPERLINK(N1335,E1335)</f>
        <v>โครงการแหล่งเรียนรู้ตามหลักปรัชญาของเศรษฐกิจพอเพียง</v>
      </c>
      <c r="E1335" s="44" t="s">
        <v>5576</v>
      </c>
      <c r="F1335" s="44" t="s">
        <v>28</v>
      </c>
      <c r="G1335" s="5">
        <v>2565</v>
      </c>
      <c r="H1335" s="44" t="s">
        <v>3113</v>
      </c>
      <c r="I1335" s="44" t="s">
        <v>3119</v>
      </c>
      <c r="J1335" s="44" t="s">
        <v>5568</v>
      </c>
      <c r="K1335" s="44" t="s">
        <v>2685</v>
      </c>
      <c r="L1335" s="44" t="s">
        <v>851</v>
      </c>
      <c r="N1335" s="44" t="s">
        <v>5577</v>
      </c>
      <c r="O1335" s="44" t="str">
        <f>IF(LEN(B1335=11),_xlfn.CONCAT(A1335,"F",RIGHT(B1335,2)),B1335)</f>
        <v>FF</v>
      </c>
    </row>
    <row r="1336" spans="1:15" x14ac:dyDescent="0.25">
      <c r="A1336" s="56"/>
      <c r="B1336" s="56" t="s">
        <v>6914</v>
      </c>
      <c r="C1336" s="44" t="s">
        <v>5579</v>
      </c>
      <c r="D1336" s="51" t="str">
        <f>HYPERLINK(N1336,E1336)</f>
        <v>โครงการส่งเสริมศูนย์ฝึกอาชีพชุมชนตำบลระหาน ฟื้นฟูคุณภาพชีวิต พัฒนาเศรษฐกิจฐานรากให้กับ ประชาชนตำบลระหานที่ได้รับผลจาก Covid - 19</v>
      </c>
      <c r="E1336" s="44" t="s">
        <v>5580</v>
      </c>
      <c r="F1336" s="44" t="s">
        <v>28</v>
      </c>
      <c r="G1336" s="5">
        <v>2565</v>
      </c>
      <c r="H1336" s="44" t="s">
        <v>3113</v>
      </c>
      <c r="I1336" s="44" t="s">
        <v>3113</v>
      </c>
      <c r="J1336" s="44" t="s">
        <v>5568</v>
      </c>
      <c r="K1336" s="44" t="s">
        <v>2685</v>
      </c>
      <c r="L1336" s="44" t="s">
        <v>851</v>
      </c>
      <c r="N1336" s="44" t="s">
        <v>5581</v>
      </c>
      <c r="O1336" s="44" t="str">
        <f>IF(LEN(B1336=11),_xlfn.CONCAT(A1336,"F",RIGHT(B1336,2)),B1336)</f>
        <v>FF</v>
      </c>
    </row>
    <row r="1337" spans="1:15" x14ac:dyDescent="0.25">
      <c r="A1337" s="56"/>
      <c r="B1337" s="56" t="s">
        <v>6914</v>
      </c>
      <c r="C1337" s="44" t="s">
        <v>5583</v>
      </c>
      <c r="D1337" s="51" t="str">
        <f>HYPERLINK(N1337,E1337)</f>
        <v>โครงการต้นกล้าศาสน์ศิลป์ประจำปี 2565</v>
      </c>
      <c r="E1337" s="44" t="s">
        <v>5584</v>
      </c>
      <c r="F1337" s="44" t="s">
        <v>28</v>
      </c>
      <c r="G1337" s="5">
        <v>2565</v>
      </c>
      <c r="H1337" s="44" t="s">
        <v>3464</v>
      </c>
      <c r="I1337" s="44" t="s">
        <v>3140</v>
      </c>
      <c r="J1337" s="44" t="s">
        <v>5568</v>
      </c>
      <c r="K1337" s="44" t="s">
        <v>2685</v>
      </c>
      <c r="L1337" s="44" t="s">
        <v>851</v>
      </c>
      <c r="N1337" s="44" t="s">
        <v>5585</v>
      </c>
      <c r="O1337" s="44" t="str">
        <f>IF(LEN(B1337=11),_xlfn.CONCAT(A1337,"F",RIGHT(B1337,2)),B1337)</f>
        <v>FF</v>
      </c>
    </row>
    <row r="1338" spans="1:15" x14ac:dyDescent="0.25">
      <c r="A1338" s="56"/>
      <c r="B1338" s="56" t="s">
        <v>6914</v>
      </c>
      <c r="C1338" s="44" t="s">
        <v>5587</v>
      </c>
      <c r="D1338" s="51" t="str">
        <f>HYPERLINK(N1338,E1338)</f>
        <v>โครงการส่งเสริมการเรียนรู้ชุมชน สร้างสังคมรักการอ่าน</v>
      </c>
      <c r="E1338" s="44" t="s">
        <v>5588</v>
      </c>
      <c r="F1338" s="44" t="s">
        <v>28</v>
      </c>
      <c r="G1338" s="5">
        <v>2565</v>
      </c>
      <c r="H1338" s="44" t="s">
        <v>3972</v>
      </c>
      <c r="I1338" s="44" t="s">
        <v>3464</v>
      </c>
      <c r="J1338" s="44" t="s">
        <v>5568</v>
      </c>
      <c r="K1338" s="44" t="s">
        <v>2685</v>
      </c>
      <c r="L1338" s="44" t="s">
        <v>851</v>
      </c>
      <c r="N1338" s="44" t="s">
        <v>5589</v>
      </c>
      <c r="O1338" s="44" t="str">
        <f>IF(LEN(B1338=11),_xlfn.CONCAT(A1338,"F",RIGHT(B1338,2)),B1338)</f>
        <v>FF</v>
      </c>
    </row>
    <row r="1339" spans="1:15" x14ac:dyDescent="0.25">
      <c r="A1339" s="56"/>
      <c r="B1339" s="56" t="s">
        <v>6914</v>
      </c>
      <c r="C1339" s="44" t="s">
        <v>5591</v>
      </c>
      <c r="D1339" s="51" t="str">
        <f>HYPERLINK(N1339,E1339)</f>
        <v>ค่าหนังสือเรียนให้ศูนย์พัฒนาเด็กเล็กในตำบลจำนวน 8 ศูนย์</v>
      </c>
      <c r="E1339" s="44" t="s">
        <v>5592</v>
      </c>
      <c r="F1339" s="44" t="s">
        <v>28</v>
      </c>
      <c r="G1339" s="5">
        <v>2565</v>
      </c>
      <c r="H1339" s="44" t="s">
        <v>950</v>
      </c>
      <c r="I1339" s="44" t="s">
        <v>1468</v>
      </c>
      <c r="J1339" s="44" t="s">
        <v>5568</v>
      </c>
      <c r="K1339" s="44" t="s">
        <v>2685</v>
      </c>
      <c r="L1339" s="44" t="s">
        <v>851</v>
      </c>
      <c r="N1339" s="44" t="s">
        <v>5593</v>
      </c>
      <c r="O1339" s="44" t="str">
        <f>IF(LEN(B1339=11),_xlfn.CONCAT(A1339,"F",RIGHT(B1339,2)),B1339)</f>
        <v>FF</v>
      </c>
    </row>
    <row r="1340" spans="1:15" x14ac:dyDescent="0.25">
      <c r="A1340" s="56"/>
      <c r="B1340" s="56" t="s">
        <v>6914</v>
      </c>
      <c r="C1340" s="44" t="s">
        <v>5595</v>
      </c>
      <c r="D1340" s="51" t="str">
        <f>HYPERLINK(N1340,E1340)</f>
        <v>อุดหนุนโรงเรียนบ้านหินดาตราษฏร์บำรุงโครงการคนเก่งหินดาต</v>
      </c>
      <c r="E1340" s="44" t="s">
        <v>5596</v>
      </c>
      <c r="F1340" s="44" t="s">
        <v>28</v>
      </c>
      <c r="G1340" s="5">
        <v>2565</v>
      </c>
      <c r="H1340" s="44" t="s">
        <v>3113</v>
      </c>
      <c r="I1340" s="44" t="s">
        <v>3113</v>
      </c>
      <c r="J1340" s="44" t="s">
        <v>5568</v>
      </c>
      <c r="K1340" s="44" t="s">
        <v>2685</v>
      </c>
      <c r="L1340" s="44" t="s">
        <v>851</v>
      </c>
      <c r="N1340" s="44" t="s">
        <v>5597</v>
      </c>
      <c r="O1340" s="44" t="str">
        <f>IF(LEN(B1340=11),_xlfn.CONCAT(A1340,"F",RIGHT(B1340,2)),B1340)</f>
        <v>FF</v>
      </c>
    </row>
    <row r="1341" spans="1:15" x14ac:dyDescent="0.25">
      <c r="A1341" s="56"/>
      <c r="B1341" s="56" t="s">
        <v>6914</v>
      </c>
      <c r="C1341" s="44" t="s">
        <v>5599</v>
      </c>
      <c r="D1341" s="51" t="str">
        <f>HYPERLINK(N1341,E1341)</f>
        <v>ค่าจัดการเรียนการสอนให้ศูนย์พัฒนาเด็กเล็กในตำบลจำนวน 8 ศูนย์</v>
      </c>
      <c r="E1341" s="44" t="s">
        <v>5600</v>
      </c>
      <c r="F1341" s="44" t="s">
        <v>28</v>
      </c>
      <c r="G1341" s="5">
        <v>2565</v>
      </c>
      <c r="H1341" s="44" t="s">
        <v>950</v>
      </c>
      <c r="I1341" s="44" t="s">
        <v>1468</v>
      </c>
      <c r="J1341" s="44" t="s">
        <v>5568</v>
      </c>
      <c r="K1341" s="44" t="s">
        <v>2685</v>
      </c>
      <c r="L1341" s="44" t="s">
        <v>851</v>
      </c>
      <c r="N1341" s="44" t="s">
        <v>5601</v>
      </c>
      <c r="O1341" s="44" t="str">
        <f>IF(LEN(B1341=11),_xlfn.CONCAT(A1341,"F",RIGHT(B1341,2)),B1341)</f>
        <v>FF</v>
      </c>
    </row>
    <row r="1342" spans="1:15" x14ac:dyDescent="0.25">
      <c r="A1342" s="56"/>
      <c r="B1342" s="56" t="s">
        <v>6914</v>
      </c>
      <c r="C1342" s="44" t="s">
        <v>5603</v>
      </c>
      <c r="D1342" s="51" t="str">
        <f>HYPERLINK(N1342,E1342)</f>
        <v>อุดหนุนโรงเรียน สพฐ. ตำบลหินดาตจำนาน 8 โรงเรียน ค่าอาหารกลางวัน</v>
      </c>
      <c r="E1342" s="44" t="s">
        <v>5604</v>
      </c>
      <c r="F1342" s="44" t="s">
        <v>28</v>
      </c>
      <c r="G1342" s="5">
        <v>2565</v>
      </c>
      <c r="H1342" s="44" t="s">
        <v>950</v>
      </c>
      <c r="I1342" s="44" t="s">
        <v>1468</v>
      </c>
      <c r="J1342" s="44" t="s">
        <v>5568</v>
      </c>
      <c r="K1342" s="44" t="s">
        <v>2685</v>
      </c>
      <c r="L1342" s="44" t="s">
        <v>851</v>
      </c>
      <c r="N1342" s="44" t="s">
        <v>5605</v>
      </c>
      <c r="O1342" s="44" t="str">
        <f>IF(LEN(B1342=11),_xlfn.CONCAT(A1342,"F",RIGHT(B1342,2)),B1342)</f>
        <v>FF</v>
      </c>
    </row>
    <row r="1343" spans="1:15" x14ac:dyDescent="0.25">
      <c r="A1343" s="56"/>
      <c r="B1343" s="56" t="s">
        <v>6914</v>
      </c>
      <c r="C1343" s="44" t="s">
        <v>5607</v>
      </c>
      <c r="D1343" s="51" t="str">
        <f>HYPERLINK(N1343,E1343)</f>
        <v>โครงการเศรษฐกิจพอเพียง</v>
      </c>
      <c r="E1343" s="44" t="s">
        <v>5530</v>
      </c>
      <c r="F1343" s="44" t="s">
        <v>28</v>
      </c>
      <c r="G1343" s="5">
        <v>2565</v>
      </c>
      <c r="H1343" s="44" t="s">
        <v>3972</v>
      </c>
      <c r="I1343" s="44" t="s">
        <v>3464</v>
      </c>
      <c r="J1343" s="44" t="s">
        <v>5568</v>
      </c>
      <c r="K1343" s="44" t="s">
        <v>2685</v>
      </c>
      <c r="L1343" s="44" t="s">
        <v>851</v>
      </c>
      <c r="N1343" s="44" t="s">
        <v>5608</v>
      </c>
      <c r="O1343" s="44" t="str">
        <f>IF(LEN(B1343=11),_xlfn.CONCAT(A1343,"F",RIGHT(B1343,2)),B1343)</f>
        <v>FF</v>
      </c>
    </row>
    <row r="1344" spans="1:15" x14ac:dyDescent="0.25">
      <c r="A1344" s="56"/>
      <c r="B1344" s="56" t="s">
        <v>6914</v>
      </c>
      <c r="C1344" s="44" t="s">
        <v>5610</v>
      </c>
      <c r="D1344" s="51" t="str">
        <f>HYPERLINK(N1344,E1344)</f>
        <v>เงินอุดหนุนสำหรับสนับสนุนอาหารกลางวัน</v>
      </c>
      <c r="E1344" s="44" t="s">
        <v>4589</v>
      </c>
      <c r="F1344" s="44" t="s">
        <v>28</v>
      </c>
      <c r="G1344" s="5">
        <v>2565</v>
      </c>
      <c r="H1344" s="44" t="s">
        <v>950</v>
      </c>
      <c r="I1344" s="44" t="s">
        <v>1468</v>
      </c>
      <c r="J1344" s="44" t="s">
        <v>5568</v>
      </c>
      <c r="K1344" s="44" t="s">
        <v>2685</v>
      </c>
      <c r="L1344" s="44" t="s">
        <v>851</v>
      </c>
      <c r="N1344" s="44" t="s">
        <v>5611</v>
      </c>
      <c r="O1344" s="44" t="str">
        <f>IF(LEN(B1344=11),_xlfn.CONCAT(A1344,"F",RIGHT(B1344,2)),B1344)</f>
        <v>FF</v>
      </c>
    </row>
    <row r="1345" spans="1:15" x14ac:dyDescent="0.25">
      <c r="A1345" s="56"/>
      <c r="B1345" s="56" t="s">
        <v>6914</v>
      </c>
      <c r="C1345" s="44" t="s">
        <v>5613</v>
      </c>
      <c r="D1345" s="51" t="str">
        <f>HYPERLINK(N1345,E1345)</f>
        <v>โครงการเพิ่มศักยภาพสภาเด็กและเยาวชนเทศบาลตำบลสลกบาตร</v>
      </c>
      <c r="E1345" s="44" t="s">
        <v>5614</v>
      </c>
      <c r="F1345" s="44" t="s">
        <v>28</v>
      </c>
      <c r="G1345" s="5">
        <v>2565</v>
      </c>
      <c r="H1345" s="44" t="s">
        <v>3287</v>
      </c>
      <c r="I1345" s="44" t="s">
        <v>3287</v>
      </c>
      <c r="J1345" s="44" t="s">
        <v>5568</v>
      </c>
      <c r="K1345" s="44" t="s">
        <v>2685</v>
      </c>
      <c r="L1345" s="44" t="s">
        <v>851</v>
      </c>
      <c r="N1345" s="44" t="s">
        <v>5615</v>
      </c>
      <c r="O1345" s="44" t="str">
        <f>IF(LEN(B1345=11),_xlfn.CONCAT(A1345,"F",RIGHT(B1345,2)),B1345)</f>
        <v>FF</v>
      </c>
    </row>
    <row r="1346" spans="1:15" x14ac:dyDescent="0.25">
      <c r="A1346" s="56"/>
      <c r="B1346" s="56" t="s">
        <v>6914</v>
      </c>
      <c r="C1346" s="44" t="s">
        <v>5617</v>
      </c>
      <c r="D1346" s="51" t="str">
        <f>HYPERLINK(N1346,E1346)</f>
        <v>โครงการค่าใช้จ่ายในการบริหารสถานศึกษา</v>
      </c>
      <c r="E1346" s="44" t="s">
        <v>5618</v>
      </c>
      <c r="F1346" s="44" t="s">
        <v>28</v>
      </c>
      <c r="G1346" s="5">
        <v>2565</v>
      </c>
      <c r="H1346" s="44" t="s">
        <v>950</v>
      </c>
      <c r="I1346" s="44" t="s">
        <v>1468</v>
      </c>
      <c r="J1346" s="44" t="s">
        <v>5568</v>
      </c>
      <c r="K1346" s="44" t="s">
        <v>2685</v>
      </c>
      <c r="L1346" s="44" t="s">
        <v>851</v>
      </c>
      <c r="N1346" s="44" t="s">
        <v>5619</v>
      </c>
      <c r="O1346" s="44" t="str">
        <f>IF(LEN(B1346=11),_xlfn.CONCAT(A1346,"F",RIGHT(B1346,2)),B1346)</f>
        <v>FF</v>
      </c>
    </row>
    <row r="1347" spans="1:15" x14ac:dyDescent="0.25">
      <c r="A1347" s="56"/>
      <c r="B1347" s="56" t="s">
        <v>6914</v>
      </c>
      <c r="C1347" s="44" t="s">
        <v>5621</v>
      </c>
      <c r="D1347" s="51" t="str">
        <f>HYPERLINK(N1347,E1347)</f>
        <v>โครงการสนับสนุนค่าอาหารเสริม (นม)</v>
      </c>
      <c r="E1347" s="44" t="s">
        <v>5622</v>
      </c>
      <c r="F1347" s="44" t="s">
        <v>28</v>
      </c>
      <c r="G1347" s="5">
        <v>2565</v>
      </c>
      <c r="H1347" s="44" t="s">
        <v>950</v>
      </c>
      <c r="I1347" s="44" t="s">
        <v>1468</v>
      </c>
      <c r="J1347" s="44" t="s">
        <v>5568</v>
      </c>
      <c r="K1347" s="44" t="s">
        <v>2685</v>
      </c>
      <c r="L1347" s="44" t="s">
        <v>851</v>
      </c>
      <c r="N1347" s="44" t="s">
        <v>5623</v>
      </c>
      <c r="O1347" s="44" t="str">
        <f>IF(LEN(B1347=11),_xlfn.CONCAT(A1347,"F",RIGHT(B1347,2)),B1347)</f>
        <v>FF</v>
      </c>
    </row>
    <row r="1348" spans="1:15" x14ac:dyDescent="0.25">
      <c r="A1348" s="56"/>
      <c r="B1348" s="56" t="s">
        <v>6914</v>
      </c>
      <c r="C1348" s="44" t="s">
        <v>5625</v>
      </c>
      <c r="D1348" s="51" t="str">
        <f>HYPERLINK(N1348,E1348)</f>
        <v>โครงการสนับสนุนค่าอาหารกลางวันให้แก่โรงเรียนในพื้นที่ตำบลดอนแตง</v>
      </c>
      <c r="E1348" s="44" t="s">
        <v>5626</v>
      </c>
      <c r="F1348" s="44" t="s">
        <v>28</v>
      </c>
      <c r="G1348" s="5">
        <v>2565</v>
      </c>
      <c r="H1348" s="44" t="s">
        <v>950</v>
      </c>
      <c r="I1348" s="44" t="s">
        <v>1468</v>
      </c>
      <c r="J1348" s="44" t="s">
        <v>5568</v>
      </c>
      <c r="K1348" s="44" t="s">
        <v>2685</v>
      </c>
      <c r="L1348" s="44" t="s">
        <v>851</v>
      </c>
      <c r="N1348" s="44" t="s">
        <v>5627</v>
      </c>
      <c r="O1348" s="44" t="str">
        <f>IF(LEN(B1348=11),_xlfn.CONCAT(A1348,"F",RIGHT(B1348,2)),B1348)</f>
        <v>FF</v>
      </c>
    </row>
    <row r="1349" spans="1:15" x14ac:dyDescent="0.25">
      <c r="A1349" s="56"/>
      <c r="B1349" s="56" t="s">
        <v>6914</v>
      </c>
      <c r="C1349" s="44" t="s">
        <v>5629</v>
      </c>
      <c r="D1349" s="51" t="str">
        <f>HYPERLINK(N1349,E1349)</f>
        <v>ส่งเสริมกิจกรรมพัฒนาผู้เรียนให้ศูนย์พัฒนาเด็กเล็กในตำบลจำนวน 8 ศูนย์</v>
      </c>
      <c r="E1349" s="44" t="s">
        <v>5630</v>
      </c>
      <c r="F1349" s="44" t="s">
        <v>28</v>
      </c>
      <c r="G1349" s="5">
        <v>2565</v>
      </c>
      <c r="H1349" s="44" t="s">
        <v>950</v>
      </c>
      <c r="I1349" s="44" t="s">
        <v>1468</v>
      </c>
      <c r="J1349" s="44" t="s">
        <v>5568</v>
      </c>
      <c r="K1349" s="44" t="s">
        <v>2685</v>
      </c>
      <c r="L1349" s="44" t="s">
        <v>851</v>
      </c>
      <c r="N1349" s="44" t="s">
        <v>5631</v>
      </c>
      <c r="O1349" s="44" t="str">
        <f>IF(LEN(B1349=11),_xlfn.CONCAT(A1349,"F",RIGHT(B1349,2)),B1349)</f>
        <v>FF</v>
      </c>
    </row>
    <row r="1350" spans="1:15" x14ac:dyDescent="0.25">
      <c r="A1350" s="56"/>
      <c r="B1350" s="56" t="s">
        <v>6914</v>
      </c>
      <c r="C1350" s="44" t="s">
        <v>5633</v>
      </c>
      <c r="D1350" s="51" t="str">
        <f>HYPERLINK(N1350,E1350)</f>
        <v>ค่าอุปกรณ์การเรียนให้ศูนย์พัฒนาเด็กเล็กในตำบลจำนวน 8 ศูนย์</v>
      </c>
      <c r="E1350" s="44" t="s">
        <v>5634</v>
      </c>
      <c r="F1350" s="44" t="s">
        <v>28</v>
      </c>
      <c r="G1350" s="5">
        <v>2565</v>
      </c>
      <c r="H1350" s="44" t="s">
        <v>950</v>
      </c>
      <c r="I1350" s="44" t="s">
        <v>1468</v>
      </c>
      <c r="J1350" s="44" t="s">
        <v>5568</v>
      </c>
      <c r="K1350" s="44" t="s">
        <v>2685</v>
      </c>
      <c r="L1350" s="44" t="s">
        <v>851</v>
      </c>
      <c r="N1350" s="44" t="s">
        <v>5635</v>
      </c>
      <c r="O1350" s="44" t="str">
        <f>IF(LEN(B1350=11),_xlfn.CONCAT(A1350,"F",RIGHT(B1350,2)),B1350)</f>
        <v>FF</v>
      </c>
    </row>
    <row r="1351" spans="1:15" x14ac:dyDescent="0.25">
      <c r="A1351" s="56"/>
      <c r="B1351" s="56" t="s">
        <v>6914</v>
      </c>
      <c r="C1351" s="44" t="s">
        <v>5637</v>
      </c>
      <c r="D1351" s="51" t="str">
        <f>HYPERLINK(N1351,E1351)</f>
        <v>ค่าเครื่องแบบนักเรียนเด็กเล็กให้ศูนย์พัฒนาเด็กเล็กในตำบลจำนวน 8 ศูนย์</v>
      </c>
      <c r="E1351" s="44" t="s">
        <v>5638</v>
      </c>
      <c r="F1351" s="44" t="s">
        <v>28</v>
      </c>
      <c r="G1351" s="5">
        <v>2565</v>
      </c>
      <c r="H1351" s="44" t="s">
        <v>950</v>
      </c>
      <c r="I1351" s="44" t="s">
        <v>1468</v>
      </c>
      <c r="J1351" s="44" t="s">
        <v>5568</v>
      </c>
      <c r="K1351" s="44" t="s">
        <v>2685</v>
      </c>
      <c r="L1351" s="44" t="s">
        <v>851</v>
      </c>
      <c r="N1351" s="44" t="s">
        <v>5639</v>
      </c>
      <c r="O1351" s="44" t="str">
        <f>IF(LEN(B1351=11),_xlfn.CONCAT(A1351,"F",RIGHT(B1351,2)),B1351)</f>
        <v>FF</v>
      </c>
    </row>
    <row r="1352" spans="1:15" x14ac:dyDescent="0.25">
      <c r="A1352" s="56"/>
      <c r="B1352" s="56" t="s">
        <v>6914</v>
      </c>
      <c r="C1352" s="44" t="s">
        <v>5641</v>
      </c>
      <c r="D1352" s="51" t="str">
        <f>HYPERLINK(N1352,E1352)</f>
        <v>อุดหนุนโรงเรียนบ้านหินดาตราษฎร์บำรุง โครงการเปิดโลกวิชาการ</v>
      </c>
      <c r="E1352" s="44" t="s">
        <v>5642</v>
      </c>
      <c r="F1352" s="44" t="s">
        <v>28</v>
      </c>
      <c r="G1352" s="5">
        <v>2565</v>
      </c>
      <c r="H1352" s="44" t="s">
        <v>3113</v>
      </c>
      <c r="I1352" s="44" t="s">
        <v>3113</v>
      </c>
      <c r="J1352" s="44" t="s">
        <v>5568</v>
      </c>
      <c r="K1352" s="44" t="s">
        <v>2685</v>
      </c>
      <c r="L1352" s="44" t="s">
        <v>851</v>
      </c>
      <c r="N1352" s="44" t="s">
        <v>5643</v>
      </c>
      <c r="O1352" s="44" t="str">
        <f>IF(LEN(B1352=11),_xlfn.CONCAT(A1352,"F",RIGHT(B1352,2)),B1352)</f>
        <v>FF</v>
      </c>
    </row>
    <row r="1353" spans="1:15" x14ac:dyDescent="0.25">
      <c r="A1353" s="56"/>
      <c r="B1353" s="56" t="s">
        <v>6914</v>
      </c>
      <c r="C1353" s="44" t="s">
        <v>5645</v>
      </c>
      <c r="D1353" s="51" t="str">
        <f>HYPERLINK(N1353,E1353)</f>
        <v>อุดหนุนศูนย์พัฒนาเด็กเล็กในตำบลหินดาตจำนวน8ศูนย์ค่าอาหารกลางวัน</v>
      </c>
      <c r="E1353" s="44" t="s">
        <v>5646</v>
      </c>
      <c r="F1353" s="44" t="s">
        <v>28</v>
      </c>
      <c r="G1353" s="5">
        <v>2565</v>
      </c>
      <c r="H1353" s="44" t="s">
        <v>950</v>
      </c>
      <c r="I1353" s="44" t="s">
        <v>5647</v>
      </c>
      <c r="J1353" s="44" t="s">
        <v>5568</v>
      </c>
      <c r="K1353" s="44" t="s">
        <v>2685</v>
      </c>
      <c r="L1353" s="44" t="s">
        <v>851</v>
      </c>
      <c r="N1353" s="44" t="s">
        <v>5648</v>
      </c>
      <c r="O1353" s="44" t="str">
        <f>IF(LEN(B1353=11),_xlfn.CONCAT(A1353,"F",RIGHT(B1353,2)),B1353)</f>
        <v>FF</v>
      </c>
    </row>
    <row r="1354" spans="1:15" x14ac:dyDescent="0.25">
      <c r="A1354" s="56"/>
      <c r="B1354" s="56" t="s">
        <v>6914</v>
      </c>
      <c r="C1354" s="44" t="s">
        <v>5650</v>
      </c>
      <c r="D1354" s="51" t="str">
        <f>HYPERLINK(N1354,E1354)</f>
        <v>ส่งเสริมและสนับสนุนการจัดกิจกรรมวันเด็กแห่งชาติ</v>
      </c>
      <c r="E1354" s="44" t="s">
        <v>5651</v>
      </c>
      <c r="F1354" s="44" t="s">
        <v>28</v>
      </c>
      <c r="G1354" s="5">
        <v>2565</v>
      </c>
      <c r="H1354" s="44" t="s">
        <v>3113</v>
      </c>
      <c r="I1354" s="44" t="s">
        <v>3113</v>
      </c>
      <c r="J1354" s="44" t="s">
        <v>5568</v>
      </c>
      <c r="K1354" s="44" t="s">
        <v>2685</v>
      </c>
      <c r="L1354" s="44" t="s">
        <v>851</v>
      </c>
      <c r="N1354" s="44" t="s">
        <v>5652</v>
      </c>
      <c r="O1354" s="44" t="str">
        <f>IF(LEN(B1354=11),_xlfn.CONCAT(A1354,"F",RIGHT(B1354,2)),B1354)</f>
        <v>FF</v>
      </c>
    </row>
    <row r="1355" spans="1:15" x14ac:dyDescent="0.25">
      <c r="A1355" s="56"/>
      <c r="B1355" s="56" t="s">
        <v>6914</v>
      </c>
      <c r="C1355" s="44" t="s">
        <v>5655</v>
      </c>
      <c r="D1355" s="51" t="str">
        <f>HYPERLINK(N1355,E1355)</f>
        <v>โครงการจัดงานวันเด็กแห่งชาติ</v>
      </c>
      <c r="E1355" s="44" t="s">
        <v>4515</v>
      </c>
      <c r="F1355" s="44" t="s">
        <v>28</v>
      </c>
      <c r="G1355" s="5">
        <v>2565</v>
      </c>
      <c r="H1355" s="44" t="s">
        <v>3113</v>
      </c>
      <c r="I1355" s="44" t="s">
        <v>3113</v>
      </c>
      <c r="J1355" s="44" t="s">
        <v>5657</v>
      </c>
      <c r="K1355" s="44" t="s">
        <v>2685</v>
      </c>
      <c r="L1355" s="44" t="s">
        <v>851</v>
      </c>
      <c r="N1355" s="44" t="s">
        <v>5658</v>
      </c>
      <c r="O1355" s="44" t="str">
        <f>IF(LEN(B1355=11),_xlfn.CONCAT(A1355,"F",RIGHT(B1355,2)),B1355)</f>
        <v>FF</v>
      </c>
    </row>
    <row r="1356" spans="1:15" x14ac:dyDescent="0.25">
      <c r="A1356" s="56"/>
      <c r="B1356" s="56" t="s">
        <v>6914</v>
      </c>
      <c r="C1356" s="44" t="s">
        <v>5660</v>
      </c>
      <c r="D1356" s="51" t="str">
        <f>HYPERLINK(N1356,E1356)</f>
        <v>รับ-ส่งเด็กนักเรียนบ้านไกล</v>
      </c>
      <c r="E1356" s="44" t="s">
        <v>5661</v>
      </c>
      <c r="F1356" s="44" t="s">
        <v>28</v>
      </c>
      <c r="G1356" s="5">
        <v>2565</v>
      </c>
      <c r="H1356" s="44" t="s">
        <v>950</v>
      </c>
      <c r="I1356" s="44" t="s">
        <v>1468</v>
      </c>
      <c r="J1356" s="44" t="s">
        <v>5657</v>
      </c>
      <c r="K1356" s="44" t="s">
        <v>2685</v>
      </c>
      <c r="L1356" s="44" t="s">
        <v>851</v>
      </c>
      <c r="N1356" s="44" t="s">
        <v>5662</v>
      </c>
      <c r="O1356" s="44" t="str">
        <f>IF(LEN(B1356=11),_xlfn.CONCAT(A1356,"F",RIGHT(B1356,2)),B1356)</f>
        <v>FF</v>
      </c>
    </row>
    <row r="1357" spans="1:15" x14ac:dyDescent="0.25">
      <c r="A1357" s="56"/>
      <c r="B1357" s="56" t="s">
        <v>6914</v>
      </c>
      <c r="C1357" s="44" t="s">
        <v>5664</v>
      </c>
      <c r="D1357" s="51" t="str">
        <f>HYPERLINK(N1357,E1357)</f>
        <v>โครงการวันเด็กแห่งชาติ</v>
      </c>
      <c r="E1357" s="44" t="s">
        <v>4027</v>
      </c>
      <c r="F1357" s="44" t="s">
        <v>28</v>
      </c>
      <c r="G1357" s="5">
        <v>2565</v>
      </c>
      <c r="H1357" s="44" t="s">
        <v>3113</v>
      </c>
      <c r="I1357" s="44" t="s">
        <v>3113</v>
      </c>
      <c r="J1357" s="44" t="s">
        <v>5657</v>
      </c>
      <c r="K1357" s="44" t="s">
        <v>2685</v>
      </c>
      <c r="L1357" s="44" t="s">
        <v>851</v>
      </c>
      <c r="N1357" s="44" t="s">
        <v>5665</v>
      </c>
      <c r="O1357" s="44" t="str">
        <f>IF(LEN(B1357=11),_xlfn.CONCAT(A1357,"F",RIGHT(B1357,2)),B1357)</f>
        <v>FF</v>
      </c>
    </row>
    <row r="1358" spans="1:15" x14ac:dyDescent="0.25">
      <c r="A1358" s="56"/>
      <c r="B1358" s="56" t="s">
        <v>6914</v>
      </c>
      <c r="C1358" s="44" t="s">
        <v>5667</v>
      </c>
      <c r="D1358" s="51" t="str">
        <f>HYPERLINK(N1358,E1358)</f>
        <v>โครงการสนับสนุนค่าใช้จ่ายในการบริหารสถานศึกษา(เรียนฟรี,ปัจจัยพื้นฐาน)ระดับประถมศึกษาและปฐมวัย</v>
      </c>
      <c r="E1358" s="44" t="s">
        <v>5668</v>
      </c>
      <c r="F1358" s="44" t="s">
        <v>28</v>
      </c>
      <c r="G1358" s="5">
        <v>2565</v>
      </c>
      <c r="H1358" s="44" t="s">
        <v>950</v>
      </c>
      <c r="I1358" s="44" t="s">
        <v>1468</v>
      </c>
      <c r="J1358" s="44" t="s">
        <v>5657</v>
      </c>
      <c r="K1358" s="44" t="s">
        <v>2685</v>
      </c>
      <c r="L1358" s="44" t="s">
        <v>851</v>
      </c>
      <c r="N1358" s="44" t="s">
        <v>5669</v>
      </c>
      <c r="O1358" s="44" t="str">
        <f>IF(LEN(B1358=11),_xlfn.CONCAT(A1358,"F",RIGHT(B1358,2)),B1358)</f>
        <v>FF</v>
      </c>
    </row>
    <row r="1359" spans="1:15" x14ac:dyDescent="0.25">
      <c r="A1359" s="56"/>
      <c r="B1359" s="56" t="s">
        <v>6914</v>
      </c>
      <c r="C1359" s="44" t="s">
        <v>5671</v>
      </c>
      <c r="D1359" s="51" t="str">
        <f>HYPERLINK(N1359,E1359)</f>
        <v>โครงการจัดงานเนื่องในวันเด็กแห่งชาติ</v>
      </c>
      <c r="E1359" s="44" t="s">
        <v>5672</v>
      </c>
      <c r="F1359" s="44" t="s">
        <v>28</v>
      </c>
      <c r="G1359" s="5">
        <v>2565</v>
      </c>
      <c r="H1359" s="44" t="s">
        <v>3113</v>
      </c>
      <c r="I1359" s="44" t="s">
        <v>3113</v>
      </c>
      <c r="J1359" s="44" t="s">
        <v>5657</v>
      </c>
      <c r="K1359" s="44" t="s">
        <v>2685</v>
      </c>
      <c r="L1359" s="44" t="s">
        <v>851</v>
      </c>
      <c r="N1359" s="44" t="s">
        <v>5673</v>
      </c>
      <c r="O1359" s="44" t="str">
        <f>IF(LEN(B1359=11),_xlfn.CONCAT(A1359,"F",RIGHT(B1359,2)),B1359)</f>
        <v>FF</v>
      </c>
    </row>
    <row r="1360" spans="1:15" x14ac:dyDescent="0.25">
      <c r="A1360" s="56"/>
      <c r="B1360" s="56" t="s">
        <v>6914</v>
      </c>
      <c r="C1360" s="44" t="s">
        <v>5676</v>
      </c>
      <c r="D1360" s="51" t="str">
        <f>HYPERLINK(N1360,E1360)</f>
        <v>ศึกษาแหล่งเรียนรู้นอกสถานที่ของศูนย์พัฒนาเด็กเล็ก</v>
      </c>
      <c r="E1360" s="44" t="s">
        <v>5677</v>
      </c>
      <c r="F1360" s="44" t="s">
        <v>28</v>
      </c>
      <c r="G1360" s="5">
        <v>2565</v>
      </c>
      <c r="H1360" s="44" t="s">
        <v>77</v>
      </c>
      <c r="I1360" s="44" t="s">
        <v>77</v>
      </c>
      <c r="J1360" s="44" t="s">
        <v>5678</v>
      </c>
      <c r="K1360" s="44" t="s">
        <v>2685</v>
      </c>
      <c r="L1360" s="44" t="s">
        <v>851</v>
      </c>
      <c r="N1360" s="44" t="s">
        <v>5679</v>
      </c>
      <c r="O1360" s="44" t="str">
        <f>IF(LEN(B1360=11),_xlfn.CONCAT(A1360,"F",RIGHT(B1360,2)),B1360)</f>
        <v>FF</v>
      </c>
    </row>
    <row r="1361" spans="1:15" x14ac:dyDescent="0.25">
      <c r="A1361" s="56"/>
      <c r="B1361" s="56" t="s">
        <v>6914</v>
      </c>
      <c r="C1361" s="44" t="s">
        <v>5681</v>
      </c>
      <c r="D1361" s="51" t="str">
        <f>HYPERLINK(N1361,E1361)</f>
        <v>โครงการค่ายภาษาอังกฤษ (English Camp)</v>
      </c>
      <c r="E1361" s="44" t="s">
        <v>5682</v>
      </c>
      <c r="F1361" s="44" t="s">
        <v>28</v>
      </c>
      <c r="G1361" s="5">
        <v>2565</v>
      </c>
      <c r="H1361" s="44" t="s">
        <v>77</v>
      </c>
      <c r="I1361" s="44" t="s">
        <v>77</v>
      </c>
      <c r="J1361" s="44" t="s">
        <v>5678</v>
      </c>
      <c r="K1361" s="44" t="s">
        <v>2685</v>
      </c>
      <c r="L1361" s="44" t="s">
        <v>851</v>
      </c>
      <c r="N1361" s="44" t="s">
        <v>5683</v>
      </c>
      <c r="O1361" s="44" t="str">
        <f>IF(LEN(B1361=11),_xlfn.CONCAT(A1361,"F",RIGHT(B1361,2)),B1361)</f>
        <v>FF</v>
      </c>
    </row>
    <row r="1362" spans="1:15" x14ac:dyDescent="0.25">
      <c r="A1362" s="56"/>
      <c r="B1362" s="56" t="s">
        <v>6914</v>
      </c>
      <c r="C1362" s="44" t="s">
        <v>5685</v>
      </c>
      <c r="D1362" s="51" t="str">
        <f>HYPERLINK(N1362,E1362)</f>
        <v>โครงการเรียนรู้สู่โลกกว้าง</v>
      </c>
      <c r="E1362" s="44" t="s">
        <v>5686</v>
      </c>
      <c r="F1362" s="44" t="s">
        <v>28</v>
      </c>
      <c r="G1362" s="5">
        <v>2565</v>
      </c>
      <c r="H1362" s="44" t="s">
        <v>77</v>
      </c>
      <c r="I1362" s="44" t="s">
        <v>77</v>
      </c>
      <c r="J1362" s="44" t="s">
        <v>5678</v>
      </c>
      <c r="K1362" s="44" t="s">
        <v>2685</v>
      </c>
      <c r="L1362" s="44" t="s">
        <v>851</v>
      </c>
      <c r="N1362" s="44" t="s">
        <v>5687</v>
      </c>
      <c r="O1362" s="44" t="str">
        <f>IF(LEN(B1362=11),_xlfn.CONCAT(A1362,"F",RIGHT(B1362,2)),B1362)</f>
        <v>FF</v>
      </c>
    </row>
    <row r="1363" spans="1:15" x14ac:dyDescent="0.25">
      <c r="A1363" s="56"/>
      <c r="B1363" s="56" t="s">
        <v>6914</v>
      </c>
      <c r="C1363" s="44" t="s">
        <v>5689</v>
      </c>
      <c r="D1363" s="51" t="str">
        <f>HYPERLINK(N1363,E1363)</f>
        <v>โครงการส่งเสริมการพัฒนาคุณภาพชีวิตเด็กและเยาวชน</v>
      </c>
      <c r="E1363" s="44" t="s">
        <v>5690</v>
      </c>
      <c r="F1363" s="44" t="s">
        <v>28</v>
      </c>
      <c r="G1363" s="5">
        <v>2565</v>
      </c>
      <c r="H1363" s="44" t="s">
        <v>3113</v>
      </c>
      <c r="I1363" s="44" t="s">
        <v>3113</v>
      </c>
      <c r="J1363" s="44" t="s">
        <v>5678</v>
      </c>
      <c r="K1363" s="44" t="s">
        <v>2685</v>
      </c>
      <c r="L1363" s="44" t="s">
        <v>851</v>
      </c>
      <c r="N1363" s="44" t="s">
        <v>5691</v>
      </c>
      <c r="O1363" s="44" t="str">
        <f>IF(LEN(B1363=11),_xlfn.CONCAT(A1363,"F",RIGHT(B1363,2)),B1363)</f>
        <v>FF</v>
      </c>
    </row>
    <row r="1364" spans="1:15" x14ac:dyDescent="0.25">
      <c r="A1364" s="56"/>
      <c r="B1364" s="56" t="s">
        <v>6914</v>
      </c>
      <c r="C1364" s="44" t="s">
        <v>5693</v>
      </c>
      <c r="D1364" s="51" t="str">
        <f>HYPERLINK(N1364,E1364)</f>
        <v>สนับสนุนค่าใช้จ่ายการบริหารสถานศึกษา</v>
      </c>
      <c r="E1364" s="44" t="s">
        <v>4240</v>
      </c>
      <c r="F1364" s="44" t="s">
        <v>28</v>
      </c>
      <c r="G1364" s="5">
        <v>2565</v>
      </c>
      <c r="H1364" s="44" t="s">
        <v>950</v>
      </c>
      <c r="I1364" s="44" t="s">
        <v>1468</v>
      </c>
      <c r="J1364" s="44" t="s">
        <v>5678</v>
      </c>
      <c r="K1364" s="44" t="s">
        <v>2685</v>
      </c>
      <c r="L1364" s="44" t="s">
        <v>851</v>
      </c>
      <c r="N1364" s="44" t="s">
        <v>5694</v>
      </c>
      <c r="O1364" s="44" t="str">
        <f>IF(LEN(B1364=11),_xlfn.CONCAT(A1364,"F",RIGHT(B1364,2)),B1364)</f>
        <v>FF</v>
      </c>
    </row>
    <row r="1365" spans="1:15" x14ac:dyDescent="0.25">
      <c r="A1365" s="56"/>
      <c r="B1365" s="56" t="s">
        <v>6914</v>
      </c>
      <c r="C1365" s="44" t="s">
        <v>5696</v>
      </c>
      <c r="D1365" s="51" t="str">
        <f>HYPERLINK(N1365,E1365)</f>
        <v>สนับสนุนอาหารเสริม (นม)</v>
      </c>
      <c r="E1365" s="44" t="s">
        <v>5697</v>
      </c>
      <c r="F1365" s="44" t="s">
        <v>28</v>
      </c>
      <c r="G1365" s="5">
        <v>2565</v>
      </c>
      <c r="H1365" s="44" t="s">
        <v>950</v>
      </c>
      <c r="I1365" s="44" t="s">
        <v>1468</v>
      </c>
      <c r="J1365" s="44" t="s">
        <v>5678</v>
      </c>
      <c r="K1365" s="44" t="s">
        <v>2685</v>
      </c>
      <c r="L1365" s="44" t="s">
        <v>851</v>
      </c>
      <c r="N1365" s="44" t="s">
        <v>5698</v>
      </c>
      <c r="O1365" s="44" t="str">
        <f>IF(LEN(B1365=11),_xlfn.CONCAT(A1365,"F",RIGHT(B1365,2)),B1365)</f>
        <v>FF</v>
      </c>
    </row>
    <row r="1366" spans="1:15" x14ac:dyDescent="0.25">
      <c r="A1366" s="56"/>
      <c r="B1366" s="56" t="s">
        <v>6914</v>
      </c>
      <c r="C1366" s="44" t="s">
        <v>5700</v>
      </c>
      <c r="D1366" s="51" t="str">
        <f>HYPERLINK(N1366,E1366)</f>
        <v>การจัดงานวันเด็กแห่งชาติ</v>
      </c>
      <c r="E1366" s="44" t="s">
        <v>5701</v>
      </c>
      <c r="F1366" s="44" t="s">
        <v>28</v>
      </c>
      <c r="G1366" s="5">
        <v>2565</v>
      </c>
      <c r="H1366" s="44" t="s">
        <v>950</v>
      </c>
      <c r="I1366" s="44" t="s">
        <v>3610</v>
      </c>
      <c r="J1366" s="44" t="s">
        <v>5678</v>
      </c>
      <c r="K1366" s="44" t="s">
        <v>2685</v>
      </c>
      <c r="L1366" s="44" t="s">
        <v>851</v>
      </c>
      <c r="N1366" s="44" t="s">
        <v>5702</v>
      </c>
      <c r="O1366" s="44" t="str">
        <f>IF(LEN(B1366=11),_xlfn.CONCAT(A1366,"F",RIGHT(B1366,2)),B1366)</f>
        <v>FF</v>
      </c>
    </row>
    <row r="1367" spans="1:15" x14ac:dyDescent="0.25">
      <c r="A1367" s="56"/>
      <c r="B1367" s="56" t="s">
        <v>6914</v>
      </c>
      <c r="C1367" s="44" t="s">
        <v>5704</v>
      </c>
      <c r="D1367" s="51" t="str">
        <f>HYPERLINK(N1367,E1367)</f>
        <v>วันเด็กแห่งชาติ</v>
      </c>
      <c r="E1367" s="44" t="s">
        <v>5705</v>
      </c>
      <c r="F1367" s="44" t="s">
        <v>28</v>
      </c>
      <c r="G1367" s="5">
        <v>2565</v>
      </c>
      <c r="H1367" s="44" t="s">
        <v>3113</v>
      </c>
      <c r="I1367" s="44" t="s">
        <v>3113</v>
      </c>
      <c r="J1367" s="44" t="s">
        <v>5678</v>
      </c>
      <c r="K1367" s="44" t="s">
        <v>2685</v>
      </c>
      <c r="L1367" s="44" t="s">
        <v>851</v>
      </c>
      <c r="N1367" s="44" t="s">
        <v>5706</v>
      </c>
      <c r="O1367" s="44" t="str">
        <f>IF(LEN(B1367=11),_xlfn.CONCAT(A1367,"F",RIGHT(B1367,2)),B1367)</f>
        <v>FF</v>
      </c>
    </row>
    <row r="1368" spans="1:15" x14ac:dyDescent="0.25">
      <c r="A1368" s="56"/>
      <c r="B1368" s="56" t="s">
        <v>6914</v>
      </c>
      <c r="C1368" s="44" t="s">
        <v>5708</v>
      </c>
      <c r="D1368" s="51" t="str">
        <f>HYPERLINK(N1368,E1368)</f>
        <v>แข่งขันกีฬาเด็กเล็กสัมพันธ์</v>
      </c>
      <c r="E1368" s="44" t="s">
        <v>5709</v>
      </c>
      <c r="F1368" s="44" t="s">
        <v>28</v>
      </c>
      <c r="G1368" s="5">
        <v>2565</v>
      </c>
      <c r="H1368" s="44" t="s">
        <v>77</v>
      </c>
      <c r="I1368" s="44" t="s">
        <v>3119</v>
      </c>
      <c r="J1368" s="44" t="s">
        <v>5678</v>
      </c>
      <c r="K1368" s="44" t="s">
        <v>2685</v>
      </c>
      <c r="L1368" s="44" t="s">
        <v>851</v>
      </c>
      <c r="N1368" s="44" t="s">
        <v>5710</v>
      </c>
      <c r="O1368" s="44" t="str">
        <f>IF(LEN(B1368=11),_xlfn.CONCAT(A1368,"F",RIGHT(B1368,2)),B1368)</f>
        <v>FF</v>
      </c>
    </row>
    <row r="1369" spans="1:15" x14ac:dyDescent="0.25">
      <c r="A1369" s="56"/>
      <c r="B1369" s="56" t="s">
        <v>6914</v>
      </c>
      <c r="C1369" s="44" t="s">
        <v>5712</v>
      </c>
      <c r="D1369" s="51" t="str">
        <f>HYPERLINK(N1369,E1369)</f>
        <v>แข่งขันทักษะวิชาการด้านพัฒนาเด็ก</v>
      </c>
      <c r="E1369" s="44" t="s">
        <v>5713</v>
      </c>
      <c r="F1369" s="44" t="s">
        <v>28</v>
      </c>
      <c r="G1369" s="5">
        <v>2565</v>
      </c>
      <c r="H1369" s="44" t="s">
        <v>950</v>
      </c>
      <c r="I1369" s="44" t="s">
        <v>1468</v>
      </c>
      <c r="J1369" s="44" t="s">
        <v>5678</v>
      </c>
      <c r="K1369" s="44" t="s">
        <v>2685</v>
      </c>
      <c r="L1369" s="44" t="s">
        <v>851</v>
      </c>
      <c r="N1369" s="44" t="s">
        <v>5714</v>
      </c>
      <c r="O1369" s="44" t="str">
        <f>IF(LEN(B1369=11),_xlfn.CONCAT(A1369,"F",RIGHT(B1369,2)),B1369)</f>
        <v>FF</v>
      </c>
    </row>
    <row r="1370" spans="1:15" x14ac:dyDescent="0.25">
      <c r="A1370" s="56"/>
      <c r="B1370" s="56" t="s">
        <v>6914</v>
      </c>
      <c r="C1370" s="44" t="s">
        <v>5716</v>
      </c>
      <c r="D1370" s="51" t="str">
        <f>HYPERLINK(N1370,E1370)</f>
        <v>แข่งขันทักษะวิชาการ ระดับภาคศูนย์พัฒนาเด็กเล็ก</v>
      </c>
      <c r="E1370" s="44" t="s">
        <v>5717</v>
      </c>
      <c r="F1370" s="44" t="s">
        <v>28</v>
      </c>
      <c r="G1370" s="5">
        <v>2565</v>
      </c>
      <c r="H1370" s="44" t="s">
        <v>3287</v>
      </c>
      <c r="I1370" s="44" t="s">
        <v>3069</v>
      </c>
      <c r="J1370" s="44" t="s">
        <v>5678</v>
      </c>
      <c r="K1370" s="44" t="s">
        <v>2685</v>
      </c>
      <c r="L1370" s="44" t="s">
        <v>851</v>
      </c>
      <c r="N1370" s="44" t="s">
        <v>5718</v>
      </c>
      <c r="O1370" s="44" t="str">
        <f>IF(LEN(B1370=11),_xlfn.CONCAT(A1370,"F",RIGHT(B1370,2)),B1370)</f>
        <v>FF</v>
      </c>
    </row>
    <row r="1371" spans="1:15" x14ac:dyDescent="0.25">
      <c r="A1371" s="56"/>
      <c r="B1371" s="56" t="s">
        <v>6914</v>
      </c>
      <c r="C1371" s="44" t="s">
        <v>5721</v>
      </c>
      <c r="D1371" s="51" t="str">
        <f>HYPERLINK(N1371,E1371)</f>
        <v>ค่าใช้จ่ายในการจัดการศึกษาสำหรับ ศูนย์พัฒนาเด็กเล็กสังกัดองค์การ บริหารส่วนตำบลมะตูม</v>
      </c>
      <c r="E1371" s="44" t="s">
        <v>5722</v>
      </c>
      <c r="F1371" s="44" t="s">
        <v>28</v>
      </c>
      <c r="G1371" s="5">
        <v>2565</v>
      </c>
      <c r="H1371" s="44" t="s">
        <v>950</v>
      </c>
      <c r="I1371" s="44" t="s">
        <v>1468</v>
      </c>
      <c r="J1371" s="44" t="s">
        <v>5723</v>
      </c>
      <c r="K1371" s="44" t="s">
        <v>2685</v>
      </c>
      <c r="L1371" s="44" t="s">
        <v>851</v>
      </c>
      <c r="N1371" s="44" t="s">
        <v>5724</v>
      </c>
      <c r="O1371" s="44" t="str">
        <f>IF(LEN(B1371=11),_xlfn.CONCAT(A1371,"F",RIGHT(B1371,2)),B1371)</f>
        <v>FF</v>
      </c>
    </row>
    <row r="1372" spans="1:15" x14ac:dyDescent="0.25">
      <c r="A1372" s="56"/>
      <c r="B1372" s="56" t="s">
        <v>6914</v>
      </c>
      <c r="C1372" s="44" t="s">
        <v>5726</v>
      </c>
      <c r="D1372" s="51" t="str">
        <f>HYPERLINK(N1372,E1372)</f>
        <v>โครงการสนับสนุนอาหารกลางวัน นักเรียนสำหรับเด็กนักเรียนโรงเรียน ชุมชนดิฏฐอำรุง</v>
      </c>
      <c r="E1372" s="44" t="s">
        <v>5727</v>
      </c>
      <c r="F1372" s="44" t="s">
        <v>28</v>
      </c>
      <c r="G1372" s="5">
        <v>2565</v>
      </c>
      <c r="H1372" s="44" t="s">
        <v>950</v>
      </c>
      <c r="I1372" s="44" t="s">
        <v>1468</v>
      </c>
      <c r="J1372" s="44" t="s">
        <v>5723</v>
      </c>
      <c r="K1372" s="44" t="s">
        <v>2685</v>
      </c>
      <c r="L1372" s="44" t="s">
        <v>851</v>
      </c>
      <c r="N1372" s="44" t="s">
        <v>5728</v>
      </c>
      <c r="O1372" s="44" t="str">
        <f>IF(LEN(B1372=11),_xlfn.CONCAT(A1372,"F",RIGHT(B1372,2)),B1372)</f>
        <v>FF</v>
      </c>
    </row>
    <row r="1373" spans="1:15" x14ac:dyDescent="0.25">
      <c r="A1373" s="56"/>
      <c r="B1373" s="56" t="s">
        <v>6914</v>
      </c>
      <c r="C1373" s="44" t="s">
        <v>5730</v>
      </c>
      <c r="D1373" s="51" t="str">
        <f>HYPERLINK(N1373,E1373)</f>
        <v>โครงการกีฬาภายในโรงเรียน ชุมชนดิฎฐอำรุง</v>
      </c>
      <c r="E1373" s="44" t="s">
        <v>5731</v>
      </c>
      <c r="F1373" s="44" t="s">
        <v>28</v>
      </c>
      <c r="G1373" s="5">
        <v>2565</v>
      </c>
      <c r="H1373" s="44" t="s">
        <v>950</v>
      </c>
      <c r="I1373" s="44" t="s">
        <v>1468</v>
      </c>
      <c r="J1373" s="44" t="s">
        <v>5723</v>
      </c>
      <c r="K1373" s="44" t="s">
        <v>2685</v>
      </c>
      <c r="L1373" s="44" t="s">
        <v>851</v>
      </c>
      <c r="N1373" s="44" t="s">
        <v>5732</v>
      </c>
      <c r="O1373" s="44" t="str">
        <f>IF(LEN(B1373=11),_xlfn.CONCAT(A1373,"F",RIGHT(B1373,2)),B1373)</f>
        <v>FF</v>
      </c>
    </row>
    <row r="1374" spans="1:15" x14ac:dyDescent="0.25">
      <c r="A1374" s="56"/>
      <c r="B1374" s="56" t="s">
        <v>6914</v>
      </c>
      <c r="C1374" s="44" t="s">
        <v>5734</v>
      </c>
      <c r="D1374" s="51" t="str">
        <f>HYPERLINK(N1374,E1374)</f>
        <v>โครงการกีฬาเครือข่ายโรงเรียน อำเภอพรหมพิราม 2</v>
      </c>
      <c r="E1374" s="44" t="s">
        <v>5735</v>
      </c>
      <c r="F1374" s="44" t="s">
        <v>28</v>
      </c>
      <c r="G1374" s="5">
        <v>2565</v>
      </c>
      <c r="H1374" s="44" t="s">
        <v>950</v>
      </c>
      <c r="I1374" s="44" t="s">
        <v>1468</v>
      </c>
      <c r="J1374" s="44" t="s">
        <v>5723</v>
      </c>
      <c r="K1374" s="44" t="s">
        <v>2685</v>
      </c>
      <c r="L1374" s="44" t="s">
        <v>851</v>
      </c>
      <c r="N1374" s="44" t="s">
        <v>5736</v>
      </c>
      <c r="O1374" s="44" t="str">
        <f>IF(LEN(B1374=11),_xlfn.CONCAT(A1374,"F",RIGHT(B1374,2)),B1374)</f>
        <v>FF</v>
      </c>
    </row>
    <row r="1375" spans="1:15" x14ac:dyDescent="0.25">
      <c r="A1375" s="56"/>
      <c r="B1375" s="56" t="s">
        <v>6914</v>
      </c>
      <c r="C1375" s="44" t="s">
        <v>5738</v>
      </c>
      <c r="D1375" s="51" t="str">
        <f>HYPERLINK(N1375,E1375)</f>
        <v>โครงการส่งเสริมและสนับสนุน กิจกรรมศูนย์พัฒนาเด็กเล็กเทิดไท้ องค์ราชัน</v>
      </c>
      <c r="E1375" s="44" t="s">
        <v>5739</v>
      </c>
      <c r="F1375" s="44" t="s">
        <v>28</v>
      </c>
      <c r="G1375" s="5">
        <v>2565</v>
      </c>
      <c r="H1375" s="44" t="s">
        <v>950</v>
      </c>
      <c r="I1375" s="44" t="s">
        <v>1468</v>
      </c>
      <c r="J1375" s="44" t="s">
        <v>5723</v>
      </c>
      <c r="K1375" s="44" t="s">
        <v>2685</v>
      </c>
      <c r="L1375" s="44" t="s">
        <v>851</v>
      </c>
      <c r="N1375" s="44" t="s">
        <v>5740</v>
      </c>
      <c r="O1375" s="44" t="str">
        <f>IF(LEN(B1375=11),_xlfn.CONCAT(A1375,"F",RIGHT(B1375,2)),B1375)</f>
        <v>FF</v>
      </c>
    </row>
    <row r="1376" spans="1:15" x14ac:dyDescent="0.25">
      <c r="A1376" s="56"/>
      <c r="B1376" s="56" t="s">
        <v>6914</v>
      </c>
      <c r="C1376" s="44" t="s">
        <v>5742</v>
      </c>
      <c r="D1376" s="51" t="str">
        <f>HYPERLINK(N1376,E1376)</f>
        <v>โครงการเข้าค่ายลูกเสือ เนตรนารี   ยุวกาชาดโรงเรียนชุมชนดิฏฐอำรุง</v>
      </c>
      <c r="E1376" s="44" t="s">
        <v>5743</v>
      </c>
      <c r="F1376" s="44" t="s">
        <v>28</v>
      </c>
      <c r="G1376" s="5">
        <v>2565</v>
      </c>
      <c r="H1376" s="44" t="s">
        <v>950</v>
      </c>
      <c r="I1376" s="44" t="s">
        <v>1468</v>
      </c>
      <c r="J1376" s="44" t="s">
        <v>5723</v>
      </c>
      <c r="K1376" s="44" t="s">
        <v>2685</v>
      </c>
      <c r="L1376" s="44" t="s">
        <v>851</v>
      </c>
      <c r="N1376" s="44" t="s">
        <v>5744</v>
      </c>
      <c r="O1376" s="44" t="str">
        <f>IF(LEN(B1376=11),_xlfn.CONCAT(A1376,"F",RIGHT(B1376,2)),B1376)</f>
        <v>FF</v>
      </c>
    </row>
    <row r="1377" spans="1:15" x14ac:dyDescent="0.25">
      <c r="A1377" s="56"/>
      <c r="B1377" s="56" t="s">
        <v>6914</v>
      </c>
      <c r="C1377" s="44" t="s">
        <v>5746</v>
      </c>
      <c r="D1377" s="51" t="str">
        <f>HYPERLINK(N1377,E1377)</f>
        <v>โครงการบ้านหลังเรียน</v>
      </c>
      <c r="E1377" s="44" t="s">
        <v>5747</v>
      </c>
      <c r="F1377" s="44" t="s">
        <v>28</v>
      </c>
      <c r="G1377" s="5">
        <v>2565</v>
      </c>
      <c r="H1377" s="44" t="s">
        <v>950</v>
      </c>
      <c r="I1377" s="44" t="s">
        <v>1468</v>
      </c>
      <c r="J1377" s="44" t="s">
        <v>5723</v>
      </c>
      <c r="K1377" s="44" t="s">
        <v>2685</v>
      </c>
      <c r="L1377" s="44" t="s">
        <v>851</v>
      </c>
      <c r="N1377" s="44" t="s">
        <v>5748</v>
      </c>
      <c r="O1377" s="44" t="str">
        <f>IF(LEN(B1377=11),_xlfn.CONCAT(A1377,"F",RIGHT(B1377,2)),B1377)</f>
        <v>FF</v>
      </c>
    </row>
    <row r="1378" spans="1:15" x14ac:dyDescent="0.25">
      <c r="A1378" s="56"/>
      <c r="B1378" s="56" t="s">
        <v>6914</v>
      </c>
      <c r="C1378" s="44" t="s">
        <v>5750</v>
      </c>
      <c r="D1378" s="51" t="str">
        <f>HYPERLINK(N1378,E1378)</f>
        <v>โครงการสนับสนุนค่าใช้จ่ายในการบริหารสถานศึกษา</v>
      </c>
      <c r="E1378" s="44" t="s">
        <v>2698</v>
      </c>
      <c r="F1378" s="44" t="s">
        <v>28</v>
      </c>
      <c r="G1378" s="5">
        <v>2565</v>
      </c>
      <c r="H1378" s="44" t="s">
        <v>950</v>
      </c>
      <c r="I1378" s="44" t="s">
        <v>1468</v>
      </c>
      <c r="J1378" s="44" t="s">
        <v>5723</v>
      </c>
      <c r="K1378" s="44" t="s">
        <v>2685</v>
      </c>
      <c r="L1378" s="44" t="s">
        <v>851</v>
      </c>
      <c r="N1378" s="44" t="s">
        <v>5751</v>
      </c>
      <c r="O1378" s="44" t="str">
        <f>IF(LEN(B1378=11),_xlfn.CONCAT(A1378,"F",RIGHT(B1378,2)),B1378)</f>
        <v>FF</v>
      </c>
    </row>
    <row r="1379" spans="1:15" x14ac:dyDescent="0.25">
      <c r="A1379" s="56"/>
      <c r="B1379" s="56" t="s">
        <v>6914</v>
      </c>
      <c r="C1379" s="44" t="s">
        <v>5753</v>
      </c>
      <c r="D1379" s="51" t="str">
        <f>HYPERLINK(N1379,E1379)</f>
        <v>โครงการจัดงานวันเด็กแห่งชาติ</v>
      </c>
      <c r="E1379" s="44" t="s">
        <v>4515</v>
      </c>
      <c r="F1379" s="44" t="s">
        <v>28</v>
      </c>
      <c r="G1379" s="5">
        <v>2565</v>
      </c>
      <c r="H1379" s="44" t="s">
        <v>950</v>
      </c>
      <c r="I1379" s="44" t="s">
        <v>1468</v>
      </c>
      <c r="J1379" s="44" t="s">
        <v>5723</v>
      </c>
      <c r="K1379" s="44" t="s">
        <v>2685</v>
      </c>
      <c r="L1379" s="44" t="s">
        <v>851</v>
      </c>
      <c r="N1379" s="44" t="s">
        <v>5754</v>
      </c>
      <c r="O1379" s="44" t="str">
        <f>IF(LEN(B1379=11),_xlfn.CONCAT(A1379,"F",RIGHT(B1379,2)),B1379)</f>
        <v>FF</v>
      </c>
    </row>
    <row r="1380" spans="1:15" x14ac:dyDescent="0.25">
      <c r="A1380" s="56"/>
      <c r="B1380" s="56" t="s">
        <v>6914</v>
      </c>
      <c r="C1380" s="44" t="s">
        <v>5756</v>
      </c>
      <c r="D1380" s="51" t="str">
        <f>HYPERLINK(N1380,E1380)</f>
        <v>สนับสนุนค่าใช้จ่ายในการ จัดการศึกษาสำหรับศูนย์พัฒนา เด็กเล็ก (ค่าหนังสือเรียน อุปกรณ์ การเรียน ค่าเครื่องแบบนักเรียน และค่ากิจกรรมพัฒนาผู้เรียน ของศูนย์พัฒนาเด็กเล็ก องค์การบริหารส่วนตำบล วัดโบสถ์</v>
      </c>
      <c r="E1380" s="44" t="s">
        <v>5757</v>
      </c>
      <c r="F1380" s="44" t="s">
        <v>28</v>
      </c>
      <c r="G1380" s="5">
        <v>2565</v>
      </c>
      <c r="H1380" s="44" t="s">
        <v>950</v>
      </c>
      <c r="I1380" s="44" t="s">
        <v>1468</v>
      </c>
      <c r="J1380" s="44" t="s">
        <v>5723</v>
      </c>
      <c r="K1380" s="44" t="s">
        <v>2685</v>
      </c>
      <c r="L1380" s="44" t="s">
        <v>851</v>
      </c>
      <c r="N1380" s="44" t="s">
        <v>5758</v>
      </c>
      <c r="O1380" s="44" t="str">
        <f>IF(LEN(B1380=11),_xlfn.CONCAT(A1380,"F",RIGHT(B1380,2)),B1380)</f>
        <v>FF</v>
      </c>
    </row>
    <row r="1381" spans="1:15" x14ac:dyDescent="0.25">
      <c r="A1381" s="56"/>
      <c r="B1381" s="56" t="s">
        <v>6914</v>
      </c>
      <c r="C1381" s="44" t="s">
        <v>5760</v>
      </c>
      <c r="D1381" s="51" t="str">
        <f>HYPERLINK(N1381,E1381)</f>
        <v>โครงการอาหารเสริม (นม)  ให้กับ ศูนย์พัฒนาเด็กเล็กฯ องค์การบริหารส่วนตำบล วัดโบสถ์</v>
      </c>
      <c r="E1381" s="44" t="s">
        <v>5761</v>
      </c>
      <c r="F1381" s="44" t="s">
        <v>28</v>
      </c>
      <c r="G1381" s="5">
        <v>2565</v>
      </c>
      <c r="H1381" s="44" t="s">
        <v>950</v>
      </c>
      <c r="I1381" s="44" t="s">
        <v>1468</v>
      </c>
      <c r="J1381" s="44" t="s">
        <v>5723</v>
      </c>
      <c r="K1381" s="44" t="s">
        <v>2685</v>
      </c>
      <c r="L1381" s="44" t="s">
        <v>851</v>
      </c>
      <c r="N1381" s="44" t="s">
        <v>5762</v>
      </c>
      <c r="O1381" s="44" t="str">
        <f>IF(LEN(B1381=11),_xlfn.CONCAT(A1381,"F",RIGHT(B1381,2)),B1381)</f>
        <v>FF</v>
      </c>
    </row>
    <row r="1382" spans="1:15" x14ac:dyDescent="0.25">
      <c r="A1382" s="56"/>
      <c r="B1382" s="56" t="s">
        <v>6914</v>
      </c>
      <c r="C1382" s="44" t="s">
        <v>5764</v>
      </c>
      <c r="D1382" s="51" t="str">
        <f>HYPERLINK(N1382,E1382)</f>
        <v>โครงการสนับสนุนค่าใช้จ่าย การบริหารสถานศึกษา ของศูนย์พัฒนาเด็กเล็ก องค์การบริหารส่วนตำบล วัดโบสถ์ (ค่าจัดการเรียนการสอน)</v>
      </c>
      <c r="E1382" s="44" t="s">
        <v>5765</v>
      </c>
      <c r="F1382" s="44" t="s">
        <v>28</v>
      </c>
      <c r="G1382" s="5">
        <v>2565</v>
      </c>
      <c r="H1382" s="44" t="s">
        <v>950</v>
      </c>
      <c r="I1382" s="44" t="s">
        <v>77</v>
      </c>
      <c r="J1382" s="44" t="s">
        <v>5723</v>
      </c>
      <c r="K1382" s="44" t="s">
        <v>2685</v>
      </c>
      <c r="L1382" s="44" t="s">
        <v>851</v>
      </c>
      <c r="N1382" s="44" t="s">
        <v>5766</v>
      </c>
      <c r="O1382" s="44" t="str">
        <f>IF(LEN(B1382=11),_xlfn.CONCAT(A1382,"F",RIGHT(B1382,2)),B1382)</f>
        <v>FF</v>
      </c>
    </row>
    <row r="1383" spans="1:15" x14ac:dyDescent="0.25">
      <c r="A1383" s="56"/>
      <c r="B1383" s="56" t="s">
        <v>6914</v>
      </c>
      <c r="C1383" s="44" t="s">
        <v>5768</v>
      </c>
      <c r="D1383" s="51" t="str">
        <f>HYPERLINK(N1383,E1383)</f>
        <v>โครงการอาหารกลางวันให้กับ นักเรียนโรงเรียนบ้านคลองช้าง และโรงเรียนบ้านเนินมะคึด</v>
      </c>
      <c r="E1383" s="44" t="s">
        <v>5769</v>
      </c>
      <c r="F1383" s="44" t="s">
        <v>28</v>
      </c>
      <c r="G1383" s="5">
        <v>2565</v>
      </c>
      <c r="H1383" s="44" t="s">
        <v>950</v>
      </c>
      <c r="I1383" s="44" t="s">
        <v>1468</v>
      </c>
      <c r="J1383" s="44" t="s">
        <v>5723</v>
      </c>
      <c r="K1383" s="44" t="s">
        <v>2685</v>
      </c>
      <c r="L1383" s="44" t="s">
        <v>851</v>
      </c>
      <c r="N1383" s="44" t="s">
        <v>5770</v>
      </c>
      <c r="O1383" s="44" t="str">
        <f>IF(LEN(B1383=11),_xlfn.CONCAT(A1383,"F",RIGHT(B1383,2)),B1383)</f>
        <v>FF</v>
      </c>
    </row>
    <row r="1384" spans="1:15" x14ac:dyDescent="0.25">
      <c r="A1384" s="56"/>
      <c r="B1384" s="56" t="s">
        <v>6914</v>
      </c>
      <c r="C1384" s="44" t="s">
        <v>5772</v>
      </c>
      <c r="D1384" s="51" t="str">
        <f>HYPERLINK(N1384,E1384)</f>
        <v>โครงการอาหารเสริม (นม)  ให้กับ รร.บ้านคลองช้าง  รร.บ้านเนินมะคึด</v>
      </c>
      <c r="E1384" s="44" t="s">
        <v>5773</v>
      </c>
      <c r="F1384" s="44" t="s">
        <v>28</v>
      </c>
      <c r="G1384" s="5">
        <v>2565</v>
      </c>
      <c r="H1384" s="44" t="s">
        <v>950</v>
      </c>
      <c r="I1384" s="44" t="s">
        <v>1853</v>
      </c>
      <c r="J1384" s="44" t="s">
        <v>5723</v>
      </c>
      <c r="K1384" s="44" t="s">
        <v>2685</v>
      </c>
      <c r="L1384" s="44" t="s">
        <v>851</v>
      </c>
      <c r="N1384" s="44" t="s">
        <v>5774</v>
      </c>
      <c r="O1384" s="44" t="str">
        <f>IF(LEN(B1384=11),_xlfn.CONCAT(A1384,"F",RIGHT(B1384,2)),B1384)</f>
        <v>FF</v>
      </c>
    </row>
    <row r="1385" spans="1:15" x14ac:dyDescent="0.25">
      <c r="A1385" s="56"/>
      <c r="B1385" s="56" t="s">
        <v>6914</v>
      </c>
      <c r="C1385" s="44" t="s">
        <v>5776</v>
      </c>
      <c r="D1385" s="51" t="str">
        <f>HYPERLINK(N1385,E1385)</f>
        <v>โครงการอาหารกลางวันให้กับ ศูนย์พัฒนาเด็กเล็ก องค์การบริหารส่วนตำบลวัดโบสถ์</v>
      </c>
      <c r="E1385" s="44" t="s">
        <v>5777</v>
      </c>
      <c r="F1385" s="44" t="s">
        <v>28</v>
      </c>
      <c r="G1385" s="5">
        <v>2565</v>
      </c>
      <c r="H1385" s="44" t="s">
        <v>950</v>
      </c>
      <c r="I1385" s="44" t="s">
        <v>1468</v>
      </c>
      <c r="J1385" s="44" t="s">
        <v>5723</v>
      </c>
      <c r="K1385" s="44" t="s">
        <v>2685</v>
      </c>
      <c r="L1385" s="44" t="s">
        <v>851</v>
      </c>
      <c r="N1385" s="44" t="s">
        <v>5778</v>
      </c>
      <c r="O1385" s="44" t="str">
        <f>IF(LEN(B1385=11),_xlfn.CONCAT(A1385,"F",RIGHT(B1385,2)),B1385)</f>
        <v>FF</v>
      </c>
    </row>
    <row r="1386" spans="1:15" x14ac:dyDescent="0.25">
      <c r="A1386" s="56"/>
      <c r="B1386" s="56" t="s">
        <v>6914</v>
      </c>
      <c r="C1386" s="44" t="s">
        <v>5780</v>
      </c>
      <c r="D1386" s="51" t="str">
        <f>HYPERLINK(N1386,E1386)</f>
        <v>โครงการอาหารกลางวันสำหรับเด็กนักเรียนศูนย์พัฒนาเด็กเล็กเทศบาลเมืองอรัญญิก (1) , (2)</v>
      </c>
      <c r="E1386" s="44" t="s">
        <v>5781</v>
      </c>
      <c r="F1386" s="44" t="s">
        <v>28</v>
      </c>
      <c r="G1386" s="5">
        <v>2565</v>
      </c>
      <c r="H1386" s="44" t="s">
        <v>950</v>
      </c>
      <c r="I1386" s="44" t="s">
        <v>1468</v>
      </c>
      <c r="J1386" s="44" t="s">
        <v>5723</v>
      </c>
      <c r="K1386" s="44" t="s">
        <v>2685</v>
      </c>
      <c r="L1386" s="44" t="s">
        <v>851</v>
      </c>
      <c r="N1386" s="44" t="s">
        <v>5782</v>
      </c>
      <c r="O1386" s="44" t="str">
        <f>IF(LEN(B1386=11),_xlfn.CONCAT(A1386,"F",RIGHT(B1386,2)),B1386)</f>
        <v>FF</v>
      </c>
    </row>
    <row r="1387" spans="1:15" x14ac:dyDescent="0.25">
      <c r="A1387" s="56"/>
      <c r="B1387" s="56" t="s">
        <v>6914</v>
      </c>
      <c r="C1387" s="44" t="s">
        <v>5784</v>
      </c>
      <c r="D1387" s="51" t="str">
        <f>HYPERLINK(N1387,E1387)</f>
        <v>โครงการอาหารกลางวันสำหรับนักเรียนโรงเรียนอนุบาลเมืองอรัญญิก (โคกช้าง) , (หนองปลาค้าว)</v>
      </c>
      <c r="E1387" s="44" t="s">
        <v>5785</v>
      </c>
      <c r="F1387" s="44" t="s">
        <v>28</v>
      </c>
      <c r="G1387" s="5">
        <v>2565</v>
      </c>
      <c r="H1387" s="44" t="s">
        <v>950</v>
      </c>
      <c r="I1387" s="44" t="s">
        <v>1468</v>
      </c>
      <c r="J1387" s="44" t="s">
        <v>5723</v>
      </c>
      <c r="K1387" s="44" t="s">
        <v>2685</v>
      </c>
      <c r="L1387" s="44" t="s">
        <v>851</v>
      </c>
      <c r="N1387" s="44" t="s">
        <v>5786</v>
      </c>
      <c r="O1387" s="44" t="str">
        <f>IF(LEN(B1387=11),_xlfn.CONCAT(A1387,"F",RIGHT(B1387,2)),B1387)</f>
        <v>FF</v>
      </c>
    </row>
    <row r="1388" spans="1:15" x14ac:dyDescent="0.25">
      <c r="A1388" s="56"/>
      <c r="B1388" s="56" t="s">
        <v>6914</v>
      </c>
      <c r="C1388" s="44" t="s">
        <v>5788</v>
      </c>
      <c r="D1388" s="51" t="str">
        <f>HYPERLINK(N1388,E1388)</f>
        <v>โครงการจัดงาน วันเด็ก</v>
      </c>
      <c r="E1388" s="44" t="s">
        <v>5789</v>
      </c>
      <c r="F1388" s="44" t="s">
        <v>28</v>
      </c>
      <c r="G1388" s="5">
        <v>2565</v>
      </c>
      <c r="H1388" s="44" t="s">
        <v>3113</v>
      </c>
      <c r="I1388" s="44" t="s">
        <v>3113</v>
      </c>
      <c r="J1388" s="44" t="s">
        <v>5723</v>
      </c>
      <c r="K1388" s="44" t="s">
        <v>2685</v>
      </c>
      <c r="L1388" s="44" t="s">
        <v>851</v>
      </c>
      <c r="N1388" s="44" t="s">
        <v>5790</v>
      </c>
      <c r="O1388" s="44" t="str">
        <f>IF(LEN(B1388=11),_xlfn.CONCAT(A1388,"F",RIGHT(B1388,2)),B1388)</f>
        <v>FF</v>
      </c>
    </row>
    <row r="1389" spans="1:15" x14ac:dyDescent="0.25">
      <c r="A1389" s="56"/>
      <c r="B1389" s="56" t="s">
        <v>6914</v>
      </c>
      <c r="C1389" s="44" t="s">
        <v>5792</v>
      </c>
      <c r="D1389" s="51" t="str">
        <f>HYPERLINK(N1389,E1389)</f>
        <v>โครงการสนับสนุนค่าใช้จ่ายการบริหาร สถานศึกษา ศูนย์พัฒนาศูนย์  เด็กเล็ก และโรงเรียนในพื้นที่ เขตตำบลหนองแขม</v>
      </c>
      <c r="E1389" s="44" t="s">
        <v>5793</v>
      </c>
      <c r="F1389" s="44" t="s">
        <v>28</v>
      </c>
      <c r="G1389" s="5">
        <v>2565</v>
      </c>
      <c r="H1389" s="44" t="s">
        <v>950</v>
      </c>
      <c r="I1389" s="44" t="s">
        <v>1468</v>
      </c>
      <c r="J1389" s="44" t="s">
        <v>5723</v>
      </c>
      <c r="K1389" s="44" t="s">
        <v>2685</v>
      </c>
      <c r="L1389" s="44" t="s">
        <v>851</v>
      </c>
      <c r="N1389" s="44" t="s">
        <v>5794</v>
      </c>
      <c r="O1389" s="44" t="str">
        <f>IF(LEN(B1389=11),_xlfn.CONCAT(A1389,"F",RIGHT(B1389,2)),B1389)</f>
        <v>FF</v>
      </c>
    </row>
    <row r="1390" spans="1:15" x14ac:dyDescent="0.25">
      <c r="A1390" s="56"/>
      <c r="B1390" s="56" t="s">
        <v>6914</v>
      </c>
      <c r="C1390" s="44" t="s">
        <v>5796</v>
      </c>
      <c r="D1390" s="51" t="str">
        <f>HYPERLINK(N1390,E1390)</f>
        <v>โครงการสนับสนุนอาหารกลางวัน สำหรับนักเรียนในศูนย์พัฒนาเด็กเล็ก</v>
      </c>
      <c r="E1390" s="44" t="s">
        <v>5797</v>
      </c>
      <c r="F1390" s="44" t="s">
        <v>28</v>
      </c>
      <c r="G1390" s="5">
        <v>2565</v>
      </c>
      <c r="H1390" s="44" t="s">
        <v>950</v>
      </c>
      <c r="I1390" s="44" t="s">
        <v>1468</v>
      </c>
      <c r="J1390" s="44" t="s">
        <v>5723</v>
      </c>
      <c r="K1390" s="44" t="s">
        <v>2685</v>
      </c>
      <c r="L1390" s="44" t="s">
        <v>851</v>
      </c>
      <c r="N1390" s="44" t="s">
        <v>5798</v>
      </c>
      <c r="O1390" s="44" t="str">
        <f>IF(LEN(B1390=11),_xlfn.CONCAT(A1390,"F",RIGHT(B1390,2)),B1390)</f>
        <v>FF</v>
      </c>
    </row>
    <row r="1391" spans="1:15" x14ac:dyDescent="0.25">
      <c r="A1391" s="56"/>
      <c r="B1391" s="56" t="s">
        <v>6914</v>
      </c>
      <c r="C1391" s="44" t="s">
        <v>5800</v>
      </c>
      <c r="D1391" s="51" t="str">
        <f>HYPERLINK(N1391,E1391)</f>
        <v>โครงการค่าใช้จ่ายบริหารงานบุคคล</v>
      </c>
      <c r="E1391" s="44" t="s">
        <v>5801</v>
      </c>
      <c r="F1391" s="44" t="s">
        <v>28</v>
      </c>
      <c r="G1391" s="5">
        <v>2565</v>
      </c>
      <c r="H1391" s="44" t="s">
        <v>950</v>
      </c>
      <c r="I1391" s="44" t="s">
        <v>1468</v>
      </c>
      <c r="J1391" s="44" t="s">
        <v>5723</v>
      </c>
      <c r="K1391" s="44" t="s">
        <v>2685</v>
      </c>
      <c r="L1391" s="44" t="s">
        <v>851</v>
      </c>
      <c r="N1391" s="44" t="s">
        <v>5802</v>
      </c>
      <c r="O1391" s="44" t="str">
        <f>IF(LEN(B1391=11),_xlfn.CONCAT(A1391,"F",RIGHT(B1391,2)),B1391)</f>
        <v>FF</v>
      </c>
    </row>
    <row r="1392" spans="1:15" x14ac:dyDescent="0.25">
      <c r="A1392" s="56"/>
      <c r="B1392" s="56" t="s">
        <v>6914</v>
      </c>
      <c r="C1392" s="44" t="s">
        <v>5804</v>
      </c>
      <c r="D1392" s="51" t="str">
        <f>HYPERLINK(N1392,E1392)</f>
        <v>โครงการค่าใช้จ่ายบริหารงานบุคคล</v>
      </c>
      <c r="E1392" s="44" t="s">
        <v>5801</v>
      </c>
      <c r="F1392" s="44" t="s">
        <v>28</v>
      </c>
      <c r="G1392" s="5">
        <v>2565</v>
      </c>
      <c r="H1392" s="44" t="s">
        <v>950</v>
      </c>
      <c r="I1392" s="44" t="s">
        <v>1468</v>
      </c>
      <c r="J1392" s="44" t="s">
        <v>5723</v>
      </c>
      <c r="K1392" s="44" t="s">
        <v>2685</v>
      </c>
      <c r="L1392" s="44" t="s">
        <v>851</v>
      </c>
      <c r="N1392" s="44" t="s">
        <v>5805</v>
      </c>
      <c r="O1392" s="44" t="str">
        <f>IF(LEN(B1392=11),_xlfn.CONCAT(A1392,"F",RIGHT(B1392,2)),B1392)</f>
        <v>FF</v>
      </c>
    </row>
    <row r="1393" spans="1:15" x14ac:dyDescent="0.25">
      <c r="A1393" s="56"/>
      <c r="B1393" s="56" t="s">
        <v>6914</v>
      </c>
      <c r="C1393" s="44" t="s">
        <v>5807</v>
      </c>
      <c r="D1393" s="51" t="str">
        <f>HYPERLINK(N1393,E1393)</f>
        <v>โครงการค่าใช้จ่ายบริหารงานบุคคล</v>
      </c>
      <c r="E1393" s="44" t="s">
        <v>5801</v>
      </c>
      <c r="F1393" s="44" t="s">
        <v>28</v>
      </c>
      <c r="G1393" s="5">
        <v>2565</v>
      </c>
      <c r="H1393" s="44" t="s">
        <v>950</v>
      </c>
      <c r="I1393" s="44" t="s">
        <v>1468</v>
      </c>
      <c r="J1393" s="44" t="s">
        <v>5723</v>
      </c>
      <c r="K1393" s="44" t="s">
        <v>2685</v>
      </c>
      <c r="L1393" s="44" t="s">
        <v>851</v>
      </c>
      <c r="N1393" s="44" t="s">
        <v>5808</v>
      </c>
      <c r="O1393" s="44" t="str">
        <f>IF(LEN(B1393=11),_xlfn.CONCAT(A1393,"F",RIGHT(B1393,2)),B1393)</f>
        <v>FF</v>
      </c>
    </row>
    <row r="1394" spans="1:15" x14ac:dyDescent="0.25">
      <c r="A1394" s="56"/>
      <c r="B1394" s="56" t="s">
        <v>6914</v>
      </c>
      <c r="C1394" s="44" t="s">
        <v>5810</v>
      </c>
      <c r="D1394" s="51" t="str">
        <f>HYPERLINK(N1394,E1394)</f>
        <v>โครงการค่าใช้จ่ายบริหารงานบุคคล</v>
      </c>
      <c r="E1394" s="44" t="s">
        <v>5801</v>
      </c>
      <c r="F1394" s="44" t="s">
        <v>28</v>
      </c>
      <c r="G1394" s="5">
        <v>2565</v>
      </c>
      <c r="H1394" s="44" t="s">
        <v>950</v>
      </c>
      <c r="I1394" s="44" t="s">
        <v>1468</v>
      </c>
      <c r="J1394" s="44" t="s">
        <v>5723</v>
      </c>
      <c r="K1394" s="44" t="s">
        <v>2685</v>
      </c>
      <c r="L1394" s="44" t="s">
        <v>851</v>
      </c>
      <c r="N1394" s="44" t="s">
        <v>5811</v>
      </c>
      <c r="O1394" s="44" t="str">
        <f>IF(LEN(B1394=11),_xlfn.CONCAT(A1394,"F",RIGHT(B1394,2)),B1394)</f>
        <v>FF</v>
      </c>
    </row>
    <row r="1395" spans="1:15" x14ac:dyDescent="0.25">
      <c r="A1395" s="56"/>
      <c r="B1395" s="56" t="s">
        <v>6914</v>
      </c>
      <c r="C1395" s="44" t="s">
        <v>5813</v>
      </c>
      <c r="D1395" s="51" t="str">
        <f>HYPERLINK(N1395,E1395)</f>
        <v>อาหารกลางวัน ของศูนย์พัฒนาเด็กเล็ก ของอบต.ท่าสะแกและโรงเรียนภายในพื้นที่ตำบลท่าสะแก</v>
      </c>
      <c r="E1395" s="44" t="s">
        <v>5814</v>
      </c>
      <c r="F1395" s="44" t="s">
        <v>28</v>
      </c>
      <c r="G1395" s="5">
        <v>2565</v>
      </c>
      <c r="H1395" s="44" t="s">
        <v>950</v>
      </c>
      <c r="I1395" s="44" t="s">
        <v>1468</v>
      </c>
      <c r="J1395" s="44" t="s">
        <v>5723</v>
      </c>
      <c r="K1395" s="44" t="s">
        <v>2685</v>
      </c>
      <c r="L1395" s="44" t="s">
        <v>851</v>
      </c>
      <c r="N1395" s="44" t="s">
        <v>5815</v>
      </c>
      <c r="O1395" s="44" t="str">
        <f>IF(LEN(B1395=11),_xlfn.CONCAT(A1395,"F",RIGHT(B1395,2)),B1395)</f>
        <v>FF</v>
      </c>
    </row>
    <row r="1396" spans="1:15" x14ac:dyDescent="0.25">
      <c r="A1396" s="56"/>
      <c r="B1396" s="56" t="s">
        <v>6914</v>
      </c>
      <c r="C1396" s="44" t="s">
        <v>5817</v>
      </c>
      <c r="D1396" s="51" t="str">
        <f>HYPERLINK(N1396,E1396)</f>
        <v>โครงการอาหารกลางวันสำหรับเด็กนักเรียนศูนย์พัฒนาเด็กเล็กเทศบาลเมืองอรัญญิก (1)</v>
      </c>
      <c r="E1396" s="44" t="s">
        <v>5818</v>
      </c>
      <c r="F1396" s="44" t="s">
        <v>28</v>
      </c>
      <c r="G1396" s="5">
        <v>2565</v>
      </c>
      <c r="H1396" s="44" t="s">
        <v>950</v>
      </c>
      <c r="I1396" s="44" t="s">
        <v>1468</v>
      </c>
      <c r="J1396" s="44" t="s">
        <v>5723</v>
      </c>
      <c r="K1396" s="44" t="s">
        <v>2685</v>
      </c>
      <c r="L1396" s="44" t="s">
        <v>851</v>
      </c>
      <c r="N1396" s="44" t="s">
        <v>5819</v>
      </c>
      <c r="O1396" s="44" t="str">
        <f>IF(LEN(B1396=11),_xlfn.CONCAT(A1396,"F",RIGHT(B1396,2)),B1396)</f>
        <v>FF</v>
      </c>
    </row>
    <row r="1397" spans="1:15" x14ac:dyDescent="0.25">
      <c r="A1397" s="56"/>
      <c r="B1397" s="56" t="s">
        <v>6914</v>
      </c>
      <c r="C1397" s="44" t="s">
        <v>5821</v>
      </c>
      <c r="D1397" s="51" t="str">
        <f>HYPERLINK(N1397,E1397)</f>
        <v>โครงการงานวันเด็กแห่งชาติ</v>
      </c>
      <c r="E1397" s="44" t="s">
        <v>5092</v>
      </c>
      <c r="F1397" s="44" t="s">
        <v>28</v>
      </c>
      <c r="G1397" s="5">
        <v>2565</v>
      </c>
      <c r="H1397" s="44" t="s">
        <v>3113</v>
      </c>
      <c r="I1397" s="44" t="s">
        <v>3113</v>
      </c>
      <c r="J1397" s="44" t="s">
        <v>5723</v>
      </c>
      <c r="K1397" s="44" t="s">
        <v>2685</v>
      </c>
      <c r="L1397" s="44" t="s">
        <v>851</v>
      </c>
      <c r="N1397" s="44" t="s">
        <v>5822</v>
      </c>
      <c r="O1397" s="44" t="str">
        <f>IF(LEN(B1397=11),_xlfn.CONCAT(A1397,"F",RIGHT(B1397,2)),B1397)</f>
        <v>FF</v>
      </c>
    </row>
    <row r="1398" spans="1:15" x14ac:dyDescent="0.25">
      <c r="A1398" s="56"/>
      <c r="B1398" s="56" t="s">
        <v>6914</v>
      </c>
      <c r="C1398" s="44" t="s">
        <v>5824</v>
      </c>
      <c r="D1398" s="51" t="str">
        <f>HYPERLINK(N1398,E1398)</f>
        <v>โครงการจัดงานวันเด็กแห่งชาติ</v>
      </c>
      <c r="E1398" s="44" t="s">
        <v>4515</v>
      </c>
      <c r="F1398" s="44" t="s">
        <v>28</v>
      </c>
      <c r="G1398" s="5">
        <v>2565</v>
      </c>
      <c r="H1398" s="44" t="s">
        <v>3113</v>
      </c>
      <c r="I1398" s="44" t="s">
        <v>3113</v>
      </c>
      <c r="J1398" s="44" t="s">
        <v>5723</v>
      </c>
      <c r="K1398" s="44" t="s">
        <v>2685</v>
      </c>
      <c r="L1398" s="44" t="s">
        <v>851</v>
      </c>
      <c r="N1398" s="44" t="s">
        <v>5825</v>
      </c>
      <c r="O1398" s="44" t="str">
        <f>IF(LEN(B1398=11),_xlfn.CONCAT(A1398,"F",RIGHT(B1398,2)),B1398)</f>
        <v>FF</v>
      </c>
    </row>
    <row r="1399" spans="1:15" x14ac:dyDescent="0.25">
      <c r="A1399" s="56"/>
      <c r="B1399" s="56" t="s">
        <v>6914</v>
      </c>
      <c r="C1399" s="44" t="s">
        <v>5827</v>
      </c>
      <c r="D1399" s="51" t="str">
        <f>HYPERLINK(N1399,E1399)</f>
        <v>โครงการอาหารกลางวันสำหรับนักเรียนโรงเรียนอนุบาลเมืองอรัญญิก (หนองปลาค้าว)</v>
      </c>
      <c r="E1399" s="44" t="s">
        <v>5828</v>
      </c>
      <c r="F1399" s="44" t="s">
        <v>28</v>
      </c>
      <c r="G1399" s="5">
        <v>2565</v>
      </c>
      <c r="H1399" s="44" t="s">
        <v>950</v>
      </c>
      <c r="I1399" s="44" t="s">
        <v>1468</v>
      </c>
      <c r="J1399" s="44" t="s">
        <v>5723</v>
      </c>
      <c r="K1399" s="44" t="s">
        <v>2685</v>
      </c>
      <c r="L1399" s="44" t="s">
        <v>851</v>
      </c>
      <c r="N1399" s="44" t="s">
        <v>5829</v>
      </c>
      <c r="O1399" s="44" t="str">
        <f>IF(LEN(B1399=11),_xlfn.CONCAT(A1399,"F",RIGHT(B1399,2)),B1399)</f>
        <v>FF</v>
      </c>
    </row>
    <row r="1400" spans="1:15" x14ac:dyDescent="0.25">
      <c r="A1400" s="56"/>
      <c r="B1400" s="56" t="s">
        <v>6914</v>
      </c>
      <c r="C1400" s="44" t="s">
        <v>5831</v>
      </c>
      <c r="D1400" s="51" t="str">
        <f>HYPERLINK(N1400,E1400)</f>
        <v>โครงการเงินอุดหนุนสำหรับสนับสนุนค่าใช้จ่ายในการจัดการศึกษาตั้งแต่ระดับอนุบาลจนจบการศึกษาขั้นพื้นฐาน</v>
      </c>
      <c r="E1400" s="44" t="s">
        <v>5832</v>
      </c>
      <c r="F1400" s="44" t="s">
        <v>28</v>
      </c>
      <c r="G1400" s="5">
        <v>2565</v>
      </c>
      <c r="H1400" s="44" t="s">
        <v>950</v>
      </c>
      <c r="I1400" s="44" t="s">
        <v>1468</v>
      </c>
      <c r="J1400" s="44" t="s">
        <v>5723</v>
      </c>
      <c r="K1400" s="44" t="s">
        <v>2685</v>
      </c>
      <c r="L1400" s="44" t="s">
        <v>851</v>
      </c>
      <c r="N1400" s="44" t="s">
        <v>5833</v>
      </c>
      <c r="O1400" s="44" t="str">
        <f>IF(LEN(B1400=11),_xlfn.CONCAT(A1400,"F",RIGHT(B1400,2)),B1400)</f>
        <v>FF</v>
      </c>
    </row>
    <row r="1401" spans="1:15" x14ac:dyDescent="0.25">
      <c r="A1401" s="56"/>
      <c r="B1401" s="56" t="s">
        <v>6914</v>
      </c>
      <c r="C1401" s="44" t="s">
        <v>5835</v>
      </c>
      <c r="D1401" s="51" t="str">
        <f>HYPERLINK(N1401,E1401)</f>
        <v>โครงการธรรมะสำหรับเด็กเล็ก</v>
      </c>
      <c r="E1401" s="44" t="s">
        <v>5836</v>
      </c>
      <c r="F1401" s="44" t="s">
        <v>28</v>
      </c>
      <c r="G1401" s="5">
        <v>2565</v>
      </c>
      <c r="H1401" s="44" t="s">
        <v>950</v>
      </c>
      <c r="I1401" s="44" t="s">
        <v>1468</v>
      </c>
      <c r="J1401" s="44" t="s">
        <v>5723</v>
      </c>
      <c r="K1401" s="44" t="s">
        <v>2685</v>
      </c>
      <c r="L1401" s="44" t="s">
        <v>851</v>
      </c>
      <c r="N1401" s="44" t="s">
        <v>5837</v>
      </c>
      <c r="O1401" s="44" t="str">
        <f>IF(LEN(B1401=11),_xlfn.CONCAT(A1401,"F",RIGHT(B1401,2)),B1401)</f>
        <v>FF</v>
      </c>
    </row>
    <row r="1402" spans="1:15" x14ac:dyDescent="0.25">
      <c r="A1402" s="56"/>
      <c r="B1402" s="56" t="s">
        <v>6914</v>
      </c>
      <c r="C1402" s="44" t="s">
        <v>5839</v>
      </c>
      <c r="D1402" s="51" t="str">
        <f>HYPERLINK(N1402,E1402)</f>
        <v>โครงการสนับสนุนค่าใช้จ่ายในการบริหารสถานศึกษา</v>
      </c>
      <c r="E1402" s="44" t="s">
        <v>2698</v>
      </c>
      <c r="F1402" s="44" t="s">
        <v>28</v>
      </c>
      <c r="G1402" s="5">
        <v>2565</v>
      </c>
      <c r="H1402" s="44" t="s">
        <v>950</v>
      </c>
      <c r="I1402" s="44" t="s">
        <v>1468</v>
      </c>
      <c r="J1402" s="44" t="s">
        <v>5723</v>
      </c>
      <c r="K1402" s="44" t="s">
        <v>2685</v>
      </c>
      <c r="L1402" s="44" t="s">
        <v>851</v>
      </c>
      <c r="N1402" s="44" t="s">
        <v>5840</v>
      </c>
      <c r="O1402" s="44" t="str">
        <f>IF(LEN(B1402=11),_xlfn.CONCAT(A1402,"F",RIGHT(B1402,2)),B1402)</f>
        <v>FF</v>
      </c>
    </row>
    <row r="1403" spans="1:15" x14ac:dyDescent="0.25">
      <c r="A1403" s="56"/>
      <c r="B1403" s="56" t="s">
        <v>6914</v>
      </c>
      <c r="C1403" s="44" t="s">
        <v>5842</v>
      </c>
      <c r="D1403" s="51" t="str">
        <f>HYPERLINK(N1403,E1403)</f>
        <v>โครงการเงินอุดหนุนสำหรับส่งเสริมศักยภาพการจัดการศึกษาของท้องถิ่นของโรงเรียนในสังกัดเทศบาลเมืองอรัญญิก (ศพด.1)</v>
      </c>
      <c r="E1403" s="44" t="s">
        <v>5843</v>
      </c>
      <c r="F1403" s="44" t="s">
        <v>28</v>
      </c>
      <c r="G1403" s="5">
        <v>2565</v>
      </c>
      <c r="H1403" s="44" t="s">
        <v>950</v>
      </c>
      <c r="I1403" s="44" t="s">
        <v>1468</v>
      </c>
      <c r="J1403" s="44" t="s">
        <v>5723</v>
      </c>
      <c r="K1403" s="44" t="s">
        <v>2685</v>
      </c>
      <c r="L1403" s="44" t="s">
        <v>851</v>
      </c>
      <c r="N1403" s="44" t="s">
        <v>5844</v>
      </c>
      <c r="O1403" s="44" t="str">
        <f>IF(LEN(B1403=11),_xlfn.CONCAT(A1403,"F",RIGHT(B1403,2)),B1403)</f>
        <v>FF</v>
      </c>
    </row>
    <row r="1404" spans="1:15" x14ac:dyDescent="0.25">
      <c r="A1404" s="56"/>
      <c r="B1404" s="56" t="s">
        <v>6914</v>
      </c>
      <c r="C1404" s="44" t="s">
        <v>5846</v>
      </c>
      <c r="D1404" s="51" t="str">
        <f>HYPERLINK(N1404,E1404)</f>
        <v>โครงการเงินอุดหนุนสำหรับสนับสนุนค่าใช้จ่ายในการจัดการศึกษาตั้งแต่ระดับอนุบาลจนจบการศึกษาขั้นพื้นฐาน (หนองปลาค้าว)</v>
      </c>
      <c r="E1404" s="44" t="s">
        <v>5847</v>
      </c>
      <c r="F1404" s="44" t="s">
        <v>28</v>
      </c>
      <c r="G1404" s="5">
        <v>2565</v>
      </c>
      <c r="H1404" s="44" t="s">
        <v>950</v>
      </c>
      <c r="I1404" s="44" t="s">
        <v>1468</v>
      </c>
      <c r="J1404" s="44" t="s">
        <v>5723</v>
      </c>
      <c r="K1404" s="44" t="s">
        <v>2685</v>
      </c>
      <c r="L1404" s="44" t="s">
        <v>851</v>
      </c>
      <c r="N1404" s="44" t="s">
        <v>5848</v>
      </c>
      <c r="O1404" s="44" t="str">
        <f>IF(LEN(B1404=11),_xlfn.CONCAT(A1404,"F",RIGHT(B1404,2)),B1404)</f>
        <v>FF</v>
      </c>
    </row>
    <row r="1405" spans="1:15" x14ac:dyDescent="0.25">
      <c r="A1405" s="56"/>
      <c r="B1405" s="56" t="s">
        <v>6914</v>
      </c>
      <c r="C1405" s="44" t="s">
        <v>5850</v>
      </c>
      <c r="D1405" s="51" t="str">
        <f>HYPERLINK(N1405,E1405)</f>
        <v>โครงการเงินอุดหนุนสำหรับส่งเสริมศักยภาพการจัดการศึกษาของท้องถิ่นของโรงเรียนในสังกัดเทศบาลเมืองอรัญญิก</v>
      </c>
      <c r="E1405" s="44" t="s">
        <v>5851</v>
      </c>
      <c r="F1405" s="44" t="s">
        <v>28</v>
      </c>
      <c r="G1405" s="5">
        <v>2565</v>
      </c>
      <c r="H1405" s="44" t="s">
        <v>950</v>
      </c>
      <c r="I1405" s="44" t="s">
        <v>1468</v>
      </c>
      <c r="J1405" s="44" t="s">
        <v>5723</v>
      </c>
      <c r="K1405" s="44" t="s">
        <v>2685</v>
      </c>
      <c r="L1405" s="44" t="s">
        <v>851</v>
      </c>
      <c r="N1405" s="44" t="s">
        <v>5852</v>
      </c>
      <c r="O1405" s="44" t="str">
        <f>IF(LEN(B1405=11),_xlfn.CONCAT(A1405,"F",RIGHT(B1405,2)),B1405)</f>
        <v>FF</v>
      </c>
    </row>
    <row r="1406" spans="1:15" x14ac:dyDescent="0.25">
      <c r="A1406" s="56"/>
      <c r="B1406" s="56" t="s">
        <v>6914</v>
      </c>
      <c r="C1406" s="44" t="s">
        <v>5854</v>
      </c>
      <c r="D1406" s="51" t="str">
        <f>HYPERLINK(N1406,E1406)</f>
        <v>โครงการจัดกิจกรรมงานวันเด็กแห่งชาติ</v>
      </c>
      <c r="E1406" s="44" t="s">
        <v>5243</v>
      </c>
      <c r="F1406" s="44" t="s">
        <v>28</v>
      </c>
      <c r="G1406" s="5">
        <v>2565</v>
      </c>
      <c r="H1406" s="44" t="s">
        <v>3140</v>
      </c>
      <c r="I1406" s="44" t="s">
        <v>3140</v>
      </c>
      <c r="J1406" s="44" t="s">
        <v>5723</v>
      </c>
      <c r="K1406" s="44" t="s">
        <v>2685</v>
      </c>
      <c r="L1406" s="44" t="s">
        <v>851</v>
      </c>
      <c r="N1406" s="44" t="s">
        <v>5855</v>
      </c>
      <c r="O1406" s="44" t="str">
        <f>IF(LEN(B1406=11),_xlfn.CONCAT(A1406,"F",RIGHT(B1406,2)),B1406)</f>
        <v>FF</v>
      </c>
    </row>
    <row r="1407" spans="1:15" x14ac:dyDescent="0.25">
      <c r="A1407" s="56"/>
      <c r="B1407" s="56" t="s">
        <v>6914</v>
      </c>
      <c r="C1407" s="44" t="s">
        <v>5857</v>
      </c>
      <c r="D1407" s="51" t="str">
        <f>HYPERLINK(N1407,E1407)</f>
        <v>โครงการค่าใช้จ่ายบริหารงานทั่วไป</v>
      </c>
      <c r="E1407" s="44" t="s">
        <v>5858</v>
      </c>
      <c r="F1407" s="44" t="s">
        <v>28</v>
      </c>
      <c r="G1407" s="5">
        <v>2565</v>
      </c>
      <c r="H1407" s="44" t="s">
        <v>950</v>
      </c>
      <c r="I1407" s="44" t="s">
        <v>1468</v>
      </c>
      <c r="J1407" s="44" t="s">
        <v>5723</v>
      </c>
      <c r="K1407" s="44" t="s">
        <v>2685</v>
      </c>
      <c r="L1407" s="44" t="s">
        <v>851</v>
      </c>
      <c r="N1407" s="44" t="s">
        <v>5859</v>
      </c>
      <c r="O1407" s="44" t="str">
        <f>IF(LEN(B1407=11),_xlfn.CONCAT(A1407,"F",RIGHT(B1407,2)),B1407)</f>
        <v>FF</v>
      </c>
    </row>
    <row r="1408" spans="1:15" x14ac:dyDescent="0.25">
      <c r="A1408" s="56"/>
      <c r="B1408" s="56" t="s">
        <v>6914</v>
      </c>
      <c r="C1408" s="44" t="s">
        <v>5862</v>
      </c>
      <c r="D1408" s="51" t="str">
        <f>HYPERLINK(N1408,E1408)</f>
        <v>โครงการจัดงานวันเด็กแห่งชาติ</v>
      </c>
      <c r="E1408" s="44" t="s">
        <v>4515</v>
      </c>
      <c r="F1408" s="44" t="s">
        <v>28</v>
      </c>
      <c r="G1408" s="5">
        <v>2565</v>
      </c>
      <c r="H1408" s="44" t="s">
        <v>3113</v>
      </c>
      <c r="I1408" s="44" t="s">
        <v>3113</v>
      </c>
      <c r="J1408" s="44" t="s">
        <v>5863</v>
      </c>
      <c r="K1408" s="44" t="s">
        <v>2685</v>
      </c>
      <c r="L1408" s="44" t="s">
        <v>851</v>
      </c>
      <c r="N1408" s="44" t="s">
        <v>5864</v>
      </c>
      <c r="O1408" s="44" t="str">
        <f>IF(LEN(B1408=11),_xlfn.CONCAT(A1408,"F",RIGHT(B1408,2)),B1408)</f>
        <v>FF</v>
      </c>
    </row>
    <row r="1409" spans="1:15" x14ac:dyDescent="0.25">
      <c r="A1409" s="56"/>
      <c r="B1409" s="56" t="s">
        <v>6914</v>
      </c>
      <c r="C1409" s="44" t="s">
        <v>5866</v>
      </c>
      <c r="D1409" s="51" t="str">
        <f>HYPERLINK(N1409,E1409)</f>
        <v>โครงการสนับสนุนค่าใช้จ่ายการบริหารสถานศึกษา ค่าใช้จ่ายในการจัดการศึกษาสำหรับศูนย์พัฒนาเด็กเล็กเทศบาลตำบลเขาทราย</v>
      </c>
      <c r="E1409" s="44" t="s">
        <v>5867</v>
      </c>
      <c r="F1409" s="44" t="s">
        <v>28</v>
      </c>
      <c r="G1409" s="5">
        <v>2565</v>
      </c>
      <c r="H1409" s="44" t="s">
        <v>950</v>
      </c>
      <c r="I1409" s="44" t="s">
        <v>1468</v>
      </c>
      <c r="J1409" s="44" t="s">
        <v>5863</v>
      </c>
      <c r="K1409" s="44" t="s">
        <v>2685</v>
      </c>
      <c r="L1409" s="44" t="s">
        <v>851</v>
      </c>
      <c r="N1409" s="44" t="s">
        <v>5868</v>
      </c>
      <c r="O1409" s="44" t="str">
        <f>IF(LEN(B1409=11),_xlfn.CONCAT(A1409,"F",RIGHT(B1409,2)),B1409)</f>
        <v>FF</v>
      </c>
    </row>
    <row r="1410" spans="1:15" x14ac:dyDescent="0.25">
      <c r="A1410" s="56"/>
      <c r="B1410" s="56" t="s">
        <v>6914</v>
      </c>
      <c r="C1410" s="44" t="s">
        <v>5870</v>
      </c>
      <c r="D1410" s="51" t="str">
        <f>HYPERLINK(N1410,E1410)</f>
        <v>โครงการจัดงานวันเด็กเเห่งชาติ</v>
      </c>
      <c r="E1410" s="44" t="s">
        <v>5871</v>
      </c>
      <c r="F1410" s="44" t="s">
        <v>28</v>
      </c>
      <c r="G1410" s="5">
        <v>2565</v>
      </c>
      <c r="H1410" s="44" t="s">
        <v>3113</v>
      </c>
      <c r="I1410" s="44" t="s">
        <v>3113</v>
      </c>
      <c r="J1410" s="44" t="s">
        <v>5863</v>
      </c>
      <c r="K1410" s="44" t="s">
        <v>2685</v>
      </c>
      <c r="L1410" s="44" t="s">
        <v>851</v>
      </c>
      <c r="N1410" s="44" t="s">
        <v>5872</v>
      </c>
      <c r="O1410" s="44" t="str">
        <f>IF(LEN(B1410=11),_xlfn.CONCAT(A1410,"F",RIGHT(B1410,2)),B1410)</f>
        <v>FF</v>
      </c>
    </row>
    <row r="1411" spans="1:15" x14ac:dyDescent="0.25">
      <c r="A1411" s="56"/>
      <c r="B1411" s="56" t="s">
        <v>6914</v>
      </c>
      <c r="C1411" s="44" t="s">
        <v>5875</v>
      </c>
      <c r="D1411" s="51" t="str">
        <f>HYPERLINK(N1411,E1411)</f>
        <v>โครงการสนับสนุนค่าใช้จ่ายการบริหารสถานศึกษา</v>
      </c>
      <c r="E1411" s="44" t="s">
        <v>2694</v>
      </c>
      <c r="F1411" s="44" t="s">
        <v>28</v>
      </c>
      <c r="G1411" s="5">
        <v>2565</v>
      </c>
      <c r="H1411" s="44" t="s">
        <v>950</v>
      </c>
      <c r="I1411" s="44" t="s">
        <v>1468</v>
      </c>
      <c r="J1411" s="44" t="s">
        <v>5876</v>
      </c>
      <c r="K1411" s="44" t="s">
        <v>2685</v>
      </c>
      <c r="L1411" s="44" t="s">
        <v>851</v>
      </c>
      <c r="N1411" s="44" t="s">
        <v>5877</v>
      </c>
      <c r="O1411" s="44" t="str">
        <f>IF(LEN(B1411=11),_xlfn.CONCAT(A1411,"F",RIGHT(B1411,2)),B1411)</f>
        <v>FF</v>
      </c>
    </row>
    <row r="1412" spans="1:15" x14ac:dyDescent="0.25">
      <c r="A1412" s="56"/>
      <c r="B1412" s="56" t="s">
        <v>6914</v>
      </c>
      <c r="C1412" s="44" t="s">
        <v>5879</v>
      </c>
      <c r="D1412" s="51" t="str">
        <f>HYPERLINK(N1412,E1412)</f>
        <v>โครงการประชุมผู้ปกครองและคณะกรรมการศูนย์พัฒนาเด็กเล็กตำบลน้ำร้อน</v>
      </c>
      <c r="E1412" s="44" t="s">
        <v>5880</v>
      </c>
      <c r="F1412" s="44" t="s">
        <v>28</v>
      </c>
      <c r="G1412" s="5">
        <v>2565</v>
      </c>
      <c r="H1412" s="44" t="s">
        <v>77</v>
      </c>
      <c r="I1412" s="44" t="s">
        <v>3119</v>
      </c>
      <c r="J1412" s="44" t="s">
        <v>5876</v>
      </c>
      <c r="K1412" s="44" t="s">
        <v>2685</v>
      </c>
      <c r="L1412" s="44" t="s">
        <v>851</v>
      </c>
      <c r="N1412" s="44" t="s">
        <v>5881</v>
      </c>
      <c r="O1412" s="44" t="str">
        <f>IF(LEN(B1412=11),_xlfn.CONCAT(A1412,"F",RIGHT(B1412,2)),B1412)</f>
        <v>FF</v>
      </c>
    </row>
    <row r="1413" spans="1:15" x14ac:dyDescent="0.25">
      <c r="A1413" s="56"/>
      <c r="B1413" s="56" t="s">
        <v>6914</v>
      </c>
      <c r="C1413" s="44" t="s">
        <v>5883</v>
      </c>
      <c r="D1413" s="51" t="str">
        <f>HYPERLINK(N1413,E1413)</f>
        <v>โครงการจัดงานวันเด็กแห่งชาติ</v>
      </c>
      <c r="E1413" s="44" t="s">
        <v>4515</v>
      </c>
      <c r="F1413" s="44" t="s">
        <v>28</v>
      </c>
      <c r="G1413" s="5">
        <v>2565</v>
      </c>
      <c r="H1413" s="44" t="s">
        <v>3113</v>
      </c>
      <c r="I1413" s="44" t="s">
        <v>2683</v>
      </c>
      <c r="J1413" s="44" t="s">
        <v>5876</v>
      </c>
      <c r="K1413" s="44" t="s">
        <v>2685</v>
      </c>
      <c r="L1413" s="44" t="s">
        <v>851</v>
      </c>
      <c r="N1413" s="44" t="s">
        <v>5884</v>
      </c>
      <c r="O1413" s="44" t="str">
        <f>IF(LEN(B1413=11),_xlfn.CONCAT(A1413,"F",RIGHT(B1413,2)),B1413)</f>
        <v>FF</v>
      </c>
    </row>
    <row r="1414" spans="1:15" x14ac:dyDescent="0.25">
      <c r="A1414" s="56"/>
      <c r="B1414" s="56" t="s">
        <v>6914</v>
      </c>
      <c r="C1414" s="44" t="s">
        <v>5886</v>
      </c>
      <c r="D1414" s="51" t="str">
        <f>HYPERLINK(N1414,E1414)</f>
        <v>อุดหนุนอาหาร(กลางวัน) ให้ทุกโรงเรียน</v>
      </c>
      <c r="E1414" s="44" t="s">
        <v>5887</v>
      </c>
      <c r="F1414" s="44" t="s">
        <v>28</v>
      </c>
      <c r="G1414" s="5">
        <v>2565</v>
      </c>
      <c r="H1414" s="44" t="s">
        <v>950</v>
      </c>
      <c r="I1414" s="44" t="s">
        <v>1468</v>
      </c>
      <c r="J1414" s="44" t="s">
        <v>5876</v>
      </c>
      <c r="K1414" s="44" t="s">
        <v>2685</v>
      </c>
      <c r="L1414" s="44" t="s">
        <v>851</v>
      </c>
      <c r="N1414" s="44" t="s">
        <v>5888</v>
      </c>
      <c r="O1414" s="44" t="str">
        <f>IF(LEN(B1414=11),_xlfn.CONCAT(A1414,"F",RIGHT(B1414,2)),B1414)</f>
        <v>FF</v>
      </c>
    </row>
    <row r="1415" spans="1:15" x14ac:dyDescent="0.25">
      <c r="A1415" s="56"/>
      <c r="B1415" s="56" t="s">
        <v>6914</v>
      </c>
      <c r="C1415" s="44" t="s">
        <v>5891</v>
      </c>
      <c r="D1415" s="51" t="str">
        <f>HYPERLINK(N1415,E1415)</f>
        <v>จัดกิจกรรมเด็กและเยาวชน</v>
      </c>
      <c r="E1415" s="44" t="s">
        <v>5892</v>
      </c>
      <c r="F1415" s="44" t="s">
        <v>28</v>
      </c>
      <c r="G1415" s="5">
        <v>2565</v>
      </c>
      <c r="H1415" s="44" t="s">
        <v>950</v>
      </c>
      <c r="I1415" s="44" t="s">
        <v>1468</v>
      </c>
      <c r="J1415" s="44" t="s">
        <v>5894</v>
      </c>
      <c r="K1415" s="44" t="s">
        <v>2685</v>
      </c>
      <c r="L1415" s="44" t="s">
        <v>851</v>
      </c>
      <c r="N1415" s="44" t="s">
        <v>5895</v>
      </c>
      <c r="O1415" s="44" t="str">
        <f>IF(LEN(B1415=11),_xlfn.CONCAT(A1415,"F",RIGHT(B1415,2)),B1415)</f>
        <v>FF</v>
      </c>
    </row>
    <row r="1416" spans="1:15" x14ac:dyDescent="0.25">
      <c r="A1416" s="56"/>
      <c r="B1416" s="56" t="s">
        <v>6914</v>
      </c>
      <c r="C1416" s="44" t="s">
        <v>5897</v>
      </c>
      <c r="D1416" s="51" t="str">
        <f>HYPERLINK(N1416,E1416)</f>
        <v>โครงการส่งเสริมสนับสนุน ค่าใช้จ่ายศูนย์พัฒนา ครอบครัวภายในตำบล</v>
      </c>
      <c r="E1416" s="44" t="s">
        <v>5898</v>
      </c>
      <c r="F1416" s="44" t="s">
        <v>28</v>
      </c>
      <c r="G1416" s="5">
        <v>2565</v>
      </c>
      <c r="H1416" s="44" t="s">
        <v>950</v>
      </c>
      <c r="I1416" s="44" t="s">
        <v>1468</v>
      </c>
      <c r="J1416" s="44" t="s">
        <v>5894</v>
      </c>
      <c r="K1416" s="44" t="s">
        <v>2685</v>
      </c>
      <c r="L1416" s="44" t="s">
        <v>851</v>
      </c>
      <c r="N1416" s="44" t="s">
        <v>5899</v>
      </c>
      <c r="O1416" s="44" t="str">
        <f>IF(LEN(B1416=11),_xlfn.CONCAT(A1416,"F",RIGHT(B1416,2)),B1416)</f>
        <v>FF</v>
      </c>
    </row>
    <row r="1417" spans="1:15" x14ac:dyDescent="0.25">
      <c r="A1417" s="56"/>
      <c r="B1417" s="56" t="s">
        <v>6914</v>
      </c>
      <c r="C1417" s="44" t="s">
        <v>5901</v>
      </c>
      <c r="D1417" s="51" t="str">
        <f>HYPERLINK(N1417,E1417)</f>
        <v>โครงการสร้าภูมิคุ้มกันให้เด็ก และเยาวชนตำบลท่าม่วง (โตไปไม่โกง)</v>
      </c>
      <c r="E1417" s="44" t="s">
        <v>5902</v>
      </c>
      <c r="F1417" s="44" t="s">
        <v>28</v>
      </c>
      <c r="G1417" s="5">
        <v>2565</v>
      </c>
      <c r="H1417" s="44" t="s">
        <v>950</v>
      </c>
      <c r="I1417" s="44" t="s">
        <v>1468</v>
      </c>
      <c r="J1417" s="44" t="s">
        <v>5894</v>
      </c>
      <c r="K1417" s="44" t="s">
        <v>2685</v>
      </c>
      <c r="L1417" s="44" t="s">
        <v>851</v>
      </c>
      <c r="N1417" s="44" t="s">
        <v>5903</v>
      </c>
      <c r="O1417" s="44" t="str">
        <f>IF(LEN(B1417=11),_xlfn.CONCAT(A1417,"F",RIGHT(B1417,2)),B1417)</f>
        <v>FF</v>
      </c>
    </row>
    <row r="1418" spans="1:15" x14ac:dyDescent="0.25">
      <c r="A1418" s="56"/>
      <c r="B1418" s="56" t="s">
        <v>6914</v>
      </c>
      <c r="C1418" s="44" t="s">
        <v>5905</v>
      </c>
      <c r="D1418" s="51" t="str">
        <f>HYPERLINK(N1418,E1418)</f>
        <v>โครงการวันเด็กแห่งชาติ</v>
      </c>
      <c r="E1418" s="44" t="s">
        <v>4027</v>
      </c>
      <c r="F1418" s="44" t="s">
        <v>28</v>
      </c>
      <c r="G1418" s="5">
        <v>2565</v>
      </c>
      <c r="H1418" s="44" t="s">
        <v>950</v>
      </c>
      <c r="I1418" s="44" t="s">
        <v>1468</v>
      </c>
      <c r="J1418" s="44" t="s">
        <v>5894</v>
      </c>
      <c r="K1418" s="44" t="s">
        <v>2685</v>
      </c>
      <c r="L1418" s="44" t="s">
        <v>851</v>
      </c>
      <c r="N1418" s="44" t="s">
        <v>5906</v>
      </c>
      <c r="O1418" s="44" t="str">
        <f>IF(LEN(B1418=11),_xlfn.CONCAT(A1418,"F",RIGHT(B1418,2)),B1418)</f>
        <v>FF</v>
      </c>
    </row>
    <row r="1419" spans="1:15" x14ac:dyDescent="0.25">
      <c r="A1419" s="56"/>
      <c r="B1419" s="56" t="s">
        <v>6914</v>
      </c>
      <c r="C1419" s="44" t="s">
        <v>5908</v>
      </c>
      <c r="D1419" s="51" t="str">
        <f>HYPERLINK(N1419,E1419)</f>
        <v>โครงการสนับสนุนค่าใช้จ่ายการบริหารสถานศึกษาศูนย์พัฒนาเด็กเล็ก</v>
      </c>
      <c r="E1419" s="44" t="s">
        <v>5909</v>
      </c>
      <c r="F1419" s="44" t="s">
        <v>28</v>
      </c>
      <c r="G1419" s="5">
        <v>2565</v>
      </c>
      <c r="H1419" s="44" t="s">
        <v>950</v>
      </c>
      <c r="I1419" s="44" t="s">
        <v>1468</v>
      </c>
      <c r="J1419" s="44" t="s">
        <v>5894</v>
      </c>
      <c r="K1419" s="44" t="s">
        <v>2685</v>
      </c>
      <c r="L1419" s="44" t="s">
        <v>851</v>
      </c>
      <c r="N1419" s="44" t="s">
        <v>5910</v>
      </c>
      <c r="O1419" s="44" t="str">
        <f>IF(LEN(B1419=11),_xlfn.CONCAT(A1419,"F",RIGHT(B1419,2)),B1419)</f>
        <v>FF</v>
      </c>
    </row>
    <row r="1420" spans="1:15" x14ac:dyDescent="0.25">
      <c r="A1420" s="56"/>
      <c r="B1420" s="56" t="s">
        <v>6914</v>
      </c>
      <c r="C1420" s="44" t="s">
        <v>5912</v>
      </c>
      <c r="D1420" s="51" t="str">
        <f>HYPERLINK(N1420,E1420)</f>
        <v>ห้องเรียนพิเศษหลักสูตรภาษาไทยและภาษาอังกฤษ (Mini English Program)</v>
      </c>
      <c r="E1420" s="44" t="s">
        <v>5913</v>
      </c>
      <c r="F1420" s="44" t="s">
        <v>28</v>
      </c>
      <c r="G1420" s="5">
        <v>2565</v>
      </c>
      <c r="H1420" s="44" t="s">
        <v>950</v>
      </c>
      <c r="I1420" s="44" t="s">
        <v>1468</v>
      </c>
      <c r="J1420" s="44" t="s">
        <v>5894</v>
      </c>
      <c r="K1420" s="44" t="s">
        <v>2685</v>
      </c>
      <c r="L1420" s="44" t="s">
        <v>851</v>
      </c>
      <c r="N1420" s="44" t="s">
        <v>5914</v>
      </c>
      <c r="O1420" s="44" t="str">
        <f>IF(LEN(B1420=11),_xlfn.CONCAT(A1420,"F",RIGHT(B1420,2)),B1420)</f>
        <v>FF</v>
      </c>
    </row>
    <row r="1421" spans="1:15" x14ac:dyDescent="0.25">
      <c r="A1421" s="56"/>
      <c r="B1421" s="56" t="s">
        <v>6914</v>
      </c>
      <c r="C1421" s="44" t="s">
        <v>5916</v>
      </c>
      <c r="D1421" s="51" t="str">
        <f>HYPERLINK(N1421,E1421)</f>
        <v>โครงการสนับสนุนค่าใช้จ่าย การบริหารสถานศึกษา (ค่าสนับสนุนอาหารกลางวัน ศูนย์พัฒนาเด็กเล็กเทศบาล ตำบลด่านมะขามเตี้ย</v>
      </c>
      <c r="E1421" s="44" t="s">
        <v>5917</v>
      </c>
      <c r="F1421" s="44" t="s">
        <v>28</v>
      </c>
      <c r="G1421" s="5">
        <v>2565</v>
      </c>
      <c r="H1421" s="44" t="s">
        <v>950</v>
      </c>
      <c r="I1421" s="44" t="s">
        <v>1468</v>
      </c>
      <c r="J1421" s="44" t="s">
        <v>5894</v>
      </c>
      <c r="K1421" s="44" t="s">
        <v>2685</v>
      </c>
      <c r="L1421" s="44" t="s">
        <v>851</v>
      </c>
      <c r="N1421" s="44" t="s">
        <v>5918</v>
      </c>
      <c r="O1421" s="44" t="str">
        <f>IF(LEN(B1421=11),_xlfn.CONCAT(A1421,"F",RIGHT(B1421,2)),B1421)</f>
        <v>FF</v>
      </c>
    </row>
    <row r="1422" spans="1:15" x14ac:dyDescent="0.25">
      <c r="A1422" s="56"/>
      <c r="B1422" s="56" t="s">
        <v>6914</v>
      </c>
      <c r="C1422" s="44" t="s">
        <v>5920</v>
      </c>
      <c r="D1422" s="51" t="str">
        <f>HYPERLINK(N1422,E1422)</f>
        <v>ค่าอาหารเสริม(นม)</v>
      </c>
      <c r="E1422" s="44" t="s">
        <v>5355</v>
      </c>
      <c r="F1422" s="44" t="s">
        <v>28</v>
      </c>
      <c r="G1422" s="5">
        <v>2565</v>
      </c>
      <c r="H1422" s="44" t="s">
        <v>950</v>
      </c>
      <c r="I1422" s="44" t="s">
        <v>1468</v>
      </c>
      <c r="J1422" s="44" t="s">
        <v>5894</v>
      </c>
      <c r="K1422" s="44" t="s">
        <v>2685</v>
      </c>
      <c r="L1422" s="44" t="s">
        <v>851</v>
      </c>
      <c r="N1422" s="44" t="s">
        <v>5921</v>
      </c>
      <c r="O1422" s="44" t="str">
        <f>IF(LEN(B1422=11),_xlfn.CONCAT(A1422,"F",RIGHT(B1422,2)),B1422)</f>
        <v>FF</v>
      </c>
    </row>
    <row r="1423" spans="1:15" x14ac:dyDescent="0.25">
      <c r="A1423" s="56"/>
      <c r="B1423" s="56" t="s">
        <v>6914</v>
      </c>
      <c r="C1423" s="44" t="s">
        <v>5923</v>
      </c>
      <c r="D1423" s="51" t="str">
        <f>HYPERLINK(N1423,E1423)</f>
        <v>โครงการจัดงานวันเด็ก แห่งชาติ</v>
      </c>
      <c r="E1423" s="44" t="s">
        <v>5924</v>
      </c>
      <c r="F1423" s="44" t="s">
        <v>28</v>
      </c>
      <c r="G1423" s="5">
        <v>2565</v>
      </c>
      <c r="H1423" s="44" t="s">
        <v>3113</v>
      </c>
      <c r="I1423" s="44" t="s">
        <v>3113</v>
      </c>
      <c r="J1423" s="44" t="s">
        <v>5894</v>
      </c>
      <c r="K1423" s="44" t="s">
        <v>2685</v>
      </c>
      <c r="L1423" s="44" t="s">
        <v>851</v>
      </c>
      <c r="N1423" s="44" t="s">
        <v>5925</v>
      </c>
      <c r="O1423" s="44" t="str">
        <f>IF(LEN(B1423=11),_xlfn.CONCAT(A1423,"F",RIGHT(B1423,2)),B1423)</f>
        <v>FF</v>
      </c>
    </row>
    <row r="1424" spans="1:15" x14ac:dyDescent="0.25">
      <c r="A1424" s="56"/>
      <c r="B1424" s="56" t="s">
        <v>6914</v>
      </c>
      <c r="C1424" s="44" t="s">
        <v>5927</v>
      </c>
      <c r="D1424" s="51" t="str">
        <f>HYPERLINK(N1424,E1424)</f>
        <v>โครงการสนับสนุนค่าใช้จ่ายการบริหารสถานศึกษา</v>
      </c>
      <c r="E1424" s="44" t="s">
        <v>2694</v>
      </c>
      <c r="F1424" s="44" t="s">
        <v>28</v>
      </c>
      <c r="G1424" s="5">
        <v>2565</v>
      </c>
      <c r="H1424" s="44" t="s">
        <v>950</v>
      </c>
      <c r="I1424" s="44" t="s">
        <v>1468</v>
      </c>
      <c r="J1424" s="44" t="s">
        <v>5894</v>
      </c>
      <c r="K1424" s="44" t="s">
        <v>2685</v>
      </c>
      <c r="L1424" s="44" t="s">
        <v>851</v>
      </c>
      <c r="N1424" s="44" t="s">
        <v>5928</v>
      </c>
      <c r="O1424" s="44" t="str">
        <f>IF(LEN(B1424=11),_xlfn.CONCAT(A1424,"F",RIGHT(B1424,2)),B1424)</f>
        <v>FF</v>
      </c>
    </row>
    <row r="1425" spans="1:15" x14ac:dyDescent="0.25">
      <c r="A1425" s="56"/>
      <c r="B1425" s="56" t="s">
        <v>6914</v>
      </c>
      <c r="C1425" s="44" t="s">
        <v>5930</v>
      </c>
      <c r="D1425" s="51" t="str">
        <f>HYPERLINK(N1425,E1425)</f>
        <v>เพิ่มประสิทธิภาพของศูนย์พัฒนาเด็กเล็กเทศบาลตำบลสำรอง</v>
      </c>
      <c r="E1425" s="44" t="s">
        <v>5931</v>
      </c>
      <c r="F1425" s="44" t="s">
        <v>28</v>
      </c>
      <c r="G1425" s="5">
        <v>2565</v>
      </c>
      <c r="H1425" s="44" t="s">
        <v>950</v>
      </c>
      <c r="I1425" s="44" t="s">
        <v>1468</v>
      </c>
      <c r="J1425" s="44" t="s">
        <v>5894</v>
      </c>
      <c r="K1425" s="44" t="s">
        <v>2685</v>
      </c>
      <c r="L1425" s="44" t="s">
        <v>851</v>
      </c>
      <c r="N1425" s="44" t="s">
        <v>5932</v>
      </c>
      <c r="O1425" s="44" t="str">
        <f>IF(LEN(B1425=11),_xlfn.CONCAT(A1425,"F",RIGHT(B1425,2)),B1425)</f>
        <v>FF</v>
      </c>
    </row>
    <row r="1426" spans="1:15" x14ac:dyDescent="0.25">
      <c r="A1426" s="56"/>
      <c r="B1426" s="56" t="s">
        <v>6914</v>
      </c>
      <c r="C1426" s="44" t="s">
        <v>5934</v>
      </c>
      <c r="D1426" s="51" t="str">
        <f>HYPERLINK(N1426,E1426)</f>
        <v>โครงการแข่งขันกีฬานักเรียน ศูนย์พัฒนาเด็กเล็กเทศบาล ตำบลด่านมะขามเตี้ย</v>
      </c>
      <c r="E1426" s="44" t="s">
        <v>5935</v>
      </c>
      <c r="F1426" s="44" t="s">
        <v>28</v>
      </c>
      <c r="G1426" s="5">
        <v>2565</v>
      </c>
      <c r="H1426" s="44" t="s">
        <v>77</v>
      </c>
      <c r="I1426" s="44" t="s">
        <v>1468</v>
      </c>
      <c r="J1426" s="44" t="s">
        <v>5894</v>
      </c>
      <c r="K1426" s="44" t="s">
        <v>2685</v>
      </c>
      <c r="L1426" s="44" t="s">
        <v>851</v>
      </c>
      <c r="N1426" s="44" t="s">
        <v>5936</v>
      </c>
      <c r="O1426" s="44" t="str">
        <f>IF(LEN(B1426=11),_xlfn.CONCAT(A1426,"F",RIGHT(B1426,2)),B1426)</f>
        <v>FF</v>
      </c>
    </row>
    <row r="1427" spans="1:15" x14ac:dyDescent="0.25">
      <c r="A1427" s="56"/>
      <c r="B1427" s="56" t="s">
        <v>6914</v>
      </c>
      <c r="C1427" s="44" t="s">
        <v>5939</v>
      </c>
      <c r="D1427" s="51" t="str">
        <f>HYPERLINK(N1427,E1427)</f>
        <v>โครงการอาหารเสริม (นม) ศูนย์พัฒนาเด็กเล็ก</v>
      </c>
      <c r="E1427" s="44" t="s">
        <v>5940</v>
      </c>
      <c r="F1427" s="44" t="s">
        <v>28</v>
      </c>
      <c r="G1427" s="5">
        <v>2565</v>
      </c>
      <c r="H1427" s="44" t="s">
        <v>950</v>
      </c>
      <c r="I1427" s="44" t="s">
        <v>1468</v>
      </c>
      <c r="J1427" s="44" t="s">
        <v>5941</v>
      </c>
      <c r="K1427" s="44" t="s">
        <v>2685</v>
      </c>
      <c r="L1427" s="44" t="s">
        <v>851</v>
      </c>
      <c r="N1427" s="44" t="s">
        <v>5942</v>
      </c>
      <c r="O1427" s="44" t="str">
        <f>IF(LEN(B1427=11),_xlfn.CONCAT(A1427,"F",RIGHT(B1427,2)),B1427)</f>
        <v>FF</v>
      </c>
    </row>
    <row r="1428" spans="1:15" x14ac:dyDescent="0.25">
      <c r="A1428" s="56"/>
      <c r="B1428" s="56" t="s">
        <v>6914</v>
      </c>
      <c r="C1428" s="44" t="s">
        <v>5944</v>
      </c>
      <c r="D1428" s="51" t="str">
        <f>HYPERLINK(N1428,E1428)</f>
        <v>เยี่ยมบ้าน</v>
      </c>
      <c r="E1428" s="44" t="s">
        <v>5945</v>
      </c>
      <c r="F1428" s="44" t="s">
        <v>28</v>
      </c>
      <c r="G1428" s="5">
        <v>2565</v>
      </c>
      <c r="H1428" s="44" t="s">
        <v>950</v>
      </c>
      <c r="I1428" s="44" t="s">
        <v>1468</v>
      </c>
      <c r="J1428" s="44" t="s">
        <v>5941</v>
      </c>
      <c r="K1428" s="44" t="s">
        <v>2685</v>
      </c>
      <c r="L1428" s="44" t="s">
        <v>851</v>
      </c>
      <c r="N1428" s="44" t="s">
        <v>5946</v>
      </c>
      <c r="O1428" s="44" t="str">
        <f>IF(LEN(B1428=11),_xlfn.CONCAT(A1428,"F",RIGHT(B1428,2)),B1428)</f>
        <v>FF</v>
      </c>
    </row>
    <row r="1429" spans="1:15" x14ac:dyDescent="0.25">
      <c r="A1429" s="56"/>
      <c r="B1429" s="56" t="s">
        <v>6914</v>
      </c>
      <c r="C1429" s="44" t="s">
        <v>5948</v>
      </c>
      <c r="D1429" s="51" t="str">
        <f>HYPERLINK(N1429,E1429)</f>
        <v>ส่งเสริมระบบประกันคุณภาพภายใน</v>
      </c>
      <c r="E1429" s="44" t="s">
        <v>5949</v>
      </c>
      <c r="F1429" s="44" t="s">
        <v>28</v>
      </c>
      <c r="G1429" s="5">
        <v>2565</v>
      </c>
      <c r="H1429" s="44" t="s">
        <v>1348</v>
      </c>
      <c r="I1429" s="44" t="s">
        <v>1853</v>
      </c>
      <c r="J1429" s="44" t="s">
        <v>5941</v>
      </c>
      <c r="K1429" s="44" t="s">
        <v>2685</v>
      </c>
      <c r="L1429" s="44" t="s">
        <v>851</v>
      </c>
      <c r="N1429" s="44" t="s">
        <v>5950</v>
      </c>
      <c r="O1429" s="44" t="str">
        <f>IF(LEN(B1429=11),_xlfn.CONCAT(A1429,"F",RIGHT(B1429,2)),B1429)</f>
        <v>FF</v>
      </c>
    </row>
    <row r="1430" spans="1:15" x14ac:dyDescent="0.25">
      <c r="A1430" s="56"/>
      <c r="B1430" s="56" t="s">
        <v>6914</v>
      </c>
      <c r="C1430" s="44" t="s">
        <v>5952</v>
      </c>
      <c r="D1430" s="51" t="str">
        <f>HYPERLINK(N1430,E1430)</f>
        <v>ส่งเสริมรักการอ่าน สร้างสัมพันธ์ในครอบครัว</v>
      </c>
      <c r="E1430" s="44" t="s">
        <v>5953</v>
      </c>
      <c r="F1430" s="44" t="s">
        <v>28</v>
      </c>
      <c r="G1430" s="5">
        <v>2565</v>
      </c>
      <c r="H1430" s="44" t="s">
        <v>950</v>
      </c>
      <c r="I1430" s="44" t="s">
        <v>1468</v>
      </c>
      <c r="J1430" s="44" t="s">
        <v>5941</v>
      </c>
      <c r="K1430" s="44" t="s">
        <v>2685</v>
      </c>
      <c r="L1430" s="44" t="s">
        <v>851</v>
      </c>
      <c r="N1430" s="44" t="s">
        <v>5954</v>
      </c>
      <c r="O1430" s="44" t="str">
        <f>IF(LEN(B1430=11),_xlfn.CONCAT(A1430,"F",RIGHT(B1430,2)),B1430)</f>
        <v>FF</v>
      </c>
    </row>
    <row r="1431" spans="1:15" x14ac:dyDescent="0.25">
      <c r="A1431" s="56"/>
      <c r="B1431" s="56" t="s">
        <v>6914</v>
      </c>
      <c r="C1431" s="44" t="s">
        <v>5956</v>
      </c>
      <c r="D1431" s="51" t="str">
        <f>HYPERLINK(N1431,E1431)</f>
        <v>ส่งเสริมการจัดประสบการณ์การเรียนรู้โดยเน้นผู้เรียนเป็นสำคัญ</v>
      </c>
      <c r="E1431" s="44" t="s">
        <v>5957</v>
      </c>
      <c r="F1431" s="44" t="s">
        <v>28</v>
      </c>
      <c r="G1431" s="5">
        <v>2565</v>
      </c>
      <c r="H1431" s="44" t="s">
        <v>950</v>
      </c>
      <c r="I1431" s="44" t="s">
        <v>1468</v>
      </c>
      <c r="J1431" s="44" t="s">
        <v>5941</v>
      </c>
      <c r="K1431" s="44" t="s">
        <v>2685</v>
      </c>
      <c r="L1431" s="44" t="s">
        <v>851</v>
      </c>
      <c r="N1431" s="44" t="s">
        <v>5958</v>
      </c>
      <c r="O1431" s="44" t="str">
        <f>IF(LEN(B1431=11),_xlfn.CONCAT(A1431,"F",RIGHT(B1431,2)),B1431)</f>
        <v>FF</v>
      </c>
    </row>
    <row r="1432" spans="1:15" x14ac:dyDescent="0.25">
      <c r="A1432" s="56"/>
      <c r="B1432" s="56" t="s">
        <v>6914</v>
      </c>
      <c r="C1432" s="44" t="s">
        <v>5960</v>
      </c>
      <c r="D1432" s="51" t="str">
        <f>HYPERLINK(N1432,E1432)</f>
        <v>ส่งเสริมประชาธิปไตยในผู้เรียน</v>
      </c>
      <c r="E1432" s="44" t="s">
        <v>5961</v>
      </c>
      <c r="F1432" s="44" t="s">
        <v>28</v>
      </c>
      <c r="G1432" s="5">
        <v>2565</v>
      </c>
      <c r="H1432" s="44" t="s">
        <v>950</v>
      </c>
      <c r="I1432" s="44" t="s">
        <v>1468</v>
      </c>
      <c r="J1432" s="44" t="s">
        <v>5941</v>
      </c>
      <c r="K1432" s="44" t="s">
        <v>2685</v>
      </c>
      <c r="L1432" s="44" t="s">
        <v>851</v>
      </c>
      <c r="N1432" s="44" t="s">
        <v>5962</v>
      </c>
      <c r="O1432" s="44" t="str">
        <f>IF(LEN(B1432=11),_xlfn.CONCAT(A1432,"F",RIGHT(B1432,2)),B1432)</f>
        <v>FF</v>
      </c>
    </row>
    <row r="1433" spans="1:15" x14ac:dyDescent="0.25">
      <c r="A1433" s="56"/>
      <c r="B1433" s="56" t="s">
        <v>6914</v>
      </c>
      <c r="C1433" s="44" t="s">
        <v>5964</v>
      </c>
      <c r="D1433" s="51" t="str">
        <f>HYPERLINK(N1433,E1433)</f>
        <v>สนับสนุนค่าจัดการเรียน การสอนของศูนย์พัฒนา เด็กเล็ก (รายหัว)</v>
      </c>
      <c r="E1433" s="44" t="s">
        <v>5965</v>
      </c>
      <c r="F1433" s="44" t="s">
        <v>28</v>
      </c>
      <c r="G1433" s="5">
        <v>2565</v>
      </c>
      <c r="H1433" s="44" t="s">
        <v>950</v>
      </c>
      <c r="I1433" s="44" t="s">
        <v>3610</v>
      </c>
      <c r="J1433" s="44" t="s">
        <v>5941</v>
      </c>
      <c r="K1433" s="44" t="s">
        <v>2685</v>
      </c>
      <c r="L1433" s="44" t="s">
        <v>851</v>
      </c>
      <c r="N1433" s="44" t="s">
        <v>5966</v>
      </c>
      <c r="O1433" s="44" t="str">
        <f>IF(LEN(B1433=11),_xlfn.CONCAT(A1433,"F",RIGHT(B1433,2)),B1433)</f>
        <v>FF</v>
      </c>
    </row>
    <row r="1434" spans="1:15" x14ac:dyDescent="0.25">
      <c r="A1434" s="56"/>
      <c r="B1434" s="56" t="s">
        <v>6914</v>
      </c>
      <c r="C1434" s="44" t="s">
        <v>5969</v>
      </c>
      <c r="D1434" s="51" t="str">
        <f>HYPERLINK(N1434,E1434)</f>
        <v>ส่งเสริมการต่อต้านทุจริตคอรัปชั่น</v>
      </c>
      <c r="E1434" s="44" t="s">
        <v>5970</v>
      </c>
      <c r="F1434" s="44" t="s">
        <v>28</v>
      </c>
      <c r="G1434" s="5">
        <v>2565</v>
      </c>
      <c r="H1434" s="44" t="s">
        <v>1742</v>
      </c>
      <c r="I1434" s="44" t="s">
        <v>77</v>
      </c>
      <c r="J1434" s="44" t="s">
        <v>5971</v>
      </c>
      <c r="K1434" s="44" t="s">
        <v>2685</v>
      </c>
      <c r="L1434" s="44" t="s">
        <v>851</v>
      </c>
      <c r="N1434" s="44" t="s">
        <v>5972</v>
      </c>
      <c r="O1434" s="44" t="str">
        <f>IF(LEN(B1434=11),_xlfn.CONCAT(A1434,"F",RIGHT(B1434,2)),B1434)</f>
        <v>FF</v>
      </c>
    </row>
    <row r="1435" spans="1:15" x14ac:dyDescent="0.25">
      <c r="A1435" s="56"/>
      <c r="B1435" s="56" t="s">
        <v>6914</v>
      </c>
      <c r="C1435" s="44" t="s">
        <v>5974</v>
      </c>
      <c r="D1435" s="51" t="str">
        <f>HYPERLINK(N1435,E1435)</f>
        <v>โครงการอาหารเสริม(นม)</v>
      </c>
      <c r="E1435" s="44" t="s">
        <v>5975</v>
      </c>
      <c r="F1435" s="44" t="s">
        <v>28</v>
      </c>
      <c r="G1435" s="5">
        <v>2565</v>
      </c>
      <c r="H1435" s="44" t="s">
        <v>950</v>
      </c>
      <c r="I1435" s="44" t="s">
        <v>1468</v>
      </c>
      <c r="J1435" s="44" t="s">
        <v>5971</v>
      </c>
      <c r="K1435" s="44" t="s">
        <v>2685</v>
      </c>
      <c r="L1435" s="44" t="s">
        <v>851</v>
      </c>
      <c r="N1435" s="44" t="s">
        <v>5976</v>
      </c>
      <c r="O1435" s="44" t="str">
        <f>IF(LEN(B1435=11),_xlfn.CONCAT(A1435,"F",RIGHT(B1435,2)),B1435)</f>
        <v>FF</v>
      </c>
    </row>
    <row r="1436" spans="1:15" x14ac:dyDescent="0.25">
      <c r="A1436" s="56"/>
      <c r="B1436" s="56" t="s">
        <v>6914</v>
      </c>
      <c r="C1436" s="44" t="s">
        <v>5978</v>
      </c>
      <c r="D1436" s="51" t="str">
        <f>HYPERLINK(N1436,E1436)</f>
        <v>โครงการอาหารกลางวัน</v>
      </c>
      <c r="E1436" s="44" t="s">
        <v>5979</v>
      </c>
      <c r="F1436" s="44" t="s">
        <v>28</v>
      </c>
      <c r="G1436" s="5">
        <v>2565</v>
      </c>
      <c r="H1436" s="44" t="s">
        <v>950</v>
      </c>
      <c r="I1436" s="44" t="s">
        <v>1468</v>
      </c>
      <c r="J1436" s="44" t="s">
        <v>5971</v>
      </c>
      <c r="K1436" s="44" t="s">
        <v>2685</v>
      </c>
      <c r="L1436" s="44" t="s">
        <v>851</v>
      </c>
      <c r="N1436" s="44" t="s">
        <v>5980</v>
      </c>
      <c r="O1436" s="44" t="str">
        <f>IF(LEN(B1436=11),_xlfn.CONCAT(A1436,"F",RIGHT(B1436,2)),B1436)</f>
        <v>FF</v>
      </c>
    </row>
    <row r="1437" spans="1:15" x14ac:dyDescent="0.25">
      <c r="A1437" s="56"/>
      <c r="B1437" s="56" t="s">
        <v>6914</v>
      </c>
      <c r="C1437" s="44" t="s">
        <v>5982</v>
      </c>
      <c r="D1437" s="51" t="str">
        <f>HYPERLINK(N1437,E1437)</f>
        <v>โครงการสนับสนุนค่าใช้จ่ายในการบริหารสถานศึกษา</v>
      </c>
      <c r="E1437" s="44" t="s">
        <v>2698</v>
      </c>
      <c r="F1437" s="44" t="s">
        <v>28</v>
      </c>
      <c r="G1437" s="5">
        <v>2565</v>
      </c>
      <c r="H1437" s="44" t="s">
        <v>950</v>
      </c>
      <c r="I1437" s="44" t="s">
        <v>3972</v>
      </c>
      <c r="J1437" s="44" t="s">
        <v>5971</v>
      </c>
      <c r="K1437" s="44" t="s">
        <v>2685</v>
      </c>
      <c r="L1437" s="44" t="s">
        <v>851</v>
      </c>
      <c r="N1437" s="44" t="s">
        <v>5983</v>
      </c>
      <c r="O1437" s="44" t="str">
        <f>IF(LEN(B1437=11),_xlfn.CONCAT(A1437,"F",RIGHT(B1437,2)),B1437)</f>
        <v>FF</v>
      </c>
    </row>
    <row r="1438" spans="1:15" x14ac:dyDescent="0.25">
      <c r="A1438" s="56"/>
      <c r="B1438" s="56" t="s">
        <v>6914</v>
      </c>
      <c r="C1438" s="44" t="s">
        <v>5985</v>
      </c>
      <c r="D1438" s="51" t="str">
        <f>HYPERLINK(N1438,E1438)</f>
        <v>โครงการวันสำคัญ</v>
      </c>
      <c r="E1438" s="44" t="s">
        <v>5986</v>
      </c>
      <c r="F1438" s="44" t="s">
        <v>28</v>
      </c>
      <c r="G1438" s="5">
        <v>2565</v>
      </c>
      <c r="H1438" s="44" t="s">
        <v>950</v>
      </c>
      <c r="I1438" s="44" t="s">
        <v>1742</v>
      </c>
      <c r="J1438" s="44" t="s">
        <v>5971</v>
      </c>
      <c r="K1438" s="44" t="s">
        <v>2685</v>
      </c>
      <c r="L1438" s="44" t="s">
        <v>851</v>
      </c>
      <c r="N1438" s="44" t="s">
        <v>5987</v>
      </c>
      <c r="O1438" s="44" t="str">
        <f>IF(LEN(B1438=11),_xlfn.CONCAT(A1438,"F",RIGHT(B1438,2)),B1438)</f>
        <v>FF</v>
      </c>
    </row>
    <row r="1439" spans="1:15" x14ac:dyDescent="0.25">
      <c r="A1439" s="56"/>
      <c r="B1439" s="56" t="s">
        <v>6914</v>
      </c>
      <c r="C1439" s="44" t="s">
        <v>5989</v>
      </c>
      <c r="D1439" s="51" t="str">
        <f>HYPERLINK(N1439,E1439)</f>
        <v>โครงการส่งเสริมประสบการณ์การเรียนรู้เด็กปฐมวัย</v>
      </c>
      <c r="E1439" s="44" t="s">
        <v>5990</v>
      </c>
      <c r="F1439" s="44" t="s">
        <v>28</v>
      </c>
      <c r="G1439" s="5">
        <v>2565</v>
      </c>
      <c r="H1439" s="44" t="s">
        <v>1742</v>
      </c>
      <c r="I1439" s="44" t="s">
        <v>77</v>
      </c>
      <c r="J1439" s="44" t="s">
        <v>5971</v>
      </c>
      <c r="K1439" s="44" t="s">
        <v>2685</v>
      </c>
      <c r="L1439" s="44" t="s">
        <v>851</v>
      </c>
      <c r="N1439" s="44" t="s">
        <v>5991</v>
      </c>
      <c r="O1439" s="44" t="str">
        <f>IF(LEN(B1439=11),_xlfn.CONCAT(A1439,"F",RIGHT(B1439,2)),B1439)</f>
        <v>FF</v>
      </c>
    </row>
    <row r="1440" spans="1:15" x14ac:dyDescent="0.25">
      <c r="A1440" s="56"/>
      <c r="B1440" s="56" t="s">
        <v>6914</v>
      </c>
      <c r="C1440" s="44" t="s">
        <v>5993</v>
      </c>
      <c r="D1440" s="51" t="str">
        <f>HYPERLINK(N1440,E1440)</f>
        <v>โครงการประชุมคณะกรรมบริหารศูนย์พัฒนาเด็กเล็ก</v>
      </c>
      <c r="E1440" s="44" t="s">
        <v>5994</v>
      </c>
      <c r="F1440" s="44" t="s">
        <v>28</v>
      </c>
      <c r="G1440" s="5">
        <v>2565</v>
      </c>
      <c r="H1440" s="44" t="s">
        <v>950</v>
      </c>
      <c r="I1440" s="44" t="s">
        <v>1468</v>
      </c>
      <c r="J1440" s="44" t="s">
        <v>5971</v>
      </c>
      <c r="K1440" s="44" t="s">
        <v>2685</v>
      </c>
      <c r="L1440" s="44" t="s">
        <v>851</v>
      </c>
      <c r="N1440" s="44" t="s">
        <v>5995</v>
      </c>
      <c r="O1440" s="44" t="str">
        <f>IF(LEN(B1440=11),_xlfn.CONCAT(A1440,"F",RIGHT(B1440,2)),B1440)</f>
        <v>FF</v>
      </c>
    </row>
    <row r="1441" spans="1:15" x14ac:dyDescent="0.25">
      <c r="A1441" s="56"/>
      <c r="B1441" s="56" t="s">
        <v>6914</v>
      </c>
      <c r="C1441" s="44" t="s">
        <v>5998</v>
      </c>
      <c r="D1441" s="51" t="str">
        <f>HYPERLINK(N1441,E1441)</f>
        <v>ทุนการศึกษาสำหรับนักเรียน  นักศึกษาในเขตเทศบาล เมืองกระทุ่มแบน</v>
      </c>
      <c r="E1441" s="44" t="s">
        <v>5999</v>
      </c>
      <c r="F1441" s="44" t="s">
        <v>28</v>
      </c>
      <c r="G1441" s="5">
        <v>2565</v>
      </c>
      <c r="H1441" s="44" t="s">
        <v>950</v>
      </c>
      <c r="I1441" s="44" t="s">
        <v>1468</v>
      </c>
      <c r="J1441" s="44" t="s">
        <v>6001</v>
      </c>
      <c r="K1441" s="44" t="s">
        <v>2685</v>
      </c>
      <c r="L1441" s="44" t="s">
        <v>851</v>
      </c>
      <c r="N1441" s="44" t="s">
        <v>6002</v>
      </c>
      <c r="O1441" s="44" t="str">
        <f>IF(LEN(B1441=11),_xlfn.CONCAT(A1441,"F",RIGHT(B1441,2)),B1441)</f>
        <v>FF</v>
      </c>
    </row>
    <row r="1442" spans="1:15" x14ac:dyDescent="0.25">
      <c r="A1442" s="56"/>
      <c r="B1442" s="56" t="s">
        <v>6914</v>
      </c>
      <c r="C1442" s="44" t="s">
        <v>6004</v>
      </c>
      <c r="D1442" s="51" t="str">
        <f>HYPERLINK(N1442,E1442)</f>
        <v>อาหารเสริม (นม) สำหรับสถาน ศึกษาในสังกัดเทศบาล</v>
      </c>
      <c r="E1442" s="44" t="s">
        <v>6005</v>
      </c>
      <c r="F1442" s="44" t="s">
        <v>28</v>
      </c>
      <c r="G1442" s="5">
        <v>2565</v>
      </c>
      <c r="H1442" s="44" t="s">
        <v>950</v>
      </c>
      <c r="I1442" s="44" t="s">
        <v>1468</v>
      </c>
      <c r="J1442" s="44" t="s">
        <v>6001</v>
      </c>
      <c r="K1442" s="44" t="s">
        <v>2685</v>
      </c>
      <c r="L1442" s="44" t="s">
        <v>851</v>
      </c>
      <c r="N1442" s="44" t="s">
        <v>6006</v>
      </c>
      <c r="O1442" s="44" t="str">
        <f>IF(LEN(B1442=11),_xlfn.CONCAT(A1442,"F",RIGHT(B1442,2)),B1442)</f>
        <v>FF</v>
      </c>
    </row>
    <row r="1443" spans="1:15" x14ac:dyDescent="0.25">
      <c r="A1443" s="56"/>
      <c r="B1443" s="56" t="s">
        <v>6914</v>
      </c>
      <c r="C1443" s="44" t="s">
        <v>6008</v>
      </c>
      <c r="D1443" s="51" t="str">
        <f>HYPERLINK(N1443,E1443)</f>
        <v>อาหารกลางวัน สำหรับเด็ก ศูนย์พัฒนาเด็กเล็กในสังกัด เทศบาล</v>
      </c>
      <c r="E1443" s="44" t="s">
        <v>6009</v>
      </c>
      <c r="F1443" s="44" t="s">
        <v>28</v>
      </c>
      <c r="G1443" s="5">
        <v>2565</v>
      </c>
      <c r="H1443" s="44" t="s">
        <v>950</v>
      </c>
      <c r="I1443" s="44" t="s">
        <v>1468</v>
      </c>
      <c r="J1443" s="44" t="s">
        <v>6001</v>
      </c>
      <c r="K1443" s="44" t="s">
        <v>2685</v>
      </c>
      <c r="L1443" s="44" t="s">
        <v>851</v>
      </c>
      <c r="N1443" s="44" t="s">
        <v>6010</v>
      </c>
      <c r="O1443" s="44" t="str">
        <f>IF(LEN(B1443=11),_xlfn.CONCAT(A1443,"F",RIGHT(B1443,2)),B1443)</f>
        <v>FF</v>
      </c>
    </row>
    <row r="1444" spans="1:15" x14ac:dyDescent="0.25">
      <c r="A1444" s="56"/>
      <c r="B1444" s="56" t="s">
        <v>6914</v>
      </c>
      <c r="C1444" s="44" t="s">
        <v>6012</v>
      </c>
      <c r="D1444" s="51" t="str">
        <f>HYPERLINK(N1444,E1444)</f>
        <v>อาหารเสริม (นม) สำหรับเด็ก ศูนย์พัฒนาเด็กเล็กในสังกัดเทศบาล</v>
      </c>
      <c r="E1444" s="44" t="s">
        <v>6013</v>
      </c>
      <c r="F1444" s="44" t="s">
        <v>28</v>
      </c>
      <c r="G1444" s="5">
        <v>2565</v>
      </c>
      <c r="H1444" s="44" t="s">
        <v>950</v>
      </c>
      <c r="I1444" s="44" t="s">
        <v>3464</v>
      </c>
      <c r="J1444" s="44" t="s">
        <v>6001</v>
      </c>
      <c r="K1444" s="44" t="s">
        <v>2685</v>
      </c>
      <c r="L1444" s="44" t="s">
        <v>851</v>
      </c>
      <c r="N1444" s="44" t="s">
        <v>6014</v>
      </c>
      <c r="O1444" s="44" t="str">
        <f>IF(LEN(B1444=11),_xlfn.CONCAT(A1444,"F",RIGHT(B1444,2)),B1444)</f>
        <v>FF</v>
      </c>
    </row>
    <row r="1445" spans="1:15" x14ac:dyDescent="0.25">
      <c r="A1445" s="56"/>
      <c r="B1445" s="56" t="s">
        <v>6914</v>
      </c>
      <c r="C1445" s="44" t="s">
        <v>6016</v>
      </c>
      <c r="D1445" s="51" t="str">
        <f>HYPERLINK(N1445,E1445)</f>
        <v>โครงการเยาวชนโรงเรียนวัดหลักสองราษฎร์บำรุงไม่พัวพันยาเสพติด</v>
      </c>
      <c r="E1445" s="44" t="s">
        <v>6017</v>
      </c>
      <c r="F1445" s="44" t="s">
        <v>28</v>
      </c>
      <c r="G1445" s="5">
        <v>2565</v>
      </c>
      <c r="H1445" s="44" t="s">
        <v>3464</v>
      </c>
      <c r="I1445" s="44" t="s">
        <v>3140</v>
      </c>
      <c r="J1445" s="44" t="s">
        <v>6001</v>
      </c>
      <c r="K1445" s="44" t="s">
        <v>2685</v>
      </c>
      <c r="L1445" s="44" t="s">
        <v>851</v>
      </c>
      <c r="N1445" s="44" t="s">
        <v>6018</v>
      </c>
      <c r="O1445" s="44" t="str">
        <f>IF(LEN(B1445=11),_xlfn.CONCAT(A1445,"F",RIGHT(B1445,2)),B1445)</f>
        <v>FF</v>
      </c>
    </row>
    <row r="1446" spans="1:15" x14ac:dyDescent="0.25">
      <c r="A1446" s="56"/>
      <c r="B1446" s="56" t="s">
        <v>6914</v>
      </c>
      <c r="C1446" s="44" t="s">
        <v>6020</v>
      </c>
      <c r="D1446" s="51" t="str">
        <f>HYPERLINK(N1446,E1446)</f>
        <v>จัดงานวันแม่แห่งชาติ</v>
      </c>
      <c r="E1446" s="44" t="s">
        <v>6021</v>
      </c>
      <c r="F1446" s="44" t="s">
        <v>28</v>
      </c>
      <c r="G1446" s="5">
        <v>2565</v>
      </c>
      <c r="H1446" s="44" t="s">
        <v>3140</v>
      </c>
      <c r="I1446" s="44" t="s">
        <v>3140</v>
      </c>
      <c r="J1446" s="44" t="s">
        <v>6001</v>
      </c>
      <c r="K1446" s="44" t="s">
        <v>2685</v>
      </c>
      <c r="L1446" s="44" t="s">
        <v>851</v>
      </c>
      <c r="N1446" s="44" t="s">
        <v>6022</v>
      </c>
      <c r="O1446" s="44" t="str">
        <f>IF(LEN(B1446=11),_xlfn.CONCAT(A1446,"F",RIGHT(B1446,2)),B1446)</f>
        <v>FF</v>
      </c>
    </row>
    <row r="1447" spans="1:15" x14ac:dyDescent="0.25">
      <c r="A1447" s="56"/>
      <c r="B1447" s="56" t="s">
        <v>6914</v>
      </c>
      <c r="C1447" s="44" t="s">
        <v>6024</v>
      </c>
      <c r="D1447" s="51" t="str">
        <f>HYPERLINK(N1447,E1447)</f>
        <v>จัดงานวันเด็กแห่งชาติ</v>
      </c>
      <c r="E1447" s="44" t="s">
        <v>4975</v>
      </c>
      <c r="F1447" s="44" t="s">
        <v>28</v>
      </c>
      <c r="G1447" s="5">
        <v>2565</v>
      </c>
      <c r="H1447" s="44" t="s">
        <v>3113</v>
      </c>
      <c r="I1447" s="44" t="s">
        <v>3113</v>
      </c>
      <c r="J1447" s="44" t="s">
        <v>6001</v>
      </c>
      <c r="K1447" s="44" t="s">
        <v>2685</v>
      </c>
      <c r="L1447" s="44" t="s">
        <v>851</v>
      </c>
      <c r="N1447" s="44" t="s">
        <v>6025</v>
      </c>
      <c r="O1447" s="44" t="str">
        <f>IF(LEN(B1447=11),_xlfn.CONCAT(A1447,"F",RIGHT(B1447,2)),B1447)</f>
        <v>FF</v>
      </c>
    </row>
    <row r="1448" spans="1:15" x14ac:dyDescent="0.25">
      <c r="A1448" s="56"/>
      <c r="B1448" s="56" t="s">
        <v>6914</v>
      </c>
      <c r="C1448" s="44" t="s">
        <v>6027</v>
      </c>
      <c r="D1448" s="51" t="str">
        <f>HYPERLINK(N1448,E1448)</f>
        <v>ปัจฉิมนิเทศของศูนย์พัฒนาเด็กเล็ก เทศบาลตำบลบ้านแพ้ว</v>
      </c>
      <c r="E1448" s="44" t="s">
        <v>6028</v>
      </c>
      <c r="F1448" s="44" t="s">
        <v>28</v>
      </c>
      <c r="G1448" s="5">
        <v>2565</v>
      </c>
      <c r="H1448" s="44" t="s">
        <v>950</v>
      </c>
      <c r="I1448" s="44" t="s">
        <v>1468</v>
      </c>
      <c r="J1448" s="44" t="s">
        <v>6001</v>
      </c>
      <c r="K1448" s="44" t="s">
        <v>2685</v>
      </c>
      <c r="L1448" s="44" t="s">
        <v>851</v>
      </c>
      <c r="N1448" s="44" t="s">
        <v>6029</v>
      </c>
      <c r="O1448" s="44" t="str">
        <f>IF(LEN(B1448=11),_xlfn.CONCAT(A1448,"F",RIGHT(B1448,2)),B1448)</f>
        <v>FF</v>
      </c>
    </row>
    <row r="1449" spans="1:15" x14ac:dyDescent="0.25">
      <c r="A1449" s="56"/>
      <c r="B1449" s="56" t="s">
        <v>6914</v>
      </c>
      <c r="C1449" s="44" t="s">
        <v>6031</v>
      </c>
      <c r="D1449" s="51" t="str">
        <f>HYPERLINK(N1449,E1449)</f>
        <v>จัดงานวันพ่อแห่งชาติ</v>
      </c>
      <c r="E1449" s="44" t="s">
        <v>6032</v>
      </c>
      <c r="F1449" s="44" t="s">
        <v>28</v>
      </c>
      <c r="G1449" s="5">
        <v>2565</v>
      </c>
      <c r="H1449" s="44" t="s">
        <v>77</v>
      </c>
      <c r="I1449" s="44" t="s">
        <v>77</v>
      </c>
      <c r="J1449" s="44" t="s">
        <v>6001</v>
      </c>
      <c r="K1449" s="44" t="s">
        <v>2685</v>
      </c>
      <c r="L1449" s="44" t="s">
        <v>851</v>
      </c>
      <c r="N1449" s="44" t="s">
        <v>6033</v>
      </c>
      <c r="O1449" s="44" t="str">
        <f>IF(LEN(B1449=11),_xlfn.CONCAT(A1449,"F",RIGHT(B1449,2)),B1449)</f>
        <v>FF</v>
      </c>
    </row>
    <row r="1450" spans="1:15" x14ac:dyDescent="0.25">
      <c r="A1450" s="56"/>
      <c r="B1450" s="56" t="s">
        <v>6914</v>
      </c>
      <c r="C1450" s="44" t="s">
        <v>6035</v>
      </c>
      <c r="D1450" s="51" t="str">
        <f>HYPERLINK(N1450,E1450)</f>
        <v>ปฐมนิเทศของศูนย์พัฒนาเด็กเล็กเทศบาลตำบลบ้านแพ้ว</v>
      </c>
      <c r="E1450" s="44" t="s">
        <v>6036</v>
      </c>
      <c r="F1450" s="44" t="s">
        <v>28</v>
      </c>
      <c r="G1450" s="5">
        <v>2565</v>
      </c>
      <c r="H1450" s="44" t="s">
        <v>950</v>
      </c>
      <c r="I1450" s="44" t="s">
        <v>1468</v>
      </c>
      <c r="J1450" s="44" t="s">
        <v>6001</v>
      </c>
      <c r="K1450" s="44" t="s">
        <v>2685</v>
      </c>
      <c r="L1450" s="44" t="s">
        <v>851</v>
      </c>
      <c r="N1450" s="44" t="s">
        <v>6037</v>
      </c>
      <c r="O1450" s="44" t="str">
        <f>IF(LEN(B1450=11),_xlfn.CONCAT(A1450,"F",RIGHT(B1450,2)),B1450)</f>
        <v>FF</v>
      </c>
    </row>
    <row r="1451" spans="1:15" x14ac:dyDescent="0.25">
      <c r="A1451" s="56"/>
      <c r="B1451" s="56" t="s">
        <v>6914</v>
      </c>
      <c r="C1451" s="44" t="s">
        <v>6039</v>
      </c>
      <c r="D1451" s="51" t="str">
        <f>HYPERLINK(N1451,E1451)</f>
        <v>สนับสนุนค่าใช้จ่ายการบริหารสถานศึกษา</v>
      </c>
      <c r="E1451" s="44" t="s">
        <v>4240</v>
      </c>
      <c r="F1451" s="44" t="s">
        <v>28</v>
      </c>
      <c r="G1451" s="5">
        <v>2565</v>
      </c>
      <c r="H1451" s="44" t="s">
        <v>950</v>
      </c>
      <c r="I1451" s="44" t="s">
        <v>1468</v>
      </c>
      <c r="J1451" s="44" t="s">
        <v>6001</v>
      </c>
      <c r="K1451" s="44" t="s">
        <v>2685</v>
      </c>
      <c r="L1451" s="44" t="s">
        <v>851</v>
      </c>
      <c r="N1451" s="44" t="s">
        <v>6040</v>
      </c>
      <c r="O1451" s="44" t="str">
        <f>IF(LEN(B1451=11),_xlfn.CONCAT(A1451,"F",RIGHT(B1451,2)),B1451)</f>
        <v>FF</v>
      </c>
    </row>
    <row r="1452" spans="1:15" x14ac:dyDescent="0.25">
      <c r="A1452" s="56"/>
      <c r="B1452" s="56" t="s">
        <v>6914</v>
      </c>
      <c r="C1452" s="44" t="s">
        <v>6042</v>
      </c>
      <c r="D1452" s="51" t="str">
        <f>HYPERLINK(N1452,E1452)</f>
        <v>พัฒนาศักยภาพด้านการศึกษาและสร้างเครือข่ายเด็กและเยาวชนในจังหวัดสมุทรสาคร</v>
      </c>
      <c r="E1452" s="44" t="s">
        <v>6043</v>
      </c>
      <c r="F1452" s="44" t="s">
        <v>28</v>
      </c>
      <c r="G1452" s="5">
        <v>2565</v>
      </c>
      <c r="H1452" s="44" t="s">
        <v>1742</v>
      </c>
      <c r="I1452" s="44" t="s">
        <v>2683</v>
      </c>
      <c r="J1452" s="44" t="s">
        <v>6001</v>
      </c>
      <c r="K1452" s="44" t="s">
        <v>2685</v>
      </c>
      <c r="L1452" s="44" t="s">
        <v>851</v>
      </c>
      <c r="N1452" s="44" t="s">
        <v>6044</v>
      </c>
      <c r="O1452" s="44" t="str">
        <f>IF(LEN(B1452=11),_xlfn.CONCAT(A1452,"F",RIGHT(B1452,2)),B1452)</f>
        <v>FF</v>
      </c>
    </row>
    <row r="1453" spans="1:15" x14ac:dyDescent="0.25">
      <c r="A1453" s="56"/>
      <c r="B1453" s="56" t="s">
        <v>6914</v>
      </c>
      <c r="C1453" s="44" t="s">
        <v>6047</v>
      </c>
      <c r="D1453" s="51" t="str">
        <f>HYPERLINK(N1453,E1453)</f>
        <v>ส่งเสริมการศึกษา กิจกรรมวันเด็กแห่งชาติ สนับสนุนอุปกรณ์ทางการศึกษาที่จำเป็นสำหรับ เด็กนักเรียนและเยาวชนในพื้นที่</v>
      </c>
      <c r="E1453" s="44" t="s">
        <v>6048</v>
      </c>
      <c r="F1453" s="44" t="s">
        <v>28</v>
      </c>
      <c r="G1453" s="5">
        <v>2565</v>
      </c>
      <c r="H1453" s="44" t="s">
        <v>3113</v>
      </c>
      <c r="I1453" s="44" t="s">
        <v>3113</v>
      </c>
      <c r="J1453" s="44" t="s">
        <v>6049</v>
      </c>
      <c r="K1453" s="44" t="s">
        <v>2685</v>
      </c>
      <c r="L1453" s="44" t="s">
        <v>851</v>
      </c>
      <c r="N1453" s="44" t="s">
        <v>6050</v>
      </c>
      <c r="O1453" s="44" t="str">
        <f>IF(LEN(B1453=11),_xlfn.CONCAT(A1453,"F",RIGHT(B1453,2)),B1453)</f>
        <v>FF</v>
      </c>
    </row>
    <row r="1454" spans="1:15" x14ac:dyDescent="0.25">
      <c r="A1454" s="56"/>
      <c r="B1454" s="56" t="s">
        <v>6914</v>
      </c>
      <c r="C1454" s="44" t="s">
        <v>6052</v>
      </c>
      <c r="D1454" s="51" t="str">
        <f>HYPERLINK(N1454,E1454)</f>
        <v>โครงการส่งเสริมการแข่งขันกรีฑานักเรียนกลุ่มเครือข่ายในตำบลลาดใหญ่</v>
      </c>
      <c r="E1454" s="44" t="s">
        <v>6053</v>
      </c>
      <c r="F1454" s="44" t="s">
        <v>28</v>
      </c>
      <c r="G1454" s="5">
        <v>2565</v>
      </c>
      <c r="H1454" s="44" t="s">
        <v>77</v>
      </c>
      <c r="I1454" s="44" t="s">
        <v>3113</v>
      </c>
      <c r="J1454" s="44" t="s">
        <v>6049</v>
      </c>
      <c r="K1454" s="44" t="s">
        <v>2685</v>
      </c>
      <c r="L1454" s="44" t="s">
        <v>851</v>
      </c>
      <c r="N1454" s="44" t="s">
        <v>6054</v>
      </c>
      <c r="O1454" s="44" t="str">
        <f>IF(LEN(B1454=11),_xlfn.CONCAT(A1454,"F",RIGHT(B1454,2)),B1454)</f>
        <v>FF</v>
      </c>
    </row>
    <row r="1455" spans="1:15" x14ac:dyDescent="0.25">
      <c r="A1455" s="56"/>
      <c r="B1455" s="56" t="s">
        <v>6914</v>
      </c>
      <c r="C1455" s="44" t="s">
        <v>6057</v>
      </c>
      <c r="D1455" s="51" t="str">
        <f>HYPERLINK(N1455,E1455)</f>
        <v>โครงการงานวันเด็กแห่งชาติ</v>
      </c>
      <c r="E1455" s="44" t="s">
        <v>5092</v>
      </c>
      <c r="F1455" s="44" t="s">
        <v>28</v>
      </c>
      <c r="G1455" s="5">
        <v>2565</v>
      </c>
      <c r="H1455" s="44" t="s">
        <v>950</v>
      </c>
      <c r="I1455" s="44" t="s">
        <v>1468</v>
      </c>
      <c r="J1455" s="44" t="s">
        <v>6058</v>
      </c>
      <c r="K1455" s="44" t="s">
        <v>2685</v>
      </c>
      <c r="L1455" s="44" t="s">
        <v>851</v>
      </c>
      <c r="N1455" s="44" t="s">
        <v>6059</v>
      </c>
      <c r="O1455" s="44" t="str">
        <f>IF(LEN(B1455=11),_xlfn.CONCAT(A1455,"F",RIGHT(B1455,2)),B1455)</f>
        <v>FF</v>
      </c>
    </row>
    <row r="1456" spans="1:15" x14ac:dyDescent="0.25">
      <c r="A1456" s="56"/>
      <c r="B1456" s="56" t="s">
        <v>6914</v>
      </c>
      <c r="C1456" s="44" t="s">
        <v>6062</v>
      </c>
      <c r="D1456" s="51" t="str">
        <f>HYPERLINK(N1456,E1456)</f>
        <v>โครงการวันเด็กแห่งชาติ</v>
      </c>
      <c r="E1456" s="44" t="s">
        <v>4027</v>
      </c>
      <c r="F1456" s="44" t="s">
        <v>28</v>
      </c>
      <c r="G1456" s="5">
        <v>2565</v>
      </c>
      <c r="H1456" s="44" t="s">
        <v>2257</v>
      </c>
      <c r="I1456" s="44" t="s">
        <v>2257</v>
      </c>
      <c r="J1456" s="44" t="s">
        <v>6063</v>
      </c>
      <c r="K1456" s="44" t="s">
        <v>2685</v>
      </c>
      <c r="L1456" s="44" t="s">
        <v>851</v>
      </c>
      <c r="N1456" s="44" t="s">
        <v>6064</v>
      </c>
      <c r="O1456" s="44" t="str">
        <f>IF(LEN(B1456=11),_xlfn.CONCAT(A1456,"F",RIGHT(B1456,2)),B1456)</f>
        <v>FF</v>
      </c>
    </row>
    <row r="1457" spans="1:15" x14ac:dyDescent="0.25">
      <c r="A1457" s="56"/>
      <c r="B1457" s="56" t="s">
        <v>6914</v>
      </c>
      <c r="C1457" s="44" t="s">
        <v>6067</v>
      </c>
      <c r="D1457" s="51" t="str">
        <f>HYPERLINK(N1457,E1457)</f>
        <v>โครงการสนับสนุนค่าใช้จ่ายการบริหารสถานศึกษา เช่น -ค่าอาหารกลางวันสำหรับเด็กศุนย์พัฒนาเด็กเล็ก อบต.บางศาลา และศูนย์อบรมเด็กก่อนเกณฑ์วัดคงคาวดี -ค่าตอบแทนครูผู้ดูแลเด็ก -ค่าจัดการเรียนการสอน -เงินสมทบกองทุนประกันสังคม</v>
      </c>
      <c r="E1457" s="44" t="s">
        <v>6068</v>
      </c>
      <c r="F1457" s="44" t="s">
        <v>28</v>
      </c>
      <c r="G1457" s="5">
        <v>2565</v>
      </c>
      <c r="H1457" s="44" t="s">
        <v>950</v>
      </c>
      <c r="I1457" s="44" t="s">
        <v>1468</v>
      </c>
      <c r="J1457" s="44" t="s">
        <v>6070</v>
      </c>
      <c r="K1457" s="44" t="s">
        <v>2685</v>
      </c>
      <c r="L1457" s="44" t="s">
        <v>851</v>
      </c>
      <c r="N1457" s="44" t="s">
        <v>6071</v>
      </c>
      <c r="O1457" s="44" t="str">
        <f>IF(LEN(B1457=11),_xlfn.CONCAT(A1457,"F",RIGHT(B1457,2)),B1457)</f>
        <v>FF</v>
      </c>
    </row>
    <row r="1458" spans="1:15" x14ac:dyDescent="0.25">
      <c r="A1458" s="56"/>
      <c r="B1458" s="56" t="s">
        <v>6914</v>
      </c>
      <c r="C1458" s="44" t="s">
        <v>6073</v>
      </c>
      <c r="D1458" s="51" t="str">
        <f>HYPERLINK(N1458,E1458)</f>
        <v>โครงการสนับสนุนอาหารกลางวันแก่เด็กในโรงเรียนตำบลท่าดี</v>
      </c>
      <c r="E1458" s="44" t="s">
        <v>6074</v>
      </c>
      <c r="F1458" s="44" t="s">
        <v>28</v>
      </c>
      <c r="G1458" s="5">
        <v>2565</v>
      </c>
      <c r="H1458" s="44" t="s">
        <v>950</v>
      </c>
      <c r="I1458" s="44" t="s">
        <v>1468</v>
      </c>
      <c r="J1458" s="44" t="s">
        <v>6070</v>
      </c>
      <c r="K1458" s="44" t="s">
        <v>2685</v>
      </c>
      <c r="L1458" s="44" t="s">
        <v>851</v>
      </c>
      <c r="N1458" s="44" t="s">
        <v>6075</v>
      </c>
      <c r="O1458" s="44" t="str">
        <f>IF(LEN(B1458=11),_xlfn.CONCAT(A1458,"F",RIGHT(B1458,2)),B1458)</f>
        <v>FF</v>
      </c>
    </row>
    <row r="1459" spans="1:15" x14ac:dyDescent="0.25">
      <c r="A1459" s="56"/>
      <c r="B1459" s="56" t="s">
        <v>6914</v>
      </c>
      <c r="C1459" s="44" t="s">
        <v>6077</v>
      </c>
      <c r="D1459" s="51" t="str">
        <f>HYPERLINK(N1459,E1459)</f>
        <v>วัสดุงานบ้านงานครัว (ค่าอาหารเสริมนม)</v>
      </c>
      <c r="E1459" s="44" t="s">
        <v>6078</v>
      </c>
      <c r="F1459" s="44" t="s">
        <v>28</v>
      </c>
      <c r="G1459" s="5">
        <v>2565</v>
      </c>
      <c r="H1459" s="44" t="s">
        <v>950</v>
      </c>
      <c r="I1459" s="44" t="s">
        <v>1468</v>
      </c>
      <c r="J1459" s="44" t="s">
        <v>6070</v>
      </c>
      <c r="K1459" s="44" t="s">
        <v>2685</v>
      </c>
      <c r="L1459" s="44" t="s">
        <v>851</v>
      </c>
      <c r="N1459" s="44" t="s">
        <v>6079</v>
      </c>
      <c r="O1459" s="44" t="str">
        <f>IF(LEN(B1459=11),_xlfn.CONCAT(A1459,"F",RIGHT(B1459,2)),B1459)</f>
        <v>FF</v>
      </c>
    </row>
    <row r="1460" spans="1:15" x14ac:dyDescent="0.25">
      <c r="A1460" s="56"/>
      <c r="B1460" s="56" t="s">
        <v>6914</v>
      </c>
      <c r="C1460" s="44" t="s">
        <v>6082</v>
      </c>
      <c r="D1460" s="51" t="str">
        <f>HYPERLINK(N1460,E1460)</f>
        <v>โครงการจัดกิจกรรมวันเด็กแห่งชาติ</v>
      </c>
      <c r="E1460" s="44" t="s">
        <v>5068</v>
      </c>
      <c r="F1460" s="44" t="s">
        <v>28</v>
      </c>
      <c r="G1460" s="5">
        <v>2565</v>
      </c>
      <c r="H1460" s="44" t="s">
        <v>3113</v>
      </c>
      <c r="I1460" s="44" t="s">
        <v>3113</v>
      </c>
      <c r="J1460" s="44" t="s">
        <v>6083</v>
      </c>
      <c r="K1460" s="44" t="s">
        <v>2685</v>
      </c>
      <c r="L1460" s="44" t="s">
        <v>851</v>
      </c>
      <c r="N1460" s="44" t="s">
        <v>6084</v>
      </c>
      <c r="O1460" s="44" t="str">
        <f>IF(LEN(B1460=11),_xlfn.CONCAT(A1460,"F",RIGHT(B1460,2)),B1460)</f>
        <v>FF</v>
      </c>
    </row>
    <row r="1461" spans="1:15" x14ac:dyDescent="0.25">
      <c r="A1461" s="56"/>
      <c r="B1461" s="56" t="s">
        <v>6914</v>
      </c>
      <c r="C1461" s="44" t="s">
        <v>6086</v>
      </c>
      <c r="D1461" s="51" t="str">
        <f>HYPERLINK(N1461,E1461)</f>
        <v>โครงการสนับสนุนค่าใช้จ่ายบริหารสถานศึกษา(ศพด. ทต. คึกคัก)</v>
      </c>
      <c r="E1461" s="44" t="s">
        <v>6087</v>
      </c>
      <c r="F1461" s="44" t="s">
        <v>28</v>
      </c>
      <c r="G1461" s="5">
        <v>2565</v>
      </c>
      <c r="H1461" s="44" t="s">
        <v>950</v>
      </c>
      <c r="I1461" s="44" t="s">
        <v>3140</v>
      </c>
      <c r="J1461" s="44" t="s">
        <v>6083</v>
      </c>
      <c r="K1461" s="44" t="s">
        <v>2685</v>
      </c>
      <c r="L1461" s="44" t="s">
        <v>851</v>
      </c>
      <c r="N1461" s="44" t="s">
        <v>6088</v>
      </c>
      <c r="O1461" s="44" t="str">
        <f>IF(LEN(B1461=11),_xlfn.CONCAT(A1461,"F",RIGHT(B1461,2)),B1461)</f>
        <v>FF</v>
      </c>
    </row>
    <row r="1462" spans="1:15" x14ac:dyDescent="0.25">
      <c r="A1462" s="56"/>
      <c r="B1462" s="56" t="s">
        <v>6914</v>
      </c>
      <c r="C1462" s="44" t="s">
        <v>6090</v>
      </c>
      <c r="D1462" s="51" t="str">
        <f>HYPERLINK(N1462,E1462)</f>
        <v>โครงการสนับสนุนค่าใช้จ่ายบริหารสถานศึกษา (รายการเงินอุดหนุนสำหรับสนับสนุนค่าใช้จ่ายในการจัดการศึกษาตั้งแต่ระดับอนุบาลจนจบการศึกษาขั้นพื้นฐาน)</v>
      </c>
      <c r="E1462" s="44" t="s">
        <v>6091</v>
      </c>
      <c r="F1462" s="44" t="s">
        <v>28</v>
      </c>
      <c r="G1462" s="5">
        <v>2565</v>
      </c>
      <c r="H1462" s="44" t="s">
        <v>950</v>
      </c>
      <c r="I1462" s="44" t="s">
        <v>1468</v>
      </c>
      <c r="J1462" s="44" t="s">
        <v>6083</v>
      </c>
      <c r="K1462" s="44" t="s">
        <v>2685</v>
      </c>
      <c r="L1462" s="44" t="s">
        <v>851</v>
      </c>
      <c r="N1462" s="44" t="s">
        <v>6092</v>
      </c>
      <c r="O1462" s="44" t="str">
        <f>IF(LEN(B1462=11),_xlfn.CONCAT(A1462,"F",RIGHT(B1462,2)),B1462)</f>
        <v>FF</v>
      </c>
    </row>
    <row r="1463" spans="1:15" x14ac:dyDescent="0.25">
      <c r="A1463" s="56"/>
      <c r="B1463" s="56" t="s">
        <v>6914</v>
      </c>
      <c r="C1463" s="44" t="s">
        <v>6094</v>
      </c>
      <c r="D1463" s="51" t="str">
        <f>HYPERLINK(N1463,E1463)</f>
        <v>โครงการเข้าค่ายอบรมเยาวชนมุสลิมภาคฤดูร้อนจังหวัดพังงา</v>
      </c>
      <c r="E1463" s="44" t="s">
        <v>6095</v>
      </c>
      <c r="F1463" s="44" t="s">
        <v>28</v>
      </c>
      <c r="G1463" s="5">
        <v>2565</v>
      </c>
      <c r="H1463" s="44" t="s">
        <v>3287</v>
      </c>
      <c r="I1463" s="44" t="s">
        <v>3287</v>
      </c>
      <c r="J1463" s="44" t="s">
        <v>6083</v>
      </c>
      <c r="K1463" s="44" t="s">
        <v>2685</v>
      </c>
      <c r="L1463" s="44" t="s">
        <v>851</v>
      </c>
      <c r="N1463" s="44" t="s">
        <v>6096</v>
      </c>
      <c r="O1463" s="44" t="str">
        <f>IF(LEN(B1463=11),_xlfn.CONCAT(A1463,"F",RIGHT(B1463,2)),B1463)</f>
        <v>FF</v>
      </c>
    </row>
    <row r="1464" spans="1:15" x14ac:dyDescent="0.25">
      <c r="A1464" s="56"/>
      <c r="B1464" s="56" t="s">
        <v>6914</v>
      </c>
      <c r="C1464" s="44" t="s">
        <v>6098</v>
      </c>
      <c r="D1464" s="51" t="str">
        <f>HYPERLINK(N1464,E1464)</f>
        <v>สนับสนุนเงินค่าอาหารกลางวันโรงเรียนบ้านคุระและโรงเรียนคุระบุรี</v>
      </c>
      <c r="E1464" s="44" t="s">
        <v>6099</v>
      </c>
      <c r="F1464" s="44" t="s">
        <v>28</v>
      </c>
      <c r="G1464" s="5">
        <v>2565</v>
      </c>
      <c r="H1464" s="44" t="s">
        <v>950</v>
      </c>
      <c r="I1464" s="44" t="s">
        <v>1468</v>
      </c>
      <c r="J1464" s="44" t="s">
        <v>6083</v>
      </c>
      <c r="K1464" s="44" t="s">
        <v>2685</v>
      </c>
      <c r="L1464" s="44" t="s">
        <v>851</v>
      </c>
      <c r="N1464" s="44" t="s">
        <v>6100</v>
      </c>
      <c r="O1464" s="44" t="str">
        <f>IF(LEN(B1464=11),_xlfn.CONCAT(A1464,"F",RIGHT(B1464,2)),B1464)</f>
        <v>FF</v>
      </c>
    </row>
    <row r="1465" spans="1:15" x14ac:dyDescent="0.25">
      <c r="A1465" s="56"/>
      <c r="B1465" s="56" t="s">
        <v>6914</v>
      </c>
      <c r="C1465" s="44" t="s">
        <v>6102</v>
      </c>
      <c r="D1465" s="51" t="str">
        <f>HYPERLINK(N1465,E1465)</f>
        <v>โครงการจัดงานวันเด็กแห่งชาติ</v>
      </c>
      <c r="E1465" s="44" t="s">
        <v>4515</v>
      </c>
      <c r="F1465" s="44" t="s">
        <v>28</v>
      </c>
      <c r="G1465" s="5">
        <v>2565</v>
      </c>
      <c r="H1465" s="44" t="s">
        <v>3113</v>
      </c>
      <c r="I1465" s="44" t="s">
        <v>3113</v>
      </c>
      <c r="J1465" s="44" t="s">
        <v>6083</v>
      </c>
      <c r="K1465" s="44" t="s">
        <v>2685</v>
      </c>
      <c r="L1465" s="44" t="s">
        <v>851</v>
      </c>
      <c r="N1465" s="44" t="s">
        <v>6103</v>
      </c>
      <c r="O1465" s="44" t="str">
        <f>IF(LEN(B1465=11),_xlfn.CONCAT(A1465,"F",RIGHT(B1465,2)),B1465)</f>
        <v>FF</v>
      </c>
    </row>
    <row r="1466" spans="1:15" x14ac:dyDescent="0.25">
      <c r="A1466" s="56"/>
      <c r="B1466" s="56" t="s">
        <v>6914</v>
      </c>
      <c r="C1466" s="44" t="s">
        <v>6105</v>
      </c>
      <c r="D1466" s="51" t="str">
        <f>HYPERLINK(N1466,E1466)</f>
        <v>ค่าสื่อการเรียนการสอน</v>
      </c>
      <c r="E1466" s="44" t="s">
        <v>6106</v>
      </c>
      <c r="F1466" s="44" t="s">
        <v>28</v>
      </c>
      <c r="G1466" s="5">
        <v>2565</v>
      </c>
      <c r="H1466" s="44" t="s">
        <v>950</v>
      </c>
      <c r="I1466" s="44" t="s">
        <v>1468</v>
      </c>
      <c r="J1466" s="44" t="s">
        <v>6083</v>
      </c>
      <c r="K1466" s="44" t="s">
        <v>2685</v>
      </c>
      <c r="L1466" s="44" t="s">
        <v>851</v>
      </c>
      <c r="N1466" s="44" t="s">
        <v>6107</v>
      </c>
      <c r="O1466" s="44" t="str">
        <f>IF(LEN(B1466=11),_xlfn.CONCAT(A1466,"F",RIGHT(B1466,2)),B1466)</f>
        <v>FF</v>
      </c>
    </row>
    <row r="1467" spans="1:15" x14ac:dyDescent="0.25">
      <c r="A1467" s="56"/>
      <c r="B1467" s="56" t="s">
        <v>6914</v>
      </c>
      <c r="C1467" s="44" t="s">
        <v>6109</v>
      </c>
      <c r="D1467" s="51" t="str">
        <f>HYPERLINK(N1467,E1467)</f>
        <v>อุดหนุนโรงเรียนสังกัด สพฐ.</v>
      </c>
      <c r="E1467" s="44" t="s">
        <v>6110</v>
      </c>
      <c r="F1467" s="44" t="s">
        <v>28</v>
      </c>
      <c r="G1467" s="5">
        <v>2565</v>
      </c>
      <c r="H1467" s="44" t="s">
        <v>950</v>
      </c>
      <c r="I1467" s="44" t="s">
        <v>3140</v>
      </c>
      <c r="J1467" s="44" t="s">
        <v>6083</v>
      </c>
      <c r="K1467" s="44" t="s">
        <v>2685</v>
      </c>
      <c r="L1467" s="44" t="s">
        <v>851</v>
      </c>
      <c r="N1467" s="44" t="s">
        <v>6111</v>
      </c>
      <c r="O1467" s="44" t="str">
        <f>IF(LEN(B1467=11),_xlfn.CONCAT(A1467,"F",RIGHT(B1467,2)),B1467)</f>
        <v>FF</v>
      </c>
    </row>
    <row r="1468" spans="1:15" x14ac:dyDescent="0.25">
      <c r="A1468" s="56"/>
      <c r="B1468" s="56" t="s">
        <v>6914</v>
      </c>
      <c r="C1468" s="44" t="s">
        <v>6113</v>
      </c>
      <c r="D1468" s="51" t="str">
        <f>HYPERLINK(N1468,E1468)</f>
        <v>โครงการสนับสนุนค่าใช้จ่ายบริหารสถานศึกษา (โครงการถ่ายโอนสถานศึกษาโรงเรียนบ้านปากวีปฯ มาสังกัดเทศบาลตำบลคึกคัก)</v>
      </c>
      <c r="E1468" s="44" t="s">
        <v>6114</v>
      </c>
      <c r="F1468" s="44" t="s">
        <v>28</v>
      </c>
      <c r="G1468" s="5">
        <v>2565</v>
      </c>
      <c r="H1468" s="44" t="s">
        <v>950</v>
      </c>
      <c r="I1468" s="44" t="s">
        <v>3140</v>
      </c>
      <c r="J1468" s="44" t="s">
        <v>6083</v>
      </c>
      <c r="K1468" s="44" t="s">
        <v>2685</v>
      </c>
      <c r="L1468" s="44" t="s">
        <v>851</v>
      </c>
      <c r="N1468" s="44" t="s">
        <v>6115</v>
      </c>
      <c r="O1468" s="44" t="str">
        <f>IF(LEN(B1468=11),_xlfn.CONCAT(A1468,"F",RIGHT(B1468,2)),B1468)</f>
        <v>FF</v>
      </c>
    </row>
    <row r="1469" spans="1:15" x14ac:dyDescent="0.25">
      <c r="A1469" s="56"/>
      <c r="B1469" s="56" t="s">
        <v>6914</v>
      </c>
      <c r="C1469" s="44" t="s">
        <v>6117</v>
      </c>
      <c r="D1469" s="51" t="str">
        <f>HYPERLINK(N1469,E1469)</f>
        <v>โครงการจัดซื้อครุภัณฑ์เครื่องเล่นสนามศูนย์พัฒนาเด็กเล็ก ศพด.บ้านทับละมุ ,ศพด.ชุมชนบ้านน้ำใส ,รร.อนุบาลเทศบาลตำบลลำแก่น , ศพด.บ้านท่าดินแดง</v>
      </c>
      <c r="E1469" s="44" t="s">
        <v>6118</v>
      </c>
      <c r="F1469" s="44" t="s">
        <v>28</v>
      </c>
      <c r="G1469" s="5">
        <v>2565</v>
      </c>
      <c r="H1469" s="44" t="s">
        <v>950</v>
      </c>
      <c r="I1469" s="44" t="s">
        <v>1468</v>
      </c>
      <c r="J1469" s="44" t="s">
        <v>6083</v>
      </c>
      <c r="K1469" s="44" t="s">
        <v>2685</v>
      </c>
      <c r="L1469" s="44" t="s">
        <v>851</v>
      </c>
      <c r="N1469" s="44" t="s">
        <v>6119</v>
      </c>
      <c r="O1469" s="44" t="str">
        <f>IF(LEN(B1469=11),_xlfn.CONCAT(A1469,"F",RIGHT(B1469,2)),B1469)</f>
        <v>FF</v>
      </c>
    </row>
    <row r="1470" spans="1:15" x14ac:dyDescent="0.25">
      <c r="A1470" s="56"/>
      <c r="B1470" s="56" t="s">
        <v>6914</v>
      </c>
      <c r="C1470" s="44" t="s">
        <v>6121</v>
      </c>
      <c r="D1470" s="51" t="str">
        <f>HYPERLINK(N1470,E1470)</f>
        <v>โครงการอาหารกลางวัน</v>
      </c>
      <c r="E1470" s="44" t="s">
        <v>5979</v>
      </c>
      <c r="F1470" s="44" t="s">
        <v>28</v>
      </c>
      <c r="G1470" s="5">
        <v>2565</v>
      </c>
      <c r="H1470" s="44" t="s">
        <v>950</v>
      </c>
      <c r="I1470" s="44" t="s">
        <v>950</v>
      </c>
      <c r="J1470" s="44" t="s">
        <v>6083</v>
      </c>
      <c r="K1470" s="44" t="s">
        <v>2685</v>
      </c>
      <c r="L1470" s="44" t="s">
        <v>851</v>
      </c>
      <c r="N1470" s="44" t="s">
        <v>6122</v>
      </c>
      <c r="O1470" s="44" t="str">
        <f>IF(LEN(B1470=11),_xlfn.CONCAT(A1470,"F",RIGHT(B1470,2)),B1470)</f>
        <v>FF</v>
      </c>
    </row>
    <row r="1471" spans="1:15" x14ac:dyDescent="0.25">
      <c r="A1471" s="56"/>
      <c r="B1471" s="56" t="s">
        <v>6914</v>
      </c>
      <c r="C1471" s="44" t="s">
        <v>6124</v>
      </c>
      <c r="D1471" s="51" t="str">
        <f>HYPERLINK(N1471,E1471)</f>
        <v>โครงการสนับสนุนค่าใช้จ่ายการบริหารสถานศึกษา (รายการเงินอุดหนุนอาหารกลางวัน)</v>
      </c>
      <c r="E1471" s="44" t="s">
        <v>6125</v>
      </c>
      <c r="F1471" s="44" t="s">
        <v>28</v>
      </c>
      <c r="G1471" s="5">
        <v>2565</v>
      </c>
      <c r="H1471" s="44" t="s">
        <v>950</v>
      </c>
      <c r="I1471" s="44" t="s">
        <v>1468</v>
      </c>
      <c r="J1471" s="44" t="s">
        <v>6083</v>
      </c>
      <c r="K1471" s="44" t="s">
        <v>2685</v>
      </c>
      <c r="L1471" s="44" t="s">
        <v>851</v>
      </c>
      <c r="N1471" s="44" t="s">
        <v>6126</v>
      </c>
      <c r="O1471" s="44" t="str">
        <f>IF(LEN(B1471=11),_xlfn.CONCAT(A1471,"F",RIGHT(B1471,2)),B1471)</f>
        <v>FF</v>
      </c>
    </row>
    <row r="1472" spans="1:15" x14ac:dyDescent="0.25">
      <c r="A1472" s="56"/>
      <c r="B1472" s="56" t="s">
        <v>6914</v>
      </c>
      <c r="C1472" s="44" t="s">
        <v>6128</v>
      </c>
      <c r="D1472" s="51" t="str">
        <f>HYPERLINK(N1472,E1472)</f>
        <v>โครงการสนับสนุนค่าใช้จ่ายการบริหารสถานศึกษา (รายการเงินอุดหนุนสำหรับส่งเสริมศักยภาพการจัดการศึกษาของท้องถิ่น)</v>
      </c>
      <c r="E1472" s="44" t="s">
        <v>6129</v>
      </c>
      <c r="F1472" s="44" t="s">
        <v>28</v>
      </c>
      <c r="G1472" s="5">
        <v>2565</v>
      </c>
      <c r="H1472" s="44" t="s">
        <v>950</v>
      </c>
      <c r="I1472" s="44" t="s">
        <v>1468</v>
      </c>
      <c r="J1472" s="44" t="s">
        <v>6083</v>
      </c>
      <c r="K1472" s="44" t="s">
        <v>2685</v>
      </c>
      <c r="L1472" s="44" t="s">
        <v>851</v>
      </c>
      <c r="N1472" s="44" t="s">
        <v>6130</v>
      </c>
      <c r="O1472" s="44" t="str">
        <f>IF(LEN(B1472=11),_xlfn.CONCAT(A1472,"F",RIGHT(B1472,2)),B1472)</f>
        <v>FF</v>
      </c>
    </row>
    <row r="1473" spans="1:15" x14ac:dyDescent="0.25">
      <c r="A1473" s="56"/>
      <c r="B1473" s="56" t="s">
        <v>6914</v>
      </c>
      <c r="C1473" s="44" t="s">
        <v>6132</v>
      </c>
      <c r="D1473" s="51" t="str">
        <f>HYPERLINK(N1473,E1473)</f>
        <v>โครงการอบรมคุณธรรมจริยธรรมเด็กในสถานศึกษาสังกัดเทศบาลตำบลลำแก่น</v>
      </c>
      <c r="E1473" s="44" t="s">
        <v>6133</v>
      </c>
      <c r="F1473" s="44" t="s">
        <v>28</v>
      </c>
      <c r="G1473" s="5">
        <v>2565</v>
      </c>
      <c r="H1473" s="44" t="s">
        <v>950</v>
      </c>
      <c r="I1473" s="44" t="s">
        <v>1468</v>
      </c>
      <c r="J1473" s="44" t="s">
        <v>6083</v>
      </c>
      <c r="K1473" s="44" t="s">
        <v>2685</v>
      </c>
      <c r="L1473" s="44" t="s">
        <v>851</v>
      </c>
      <c r="N1473" s="44" t="s">
        <v>6134</v>
      </c>
      <c r="O1473" s="44" t="str">
        <f>IF(LEN(B1473=11),_xlfn.CONCAT(A1473,"F",RIGHT(B1473,2)),B1473)</f>
        <v>FF</v>
      </c>
    </row>
    <row r="1474" spans="1:15" x14ac:dyDescent="0.25">
      <c r="A1474" s="56"/>
      <c r="B1474" s="56" t="s">
        <v>6914</v>
      </c>
      <c r="C1474" s="44" t="s">
        <v>6136</v>
      </c>
      <c r="D1474" s="51" t="str">
        <f>HYPERLINK(N1474,E1474)</f>
        <v>โครงการจัดกิจกรรมวันเด็กแห่งชาติ</v>
      </c>
      <c r="E1474" s="44" t="s">
        <v>5068</v>
      </c>
      <c r="F1474" s="44" t="s">
        <v>28</v>
      </c>
      <c r="G1474" s="5">
        <v>2565</v>
      </c>
      <c r="H1474" s="44" t="s">
        <v>3113</v>
      </c>
      <c r="I1474" s="44" t="s">
        <v>3113</v>
      </c>
      <c r="J1474" s="44" t="s">
        <v>6083</v>
      </c>
      <c r="K1474" s="44" t="s">
        <v>2685</v>
      </c>
      <c r="L1474" s="44" t="s">
        <v>851</v>
      </c>
      <c r="N1474" s="44" t="s">
        <v>6137</v>
      </c>
      <c r="O1474" s="44" t="str">
        <f>IF(LEN(B1474=11),_xlfn.CONCAT(A1474,"F",RIGHT(B1474,2)),B1474)</f>
        <v>FF</v>
      </c>
    </row>
    <row r="1475" spans="1:15" x14ac:dyDescent="0.25">
      <c r="A1475" s="56"/>
      <c r="B1475" s="56" t="s">
        <v>6914</v>
      </c>
      <c r="C1475" s="44" t="s">
        <v>6139</v>
      </c>
      <c r="D1475" s="51" t="str">
        <f>HYPERLINK(N1475,E1475)</f>
        <v>พัฒนาทักษะและส่งเสริมพัฒนาการเรียนรู้สำหรับเด็กปฐมวัย</v>
      </c>
      <c r="E1475" s="44" t="s">
        <v>6140</v>
      </c>
      <c r="F1475" s="44" t="s">
        <v>28</v>
      </c>
      <c r="G1475" s="5">
        <v>2565</v>
      </c>
      <c r="H1475" s="44" t="s">
        <v>3610</v>
      </c>
      <c r="I1475" s="44" t="s">
        <v>3610</v>
      </c>
      <c r="J1475" s="44" t="s">
        <v>6083</v>
      </c>
      <c r="K1475" s="44" t="s">
        <v>2685</v>
      </c>
      <c r="L1475" s="44" t="s">
        <v>851</v>
      </c>
      <c r="N1475" s="44" t="s">
        <v>6141</v>
      </c>
      <c r="O1475" s="44" t="str">
        <f>IF(LEN(B1475=11),_xlfn.CONCAT(A1475,"F",RIGHT(B1475,2)),B1475)</f>
        <v>FF</v>
      </c>
    </row>
    <row r="1476" spans="1:15" x14ac:dyDescent="0.25">
      <c r="A1476" s="56"/>
      <c r="B1476" s="56" t="s">
        <v>6914</v>
      </c>
      <c r="C1476" s="44" t="s">
        <v>6144</v>
      </c>
      <c r="D1476" s="51" t="str">
        <f>HYPERLINK(N1476,E1476)</f>
        <v>โครงการปฐมนิเทศผู้ปกครองนักเรียน</v>
      </c>
      <c r="E1476" s="44" t="s">
        <v>6145</v>
      </c>
      <c r="F1476" s="44" t="s">
        <v>28</v>
      </c>
      <c r="G1476" s="5">
        <v>2565</v>
      </c>
      <c r="H1476" s="44" t="s">
        <v>3972</v>
      </c>
      <c r="I1476" s="44" t="s">
        <v>3972</v>
      </c>
      <c r="J1476" s="44" t="s">
        <v>6146</v>
      </c>
      <c r="K1476" s="44" t="s">
        <v>2685</v>
      </c>
      <c r="L1476" s="44" t="s">
        <v>851</v>
      </c>
      <c r="N1476" s="44" t="s">
        <v>6147</v>
      </c>
      <c r="O1476" s="44" t="str">
        <f>IF(LEN(B1476=11),_xlfn.CONCAT(A1476,"F",RIGHT(B1476,2)),B1476)</f>
        <v>FF</v>
      </c>
    </row>
    <row r="1477" spans="1:15" x14ac:dyDescent="0.25">
      <c r="A1477" s="56"/>
      <c r="B1477" s="56" t="s">
        <v>6914</v>
      </c>
      <c r="C1477" s="44" t="s">
        <v>6149</v>
      </c>
      <c r="D1477" s="51" t="str">
        <f>HYPERLINK(N1477,E1477)</f>
        <v>โครงการสนับสนุนค่าใช้จ่ายในการบริหารสถานศึกษา</v>
      </c>
      <c r="E1477" s="44" t="s">
        <v>2698</v>
      </c>
      <c r="F1477" s="44" t="s">
        <v>28</v>
      </c>
      <c r="G1477" s="5">
        <v>2565</v>
      </c>
      <c r="H1477" s="44" t="s">
        <v>950</v>
      </c>
      <c r="I1477" s="44" t="s">
        <v>1468</v>
      </c>
      <c r="J1477" s="44" t="s">
        <v>6146</v>
      </c>
      <c r="K1477" s="44" t="s">
        <v>2685</v>
      </c>
      <c r="L1477" s="44" t="s">
        <v>851</v>
      </c>
      <c r="N1477" s="44" t="s">
        <v>6150</v>
      </c>
      <c r="O1477" s="44" t="str">
        <f>IF(LEN(B1477=11),_xlfn.CONCAT(A1477,"F",RIGHT(B1477,2)),B1477)</f>
        <v>FF</v>
      </c>
    </row>
    <row r="1478" spans="1:15" x14ac:dyDescent="0.25">
      <c r="A1478" s="56"/>
      <c r="B1478" s="56" t="s">
        <v>6914</v>
      </c>
      <c r="C1478" s="44" t="s">
        <v>6152</v>
      </c>
      <c r="D1478" s="51" t="str">
        <f>HYPERLINK(N1478,E1478)</f>
        <v>โครงการปรับปรุงซ่อมแซมอาคารพิพิธภัณฑ์อาจารย์เลียบ ชนะศึก</v>
      </c>
      <c r="E1478" s="44" t="s">
        <v>6153</v>
      </c>
      <c r="F1478" s="44" t="s">
        <v>28</v>
      </c>
      <c r="G1478" s="5">
        <v>2565</v>
      </c>
      <c r="H1478" s="44" t="s">
        <v>3287</v>
      </c>
      <c r="I1478" s="44" t="s">
        <v>1468</v>
      </c>
      <c r="J1478" s="44" t="s">
        <v>6146</v>
      </c>
      <c r="K1478" s="44" t="s">
        <v>2685</v>
      </c>
      <c r="L1478" s="44" t="s">
        <v>851</v>
      </c>
      <c r="N1478" s="44" t="s">
        <v>6154</v>
      </c>
      <c r="O1478" s="44" t="str">
        <f>IF(LEN(B1478=11),_xlfn.CONCAT(A1478,"F",RIGHT(B1478,2)),B1478)</f>
        <v>FF</v>
      </c>
    </row>
    <row r="1479" spans="1:15" x14ac:dyDescent="0.25">
      <c r="A1479" s="56"/>
      <c r="B1479" s="56" t="s">
        <v>6914</v>
      </c>
      <c r="C1479" s="44" t="s">
        <v>6157</v>
      </c>
      <c r="D1479" s="51" t="str">
        <f>HYPERLINK(N1479,E1479)</f>
        <v>โครงการสนับสนุนค่าอาหารกลางวันให้แก่เด็กเล็กศูนย์พัฒนาเด็กเล็กเทศบาลตำบลเมืองเวียง</v>
      </c>
      <c r="E1479" s="44" t="s">
        <v>6158</v>
      </c>
      <c r="F1479" s="44" t="s">
        <v>28</v>
      </c>
      <c r="G1479" s="5">
        <v>2565</v>
      </c>
      <c r="H1479" s="44" t="s">
        <v>950</v>
      </c>
      <c r="I1479" s="44" t="s">
        <v>1468</v>
      </c>
      <c r="J1479" s="44" t="s">
        <v>6159</v>
      </c>
      <c r="K1479" s="44" t="s">
        <v>2685</v>
      </c>
      <c r="L1479" s="44" t="s">
        <v>851</v>
      </c>
      <c r="N1479" s="44" t="s">
        <v>6160</v>
      </c>
      <c r="O1479" s="44" t="str">
        <f>IF(LEN(B1479=11),_xlfn.CONCAT(A1479,"F",RIGHT(B1479,2)),B1479)</f>
        <v>FF</v>
      </c>
    </row>
    <row r="1480" spans="1:15" x14ac:dyDescent="0.25">
      <c r="A1480" s="56"/>
      <c r="B1480" s="56" t="s">
        <v>6914</v>
      </c>
      <c r="C1480" s="44" t="s">
        <v>6162</v>
      </c>
      <c r="D1480" s="51" t="str">
        <f>HYPERLINK(N1480,E1480)</f>
        <v>โครงการจัดกิจกรรมฉลองวันเด็กแห่งชาติ</v>
      </c>
      <c r="E1480" s="44" t="s">
        <v>6163</v>
      </c>
      <c r="F1480" s="44" t="s">
        <v>28</v>
      </c>
      <c r="G1480" s="5">
        <v>2565</v>
      </c>
      <c r="H1480" s="44" t="s">
        <v>950</v>
      </c>
      <c r="I1480" s="44" t="s">
        <v>1468</v>
      </c>
      <c r="J1480" s="44" t="s">
        <v>6159</v>
      </c>
      <c r="K1480" s="44" t="s">
        <v>2685</v>
      </c>
      <c r="L1480" s="44" t="s">
        <v>851</v>
      </c>
      <c r="N1480" s="44" t="s">
        <v>6164</v>
      </c>
      <c r="O1480" s="44" t="str">
        <f>IF(LEN(B1480=11),_xlfn.CONCAT(A1480,"F",RIGHT(B1480,2)),B1480)</f>
        <v>FF</v>
      </c>
    </row>
    <row r="1481" spans="1:15" x14ac:dyDescent="0.25">
      <c r="A1481" s="56"/>
      <c r="B1481" s="56" t="s">
        <v>6914</v>
      </c>
      <c r="C1481" s="44" t="s">
        <v>6166</v>
      </c>
      <c r="D1481" s="51" t="str">
        <f>HYPERLINK(N1481,E1481)</f>
        <v>โครงการเข้าร่วมงานชุมนุมของลูกเสือท้องถิ่นไทย</v>
      </c>
      <c r="E1481" s="44" t="s">
        <v>6167</v>
      </c>
      <c r="F1481" s="44" t="s">
        <v>28</v>
      </c>
      <c r="G1481" s="5">
        <v>2565</v>
      </c>
      <c r="H1481" s="44" t="s">
        <v>3113</v>
      </c>
      <c r="I1481" s="44" t="s">
        <v>3113</v>
      </c>
      <c r="J1481" s="44" t="s">
        <v>6159</v>
      </c>
      <c r="K1481" s="44" t="s">
        <v>2685</v>
      </c>
      <c r="L1481" s="44" t="s">
        <v>851</v>
      </c>
      <c r="N1481" s="44" t="s">
        <v>6168</v>
      </c>
      <c r="O1481" s="44" t="str">
        <f>IF(LEN(B1481=11),_xlfn.CONCAT(A1481,"F",RIGHT(B1481,2)),B1481)</f>
        <v>FF</v>
      </c>
    </row>
    <row r="1482" spans="1:15" x14ac:dyDescent="0.25">
      <c r="A1482" s="56"/>
      <c r="B1482" s="56" t="s">
        <v>6914</v>
      </c>
      <c r="C1482" s="44" t="s">
        <v>6170</v>
      </c>
      <c r="D1482" s="51" t="str">
        <f>HYPERLINK(N1482,E1482)</f>
        <v>โครงการสนับสนุนวัสดุการศึกษาของศูนย์พัฒนาเด็กเล็ก</v>
      </c>
      <c r="E1482" s="44" t="s">
        <v>6171</v>
      </c>
      <c r="F1482" s="44" t="s">
        <v>28</v>
      </c>
      <c r="G1482" s="5">
        <v>2565</v>
      </c>
      <c r="H1482" s="44" t="s">
        <v>950</v>
      </c>
      <c r="I1482" s="44" t="s">
        <v>1468</v>
      </c>
      <c r="J1482" s="44" t="s">
        <v>6159</v>
      </c>
      <c r="K1482" s="44" t="s">
        <v>2685</v>
      </c>
      <c r="L1482" s="44" t="s">
        <v>851</v>
      </c>
      <c r="N1482" s="44" t="s">
        <v>6172</v>
      </c>
      <c r="O1482" s="44" t="str">
        <f>IF(LEN(B1482=11),_xlfn.CONCAT(A1482,"F",RIGHT(B1482,2)),B1482)</f>
        <v>FF</v>
      </c>
    </row>
    <row r="1483" spans="1:15" x14ac:dyDescent="0.25">
      <c r="A1483" s="56"/>
      <c r="B1483" s="56" t="s">
        <v>6914</v>
      </c>
      <c r="C1483" s="44" t="s">
        <v>6174</v>
      </c>
      <c r="D1483" s="51" t="str">
        <f>HYPERLINK(N1483,E1483)</f>
        <v>โครงการสนับสนุนกิจกรรมอุปกรณ์ทักษะและพัฒนาการสำหรับเด็กก่อนวัยเรียนตำบลอรัญคามวารี</v>
      </c>
      <c r="E1483" s="44" t="s">
        <v>6175</v>
      </c>
      <c r="F1483" s="44" t="s">
        <v>28</v>
      </c>
      <c r="G1483" s="5">
        <v>2565</v>
      </c>
      <c r="H1483" s="44" t="s">
        <v>950</v>
      </c>
      <c r="I1483" s="44" t="s">
        <v>1468</v>
      </c>
      <c r="J1483" s="44" t="s">
        <v>6159</v>
      </c>
      <c r="K1483" s="44" t="s">
        <v>2685</v>
      </c>
      <c r="L1483" s="44" t="s">
        <v>851</v>
      </c>
      <c r="N1483" s="44" t="s">
        <v>6176</v>
      </c>
      <c r="O1483" s="44" t="str">
        <f>IF(LEN(B1483=11),_xlfn.CONCAT(A1483,"F",RIGHT(B1483,2)),B1483)</f>
        <v>FF</v>
      </c>
    </row>
    <row r="1484" spans="1:15" x14ac:dyDescent="0.25">
      <c r="A1484" s="56"/>
      <c r="B1484" s="56" t="s">
        <v>6914</v>
      </c>
      <c r="C1484" s="44" t="s">
        <v>6178</v>
      </c>
      <c r="D1484" s="51" t="str">
        <f>HYPERLINK(N1484,E1484)</f>
        <v>โครงการสนับสนุนอาหารกลางวันให้แก่โรงเรียนภายในตำบลอรัญคามวารี</v>
      </c>
      <c r="E1484" s="44" t="s">
        <v>6179</v>
      </c>
      <c r="F1484" s="44" t="s">
        <v>28</v>
      </c>
      <c r="G1484" s="5">
        <v>2565</v>
      </c>
      <c r="H1484" s="44" t="s">
        <v>950</v>
      </c>
      <c r="I1484" s="44" t="s">
        <v>1468</v>
      </c>
      <c r="J1484" s="44" t="s">
        <v>6159</v>
      </c>
      <c r="K1484" s="44" t="s">
        <v>2685</v>
      </c>
      <c r="L1484" s="44" t="s">
        <v>851</v>
      </c>
      <c r="N1484" s="44" t="s">
        <v>6180</v>
      </c>
      <c r="O1484" s="44" t="str">
        <f>IF(LEN(B1484=11),_xlfn.CONCAT(A1484,"F",RIGHT(B1484,2)),B1484)</f>
        <v>FF</v>
      </c>
    </row>
    <row r="1485" spans="1:15" x14ac:dyDescent="0.25">
      <c r="A1485" s="56"/>
      <c r="B1485" s="56" t="s">
        <v>6914</v>
      </c>
      <c r="C1485" s="44" t="s">
        <v>6182</v>
      </c>
      <c r="D1485" s="51" t="str">
        <f>HYPERLINK(N1485,E1485)</f>
        <v>โครงการสนับสนุนการจัดกิจกรรมต่างๆ ของศูนย์พัฒนาเด็กเล็ก</v>
      </c>
      <c r="E1485" s="44" t="s">
        <v>6183</v>
      </c>
      <c r="F1485" s="44" t="s">
        <v>28</v>
      </c>
      <c r="G1485" s="5">
        <v>2565</v>
      </c>
      <c r="H1485" s="44" t="s">
        <v>950</v>
      </c>
      <c r="I1485" s="44" t="s">
        <v>1468</v>
      </c>
      <c r="J1485" s="44" t="s">
        <v>6159</v>
      </c>
      <c r="K1485" s="44" t="s">
        <v>2685</v>
      </c>
      <c r="L1485" s="44" t="s">
        <v>851</v>
      </c>
      <c r="N1485" s="44" t="s">
        <v>6184</v>
      </c>
      <c r="O1485" s="44" t="str">
        <f>IF(LEN(B1485=11),_xlfn.CONCAT(A1485,"F",RIGHT(B1485,2)),B1485)</f>
        <v>FF</v>
      </c>
    </row>
    <row r="1486" spans="1:15" x14ac:dyDescent="0.25">
      <c r="A1486" s="56"/>
      <c r="B1486" s="56" t="s">
        <v>6914</v>
      </c>
      <c r="C1486" s="44" t="s">
        <v>6187</v>
      </c>
      <c r="D1486" s="51" t="str">
        <f>HYPERLINK(N1486,E1486)</f>
        <v>จัดงานตามเทศกาลประเพนี เช่น วันสงกรานต์ วันขึ้นปีใหม่ วันเด็ก วันพ่อ ฯ</v>
      </c>
      <c r="E1486" s="44" t="s">
        <v>6188</v>
      </c>
      <c r="F1486" s="44" t="s">
        <v>28</v>
      </c>
      <c r="G1486" s="5">
        <v>2565</v>
      </c>
      <c r="H1486" s="44" t="s">
        <v>3113</v>
      </c>
      <c r="I1486" s="44" t="s">
        <v>3113</v>
      </c>
      <c r="J1486" s="44" t="s">
        <v>6190</v>
      </c>
      <c r="K1486" s="44" t="s">
        <v>2685</v>
      </c>
      <c r="L1486" s="44" t="s">
        <v>851</v>
      </c>
      <c r="N1486" s="44" t="s">
        <v>6191</v>
      </c>
      <c r="O1486" s="44" t="str">
        <f>IF(LEN(B1486=11),_xlfn.CONCAT(A1486,"F",RIGHT(B1486,2)),B1486)</f>
        <v>FF</v>
      </c>
    </row>
    <row r="1487" spans="1:15" x14ac:dyDescent="0.25">
      <c r="A1487" s="56"/>
      <c r="B1487" s="56" t="s">
        <v>6914</v>
      </c>
      <c r="C1487" s="44" t="s">
        <v>6193</v>
      </c>
      <c r="D1487" s="51" t="str">
        <f>HYPERLINK(N1487,E1487)</f>
        <v>โครงการจัดงานวันเด็กแห่งชาติ</v>
      </c>
      <c r="E1487" s="44" t="s">
        <v>4515</v>
      </c>
      <c r="F1487" s="44" t="s">
        <v>28</v>
      </c>
      <c r="G1487" s="5">
        <v>2565</v>
      </c>
      <c r="H1487" s="44" t="s">
        <v>3113</v>
      </c>
      <c r="I1487" s="44" t="s">
        <v>3113</v>
      </c>
      <c r="J1487" s="44" t="s">
        <v>6190</v>
      </c>
      <c r="K1487" s="44" t="s">
        <v>2685</v>
      </c>
      <c r="L1487" s="44" t="s">
        <v>851</v>
      </c>
      <c r="N1487" s="44" t="s">
        <v>6194</v>
      </c>
      <c r="O1487" s="44" t="str">
        <f>IF(LEN(B1487=11),_xlfn.CONCAT(A1487,"F",RIGHT(B1487,2)),B1487)</f>
        <v>FF</v>
      </c>
    </row>
    <row r="1488" spans="1:15" x14ac:dyDescent="0.25">
      <c r="A1488" s="56"/>
      <c r="B1488" s="56" t="s">
        <v>6914</v>
      </c>
      <c r="C1488" s="44" t="s">
        <v>6197</v>
      </c>
      <c r="D1488" s="51" t="str">
        <f>HYPERLINK(N1488,E1488)</f>
        <v>โครงการสนับสนุนค่าใช้จ่ายการ บริหารสถานศึกษา</v>
      </c>
      <c r="E1488" s="44" t="s">
        <v>6198</v>
      </c>
      <c r="F1488" s="44" t="s">
        <v>28</v>
      </c>
      <c r="G1488" s="5">
        <v>2565</v>
      </c>
      <c r="H1488" s="44" t="s">
        <v>1348</v>
      </c>
      <c r="I1488" s="44" t="s">
        <v>1853</v>
      </c>
      <c r="J1488" s="44" t="s">
        <v>6199</v>
      </c>
      <c r="K1488" s="44" t="s">
        <v>2685</v>
      </c>
      <c r="L1488" s="44" t="s">
        <v>851</v>
      </c>
      <c r="N1488" s="44" t="s">
        <v>6200</v>
      </c>
      <c r="O1488" s="44" t="str">
        <f>IF(LEN(B1488=11),_xlfn.CONCAT(A1488,"F",RIGHT(B1488,2)),B1488)</f>
        <v>FF</v>
      </c>
    </row>
    <row r="1489" spans="1:15" x14ac:dyDescent="0.25">
      <c r="A1489" s="56"/>
      <c r="B1489" s="56" t="s">
        <v>6914</v>
      </c>
      <c r="C1489" s="44" t="s">
        <v>6202</v>
      </c>
      <c r="D1489" s="51" t="str">
        <f>HYPERLINK(N1489,E1489)</f>
        <v>จัดงานวันเด็กแห่งชาติ</v>
      </c>
      <c r="E1489" s="44" t="s">
        <v>4975</v>
      </c>
      <c r="F1489" s="44" t="s">
        <v>28</v>
      </c>
      <c r="G1489" s="5">
        <v>2565</v>
      </c>
      <c r="H1489" s="44" t="s">
        <v>2257</v>
      </c>
      <c r="I1489" s="44" t="s">
        <v>2257</v>
      </c>
      <c r="J1489" s="44" t="s">
        <v>6199</v>
      </c>
      <c r="K1489" s="44" t="s">
        <v>2685</v>
      </c>
      <c r="L1489" s="44" t="s">
        <v>851</v>
      </c>
      <c r="N1489" s="44" t="s">
        <v>6203</v>
      </c>
      <c r="O1489" s="44" t="str">
        <f>IF(LEN(B1489=11),_xlfn.CONCAT(A1489,"F",RIGHT(B1489,2)),B1489)</f>
        <v>FF</v>
      </c>
    </row>
    <row r="1490" spans="1:15" x14ac:dyDescent="0.25">
      <c r="A1490" s="56"/>
      <c r="B1490" s="56" t="s">
        <v>6914</v>
      </c>
      <c r="C1490" s="44" t="s">
        <v>6205</v>
      </c>
      <c r="D1490" s="51" t="str">
        <f>HYPERLINK(N1490,E1490)</f>
        <v>โครงการ Samila Jazz Festival</v>
      </c>
      <c r="E1490" s="44" t="s">
        <v>6206</v>
      </c>
      <c r="F1490" s="44" t="s">
        <v>28</v>
      </c>
      <c r="G1490" s="5">
        <v>2565</v>
      </c>
      <c r="H1490" s="44" t="s">
        <v>3119</v>
      </c>
      <c r="I1490" s="44" t="s">
        <v>3140</v>
      </c>
      <c r="J1490" s="44" t="s">
        <v>6199</v>
      </c>
      <c r="K1490" s="44" t="s">
        <v>2685</v>
      </c>
      <c r="L1490" s="44" t="s">
        <v>851</v>
      </c>
      <c r="N1490" s="44" t="s">
        <v>6207</v>
      </c>
      <c r="O1490" s="44" t="str">
        <f>IF(LEN(B1490=11),_xlfn.CONCAT(A1490,"F",RIGHT(B1490,2)),B1490)</f>
        <v>FF</v>
      </c>
    </row>
    <row r="1491" spans="1:15" x14ac:dyDescent="0.25">
      <c r="A1491" s="56"/>
      <c r="B1491" s="56" t="s">
        <v>6914</v>
      </c>
      <c r="C1491" s="44" t="s">
        <v>6209</v>
      </c>
      <c r="D1491" s="51" t="str">
        <f>HYPERLINK(N1491,E1491)</f>
        <v>โครงการพัฒนาครู บุคลากรทางการศึกษา และประชาชนทั่วไป</v>
      </c>
      <c r="E1491" s="44" t="s">
        <v>6210</v>
      </c>
      <c r="F1491" s="44" t="s">
        <v>28</v>
      </c>
      <c r="G1491" s="5">
        <v>2565</v>
      </c>
      <c r="H1491" s="44" t="s">
        <v>3113</v>
      </c>
      <c r="I1491" s="44" t="s">
        <v>1468</v>
      </c>
      <c r="J1491" s="44" t="s">
        <v>6199</v>
      </c>
      <c r="K1491" s="44" t="s">
        <v>2685</v>
      </c>
      <c r="L1491" s="44" t="s">
        <v>851</v>
      </c>
      <c r="N1491" s="44" t="s">
        <v>6211</v>
      </c>
      <c r="O1491" s="44" t="str">
        <f>IF(LEN(B1491=11),_xlfn.CONCAT(A1491,"F",RIGHT(B1491,2)),B1491)</f>
        <v>FF</v>
      </c>
    </row>
    <row r="1492" spans="1:15" x14ac:dyDescent="0.25">
      <c r="A1492" s="56"/>
      <c r="B1492" s="56" t="s">
        <v>6914</v>
      </c>
      <c r="C1492" s="44" t="s">
        <v>6213</v>
      </c>
      <c r="D1492" s="51" t="str">
        <f>HYPERLINK(N1492,E1492)</f>
        <v>โครงการมหกรรมวิชาการเปิดโลกการศึกษา</v>
      </c>
      <c r="E1492" s="44" t="s">
        <v>6214</v>
      </c>
      <c r="F1492" s="44" t="s">
        <v>28</v>
      </c>
      <c r="G1492" s="5">
        <v>2565</v>
      </c>
      <c r="H1492" s="44" t="s">
        <v>950</v>
      </c>
      <c r="I1492" s="44" t="s">
        <v>1468</v>
      </c>
      <c r="J1492" s="44" t="s">
        <v>6199</v>
      </c>
      <c r="K1492" s="44" t="s">
        <v>2685</v>
      </c>
      <c r="L1492" s="44" t="s">
        <v>851</v>
      </c>
      <c r="N1492" s="44" t="s">
        <v>6215</v>
      </c>
      <c r="O1492" s="44" t="str">
        <f>IF(LEN(B1492=11),_xlfn.CONCAT(A1492,"F",RIGHT(B1492,2)),B1492)</f>
        <v>FF</v>
      </c>
    </row>
    <row r="1493" spans="1:15" x14ac:dyDescent="0.25">
      <c r="A1493" s="56"/>
      <c r="B1493" s="56" t="s">
        <v>6914</v>
      </c>
      <c r="C1493" s="44" t="s">
        <v>6217</v>
      </c>
      <c r="D1493" s="51" t="str">
        <f>HYPERLINK(N1493,E1493)</f>
        <v>ห้องสมุดแห่งการเรียนรู้</v>
      </c>
      <c r="E1493" s="44" t="s">
        <v>6218</v>
      </c>
      <c r="F1493" s="44" t="s">
        <v>28</v>
      </c>
      <c r="G1493" s="5">
        <v>2565</v>
      </c>
      <c r="H1493" s="44" t="s">
        <v>3287</v>
      </c>
      <c r="I1493" s="44" t="s">
        <v>3972</v>
      </c>
      <c r="J1493" s="44" t="s">
        <v>6199</v>
      </c>
      <c r="K1493" s="44" t="s">
        <v>2685</v>
      </c>
      <c r="L1493" s="44" t="s">
        <v>851</v>
      </c>
      <c r="N1493" s="44" t="s">
        <v>6219</v>
      </c>
      <c r="O1493" s="44" t="str">
        <f>IF(LEN(B1493=11),_xlfn.CONCAT(A1493,"F",RIGHT(B1493,2)),B1493)</f>
        <v>FF</v>
      </c>
    </row>
    <row r="1494" spans="1:15" x14ac:dyDescent="0.25">
      <c r="A1494" s="56"/>
      <c r="B1494" s="56" t="s">
        <v>6914</v>
      </c>
      <c r="C1494" s="44" t="s">
        <v>6221</v>
      </c>
      <c r="D1494" s="51" t="str">
        <f>HYPERLINK(N1494,E1494)</f>
        <v>สนับสนุนค่าใชจ่ายการบริหารสถานศึกษาสำหรับ ศพด. มัสยิดควนหิน</v>
      </c>
      <c r="E1494" s="44" t="s">
        <v>6222</v>
      </c>
      <c r="F1494" s="44" t="s">
        <v>28</v>
      </c>
      <c r="G1494" s="5">
        <v>2565</v>
      </c>
      <c r="H1494" s="44" t="s">
        <v>950</v>
      </c>
      <c r="I1494" s="44" t="s">
        <v>1468</v>
      </c>
      <c r="J1494" s="44" t="s">
        <v>6199</v>
      </c>
      <c r="K1494" s="44" t="s">
        <v>2685</v>
      </c>
      <c r="L1494" s="44" t="s">
        <v>851</v>
      </c>
      <c r="N1494" s="44" t="s">
        <v>6223</v>
      </c>
      <c r="O1494" s="44" t="str">
        <f>IF(LEN(B1494=11),_xlfn.CONCAT(A1494,"F",RIGHT(B1494,2)),B1494)</f>
        <v>FF</v>
      </c>
    </row>
    <row r="1495" spans="1:15" x14ac:dyDescent="0.25">
      <c r="A1495" s="56"/>
      <c r="B1495" s="56" t="s">
        <v>6914</v>
      </c>
      <c r="C1495" s="44" t="s">
        <v>6225</v>
      </c>
      <c r="D1495" s="51" t="str">
        <f>HYPERLINK(N1495,E1495)</f>
        <v>แข่งขันกีฬาเด็กเล็ก (สะกอมจูเนียร์เกมส์)</v>
      </c>
      <c r="E1495" s="44" t="s">
        <v>6226</v>
      </c>
      <c r="F1495" s="44" t="s">
        <v>28</v>
      </c>
      <c r="G1495" s="5">
        <v>2565</v>
      </c>
      <c r="H1495" s="44" t="s">
        <v>3119</v>
      </c>
      <c r="I1495" s="44" t="s">
        <v>3119</v>
      </c>
      <c r="J1495" s="44" t="s">
        <v>6199</v>
      </c>
      <c r="K1495" s="44" t="s">
        <v>2685</v>
      </c>
      <c r="L1495" s="44" t="s">
        <v>851</v>
      </c>
      <c r="N1495" s="44" t="s">
        <v>6227</v>
      </c>
      <c r="O1495" s="44" t="str">
        <f>IF(LEN(B1495=11),_xlfn.CONCAT(A1495,"F",RIGHT(B1495,2)),B1495)</f>
        <v>FF</v>
      </c>
    </row>
    <row r="1496" spans="1:15" x14ac:dyDescent="0.25">
      <c r="A1496" s="56"/>
      <c r="B1496" s="56" t="s">
        <v>6914</v>
      </c>
      <c r="C1496" s="44" t="s">
        <v>6229</v>
      </c>
      <c r="D1496" s="51" t="str">
        <f>HYPERLINK(N1496,E1496)</f>
        <v>โครงการจัดงานวันเด็กแห่งชาติ</v>
      </c>
      <c r="E1496" s="44" t="s">
        <v>4515</v>
      </c>
      <c r="F1496" s="44" t="s">
        <v>28</v>
      </c>
      <c r="G1496" s="5">
        <v>2565</v>
      </c>
      <c r="H1496" s="44" t="s">
        <v>3113</v>
      </c>
      <c r="I1496" s="44" t="s">
        <v>3113</v>
      </c>
      <c r="J1496" s="44" t="s">
        <v>6199</v>
      </c>
      <c r="K1496" s="44" t="s">
        <v>2685</v>
      </c>
      <c r="L1496" s="44" t="s">
        <v>851</v>
      </c>
      <c r="N1496" s="44" t="s">
        <v>6230</v>
      </c>
      <c r="O1496" s="44" t="str">
        <f>IF(LEN(B1496=11),_xlfn.CONCAT(A1496,"F",RIGHT(B1496,2)),B1496)</f>
        <v>FF</v>
      </c>
    </row>
    <row r="1497" spans="1:15" x14ac:dyDescent="0.25">
      <c r="A1497" s="56"/>
      <c r="B1497" s="56" t="s">
        <v>6914</v>
      </c>
      <c r="C1497" s="44" t="s">
        <v>6232</v>
      </c>
      <c r="D1497" s="51" t="str">
        <f>HYPERLINK(N1497,E1497)</f>
        <v>ซักซ้อมแผนการป้องกันการเกิดอัคคีภัยและการอพยพเมื่อเกิดเหตุในสถานศึกษาสังกัดเทศบาลตำบลพะวง</v>
      </c>
      <c r="E1497" s="44" t="s">
        <v>6233</v>
      </c>
      <c r="F1497" s="44" t="s">
        <v>28</v>
      </c>
      <c r="G1497" s="5">
        <v>2565</v>
      </c>
      <c r="H1497" s="44" t="s">
        <v>3113</v>
      </c>
      <c r="I1497" s="44" t="s">
        <v>3972</v>
      </c>
      <c r="J1497" s="44" t="s">
        <v>6199</v>
      </c>
      <c r="K1497" s="44" t="s">
        <v>2685</v>
      </c>
      <c r="L1497" s="44" t="s">
        <v>851</v>
      </c>
      <c r="N1497" s="44" t="s">
        <v>6234</v>
      </c>
      <c r="O1497" s="44" t="str">
        <f>IF(LEN(B1497=11),_xlfn.CONCAT(A1497,"F",RIGHT(B1497,2)),B1497)</f>
        <v>FF</v>
      </c>
    </row>
    <row r="1498" spans="1:15" x14ac:dyDescent="0.25">
      <c r="A1498" s="56"/>
      <c r="B1498" s="56" t="s">
        <v>6914</v>
      </c>
      <c r="C1498" s="44" t="s">
        <v>6236</v>
      </c>
      <c r="D1498" s="51" t="str">
        <f>HYPERLINK(N1498,E1498)</f>
        <v>โครงการส่งเสริมศิลปวัฒนธรรมสำหรับเด็กปฐมวัย</v>
      </c>
      <c r="E1498" s="44" t="s">
        <v>6237</v>
      </c>
      <c r="F1498" s="44" t="s">
        <v>28</v>
      </c>
      <c r="G1498" s="5">
        <v>2565</v>
      </c>
      <c r="H1498" s="44" t="s">
        <v>950</v>
      </c>
      <c r="I1498" s="44" t="s">
        <v>1468</v>
      </c>
      <c r="J1498" s="44" t="s">
        <v>6199</v>
      </c>
      <c r="K1498" s="44" t="s">
        <v>2685</v>
      </c>
      <c r="L1498" s="44" t="s">
        <v>851</v>
      </c>
      <c r="N1498" s="44" t="s">
        <v>6238</v>
      </c>
      <c r="O1498" s="44" t="str">
        <f>IF(LEN(B1498=11),_xlfn.CONCAT(A1498,"F",RIGHT(B1498,2)),B1498)</f>
        <v>FF</v>
      </c>
    </row>
    <row r="1499" spans="1:15" x14ac:dyDescent="0.25">
      <c r="A1499" s="56"/>
      <c r="B1499" s="56" t="s">
        <v>6914</v>
      </c>
      <c r="C1499" s="44" t="s">
        <v>6240</v>
      </c>
      <c r="D1499" s="51" t="str">
        <f>HYPERLINK(N1499,E1499)</f>
        <v>โคงการส่งเสริมพัฒนาแหล่ง เรียนรู้ตามหลักปรัชญาของ เศรษฐกิจพอเพียง</v>
      </c>
      <c r="E1499" s="44" t="s">
        <v>6241</v>
      </c>
      <c r="F1499" s="44" t="s">
        <v>28</v>
      </c>
      <c r="G1499" s="5">
        <v>2565</v>
      </c>
      <c r="H1499" s="44" t="s">
        <v>3113</v>
      </c>
      <c r="I1499" s="44" t="s">
        <v>4751</v>
      </c>
      <c r="J1499" s="44" t="s">
        <v>6199</v>
      </c>
      <c r="K1499" s="44" t="s">
        <v>2685</v>
      </c>
      <c r="L1499" s="44" t="s">
        <v>851</v>
      </c>
      <c r="N1499" s="44" t="s">
        <v>6242</v>
      </c>
      <c r="O1499" s="44" t="str">
        <f>IF(LEN(B1499=11),_xlfn.CONCAT(A1499,"F",RIGHT(B1499,2)),B1499)</f>
        <v>FF</v>
      </c>
    </row>
    <row r="1500" spans="1:15" x14ac:dyDescent="0.25">
      <c r="A1500" s="56"/>
      <c r="B1500" s="56" t="s">
        <v>6914</v>
      </c>
      <c r="C1500" s="44" t="s">
        <v>6244</v>
      </c>
      <c r="D1500" s="51" t="str">
        <f>HYPERLINK(N1500,E1500)</f>
        <v>โครงการวันเด็กแห่งชาติ</v>
      </c>
      <c r="E1500" s="44" t="s">
        <v>4027</v>
      </c>
      <c r="F1500" s="44" t="s">
        <v>28</v>
      </c>
      <c r="G1500" s="5">
        <v>2565</v>
      </c>
      <c r="H1500" s="44" t="s">
        <v>3113</v>
      </c>
      <c r="I1500" s="44" t="s">
        <v>3113</v>
      </c>
      <c r="J1500" s="44" t="s">
        <v>6199</v>
      </c>
      <c r="K1500" s="44" t="s">
        <v>2685</v>
      </c>
      <c r="L1500" s="44" t="s">
        <v>851</v>
      </c>
      <c r="N1500" s="44" t="s">
        <v>6245</v>
      </c>
      <c r="O1500" s="44" t="str">
        <f>IF(LEN(B1500=11),_xlfn.CONCAT(A1500,"F",RIGHT(B1500,2)),B1500)</f>
        <v>FF</v>
      </c>
    </row>
    <row r="1501" spans="1:15" x14ac:dyDescent="0.25">
      <c r="A1501" s="56"/>
      <c r="B1501" s="56" t="s">
        <v>6914</v>
      </c>
      <c r="C1501" s="44" t="s">
        <v>6247</v>
      </c>
      <c r="D1501" s="51" t="str">
        <f>HYPERLINK(N1501,E1501)</f>
        <v>โครงการทัศนศึกษาเพื่อการเรียนรู้ของเด็กเล็ก</v>
      </c>
      <c r="E1501" s="44" t="s">
        <v>6248</v>
      </c>
      <c r="F1501" s="44" t="s">
        <v>28</v>
      </c>
      <c r="G1501" s="5">
        <v>2565</v>
      </c>
      <c r="H1501" s="44" t="s">
        <v>3119</v>
      </c>
      <c r="I1501" s="44" t="s">
        <v>3287</v>
      </c>
      <c r="J1501" s="44" t="s">
        <v>6199</v>
      </c>
      <c r="K1501" s="44" t="s">
        <v>2685</v>
      </c>
      <c r="L1501" s="44" t="s">
        <v>851</v>
      </c>
      <c r="N1501" s="44" t="s">
        <v>6249</v>
      </c>
      <c r="O1501" s="44" t="str">
        <f>IF(LEN(B1501=11),_xlfn.CONCAT(A1501,"F",RIGHT(B1501,2)),B1501)</f>
        <v>FF</v>
      </c>
    </row>
    <row r="1502" spans="1:15" x14ac:dyDescent="0.25">
      <c r="A1502" s="56"/>
      <c r="B1502" s="56" t="s">
        <v>6914</v>
      </c>
      <c r="C1502" s="44" t="s">
        <v>6251</v>
      </c>
      <c r="D1502" s="51" t="str">
        <f>HYPERLINK(N1502,E1502)</f>
        <v>สนับสนุนอาหารกลางวันให้แก่โรงเรียนในเขตพื้นที่รับผิดชอบ</v>
      </c>
      <c r="E1502" s="44" t="s">
        <v>6252</v>
      </c>
      <c r="F1502" s="44" t="s">
        <v>28</v>
      </c>
      <c r="G1502" s="5">
        <v>2565</v>
      </c>
      <c r="H1502" s="44" t="s">
        <v>950</v>
      </c>
      <c r="I1502" s="44" t="s">
        <v>1468</v>
      </c>
      <c r="J1502" s="44" t="s">
        <v>6199</v>
      </c>
      <c r="K1502" s="44" t="s">
        <v>2685</v>
      </c>
      <c r="L1502" s="44" t="s">
        <v>851</v>
      </c>
      <c r="N1502" s="44" t="s">
        <v>6253</v>
      </c>
      <c r="O1502" s="44" t="str">
        <f>IF(LEN(B1502=11),_xlfn.CONCAT(A1502,"F",RIGHT(B1502,2)),B1502)</f>
        <v>FF</v>
      </c>
    </row>
    <row r="1503" spans="1:15" x14ac:dyDescent="0.25">
      <c r="A1503" s="56"/>
      <c r="B1503" s="56" t="s">
        <v>6914</v>
      </c>
      <c r="C1503" s="44" t="s">
        <v>6255</v>
      </c>
      <c r="D1503" s="51" t="str">
        <f>HYPERLINK(N1503,E1503)</f>
        <v>โครงการเชิงสร้างสรรค์ภาคฤดูร้อน</v>
      </c>
      <c r="E1503" s="44" t="s">
        <v>6256</v>
      </c>
      <c r="F1503" s="44" t="s">
        <v>28</v>
      </c>
      <c r="G1503" s="5">
        <v>2565</v>
      </c>
      <c r="H1503" s="44" t="s">
        <v>3287</v>
      </c>
      <c r="I1503" s="44" t="s">
        <v>3972</v>
      </c>
      <c r="J1503" s="44" t="s">
        <v>6199</v>
      </c>
      <c r="K1503" s="44" t="s">
        <v>2685</v>
      </c>
      <c r="L1503" s="44" t="s">
        <v>851</v>
      </c>
      <c r="N1503" s="44" t="s">
        <v>6257</v>
      </c>
      <c r="O1503" s="44" t="str">
        <f>IF(LEN(B1503=11),_xlfn.CONCAT(A1503,"F",RIGHT(B1503,2)),B1503)</f>
        <v>FF</v>
      </c>
    </row>
    <row r="1504" spans="1:15" x14ac:dyDescent="0.25">
      <c r="A1504" s="56"/>
      <c r="B1504" s="56" t="s">
        <v>6914</v>
      </c>
      <c r="C1504" s="44" t="s">
        <v>6259</v>
      </c>
      <c r="D1504" s="51" t="str">
        <f>HYPERLINK(N1504,E1504)</f>
        <v>สนับสนุนค่าใช้จ่ายการบริหารสถานศึกษา</v>
      </c>
      <c r="E1504" s="44" t="s">
        <v>4240</v>
      </c>
      <c r="F1504" s="44" t="s">
        <v>28</v>
      </c>
      <c r="G1504" s="5">
        <v>2565</v>
      </c>
      <c r="H1504" s="44" t="s">
        <v>950</v>
      </c>
      <c r="I1504" s="44" t="s">
        <v>1742</v>
      </c>
      <c r="J1504" s="44" t="s">
        <v>6199</v>
      </c>
      <c r="K1504" s="44" t="s">
        <v>2685</v>
      </c>
      <c r="L1504" s="44" t="s">
        <v>851</v>
      </c>
      <c r="N1504" s="44" t="s">
        <v>6260</v>
      </c>
      <c r="O1504" s="44" t="str">
        <f>IF(LEN(B1504=11),_xlfn.CONCAT(A1504,"F",RIGHT(B1504,2)),B1504)</f>
        <v>FF</v>
      </c>
    </row>
    <row r="1505" spans="1:15" x14ac:dyDescent="0.25">
      <c r="A1505" s="56"/>
      <c r="B1505" s="56" t="s">
        <v>6914</v>
      </c>
      <c r="C1505" s="44" t="s">
        <v>6262</v>
      </c>
      <c r="D1505" s="51" t="str">
        <f>HYPERLINK(N1505,E1505)</f>
        <v>สนับสนุนอาหารกลางวันแก่โรงเรียนประถมศึกาาในเขต อบต.</v>
      </c>
      <c r="E1505" s="44" t="s">
        <v>6263</v>
      </c>
      <c r="F1505" s="44" t="s">
        <v>28</v>
      </c>
      <c r="G1505" s="5">
        <v>2565</v>
      </c>
      <c r="H1505" s="44" t="s">
        <v>1742</v>
      </c>
      <c r="I1505" s="44" t="s">
        <v>1380</v>
      </c>
      <c r="J1505" s="44" t="s">
        <v>6199</v>
      </c>
      <c r="K1505" s="44" t="s">
        <v>2685</v>
      </c>
      <c r="L1505" s="44" t="s">
        <v>851</v>
      </c>
      <c r="N1505" s="44" t="s">
        <v>6264</v>
      </c>
      <c r="O1505" s="44" t="str">
        <f>IF(LEN(B1505=11),_xlfn.CONCAT(A1505,"F",RIGHT(B1505,2)),B1505)</f>
        <v>FF</v>
      </c>
    </row>
    <row r="1506" spans="1:15" x14ac:dyDescent="0.25">
      <c r="A1506" s="56"/>
      <c r="B1506" s="56" t="s">
        <v>6914</v>
      </c>
      <c r="C1506" s="44" t="s">
        <v>6266</v>
      </c>
      <c r="D1506" s="51" t="str">
        <f>HYPERLINK(N1506,E1506)</f>
        <v>เงินอุดหนุนสำหรับสนับสนุนค่าจัดการเรียนการสอนของศูนย์พัฒนาเด็กเล็ก(รายหัว)</v>
      </c>
      <c r="E1506" s="44" t="s">
        <v>6267</v>
      </c>
      <c r="F1506" s="44" t="s">
        <v>28</v>
      </c>
      <c r="G1506" s="5">
        <v>2565</v>
      </c>
      <c r="H1506" s="44" t="s">
        <v>950</v>
      </c>
      <c r="I1506" s="44" t="s">
        <v>1468</v>
      </c>
      <c r="J1506" s="44" t="s">
        <v>6199</v>
      </c>
      <c r="K1506" s="44" t="s">
        <v>2685</v>
      </c>
      <c r="L1506" s="44" t="s">
        <v>851</v>
      </c>
      <c r="N1506" s="44" t="s">
        <v>6268</v>
      </c>
      <c r="O1506" s="44" t="str">
        <f>IF(LEN(B1506=11),_xlfn.CONCAT(A1506,"F",RIGHT(B1506,2)),B1506)</f>
        <v>FF</v>
      </c>
    </row>
    <row r="1507" spans="1:15" x14ac:dyDescent="0.25">
      <c r="A1507" s="56"/>
      <c r="B1507" s="56" t="s">
        <v>6914</v>
      </c>
      <c r="C1507" s="44" t="s">
        <v>6270</v>
      </c>
      <c r="D1507" s="51" t="str">
        <f>HYPERLINK(N1507,E1507)</f>
        <v>เงินอุดหนุนสำหรับสนับสนุนค่าใช้จ่ายในการจัดการศึกษาสำหรับศูนย์พัฒนาเด็กเล็ก(ค่าเครื่องแบบนักเรียน)</v>
      </c>
      <c r="E1507" s="44" t="s">
        <v>6271</v>
      </c>
      <c r="F1507" s="44" t="s">
        <v>28</v>
      </c>
      <c r="G1507" s="5">
        <v>2565</v>
      </c>
      <c r="H1507" s="44" t="s">
        <v>950</v>
      </c>
      <c r="I1507" s="44" t="s">
        <v>1468</v>
      </c>
      <c r="J1507" s="44" t="s">
        <v>6199</v>
      </c>
      <c r="K1507" s="44" t="s">
        <v>2685</v>
      </c>
      <c r="L1507" s="44" t="s">
        <v>851</v>
      </c>
      <c r="N1507" s="44" t="s">
        <v>6272</v>
      </c>
      <c r="O1507" s="44" t="str">
        <f>IF(LEN(B1507=11),_xlfn.CONCAT(A1507,"F",RIGHT(B1507,2)),B1507)</f>
        <v>FF</v>
      </c>
    </row>
    <row r="1508" spans="1:15" x14ac:dyDescent="0.25">
      <c r="A1508" s="56"/>
      <c r="B1508" s="56" t="s">
        <v>6914</v>
      </c>
      <c r="C1508" s="44" t="s">
        <v>6274</v>
      </c>
      <c r="D1508" s="51" t="str">
        <f>HYPERLINK(N1508,E1508)</f>
        <v>เงินอุดหนุนสำหรับสนับสนุนค่าใช้จ่ายในการจัดการศึกษาสำหรับศูนย์พัฒนาเด็กเล็ก(ค่าอุปกรณ์การเรียน)</v>
      </c>
      <c r="E1508" s="44" t="s">
        <v>6275</v>
      </c>
      <c r="F1508" s="44" t="s">
        <v>28</v>
      </c>
      <c r="G1508" s="5">
        <v>2565</v>
      </c>
      <c r="H1508" s="44" t="s">
        <v>950</v>
      </c>
      <c r="I1508" s="44" t="s">
        <v>1468</v>
      </c>
      <c r="J1508" s="44" t="s">
        <v>6199</v>
      </c>
      <c r="K1508" s="44" t="s">
        <v>2685</v>
      </c>
      <c r="L1508" s="44" t="s">
        <v>851</v>
      </c>
      <c r="N1508" s="44" t="s">
        <v>6276</v>
      </c>
      <c r="O1508" s="44" t="str">
        <f>IF(LEN(B1508=11),_xlfn.CONCAT(A1508,"F",RIGHT(B1508,2)),B1508)</f>
        <v>FF</v>
      </c>
    </row>
    <row r="1509" spans="1:15" x14ac:dyDescent="0.25">
      <c r="A1509" s="56"/>
      <c r="B1509" s="56" t="s">
        <v>6914</v>
      </c>
      <c r="C1509" s="44" t="s">
        <v>6278</v>
      </c>
      <c r="D1509" s="51" t="str">
        <f>HYPERLINK(N1509,E1509)</f>
        <v>เงินอุดหนุนสำหรับสนับสนุนค่าใช้จ่ายในการจัดการศึกษาสำหรับศูนย์พัฒนาเด็กเล็ก(ค่ากิจกรรมพัฒนาผู้เรียน)</v>
      </c>
      <c r="E1509" s="44" t="s">
        <v>6279</v>
      </c>
      <c r="F1509" s="44" t="s">
        <v>28</v>
      </c>
      <c r="G1509" s="5">
        <v>2565</v>
      </c>
      <c r="H1509" s="44" t="s">
        <v>950</v>
      </c>
      <c r="I1509" s="44" t="s">
        <v>1468</v>
      </c>
      <c r="J1509" s="44" t="s">
        <v>6199</v>
      </c>
      <c r="K1509" s="44" t="s">
        <v>2685</v>
      </c>
      <c r="L1509" s="44" t="s">
        <v>851</v>
      </c>
      <c r="N1509" s="44" t="s">
        <v>6280</v>
      </c>
      <c r="O1509" s="44" t="str">
        <f>IF(LEN(B1509=11),_xlfn.CONCAT(A1509,"F",RIGHT(B1509,2)),B1509)</f>
        <v>FF</v>
      </c>
    </row>
    <row r="1510" spans="1:15" x14ac:dyDescent="0.25">
      <c r="A1510" s="56"/>
      <c r="B1510" s="56" t="s">
        <v>6914</v>
      </c>
      <c r="C1510" s="44" t="s">
        <v>6282</v>
      </c>
      <c r="D1510" s="51" t="str">
        <f>HYPERLINK(N1510,E1510)</f>
        <v>โครงการสนับสนุนค่าใช้จ่ายในการบริหารสถานศึกษา (อุดหนุนสำหรับสนับสนุนค่าใช้จ่ายในการจัดการศึกษาสำหรับ4ศูนย์)</v>
      </c>
      <c r="E1510" s="44" t="s">
        <v>6283</v>
      </c>
      <c r="F1510" s="44" t="s">
        <v>28</v>
      </c>
      <c r="G1510" s="5">
        <v>2565</v>
      </c>
      <c r="H1510" s="44" t="s">
        <v>1348</v>
      </c>
      <c r="I1510" s="44" t="s">
        <v>1853</v>
      </c>
      <c r="J1510" s="44" t="s">
        <v>6199</v>
      </c>
      <c r="K1510" s="44" t="s">
        <v>2685</v>
      </c>
      <c r="L1510" s="44" t="s">
        <v>851</v>
      </c>
      <c r="N1510" s="44" t="s">
        <v>6284</v>
      </c>
      <c r="O1510" s="44" t="str">
        <f>IF(LEN(B1510=11),_xlfn.CONCAT(A1510,"F",RIGHT(B1510,2)),B1510)</f>
        <v>FF</v>
      </c>
    </row>
    <row r="1511" spans="1:15" x14ac:dyDescent="0.25">
      <c r="A1511" s="56"/>
      <c r="B1511" s="56" t="s">
        <v>6914</v>
      </c>
      <c r="C1511" s="44" t="s">
        <v>6286</v>
      </c>
      <c r="D1511" s="51" t="str">
        <f>HYPERLINK(N1511,E1511)</f>
        <v>อาหารกลางวันเด็กนักเรียน</v>
      </c>
      <c r="E1511" s="44" t="s">
        <v>6287</v>
      </c>
      <c r="F1511" s="44" t="s">
        <v>28</v>
      </c>
      <c r="G1511" s="5">
        <v>2565</v>
      </c>
      <c r="H1511" s="44" t="s">
        <v>1348</v>
      </c>
      <c r="I1511" s="44" t="s">
        <v>1853</v>
      </c>
      <c r="J1511" s="44" t="s">
        <v>6199</v>
      </c>
      <c r="K1511" s="44" t="s">
        <v>2685</v>
      </c>
      <c r="L1511" s="44" t="s">
        <v>851</v>
      </c>
      <c r="N1511" s="44" t="s">
        <v>6288</v>
      </c>
      <c r="O1511" s="44" t="str">
        <f>IF(LEN(B1511=11),_xlfn.CONCAT(A1511,"F",RIGHT(B1511,2)),B1511)</f>
        <v>FF</v>
      </c>
    </row>
    <row r="1512" spans="1:15" x14ac:dyDescent="0.25">
      <c r="A1512" s="56"/>
      <c r="B1512" s="56" t="s">
        <v>6914</v>
      </c>
      <c r="C1512" s="44" t="s">
        <v>6290</v>
      </c>
      <c r="D1512" s="51" t="str">
        <f>HYPERLINK(N1512,E1512)</f>
        <v>จัดหาครูและบุคลากรทาง การศึกษาที่ขาดแคลน</v>
      </c>
      <c r="E1512" s="44" t="s">
        <v>6291</v>
      </c>
      <c r="F1512" s="44" t="s">
        <v>28</v>
      </c>
      <c r="G1512" s="5">
        <v>2565</v>
      </c>
      <c r="H1512" s="44" t="s">
        <v>950</v>
      </c>
      <c r="I1512" s="44" t="s">
        <v>1468</v>
      </c>
      <c r="J1512" s="44" t="s">
        <v>6199</v>
      </c>
      <c r="K1512" s="44" t="s">
        <v>2685</v>
      </c>
      <c r="L1512" s="44" t="s">
        <v>851</v>
      </c>
      <c r="N1512" s="44" t="s">
        <v>6292</v>
      </c>
      <c r="O1512" s="44" t="str">
        <f>IF(LEN(B1512=11),_xlfn.CONCAT(A1512,"F",RIGHT(B1512,2)),B1512)</f>
        <v>FF</v>
      </c>
    </row>
    <row r="1513" spans="1:15" x14ac:dyDescent="0.25">
      <c r="A1513" s="56"/>
      <c r="B1513" s="56" t="s">
        <v>6914</v>
      </c>
      <c r="C1513" s="44" t="s">
        <v>6294</v>
      </c>
      <c r="D1513" s="51" t="str">
        <f>HYPERLINK(N1513,E1513)</f>
        <v>ค่าจัดการเรียนการสอน (รายหัว) สำหรับศูนย์พัฒนาเด็กเล็ก ทั้ง 4 ศูนย์</v>
      </c>
      <c r="E1513" s="44" t="s">
        <v>6295</v>
      </c>
      <c r="F1513" s="44" t="s">
        <v>28</v>
      </c>
      <c r="G1513" s="5">
        <v>2565</v>
      </c>
      <c r="H1513" s="44" t="s">
        <v>1348</v>
      </c>
      <c r="I1513" s="44" t="s">
        <v>1853</v>
      </c>
      <c r="J1513" s="44" t="s">
        <v>6199</v>
      </c>
      <c r="K1513" s="44" t="s">
        <v>2685</v>
      </c>
      <c r="L1513" s="44" t="s">
        <v>851</v>
      </c>
      <c r="N1513" s="44" t="s">
        <v>6296</v>
      </c>
      <c r="O1513" s="44" t="str">
        <f>IF(LEN(B1513=11),_xlfn.CONCAT(A1513,"F",RIGHT(B1513,2)),B1513)</f>
        <v>FF</v>
      </c>
    </row>
    <row r="1514" spans="1:15" x14ac:dyDescent="0.25">
      <c r="A1514" s="56"/>
      <c r="B1514" s="56" t="s">
        <v>6914</v>
      </c>
      <c r="C1514" s="44" t="s">
        <v>6298</v>
      </c>
      <c r="D1514" s="51" t="str">
        <f>HYPERLINK(N1514,E1514)</f>
        <v>อาหารกลางวัน</v>
      </c>
      <c r="E1514" s="44" t="s">
        <v>6299</v>
      </c>
      <c r="F1514" s="44" t="s">
        <v>28</v>
      </c>
      <c r="G1514" s="5">
        <v>2565</v>
      </c>
      <c r="H1514" s="44" t="s">
        <v>1348</v>
      </c>
      <c r="I1514" s="44" t="s">
        <v>1853</v>
      </c>
      <c r="J1514" s="44" t="s">
        <v>6199</v>
      </c>
      <c r="K1514" s="44" t="s">
        <v>2685</v>
      </c>
      <c r="L1514" s="44" t="s">
        <v>851</v>
      </c>
      <c r="N1514" s="44" t="s">
        <v>6300</v>
      </c>
      <c r="O1514" s="44" t="str">
        <f>IF(LEN(B1514=11),_xlfn.CONCAT(A1514,"F",RIGHT(B1514,2)),B1514)</f>
        <v>FF</v>
      </c>
    </row>
    <row r="1515" spans="1:15" x14ac:dyDescent="0.25">
      <c r="A1515" s="56"/>
      <c r="B1515" s="56" t="s">
        <v>6914</v>
      </c>
      <c r="C1515" s="44" t="s">
        <v>6302</v>
      </c>
      <c r="D1515" s="51" t="str">
        <f>HYPERLINK(N1515,E1515)</f>
        <v>โครงการชุมนุมลูกเสือยุวกาชาดสัมพันธ์</v>
      </c>
      <c r="E1515" s="44" t="s">
        <v>6303</v>
      </c>
      <c r="F1515" s="44" t="s">
        <v>28</v>
      </c>
      <c r="G1515" s="5">
        <v>2565</v>
      </c>
      <c r="H1515" s="44" t="s">
        <v>3119</v>
      </c>
      <c r="I1515" s="44" t="s">
        <v>3610</v>
      </c>
      <c r="J1515" s="44" t="s">
        <v>6199</v>
      </c>
      <c r="K1515" s="44" t="s">
        <v>2685</v>
      </c>
      <c r="L1515" s="44" t="s">
        <v>851</v>
      </c>
      <c r="N1515" s="44" t="s">
        <v>6304</v>
      </c>
      <c r="O1515" s="44" t="str">
        <f>IF(LEN(B1515=11),_xlfn.CONCAT(A1515,"F",RIGHT(B1515,2)),B1515)</f>
        <v>FF</v>
      </c>
    </row>
    <row r="1516" spans="1:15" x14ac:dyDescent="0.25">
      <c r="A1516" s="56"/>
      <c r="B1516" s="56" t="s">
        <v>6914</v>
      </c>
      <c r="C1516" s="44" t="s">
        <v>6306</v>
      </c>
      <c r="D1516" s="51" t="str">
        <f>HYPERLINK(N1516,E1516)</f>
        <v>โครงการอาหารกลางวันโรงเรียนบ้านพรุหวา</v>
      </c>
      <c r="E1516" s="44" t="s">
        <v>6307</v>
      </c>
      <c r="F1516" s="44" t="s">
        <v>28</v>
      </c>
      <c r="G1516" s="5">
        <v>2565</v>
      </c>
      <c r="H1516" s="44" t="s">
        <v>950</v>
      </c>
      <c r="I1516" s="44" t="s">
        <v>1468</v>
      </c>
      <c r="J1516" s="44" t="s">
        <v>6199</v>
      </c>
      <c r="K1516" s="44" t="s">
        <v>2685</v>
      </c>
      <c r="L1516" s="44" t="s">
        <v>851</v>
      </c>
      <c r="N1516" s="44" t="s">
        <v>6308</v>
      </c>
      <c r="O1516" s="44" t="str">
        <f>IF(LEN(B1516=11),_xlfn.CONCAT(A1516,"F",RIGHT(B1516,2)),B1516)</f>
        <v>FF</v>
      </c>
    </row>
    <row r="1517" spans="1:15" x14ac:dyDescent="0.25">
      <c r="A1517" s="56"/>
      <c r="B1517" s="56" t="s">
        <v>6914</v>
      </c>
      <c r="C1517" s="44" t="s">
        <v>6310</v>
      </c>
      <c r="D1517" s="51" t="str">
        <f>HYPERLINK(N1517,E1517)</f>
        <v>โครงการอาหารกลางวันโรงเรียนทองอยู่นุกูล</v>
      </c>
      <c r="E1517" s="44" t="s">
        <v>6311</v>
      </c>
      <c r="F1517" s="44" t="s">
        <v>28</v>
      </c>
      <c r="G1517" s="5">
        <v>2565</v>
      </c>
      <c r="H1517" s="44" t="s">
        <v>950</v>
      </c>
      <c r="I1517" s="44" t="s">
        <v>1468</v>
      </c>
      <c r="J1517" s="44" t="s">
        <v>6199</v>
      </c>
      <c r="K1517" s="44" t="s">
        <v>2685</v>
      </c>
      <c r="L1517" s="44" t="s">
        <v>851</v>
      </c>
      <c r="N1517" s="44" t="s">
        <v>6312</v>
      </c>
      <c r="O1517" s="44" t="str">
        <f>IF(LEN(B1517=11),_xlfn.CONCAT(A1517,"F",RIGHT(B1517,2)),B1517)</f>
        <v>FF</v>
      </c>
    </row>
    <row r="1518" spans="1:15" x14ac:dyDescent="0.25">
      <c r="A1518" s="56"/>
      <c r="B1518" s="56" t="s">
        <v>6914</v>
      </c>
      <c r="C1518" s="44" t="s">
        <v>6314</v>
      </c>
      <c r="D1518" s="51" t="str">
        <f>HYPERLINK(N1518,E1518)</f>
        <v>โครงการอหารกลางวันโรงเรียนบ้านประกอบ</v>
      </c>
      <c r="E1518" s="44" t="s">
        <v>6315</v>
      </c>
      <c r="F1518" s="44" t="s">
        <v>28</v>
      </c>
      <c r="G1518" s="5">
        <v>2565</v>
      </c>
      <c r="H1518" s="44" t="s">
        <v>950</v>
      </c>
      <c r="I1518" s="44" t="s">
        <v>1468</v>
      </c>
      <c r="J1518" s="44" t="s">
        <v>6199</v>
      </c>
      <c r="K1518" s="44" t="s">
        <v>2685</v>
      </c>
      <c r="L1518" s="44" t="s">
        <v>851</v>
      </c>
      <c r="N1518" s="44" t="s">
        <v>6316</v>
      </c>
      <c r="O1518" s="44" t="str">
        <f>IF(LEN(B1518=11),_xlfn.CONCAT(A1518,"F",RIGHT(B1518,2)),B1518)</f>
        <v>FF</v>
      </c>
    </row>
    <row r="1519" spans="1:15" x14ac:dyDescent="0.25">
      <c r="A1519" s="56"/>
      <c r="B1519" s="56" t="s">
        <v>6914</v>
      </c>
      <c r="C1519" s="44" t="s">
        <v>6318</v>
      </c>
      <c r="D1519" s="51" t="str">
        <f>HYPERLINK(N1519,E1519)</f>
        <v>เงินอุดหนุนสำหรับสนับสนุนค่าใช้จ่ายในการจัดการศึกษาสำหรับศูนย์พัฒนาเด็กเล็ก(ค่าหนังสือเรียน)</v>
      </c>
      <c r="E1519" s="44" t="s">
        <v>6319</v>
      </c>
      <c r="F1519" s="44" t="s">
        <v>28</v>
      </c>
      <c r="G1519" s="5">
        <v>2565</v>
      </c>
      <c r="H1519" s="44" t="s">
        <v>950</v>
      </c>
      <c r="I1519" s="44" t="s">
        <v>1468</v>
      </c>
      <c r="J1519" s="44" t="s">
        <v>6199</v>
      </c>
      <c r="K1519" s="44" t="s">
        <v>2685</v>
      </c>
      <c r="L1519" s="44" t="s">
        <v>851</v>
      </c>
      <c r="N1519" s="44" t="s">
        <v>6320</v>
      </c>
      <c r="O1519" s="44" t="str">
        <f>IF(LEN(B1519=11),_xlfn.CONCAT(A1519,"F",RIGHT(B1519,2)),B1519)</f>
        <v>FF</v>
      </c>
    </row>
    <row r="1520" spans="1:15" x14ac:dyDescent="0.25">
      <c r="A1520" s="56"/>
      <c r="B1520" s="56" t="s">
        <v>6914</v>
      </c>
      <c r="C1520" s="44" t="s">
        <v>6322</v>
      </c>
      <c r="D1520" s="51" t="str">
        <f>HYPERLINK(N1520,E1520)</f>
        <v>โครงการสนับสนุนค่าใช้จ่ายบริหารสถานศึกษา</v>
      </c>
      <c r="E1520" s="44" t="s">
        <v>4321</v>
      </c>
      <c r="F1520" s="44" t="s">
        <v>28</v>
      </c>
      <c r="G1520" s="5">
        <v>2565</v>
      </c>
      <c r="H1520" s="44" t="s">
        <v>950</v>
      </c>
      <c r="I1520" s="44" t="s">
        <v>1468</v>
      </c>
      <c r="J1520" s="44" t="s">
        <v>6199</v>
      </c>
      <c r="K1520" s="44" t="s">
        <v>2685</v>
      </c>
      <c r="L1520" s="44" t="s">
        <v>851</v>
      </c>
      <c r="N1520" s="44" t="s">
        <v>6323</v>
      </c>
      <c r="O1520" s="44" t="str">
        <f>IF(LEN(B1520=11),_xlfn.CONCAT(A1520,"F",RIGHT(B1520,2)),B1520)</f>
        <v>FF</v>
      </c>
    </row>
    <row r="1521" spans="1:15" x14ac:dyDescent="0.25">
      <c r="A1521" s="56"/>
      <c r="B1521" s="56" t="s">
        <v>6914</v>
      </c>
      <c r="C1521" s="44" t="s">
        <v>6325</v>
      </c>
      <c r="D1521" s="51" t="str">
        <f>HYPERLINK(N1521,E1521)</f>
        <v>สนับสนุนค่าใชจ่ายการบริหารสถานศึกษาสำหรับ ศพด. มัสยิดบ้านดอนขี้เหล็ก</v>
      </c>
      <c r="E1521" s="44" t="s">
        <v>6326</v>
      </c>
      <c r="F1521" s="44" t="s">
        <v>28</v>
      </c>
      <c r="G1521" s="5">
        <v>2565</v>
      </c>
      <c r="H1521" s="44" t="s">
        <v>950</v>
      </c>
      <c r="I1521" s="44" t="s">
        <v>1468</v>
      </c>
      <c r="J1521" s="44" t="s">
        <v>6199</v>
      </c>
      <c r="K1521" s="44" t="s">
        <v>2685</v>
      </c>
      <c r="L1521" s="44" t="s">
        <v>851</v>
      </c>
      <c r="N1521" s="44" t="s">
        <v>6327</v>
      </c>
      <c r="O1521" s="44" t="str">
        <f>IF(LEN(B1521=11),_xlfn.CONCAT(A1521,"F",RIGHT(B1521,2)),B1521)</f>
        <v>FF</v>
      </c>
    </row>
    <row r="1522" spans="1:15" x14ac:dyDescent="0.25">
      <c r="A1522" s="56"/>
      <c r="B1522" s="56" t="s">
        <v>6914</v>
      </c>
      <c r="C1522" s="44" t="s">
        <v>6329</v>
      </c>
      <c r="D1522" s="51" t="str">
        <f>HYPERLINK(N1522,E1522)</f>
        <v>โครงการสนับสนุนค่าใช้จ่ายในการบริหารสถานศึกษา</v>
      </c>
      <c r="E1522" s="44" t="s">
        <v>2698</v>
      </c>
      <c r="F1522" s="44" t="s">
        <v>28</v>
      </c>
      <c r="G1522" s="5">
        <v>2565</v>
      </c>
      <c r="H1522" s="44" t="s">
        <v>950</v>
      </c>
      <c r="I1522" s="44" t="s">
        <v>1468</v>
      </c>
      <c r="J1522" s="44" t="s">
        <v>6199</v>
      </c>
      <c r="K1522" s="44" t="s">
        <v>2685</v>
      </c>
      <c r="L1522" s="44" t="s">
        <v>851</v>
      </c>
      <c r="N1522" s="44" t="s">
        <v>6330</v>
      </c>
      <c r="O1522" s="44" t="str">
        <f>IF(LEN(B1522=11),_xlfn.CONCAT(A1522,"F",RIGHT(B1522,2)),B1522)</f>
        <v>FF</v>
      </c>
    </row>
    <row r="1523" spans="1:15" x14ac:dyDescent="0.25">
      <c r="A1523" s="56"/>
      <c r="B1523" s="56" t="s">
        <v>6914</v>
      </c>
      <c r="C1523" s="44" t="s">
        <v>6332</v>
      </c>
      <c r="D1523" s="51" t="str">
        <f>HYPERLINK(N1523,E1523)</f>
        <v>โครงกรสนับสนุนอาหารกลางวันและอาหารเสริม(นม)เด็กนักเรียนให้แก่โรงเรียน สพฐ,ศพด.อัลซอรุลอิสลาม</v>
      </c>
      <c r="E1523" s="44" t="s">
        <v>6333</v>
      </c>
      <c r="F1523" s="44" t="s">
        <v>28</v>
      </c>
      <c r="G1523" s="5">
        <v>2565</v>
      </c>
      <c r="H1523" s="44" t="s">
        <v>950</v>
      </c>
      <c r="I1523" s="44" t="s">
        <v>3119</v>
      </c>
      <c r="J1523" s="44" t="s">
        <v>6199</v>
      </c>
      <c r="K1523" s="44" t="s">
        <v>2685</v>
      </c>
      <c r="L1523" s="44" t="s">
        <v>851</v>
      </c>
      <c r="N1523" s="44" t="s">
        <v>6334</v>
      </c>
      <c r="O1523" s="44" t="str">
        <f>IF(LEN(B1523=11),_xlfn.CONCAT(A1523,"F",RIGHT(B1523,2)),B1523)</f>
        <v>FF</v>
      </c>
    </row>
    <row r="1524" spans="1:15" x14ac:dyDescent="0.25">
      <c r="A1524" s="56"/>
      <c r="B1524" s="56" t="s">
        <v>6914</v>
      </c>
      <c r="C1524" s="44" t="s">
        <v>6336</v>
      </c>
      <c r="D1524" s="51" t="str">
        <f>HYPERLINK(N1524,E1524)</f>
        <v>โครงการอุทยานการเรียนรู้ เทศบาลนครสงขลา</v>
      </c>
      <c r="E1524" s="44" t="s">
        <v>6337</v>
      </c>
      <c r="F1524" s="44" t="s">
        <v>28</v>
      </c>
      <c r="G1524" s="5">
        <v>2565</v>
      </c>
      <c r="H1524" s="44" t="s">
        <v>1742</v>
      </c>
      <c r="I1524" s="44" t="s">
        <v>1468</v>
      </c>
      <c r="J1524" s="44" t="s">
        <v>6199</v>
      </c>
      <c r="K1524" s="44" t="s">
        <v>2685</v>
      </c>
      <c r="L1524" s="44" t="s">
        <v>851</v>
      </c>
      <c r="N1524" s="44" t="s">
        <v>6338</v>
      </c>
      <c r="O1524" s="44" t="str">
        <f>IF(LEN(B1524=11),_xlfn.CONCAT(A1524,"F",RIGHT(B1524,2)),B1524)</f>
        <v>FF</v>
      </c>
    </row>
    <row r="1525" spans="1:15" x14ac:dyDescent="0.25">
      <c r="A1525" s="56"/>
      <c r="B1525" s="56" t="s">
        <v>6914</v>
      </c>
      <c r="C1525" s="44" t="s">
        <v>6340</v>
      </c>
      <c r="D1525" s="51" t="str">
        <f>HYPERLINK(N1525,E1525)</f>
        <v>โครงการจัดงานวันเด็กแห่งชาติ</v>
      </c>
      <c r="E1525" s="44" t="s">
        <v>4515</v>
      </c>
      <c r="F1525" s="44" t="s">
        <v>28</v>
      </c>
      <c r="G1525" s="5">
        <v>2565</v>
      </c>
      <c r="H1525" s="44" t="s">
        <v>3113</v>
      </c>
      <c r="I1525" s="44" t="s">
        <v>3113</v>
      </c>
      <c r="J1525" s="44" t="s">
        <v>6199</v>
      </c>
      <c r="K1525" s="44" t="s">
        <v>2685</v>
      </c>
      <c r="L1525" s="44" t="s">
        <v>851</v>
      </c>
      <c r="N1525" s="44" t="s">
        <v>6341</v>
      </c>
      <c r="O1525" s="44" t="str">
        <f>IF(LEN(B1525=11),_xlfn.CONCAT(A1525,"F",RIGHT(B1525,2)),B1525)</f>
        <v>FF</v>
      </c>
    </row>
    <row r="1526" spans="1:15" x14ac:dyDescent="0.25">
      <c r="A1526" s="56"/>
      <c r="B1526" s="56" t="s">
        <v>6914</v>
      </c>
      <c r="C1526" s="44" t="s">
        <v>6343</v>
      </c>
      <c r="D1526" s="51" t="str">
        <f>HYPERLINK(N1526,E1526)</f>
        <v>โครงการสนับสนุนค่าใช้จ่ายในการบริหารสถานศึกษา</v>
      </c>
      <c r="E1526" s="44" t="s">
        <v>2698</v>
      </c>
      <c r="F1526" s="44" t="s">
        <v>28</v>
      </c>
      <c r="G1526" s="5">
        <v>2565</v>
      </c>
      <c r="H1526" s="44" t="s">
        <v>950</v>
      </c>
      <c r="I1526" s="44" t="s">
        <v>1468</v>
      </c>
      <c r="J1526" s="44" t="s">
        <v>6199</v>
      </c>
      <c r="K1526" s="44" t="s">
        <v>2685</v>
      </c>
      <c r="L1526" s="44" t="s">
        <v>851</v>
      </c>
      <c r="N1526" s="44" t="s">
        <v>6344</v>
      </c>
      <c r="O1526" s="44" t="str">
        <f>IF(LEN(B1526=11),_xlfn.CONCAT(A1526,"F",RIGHT(B1526,2)),B1526)</f>
        <v>FF</v>
      </c>
    </row>
    <row r="1527" spans="1:15" x14ac:dyDescent="0.25">
      <c r="A1527" s="56"/>
      <c r="B1527" s="56" t="s">
        <v>6914</v>
      </c>
      <c r="C1527" s="44" t="s">
        <v>6346</v>
      </c>
      <c r="D1527" s="51" t="str">
        <f>HYPERLINK(N1527,E1527)</f>
        <v>โครงการสนับสนุนอาหารกลางวันโรงเรียนในสังกัดสำนักงานคณะกรรมการขั้นพื้นฐาน (สพฐ)</v>
      </c>
      <c r="E1527" s="44" t="s">
        <v>6347</v>
      </c>
      <c r="F1527" s="44" t="s">
        <v>28</v>
      </c>
      <c r="G1527" s="5">
        <v>2565</v>
      </c>
      <c r="H1527" s="44" t="s">
        <v>1742</v>
      </c>
      <c r="I1527" s="44" t="s">
        <v>3610</v>
      </c>
      <c r="J1527" s="44" t="s">
        <v>6199</v>
      </c>
      <c r="K1527" s="44" t="s">
        <v>2685</v>
      </c>
      <c r="L1527" s="44" t="s">
        <v>851</v>
      </c>
      <c r="N1527" s="44" t="s">
        <v>6348</v>
      </c>
      <c r="O1527" s="44" t="str">
        <f>IF(LEN(B1527=11),_xlfn.CONCAT(A1527,"F",RIGHT(B1527,2)),B1527)</f>
        <v>FF</v>
      </c>
    </row>
    <row r="1528" spans="1:15" x14ac:dyDescent="0.25">
      <c r="A1528" s="56"/>
      <c r="B1528" s="56" t="s">
        <v>6914</v>
      </c>
      <c r="C1528" s="44" t="s">
        <v>6350</v>
      </c>
      <c r="D1528" s="51" t="str">
        <f>HYPERLINK(N1528,E1528)</f>
        <v>โครงการสนับสนุนค่าใช้จ่ายการบริหารสถานศึกษา</v>
      </c>
      <c r="E1528" s="44" t="s">
        <v>2694</v>
      </c>
      <c r="F1528" s="44" t="s">
        <v>28</v>
      </c>
      <c r="G1528" s="5">
        <v>2565</v>
      </c>
      <c r="H1528" s="44" t="s">
        <v>950</v>
      </c>
      <c r="I1528" s="44" t="s">
        <v>1468</v>
      </c>
      <c r="J1528" s="44" t="s">
        <v>6199</v>
      </c>
      <c r="K1528" s="44" t="s">
        <v>2685</v>
      </c>
      <c r="L1528" s="44" t="s">
        <v>851</v>
      </c>
      <c r="N1528" s="44" t="s">
        <v>6351</v>
      </c>
      <c r="O1528" s="44" t="str">
        <f>IF(LEN(B1528=11),_xlfn.CONCAT(A1528,"F",RIGHT(B1528,2)),B1528)</f>
        <v>FF</v>
      </c>
    </row>
    <row r="1529" spans="1:15" x14ac:dyDescent="0.25">
      <c r="A1529" s="56"/>
      <c r="B1529" s="56" t="s">
        <v>6914</v>
      </c>
      <c r="C1529" s="44" t="s">
        <v>6353</v>
      </c>
      <c r="D1529" s="51" t="str">
        <f>HYPERLINK(N1529,E1529)</f>
        <v>โครงการส่งเสริมการพัฒนาการเด็กเล็กและเด็กในวัยเรียน</v>
      </c>
      <c r="E1529" s="44" t="s">
        <v>6354</v>
      </c>
      <c r="F1529" s="44" t="s">
        <v>28</v>
      </c>
      <c r="G1529" s="5">
        <v>2565</v>
      </c>
      <c r="H1529" s="44" t="s">
        <v>950</v>
      </c>
      <c r="I1529" s="44" t="s">
        <v>1468</v>
      </c>
      <c r="J1529" s="44" t="s">
        <v>6199</v>
      </c>
      <c r="K1529" s="44" t="s">
        <v>2685</v>
      </c>
      <c r="L1529" s="44" t="s">
        <v>851</v>
      </c>
      <c r="N1529" s="44" t="s">
        <v>6355</v>
      </c>
      <c r="O1529" s="44" t="str">
        <f>IF(LEN(B1529=11),_xlfn.CONCAT(A1529,"F",RIGHT(B1529,2)),B1529)</f>
        <v>FF</v>
      </c>
    </row>
    <row r="1530" spans="1:15" x14ac:dyDescent="0.25">
      <c r="A1530" s="56"/>
      <c r="B1530" s="56" t="s">
        <v>6914</v>
      </c>
      <c r="C1530" s="44" t="s">
        <v>6357</v>
      </c>
      <c r="D1530" s="51" t="str">
        <f>HYPERLINK(N1530,E1530)</f>
        <v>สนับสนุนอาหารกลางวันสำหรับเด็ก ศพด.ภายในตำบลสนามชัย</v>
      </c>
      <c r="E1530" s="44" t="s">
        <v>6358</v>
      </c>
      <c r="F1530" s="44" t="s">
        <v>28</v>
      </c>
      <c r="G1530" s="5">
        <v>2565</v>
      </c>
      <c r="H1530" s="44" t="s">
        <v>1348</v>
      </c>
      <c r="I1530" s="44" t="s">
        <v>1853</v>
      </c>
      <c r="J1530" s="44" t="s">
        <v>6199</v>
      </c>
      <c r="K1530" s="44" t="s">
        <v>2685</v>
      </c>
      <c r="L1530" s="44" t="s">
        <v>851</v>
      </c>
      <c r="N1530" s="44" t="s">
        <v>6359</v>
      </c>
      <c r="O1530" s="44" t="str">
        <f>IF(LEN(B1530=11),_xlfn.CONCAT(A1530,"F",RIGHT(B1530,2)),B1530)</f>
        <v>FF</v>
      </c>
    </row>
    <row r="1531" spans="1:15" x14ac:dyDescent="0.25">
      <c r="A1531" s="56"/>
      <c r="B1531" s="56" t="s">
        <v>6914</v>
      </c>
      <c r="C1531" s="44" t="s">
        <v>6361</v>
      </c>
      <c r="D1531" s="51" t="str">
        <f>HYPERLINK(N1531,E1531)</f>
        <v>โครงการสนับสนุนค่าใช้จ่ายการบริหารสถานศึกษา</v>
      </c>
      <c r="E1531" s="44" t="s">
        <v>2694</v>
      </c>
      <c r="F1531" s="44" t="s">
        <v>28</v>
      </c>
      <c r="G1531" s="5">
        <v>2565</v>
      </c>
      <c r="H1531" s="44" t="s">
        <v>2325</v>
      </c>
      <c r="I1531" s="44" t="s">
        <v>1468</v>
      </c>
      <c r="J1531" s="44" t="s">
        <v>6199</v>
      </c>
      <c r="K1531" s="44" t="s">
        <v>2685</v>
      </c>
      <c r="L1531" s="44" t="s">
        <v>851</v>
      </c>
      <c r="N1531" s="44" t="s">
        <v>6362</v>
      </c>
      <c r="O1531" s="44" t="str">
        <f>IF(LEN(B1531=11),_xlfn.CONCAT(A1531,"F",RIGHT(B1531,2)),B1531)</f>
        <v>FF</v>
      </c>
    </row>
    <row r="1532" spans="1:15" x14ac:dyDescent="0.25">
      <c r="A1532" s="56"/>
      <c r="B1532" s="56" t="s">
        <v>6914</v>
      </c>
      <c r="C1532" s="44" t="s">
        <v>6364</v>
      </c>
      <c r="D1532" s="51" t="str">
        <f>HYPERLINK(N1532,E1532)</f>
        <v>ส่งเสริมประสบการณ์ผู้เรียนศูนย์พัฒนาเด็กเล็ก</v>
      </c>
      <c r="E1532" s="44" t="s">
        <v>6365</v>
      </c>
      <c r="F1532" s="44" t="s">
        <v>28</v>
      </c>
      <c r="G1532" s="5">
        <v>2565</v>
      </c>
      <c r="H1532" s="44" t="s">
        <v>3610</v>
      </c>
      <c r="I1532" s="44" t="s">
        <v>3610</v>
      </c>
      <c r="J1532" s="44" t="s">
        <v>6199</v>
      </c>
      <c r="K1532" s="44" t="s">
        <v>2685</v>
      </c>
      <c r="L1532" s="44" t="s">
        <v>851</v>
      </c>
      <c r="N1532" s="44" t="s">
        <v>6366</v>
      </c>
      <c r="O1532" s="44" t="str">
        <f>IF(LEN(B1532=11),_xlfn.CONCAT(A1532,"F",RIGHT(B1532,2)),B1532)</f>
        <v>FF</v>
      </c>
    </row>
    <row r="1533" spans="1:15" x14ac:dyDescent="0.25">
      <c r="A1533" s="56"/>
      <c r="B1533" s="56" t="s">
        <v>6914</v>
      </c>
      <c r="C1533" s="44" t="s">
        <v>6368</v>
      </c>
      <c r="D1533" s="51" t="str">
        <f>HYPERLINK(N1533,E1533)</f>
        <v>อุดหนุนโครงการส่งเสริมความเป็นเลิศทางด้านกีฬา</v>
      </c>
      <c r="E1533" s="44" t="s">
        <v>6369</v>
      </c>
      <c r="F1533" s="44" t="s">
        <v>28</v>
      </c>
      <c r="G1533" s="5">
        <v>2565</v>
      </c>
      <c r="H1533" s="44" t="s">
        <v>950</v>
      </c>
      <c r="I1533" s="44" t="s">
        <v>1468</v>
      </c>
      <c r="J1533" s="44" t="s">
        <v>6199</v>
      </c>
      <c r="K1533" s="44" t="s">
        <v>2685</v>
      </c>
      <c r="L1533" s="44" t="s">
        <v>851</v>
      </c>
      <c r="N1533" s="44" t="s">
        <v>6370</v>
      </c>
      <c r="O1533" s="44" t="str">
        <f>IF(LEN(B1533=11),_xlfn.CONCAT(A1533,"F",RIGHT(B1533,2)),B1533)</f>
        <v>FF</v>
      </c>
    </row>
    <row r="1534" spans="1:15" x14ac:dyDescent="0.25">
      <c r="A1534" s="56"/>
      <c r="B1534" s="56" t="s">
        <v>6914</v>
      </c>
      <c r="C1534" s="44" t="s">
        <v>6372</v>
      </c>
      <c r="D1534" s="51" t="str">
        <f>HYPERLINK(N1534,E1534)</f>
        <v>สนับสนุนค่าใช้จ่ายในการบริหารสถานศึกษา</v>
      </c>
      <c r="E1534" s="44" t="s">
        <v>5216</v>
      </c>
      <c r="F1534" s="44" t="s">
        <v>28</v>
      </c>
      <c r="G1534" s="5">
        <v>2565</v>
      </c>
      <c r="H1534" s="44" t="s">
        <v>950</v>
      </c>
      <c r="I1534" s="44" t="s">
        <v>1468</v>
      </c>
      <c r="J1534" s="44" t="s">
        <v>6199</v>
      </c>
      <c r="K1534" s="44" t="s">
        <v>2685</v>
      </c>
      <c r="L1534" s="44" t="s">
        <v>851</v>
      </c>
      <c r="N1534" s="44" t="s">
        <v>6373</v>
      </c>
      <c r="O1534" s="44" t="str">
        <f>IF(LEN(B1534=11),_xlfn.CONCAT(A1534,"F",RIGHT(B1534,2)),B1534)</f>
        <v>FF</v>
      </c>
    </row>
    <row r="1535" spans="1:15" x14ac:dyDescent="0.25">
      <c r="A1535" s="56"/>
      <c r="B1535" s="56" t="s">
        <v>6914</v>
      </c>
      <c r="C1535" s="44" t="s">
        <v>6375</v>
      </c>
      <c r="D1535" s="51" t="str">
        <f>HYPERLINK(N1535,E1535)</f>
        <v>ส่งเสริมพัฒนาศักยภาพการดูแลเด็กปฐมวัย</v>
      </c>
      <c r="E1535" s="44" t="s">
        <v>6376</v>
      </c>
      <c r="F1535" s="44" t="s">
        <v>28</v>
      </c>
      <c r="G1535" s="5">
        <v>2565</v>
      </c>
      <c r="H1535" s="44" t="s">
        <v>3287</v>
      </c>
      <c r="I1535" s="44" t="s">
        <v>3972</v>
      </c>
      <c r="J1535" s="44" t="s">
        <v>6199</v>
      </c>
      <c r="K1535" s="44" t="s">
        <v>2685</v>
      </c>
      <c r="L1535" s="44" t="s">
        <v>851</v>
      </c>
      <c r="N1535" s="44" t="s">
        <v>6377</v>
      </c>
      <c r="O1535" s="44" t="str">
        <f>IF(LEN(B1535=11),_xlfn.CONCAT(A1535,"F",RIGHT(B1535,2)),B1535)</f>
        <v>FF</v>
      </c>
    </row>
    <row r="1536" spans="1:15" x14ac:dyDescent="0.25">
      <c r="A1536" s="56"/>
      <c r="B1536" s="56" t="s">
        <v>6914</v>
      </c>
      <c r="C1536" s="44" t="s">
        <v>6379</v>
      </c>
      <c r="D1536" s="51" t="str">
        <f>HYPERLINK(N1536,E1536)</f>
        <v>โครงการส่งเสริมความเป็นเลิศทางวิชาการ</v>
      </c>
      <c r="E1536" s="44" t="s">
        <v>6380</v>
      </c>
      <c r="F1536" s="44" t="s">
        <v>28</v>
      </c>
      <c r="G1536" s="5">
        <v>2565</v>
      </c>
      <c r="H1536" s="44" t="s">
        <v>950</v>
      </c>
      <c r="I1536" s="44" t="s">
        <v>1468</v>
      </c>
      <c r="J1536" s="44" t="s">
        <v>6199</v>
      </c>
      <c r="K1536" s="44" t="s">
        <v>2685</v>
      </c>
      <c r="L1536" s="44" t="s">
        <v>851</v>
      </c>
      <c r="N1536" s="44" t="s">
        <v>6381</v>
      </c>
      <c r="O1536" s="44" t="str">
        <f>IF(LEN(B1536=11),_xlfn.CONCAT(A1536,"F",RIGHT(B1536,2)),B1536)</f>
        <v>FF</v>
      </c>
    </row>
    <row r="1537" spans="1:15" x14ac:dyDescent="0.25">
      <c r="A1537" s="56"/>
      <c r="B1537" s="56" t="s">
        <v>6914</v>
      </c>
      <c r="C1537" s="44" t="s">
        <v>6383</v>
      </c>
      <c r="D1537" s="51" t="str">
        <f>HYPERLINK(N1537,E1537)</f>
        <v>ส่งเสริมยกย่องเชิดชูเกียรติผู้ประพฤติดี</v>
      </c>
      <c r="E1537" s="44" t="s">
        <v>6384</v>
      </c>
      <c r="F1537" s="44" t="s">
        <v>28</v>
      </c>
      <c r="G1537" s="5">
        <v>2565</v>
      </c>
      <c r="H1537" s="44" t="s">
        <v>3464</v>
      </c>
      <c r="I1537" s="44" t="s">
        <v>3464</v>
      </c>
      <c r="J1537" s="44" t="s">
        <v>6199</v>
      </c>
      <c r="K1537" s="44" t="s">
        <v>2685</v>
      </c>
      <c r="L1537" s="44" t="s">
        <v>851</v>
      </c>
      <c r="N1537" s="44" t="s">
        <v>6385</v>
      </c>
      <c r="O1537" s="44" t="str">
        <f>IF(LEN(B1537=11),_xlfn.CONCAT(A1537,"F",RIGHT(B1537,2)),B1537)</f>
        <v>FF</v>
      </c>
    </row>
    <row r="1538" spans="1:15" x14ac:dyDescent="0.25">
      <c r="A1538" s="56"/>
      <c r="B1538" s="56" t="s">
        <v>6914</v>
      </c>
      <c r="C1538" s="44" t="s">
        <v>6387</v>
      </c>
      <c r="D1538" s="51" t="str">
        <f>HYPERLINK(N1538,E1538)</f>
        <v>ค่าใช้จ่ายในการสนับสนุนสภาเด็กและเยาวชน</v>
      </c>
      <c r="E1538" s="44" t="s">
        <v>6388</v>
      </c>
      <c r="F1538" s="44" t="s">
        <v>28</v>
      </c>
      <c r="G1538" s="5">
        <v>2565</v>
      </c>
      <c r="H1538" s="44" t="s">
        <v>77</v>
      </c>
      <c r="I1538" s="44" t="s">
        <v>3140</v>
      </c>
      <c r="J1538" s="44" t="s">
        <v>6199</v>
      </c>
      <c r="K1538" s="44" t="s">
        <v>2685</v>
      </c>
      <c r="L1538" s="44" t="s">
        <v>851</v>
      </c>
      <c r="N1538" s="44" t="s">
        <v>6389</v>
      </c>
      <c r="O1538" s="44" t="str">
        <f>IF(LEN(B1538=11),_xlfn.CONCAT(A1538,"F",RIGHT(B1538,2)),B1538)</f>
        <v>FF</v>
      </c>
    </row>
    <row r="1539" spans="1:15" x14ac:dyDescent="0.25">
      <c r="A1539" s="56"/>
      <c r="B1539" s="56" t="s">
        <v>6914</v>
      </c>
      <c r="C1539" s="44" t="s">
        <v>6391</v>
      </c>
      <c r="D1539" s="51" t="str">
        <f>HYPERLINK(N1539,E1539)</f>
        <v>ส่งเสริมพัฒนาเด็กและเยาวชน</v>
      </c>
      <c r="E1539" s="44" t="s">
        <v>6392</v>
      </c>
      <c r="F1539" s="44" t="s">
        <v>28</v>
      </c>
      <c r="G1539" s="5">
        <v>2565</v>
      </c>
      <c r="H1539" s="44" t="s">
        <v>3113</v>
      </c>
      <c r="I1539" s="44" t="s">
        <v>3113</v>
      </c>
      <c r="J1539" s="44" t="s">
        <v>6199</v>
      </c>
      <c r="K1539" s="44" t="s">
        <v>2685</v>
      </c>
      <c r="L1539" s="44" t="s">
        <v>851</v>
      </c>
      <c r="N1539" s="44" t="s">
        <v>6393</v>
      </c>
      <c r="O1539" s="44" t="str">
        <f>IF(LEN(B1539=11),_xlfn.CONCAT(A1539,"F",RIGHT(B1539,2)),B1539)</f>
        <v>FF</v>
      </c>
    </row>
    <row r="1540" spans="1:15" x14ac:dyDescent="0.25">
      <c r="A1540" s="56"/>
      <c r="B1540" s="56" t="s">
        <v>6914</v>
      </c>
      <c r="C1540" s="44" t="s">
        <v>6395</v>
      </c>
      <c r="D1540" s="51" t="str">
        <f>HYPERLINK(N1540,E1540)</f>
        <v>โครงการสนับสนุนค่าใช้จ่ายการบริหารสถานศึกษา เพื่อเป็นค่าใช้จ่ายในการจัดการศึกษาสำหรับศูนย์พัฒนาเด็กเล็ก</v>
      </c>
      <c r="E1540" s="44" t="s">
        <v>6396</v>
      </c>
      <c r="F1540" s="44" t="s">
        <v>28</v>
      </c>
      <c r="G1540" s="5">
        <v>2565</v>
      </c>
      <c r="H1540" s="44" t="s">
        <v>950</v>
      </c>
      <c r="I1540" s="44" t="s">
        <v>1468</v>
      </c>
      <c r="J1540" s="44" t="s">
        <v>6199</v>
      </c>
      <c r="K1540" s="44" t="s">
        <v>2685</v>
      </c>
      <c r="L1540" s="44" t="s">
        <v>851</v>
      </c>
      <c r="N1540" s="44" t="s">
        <v>6397</v>
      </c>
      <c r="O1540" s="44" t="str">
        <f>IF(LEN(B1540=11),_xlfn.CONCAT(A1540,"F",RIGHT(B1540,2)),B1540)</f>
        <v>FF</v>
      </c>
    </row>
    <row r="1541" spans="1:15" x14ac:dyDescent="0.25">
      <c r="A1541" s="56"/>
      <c r="B1541" s="56" t="s">
        <v>6914</v>
      </c>
      <c r="C1541" s="44" t="s">
        <v>6399</v>
      </c>
      <c r="D1541" s="51" t="str">
        <f>HYPERLINK(N1541,E1541)</f>
        <v>โครงการจัดกิจกรรมพัฒนาผู้เรียน</v>
      </c>
      <c r="E1541" s="44" t="s">
        <v>6400</v>
      </c>
      <c r="F1541" s="44" t="s">
        <v>28</v>
      </c>
      <c r="G1541" s="5">
        <v>2565</v>
      </c>
      <c r="H1541" s="44" t="s">
        <v>3140</v>
      </c>
      <c r="I1541" s="44" t="s">
        <v>3140</v>
      </c>
      <c r="J1541" s="44" t="s">
        <v>6199</v>
      </c>
      <c r="K1541" s="44" t="s">
        <v>2685</v>
      </c>
      <c r="L1541" s="44" t="s">
        <v>851</v>
      </c>
      <c r="N1541" s="44" t="s">
        <v>6401</v>
      </c>
      <c r="O1541" s="44" t="str">
        <f>IF(LEN(B1541=11),_xlfn.CONCAT(A1541,"F",RIGHT(B1541,2)),B1541)</f>
        <v>FF</v>
      </c>
    </row>
    <row r="1542" spans="1:15" x14ac:dyDescent="0.25">
      <c r="A1542" s="56"/>
      <c r="B1542" s="56" t="s">
        <v>6914</v>
      </c>
      <c r="C1542" s="44" t="s">
        <v>6403</v>
      </c>
      <c r="D1542" s="51" t="str">
        <f>HYPERLINK(N1542,E1542)</f>
        <v>โครงการสร้างภูมิคุ้มกันการจมน้ำเด็กปฐมวัยศูนย์พัฒนาเด็กเล็ก</v>
      </c>
      <c r="E1542" s="44" t="s">
        <v>6404</v>
      </c>
      <c r="F1542" s="44" t="s">
        <v>28</v>
      </c>
      <c r="G1542" s="5">
        <v>2565</v>
      </c>
      <c r="H1542" s="44" t="s">
        <v>3287</v>
      </c>
      <c r="I1542" s="44" t="s">
        <v>3287</v>
      </c>
      <c r="J1542" s="44" t="s">
        <v>6199</v>
      </c>
      <c r="K1542" s="44" t="s">
        <v>2685</v>
      </c>
      <c r="L1542" s="44" t="s">
        <v>851</v>
      </c>
      <c r="N1542" s="44" t="s">
        <v>6405</v>
      </c>
      <c r="O1542" s="44" t="str">
        <f>IF(LEN(B1542=11),_xlfn.CONCAT(A1542,"F",RIGHT(B1542,2)),B1542)</f>
        <v>FF</v>
      </c>
    </row>
    <row r="1543" spans="1:15" x14ac:dyDescent="0.25">
      <c r="A1543" s="56"/>
      <c r="B1543" s="56" t="s">
        <v>6914</v>
      </c>
      <c r="C1543" s="44" t="s">
        <v>6407</v>
      </c>
      <c r="D1543" s="51" t="str">
        <f>HYPERLINK(N1543,E1543)</f>
        <v>โครงการแข่งขันทักษะทางวิชาการภายใน</v>
      </c>
      <c r="E1543" s="44" t="s">
        <v>6408</v>
      </c>
      <c r="F1543" s="44" t="s">
        <v>28</v>
      </c>
      <c r="G1543" s="5">
        <v>2565</v>
      </c>
      <c r="H1543" s="44" t="s">
        <v>3610</v>
      </c>
      <c r="I1543" s="44" t="s">
        <v>3610</v>
      </c>
      <c r="J1543" s="44" t="s">
        <v>6199</v>
      </c>
      <c r="K1543" s="44" t="s">
        <v>2685</v>
      </c>
      <c r="L1543" s="44" t="s">
        <v>851</v>
      </c>
      <c r="N1543" s="44" t="s">
        <v>6409</v>
      </c>
      <c r="O1543" s="44" t="str">
        <f>IF(LEN(B1543=11),_xlfn.CONCAT(A1543,"F",RIGHT(B1543,2)),B1543)</f>
        <v>FF</v>
      </c>
    </row>
    <row r="1544" spans="1:15" x14ac:dyDescent="0.25">
      <c r="A1544" s="56"/>
      <c r="B1544" s="56" t="s">
        <v>6914</v>
      </c>
      <c r="C1544" s="44" t="s">
        <v>6411</v>
      </c>
      <c r="D1544" s="51" t="str">
        <f>HYPERLINK(N1544,E1544)</f>
        <v>โครงการสนับสนุนค่าใช้จ่ายการบริหารสถานศึกษาของศูนย์พัฒนาเด็กเล็กองค์การบริหารส่วนตำบลควนรู (เงินอุดหนุนสำหรับสนับสนุนอาหารกลางวัน)</v>
      </c>
      <c r="E1544" s="44" t="s">
        <v>6412</v>
      </c>
      <c r="F1544" s="44" t="s">
        <v>28</v>
      </c>
      <c r="G1544" s="5">
        <v>2565</v>
      </c>
      <c r="H1544" s="44" t="s">
        <v>1742</v>
      </c>
      <c r="I1544" s="44" t="s">
        <v>3610</v>
      </c>
      <c r="J1544" s="44" t="s">
        <v>6199</v>
      </c>
      <c r="K1544" s="44" t="s">
        <v>2685</v>
      </c>
      <c r="L1544" s="44" t="s">
        <v>851</v>
      </c>
      <c r="N1544" s="44" t="s">
        <v>6413</v>
      </c>
      <c r="O1544" s="44" t="str">
        <f>IF(LEN(B1544=11),_xlfn.CONCAT(A1544,"F",RIGHT(B1544,2)),B1544)</f>
        <v>FF</v>
      </c>
    </row>
    <row r="1545" spans="1:15" x14ac:dyDescent="0.25">
      <c r="A1545" s="56"/>
      <c r="B1545" s="56" t="s">
        <v>6914</v>
      </c>
      <c r="C1545" s="44" t="s">
        <v>6415</v>
      </c>
      <c r="D1545" s="51" t="str">
        <f>HYPERLINK(N1545,E1545)</f>
        <v>โครงการอาหารกลางวันโรงเรียนวัดไทรใหญ่ หมู่ที่ 4 ตำบลควนรู</v>
      </c>
      <c r="E1545" s="44" t="s">
        <v>6416</v>
      </c>
      <c r="F1545" s="44" t="s">
        <v>28</v>
      </c>
      <c r="G1545" s="5">
        <v>2565</v>
      </c>
      <c r="H1545" s="44" t="s">
        <v>1742</v>
      </c>
      <c r="I1545" s="44" t="s">
        <v>3972</v>
      </c>
      <c r="J1545" s="44" t="s">
        <v>6199</v>
      </c>
      <c r="K1545" s="44" t="s">
        <v>2685</v>
      </c>
      <c r="L1545" s="44" t="s">
        <v>851</v>
      </c>
      <c r="N1545" s="44" t="s">
        <v>6417</v>
      </c>
      <c r="O1545" s="44" t="str">
        <f>IF(LEN(B1545=11),_xlfn.CONCAT(A1545,"F",RIGHT(B1545,2)),B1545)</f>
        <v>FF</v>
      </c>
    </row>
    <row r="1546" spans="1:15" x14ac:dyDescent="0.25">
      <c r="A1546" s="56"/>
      <c r="B1546" s="56" t="s">
        <v>6914</v>
      </c>
      <c r="C1546" s="44" t="s">
        <v>6419</v>
      </c>
      <c r="D1546" s="51" t="str">
        <f>HYPERLINK(N1546,E1546)</f>
        <v>โครงการสนับสนุนค่าใช้จ่ายในการบริหารสถานศึกษา</v>
      </c>
      <c r="E1546" s="44" t="s">
        <v>2698</v>
      </c>
      <c r="F1546" s="44" t="s">
        <v>28</v>
      </c>
      <c r="G1546" s="5">
        <v>2565</v>
      </c>
      <c r="H1546" s="44" t="s">
        <v>950</v>
      </c>
      <c r="I1546" s="44" t="s">
        <v>1468</v>
      </c>
      <c r="J1546" s="44" t="s">
        <v>6199</v>
      </c>
      <c r="K1546" s="44" t="s">
        <v>2685</v>
      </c>
      <c r="L1546" s="44" t="s">
        <v>851</v>
      </c>
      <c r="N1546" s="44" t="s">
        <v>6420</v>
      </c>
      <c r="O1546" s="44" t="str">
        <f>IF(LEN(B1546=11),_xlfn.CONCAT(A1546,"F",RIGHT(B1546,2)),B1546)</f>
        <v>FF</v>
      </c>
    </row>
    <row r="1547" spans="1:15" x14ac:dyDescent="0.25">
      <c r="A1547" s="56"/>
      <c r="B1547" s="56" t="s">
        <v>6914</v>
      </c>
      <c r="C1547" s="44" t="s">
        <v>6422</v>
      </c>
      <c r="D1547" s="51" t="str">
        <f>HYPERLINK(N1547,E1547)</f>
        <v>โครงการอุดหนุนอาหารกลางวันโรงเรียนบ้านท่าแคง</v>
      </c>
      <c r="E1547" s="44" t="s">
        <v>6423</v>
      </c>
      <c r="F1547" s="44" t="s">
        <v>28</v>
      </c>
      <c r="G1547" s="5">
        <v>2565</v>
      </c>
      <c r="H1547" s="44" t="s">
        <v>950</v>
      </c>
      <c r="I1547" s="44" t="s">
        <v>1468</v>
      </c>
      <c r="J1547" s="44" t="s">
        <v>6199</v>
      </c>
      <c r="K1547" s="44" t="s">
        <v>2685</v>
      </c>
      <c r="L1547" s="44" t="s">
        <v>851</v>
      </c>
      <c r="N1547" s="44" t="s">
        <v>6424</v>
      </c>
      <c r="O1547" s="44" t="str">
        <f>IF(LEN(B1547=11),_xlfn.CONCAT(A1547,"F",RIGHT(B1547,2)),B1547)</f>
        <v>FF</v>
      </c>
    </row>
    <row r="1548" spans="1:15" x14ac:dyDescent="0.25">
      <c r="A1548" s="56"/>
      <c r="B1548" s="56" t="s">
        <v>6914</v>
      </c>
      <c r="C1548" s="44" t="s">
        <v>6426</v>
      </c>
      <c r="D1548" s="51" t="str">
        <f>HYPERLINK(N1548,E1548)</f>
        <v>โครงการอุดหนุนอาหารกลางวันโรงเรียนวัดบางเขียด</v>
      </c>
      <c r="E1548" s="44" t="s">
        <v>6427</v>
      </c>
      <c r="F1548" s="44" t="s">
        <v>28</v>
      </c>
      <c r="G1548" s="5">
        <v>2565</v>
      </c>
      <c r="H1548" s="44" t="s">
        <v>950</v>
      </c>
      <c r="I1548" s="44" t="s">
        <v>1468</v>
      </c>
      <c r="J1548" s="44" t="s">
        <v>6199</v>
      </c>
      <c r="K1548" s="44" t="s">
        <v>2685</v>
      </c>
      <c r="L1548" s="44" t="s">
        <v>851</v>
      </c>
      <c r="N1548" s="44" t="s">
        <v>6428</v>
      </c>
      <c r="O1548" s="44" t="str">
        <f>IF(LEN(B1548=11),_xlfn.CONCAT(A1548,"F",RIGHT(B1548,2)),B1548)</f>
        <v>FF</v>
      </c>
    </row>
    <row r="1549" spans="1:15" x14ac:dyDescent="0.25">
      <c r="A1549" s="56"/>
      <c r="B1549" s="56" t="s">
        <v>6914</v>
      </c>
      <c r="C1549" s="44" t="s">
        <v>6430</v>
      </c>
      <c r="D1549" s="51" t="str">
        <f>HYPERLINK(N1549,E1549)</f>
        <v>โครงการพัฒนาศักยภาพครูและบุคลากร ศูนย์พัฒนาเด็กเล็ก</v>
      </c>
      <c r="E1549" s="44" t="s">
        <v>6431</v>
      </c>
      <c r="F1549" s="44" t="s">
        <v>28</v>
      </c>
      <c r="G1549" s="5">
        <v>2565</v>
      </c>
      <c r="H1549" s="44" t="s">
        <v>3113</v>
      </c>
      <c r="I1549" s="44" t="s">
        <v>3113</v>
      </c>
      <c r="J1549" s="44" t="s">
        <v>6199</v>
      </c>
      <c r="K1549" s="44" t="s">
        <v>2685</v>
      </c>
      <c r="L1549" s="44" t="s">
        <v>851</v>
      </c>
      <c r="N1549" s="44" t="s">
        <v>6432</v>
      </c>
      <c r="O1549" s="44" t="str">
        <f>IF(LEN(B1549=11),_xlfn.CONCAT(A1549,"F",RIGHT(B1549,2)),B1549)</f>
        <v>FF</v>
      </c>
    </row>
    <row r="1550" spans="1:15" x14ac:dyDescent="0.25">
      <c r="A1550" s="56"/>
      <c r="B1550" s="56" t="s">
        <v>6914</v>
      </c>
      <c r="C1550" s="44" t="s">
        <v>6435</v>
      </c>
      <c r="D1550" s="51" t="str">
        <f>HYPERLINK(N1550,E1550)</f>
        <v>โครงการสนับสนุนค่าใช้จ่ายการบริหารสถานศึกษา (สนับสนุนค่าใช้จ่ายในการจัดการศึกษาสำหรับศูนย์พัฒนาเด็กเล็ก)</v>
      </c>
      <c r="E1550" s="44" t="s">
        <v>6436</v>
      </c>
      <c r="F1550" s="44" t="s">
        <v>28</v>
      </c>
      <c r="G1550" s="5">
        <v>2565</v>
      </c>
      <c r="H1550" s="44" t="s">
        <v>950</v>
      </c>
      <c r="I1550" s="44" t="s">
        <v>1468</v>
      </c>
      <c r="J1550" s="44" t="s">
        <v>6437</v>
      </c>
      <c r="K1550" s="44" t="s">
        <v>2685</v>
      </c>
      <c r="L1550" s="44" t="s">
        <v>851</v>
      </c>
      <c r="N1550" s="44" t="s">
        <v>6438</v>
      </c>
      <c r="O1550" s="44" t="str">
        <f>IF(LEN(B1550=11),_xlfn.CONCAT(A1550,"F",RIGHT(B1550,2)),B1550)</f>
        <v>FF</v>
      </c>
    </row>
    <row r="1551" spans="1:15" x14ac:dyDescent="0.25">
      <c r="A1551" s="56"/>
      <c r="B1551" s="56" t="s">
        <v>6914</v>
      </c>
      <c r="C1551" s="44" t="s">
        <v>6440</v>
      </c>
      <c r="D1551" s="51" t="str">
        <f>HYPERLINK(N1551,E1551)</f>
        <v>โครงการส่งเสริมวันสำคัญของชาติและระดับโลก</v>
      </c>
      <c r="E1551" s="44" t="s">
        <v>6441</v>
      </c>
      <c r="F1551" s="44" t="s">
        <v>28</v>
      </c>
      <c r="G1551" s="5">
        <v>2565</v>
      </c>
      <c r="H1551" s="44" t="s">
        <v>950</v>
      </c>
      <c r="I1551" s="44" t="s">
        <v>1468</v>
      </c>
      <c r="J1551" s="44" t="s">
        <v>6437</v>
      </c>
      <c r="K1551" s="44" t="s">
        <v>2685</v>
      </c>
      <c r="L1551" s="44" t="s">
        <v>851</v>
      </c>
      <c r="N1551" s="44" t="s">
        <v>6442</v>
      </c>
      <c r="O1551" s="44" t="str">
        <f>IF(LEN(B1551=11),_xlfn.CONCAT(A1551,"F",RIGHT(B1551,2)),B1551)</f>
        <v>FF</v>
      </c>
    </row>
    <row r="1552" spans="1:15" x14ac:dyDescent="0.25">
      <c r="A1552" s="56"/>
      <c r="B1552" s="56" t="s">
        <v>6914</v>
      </c>
      <c r="C1552" s="44" t="s">
        <v>6444</v>
      </c>
      <c r="D1552" s="51" t="str">
        <f>HYPERLINK(N1552,E1552)</f>
        <v>อาหารเสริม (นม)เด็ก</v>
      </c>
      <c r="E1552" s="44" t="s">
        <v>6445</v>
      </c>
      <c r="F1552" s="44" t="s">
        <v>28</v>
      </c>
      <c r="G1552" s="5">
        <v>2565</v>
      </c>
      <c r="H1552" s="44" t="s">
        <v>950</v>
      </c>
      <c r="I1552" s="44" t="s">
        <v>1468</v>
      </c>
      <c r="J1552" s="44" t="s">
        <v>6437</v>
      </c>
      <c r="K1552" s="44" t="s">
        <v>2685</v>
      </c>
      <c r="L1552" s="44" t="s">
        <v>851</v>
      </c>
      <c r="N1552" s="44" t="s">
        <v>6446</v>
      </c>
      <c r="O1552" s="44" t="str">
        <f>IF(LEN(B1552=11),_xlfn.CONCAT(A1552,"F",RIGHT(B1552,2)),B1552)</f>
        <v>FF</v>
      </c>
    </row>
    <row r="1553" spans="1:15" x14ac:dyDescent="0.25">
      <c r="A1553" s="56"/>
      <c r="B1553" s="56" t="s">
        <v>6914</v>
      </c>
      <c r="C1553" s="44" t="s">
        <v>6449</v>
      </c>
      <c r="D1553" s="51" t="str">
        <f>HYPERLINK(N1553,E1553)</f>
        <v>โครงการสนับสนุนค่าใช้จ่ายการบริหารสถานศึกษา</v>
      </c>
      <c r="E1553" s="44" t="s">
        <v>2694</v>
      </c>
      <c r="F1553" s="44" t="s">
        <v>28</v>
      </c>
      <c r="G1553" s="5">
        <v>2565</v>
      </c>
      <c r="H1553" s="44" t="s">
        <v>950</v>
      </c>
      <c r="I1553" s="44" t="s">
        <v>1468</v>
      </c>
      <c r="J1553" s="44" t="s">
        <v>6451</v>
      </c>
      <c r="K1553" s="44" t="s">
        <v>2685</v>
      </c>
      <c r="L1553" s="44" t="s">
        <v>851</v>
      </c>
      <c r="N1553" s="44" t="s">
        <v>6452</v>
      </c>
      <c r="O1553" s="44" t="str">
        <f>IF(LEN(B1553=11),_xlfn.CONCAT(A1553,"F",RIGHT(B1553,2)),B1553)</f>
        <v>FF</v>
      </c>
    </row>
    <row r="1554" spans="1:15" x14ac:dyDescent="0.25">
      <c r="A1554" s="56"/>
      <c r="B1554" s="56" t="s">
        <v>6914</v>
      </c>
      <c r="C1554" s="44" t="s">
        <v>6454</v>
      </c>
      <c r="D1554" s="51" t="str">
        <f>HYPERLINK(N1554,E1554)</f>
        <v>โครงการสนับสนุนค่าใช้จ่ายการบริหารสถานศึกษาเพื่อเป็นค่าจัดการเรียนการสอนของศูนย์พัฒนาเด็กเล็ก</v>
      </c>
      <c r="E1554" s="44" t="s">
        <v>6455</v>
      </c>
      <c r="F1554" s="44" t="s">
        <v>28</v>
      </c>
      <c r="G1554" s="5">
        <v>2565</v>
      </c>
      <c r="H1554" s="44" t="s">
        <v>950</v>
      </c>
      <c r="I1554" s="44" t="s">
        <v>1468</v>
      </c>
      <c r="J1554" s="44" t="s">
        <v>6451</v>
      </c>
      <c r="K1554" s="44" t="s">
        <v>2685</v>
      </c>
      <c r="L1554" s="44" t="s">
        <v>851</v>
      </c>
      <c r="N1554" s="44" t="s">
        <v>6456</v>
      </c>
      <c r="O1554" s="44" t="str">
        <f>IF(LEN(B1554=11),_xlfn.CONCAT(A1554,"F",RIGHT(B1554,2)),B1554)</f>
        <v>FF</v>
      </c>
    </row>
    <row r="1555" spans="1:15" x14ac:dyDescent="0.25">
      <c r="A1555" s="56"/>
      <c r="B1555" s="56" t="s">
        <v>6914</v>
      </c>
      <c r="C1555" s="44" t="s">
        <v>6458</v>
      </c>
      <c r="D1555" s="51" t="str">
        <f>HYPERLINK(N1555,E1555)</f>
        <v>โครงการอาหารกลางวันโรงเรียนบ้านเจ๊ะยอ</v>
      </c>
      <c r="E1555" s="44" t="s">
        <v>6459</v>
      </c>
      <c r="F1555" s="44" t="s">
        <v>28</v>
      </c>
      <c r="G1555" s="5">
        <v>2565</v>
      </c>
      <c r="H1555" s="44" t="s">
        <v>950</v>
      </c>
      <c r="I1555" s="44" t="s">
        <v>1468</v>
      </c>
      <c r="J1555" s="44" t="s">
        <v>6451</v>
      </c>
      <c r="K1555" s="44" t="s">
        <v>2685</v>
      </c>
      <c r="L1555" s="44" t="s">
        <v>851</v>
      </c>
      <c r="N1555" s="44" t="s">
        <v>6460</v>
      </c>
      <c r="O1555" s="44" t="str">
        <f>IF(LEN(B1555=11),_xlfn.CONCAT(A1555,"F",RIGHT(B1555,2)),B1555)</f>
        <v>FF</v>
      </c>
    </row>
    <row r="1556" spans="1:15" x14ac:dyDescent="0.25">
      <c r="A1556" s="56"/>
      <c r="B1556" s="56" t="s">
        <v>6914</v>
      </c>
      <c r="C1556" s="44" t="s">
        <v>6462</v>
      </c>
      <c r="D1556" s="51" t="str">
        <f>HYPERLINK(N1556,E1556)</f>
        <v>โครงการอาหารกลางวันโรงเรียนบ้านบูเกะตา</v>
      </c>
      <c r="E1556" s="44" t="s">
        <v>6463</v>
      </c>
      <c r="F1556" s="44" t="s">
        <v>28</v>
      </c>
      <c r="G1556" s="5">
        <v>2565</v>
      </c>
      <c r="H1556" s="44" t="s">
        <v>950</v>
      </c>
      <c r="I1556" s="44" t="s">
        <v>1468</v>
      </c>
      <c r="J1556" s="44" t="s">
        <v>6451</v>
      </c>
      <c r="K1556" s="44" t="s">
        <v>2685</v>
      </c>
      <c r="L1556" s="44" t="s">
        <v>851</v>
      </c>
      <c r="N1556" s="44" t="s">
        <v>6464</v>
      </c>
      <c r="O1556" s="44" t="str">
        <f>IF(LEN(B1556=11),_xlfn.CONCAT(A1556,"F",RIGHT(B1556,2)),B1556)</f>
        <v>FF</v>
      </c>
    </row>
    <row r="1557" spans="1:15" x14ac:dyDescent="0.25">
      <c r="A1557" s="56"/>
      <c r="B1557" s="56" t="s">
        <v>6914</v>
      </c>
      <c r="C1557" s="44" t="s">
        <v>6466</v>
      </c>
      <c r="D1557" s="51" t="str">
        <f>HYPERLINK(N1557,E1557)</f>
        <v>โครงการสนับสนุนค่าใช้จ่ายการบริหารสถานศึกษา-เพื่อเป็นค่าใช้จ่ายในการจัดการศึกษาสำหรับศูนย์พัฒนาเด็กเล็ก</v>
      </c>
      <c r="E1557" s="44" t="s">
        <v>6467</v>
      </c>
      <c r="F1557" s="44" t="s">
        <v>28</v>
      </c>
      <c r="G1557" s="5">
        <v>2565</v>
      </c>
      <c r="H1557" s="44" t="s">
        <v>950</v>
      </c>
      <c r="I1557" s="44" t="s">
        <v>1468</v>
      </c>
      <c r="J1557" s="44" t="s">
        <v>6451</v>
      </c>
      <c r="K1557" s="44" t="s">
        <v>2685</v>
      </c>
      <c r="L1557" s="44" t="s">
        <v>851</v>
      </c>
      <c r="N1557" s="44" t="s">
        <v>6468</v>
      </c>
      <c r="O1557" s="44" t="str">
        <f>IF(LEN(B1557=11),_xlfn.CONCAT(A1557,"F",RIGHT(B1557,2)),B1557)</f>
        <v>FF</v>
      </c>
    </row>
    <row r="1558" spans="1:15" x14ac:dyDescent="0.25">
      <c r="A1558" s="56"/>
      <c r="B1558" s="56" t="s">
        <v>6914</v>
      </c>
      <c r="C1558" s="44" t="s">
        <v>6470</v>
      </c>
      <c r="D1558" s="51" t="str">
        <f>HYPERLINK(N1558,E1558)</f>
        <v>โครงการสายใยสัมพันธ์วันปิดภาคเรียน</v>
      </c>
      <c r="E1558" s="44" t="s">
        <v>6471</v>
      </c>
      <c r="F1558" s="44" t="s">
        <v>28</v>
      </c>
      <c r="G1558" s="5">
        <v>2565</v>
      </c>
      <c r="H1558" s="44" t="s">
        <v>3287</v>
      </c>
      <c r="I1558" s="44" t="s">
        <v>3972</v>
      </c>
      <c r="J1558" s="44" t="s">
        <v>6451</v>
      </c>
      <c r="K1558" s="44" t="s">
        <v>2685</v>
      </c>
      <c r="L1558" s="44" t="s">
        <v>851</v>
      </c>
      <c r="N1558" s="44" t="s">
        <v>6472</v>
      </c>
      <c r="O1558" s="44" t="str">
        <f>IF(LEN(B1558=11),_xlfn.CONCAT(A1558,"F",RIGHT(B1558,2)),B1558)</f>
        <v>FF</v>
      </c>
    </row>
    <row r="1559" spans="1:15" x14ac:dyDescent="0.25">
      <c r="A1559" s="56"/>
      <c r="B1559" s="56" t="s">
        <v>6914</v>
      </c>
      <c r="C1559" s="44" t="s">
        <v>6474</v>
      </c>
      <c r="D1559" s="51" t="str">
        <f>HYPERLINK(N1559,E1559)</f>
        <v>ส่งเสริมการเรียนรู้ สานสัมพันธ์ ครอบครัวอบอุ่น (ประชาคม)</v>
      </c>
      <c r="E1559" s="44" t="s">
        <v>6475</v>
      </c>
      <c r="F1559" s="44" t="s">
        <v>28</v>
      </c>
      <c r="G1559" s="5">
        <v>2565</v>
      </c>
      <c r="H1559" s="44" t="s">
        <v>2285</v>
      </c>
      <c r="I1559" s="44" t="s">
        <v>943</v>
      </c>
      <c r="J1559" s="44" t="s">
        <v>6451</v>
      </c>
      <c r="K1559" s="44" t="s">
        <v>2685</v>
      </c>
      <c r="L1559" s="44" t="s">
        <v>851</v>
      </c>
      <c r="N1559" s="44" t="s">
        <v>6476</v>
      </c>
      <c r="O1559" s="44" t="str">
        <f>IF(LEN(B1559=11),_xlfn.CONCAT(A1559,"F",RIGHT(B1559,2)),B1559)</f>
        <v>FF</v>
      </c>
    </row>
  </sheetData>
  <autoFilter ref="A3:AY3" xr:uid="{7A1FF17F-0A52-4EF1-8E52-3B67260B831F}">
    <sortState ref="A4:AY1559">
      <sortCondition ref="B3"/>
    </sortState>
  </autoFilter>
  <hyperlinks>
    <hyperlink ref="D4" r:id="rId1" display="https://emenscr.nesdc.go.th/viewer/view.html?id=5b18b2810d16bc6a5048b2e4&amp;username=utk0579141" xr:uid="{2576D4AB-55E6-4470-93C9-F31B0EE67414}"/>
    <hyperlink ref="D6" r:id="rId2" display="https://emenscr.nesdc.go.th/viewer/view.html?id=5b18e0d90804dc6a51d619ab&amp;username=rmutt057802011" xr:uid="{7973A7A7-1EC4-45AC-BBE3-5E67781B4410}"/>
    <hyperlink ref="D7" r:id="rId3" display="https://emenscr.nesdc.go.th/viewer/view.html?id=5b1b50807587e67e2e720dc6&amp;username=rmutt057802011" xr:uid="{0EF6D6DA-65D3-4E22-94D9-8EDEE052E0A2}"/>
    <hyperlink ref="D8" r:id="rId4" display="https://emenscr.nesdc.go.th/viewer/view.html?id=5b1b8331bdb2d17e2f9a15c0&amp;username=rmutt057802011" xr:uid="{76BCEA17-EB59-40C1-BADC-E677FA7D5317}"/>
    <hyperlink ref="D9" r:id="rId5" display="https://emenscr.nesdc.go.th/viewer/view.html?id=5b1ba3d27587e67e2e720e02&amp;username=rmutt057802011" xr:uid="{9D529EF5-40D6-4CC7-BAD1-48DDAD6CCFA1}"/>
    <hyperlink ref="D10" r:id="rId6" display="https://emenscr.nesdc.go.th/viewer/view.html?id=5b1caf6abdb2d17e2f9a15ee&amp;username=rmutt057802011" xr:uid="{955D7968-B2D7-44FF-9A8F-7F831D150F47}"/>
    <hyperlink ref="D459" r:id="rId7" display="https://emenscr.nesdc.go.th/viewer/view.html?id=5b1dfa327587e67e2e720e89&amp;username=rmutt0578331" xr:uid="{88BAC580-C849-4896-950C-A2BB106C4B29}"/>
    <hyperlink ref="D460" r:id="rId8" display="https://emenscr.nesdc.go.th/viewer/view.html?id=5b1dff107587e67e2e720e8d&amp;username=rmutt0578331" xr:uid="{A3E6555C-8474-47E8-9D65-C23280DD5F84}"/>
    <hyperlink ref="D11" r:id="rId9" display="https://emenscr.nesdc.go.th/viewer/view.html?id=5b1e3d79ea79507e38d7c66f&amp;username=rmutt0578331" xr:uid="{E33E94B1-18EA-41DF-90C5-BA998D47482C}"/>
    <hyperlink ref="D16" r:id="rId10" display="https://emenscr.nesdc.go.th/viewer/view.html?id=5b1f77de916f477e3991ec2c&amp;username=mod02021" xr:uid="{78798A26-A057-4439-BCE9-21DBAD084167}"/>
    <hyperlink ref="D5" r:id="rId11" display="https://emenscr.nesdc.go.th/viewer/view.html?id=5b1fc90b7587e67e2e721029&amp;username=utk0579021" xr:uid="{857D07D0-6181-4F8E-BFB8-C197EB9E1B36}"/>
    <hyperlink ref="D15" r:id="rId12" display="https://emenscr.nesdc.go.th/viewer/view.html?id=5b209e3dea79507e38d7c834&amp;username=swu690261" xr:uid="{ED4661EB-0EFF-45E5-993E-5DD3AD5B1D2C}"/>
    <hyperlink ref="D12" r:id="rId13" display="https://emenscr.nesdc.go.th/viewer/view.html?id=5b237ef0ea79507e38d7cb38&amp;username=rmutt0578201" xr:uid="{C4604D57-5A8A-4DC5-96D8-F8FFC59976B4}"/>
    <hyperlink ref="D14" r:id="rId14" display="https://emenscr.nesdc.go.th/viewer/view.html?id=5b324a70cb396840636295fe&amp;username=kpru053651" xr:uid="{4DDE64B3-B486-4621-BEC6-7E8C66D589EA}"/>
    <hyperlink ref="D40" r:id="rId15" display="https://emenscr.nesdc.go.th/viewer/view.html?id=5b3346894b9f554069580daf&amp;username=kpru053651" xr:uid="{EA6D6BB3-ADBA-45E3-8BB4-ACD4BDE7A6F4}"/>
    <hyperlink ref="D887" r:id="rId16" display="https://emenscr.nesdc.go.th/viewer/view.html?id=5b83acf7e8a05d0f344e4d45&amp;username=moe540311" xr:uid="{3B1F337E-6EF3-4710-811D-109A416B41DA}"/>
    <hyperlink ref="D60" r:id="rId17" display="https://emenscr.nesdc.go.th/viewer/view.html?id=5bbeb85d9e250f65768174e9&amp;username=pcru053961" xr:uid="{E294049E-E006-442F-94F7-E4BBD9565765}"/>
    <hyperlink ref="D886" r:id="rId18" display="https://emenscr.nesdc.go.th/viewer/view.html?id=5bd43a20ead9a205b323d689&amp;username=skru11201" xr:uid="{69465783-17A4-4F6C-B622-67411E24FE8A}"/>
    <hyperlink ref="D17" r:id="rId19" display="https://emenscr.nesdc.go.th/viewer/view.html?id=5be290bc49b9c605ba60a32f&amp;username=moe02371" xr:uid="{C1FC4E01-3BAE-4A57-8DAC-D6AC1F035A79}"/>
    <hyperlink ref="D59" r:id="rId20" display="https://emenscr.nesdc.go.th/viewer/view.html?id=5bfa50984fbc1266a6d7adea&amp;username=psru05381" xr:uid="{309BF42E-0EB9-41B4-B8B7-DCD558C9ACD3}"/>
    <hyperlink ref="D20" r:id="rId21" display="https://emenscr.nesdc.go.th/viewer/view.html?id=5c36d52f110fac43d4aff452&amp;username=utk0579071" xr:uid="{37231C27-6636-49AE-B553-D715009E3401}"/>
    <hyperlink ref="D32" r:id="rId22" display="https://emenscr.nesdc.go.th/viewer/view.html?id=5c3ff956350fb6435845b16c&amp;username=rus0585141" xr:uid="{B89C113D-9DDC-496C-B248-6BA19C4F25E8}"/>
    <hyperlink ref="D69" r:id="rId23" display="https://emenscr.nesdc.go.th/viewer/view.html?id=5c493c60d810ca07733a5527&amp;username=psu05212081" xr:uid="{848C2CB1-2FB8-4357-B896-8792F2481473}"/>
    <hyperlink ref="D70" r:id="rId24" display="https://emenscr.nesdc.go.th/viewer/view.html?id=5c4941ff8bcf75077239fa33&amp;username=psu05212081" xr:uid="{2163CCB7-3E12-4E42-AC5A-AD3A18C6A5DE}"/>
    <hyperlink ref="D560" r:id="rId25" display="https://emenscr.nesdc.go.th/viewer/view.html?id=5c52a14d37cd112ef0bee859&amp;username=utk0579031" xr:uid="{9796E627-783B-4E2F-8A7E-33429EBAA17E}"/>
    <hyperlink ref="D21" r:id="rId26" display="https://emenscr.nesdc.go.th/viewer/view.html?id=5c52bdc71248ca2ef6b77c43&amp;username=utk0579091" xr:uid="{7C753D53-F2A9-4524-B479-7410526892CC}"/>
    <hyperlink ref="D13" r:id="rId27" display="https://emenscr.nesdc.go.th/viewer/view.html?id=5c5d3f8a4819522ef1ca2d4d&amp;username=rmuti34001" xr:uid="{D2EBCD32-DC53-440A-9BEC-8601A0E667CA}"/>
    <hyperlink ref="D561" r:id="rId28" display="https://emenscr.nesdc.go.th/viewer/view.html?id=5c6022234819522ef1ca2d67&amp;username=rmutr0582151" xr:uid="{0744C296-DF90-4FE3-A11F-9A1379904DED}"/>
    <hyperlink ref="D26" r:id="rId29" display="https://emenscr.nesdc.go.th/viewer/view.html?id=5c624fcc339edb2eebb971d4&amp;username=rmutr0582001" xr:uid="{8C279A85-1381-4983-923C-71CDE1BD555D}"/>
    <hyperlink ref="D27" r:id="rId30" display="https://emenscr.nesdc.go.th/viewer/view.html?id=5c6393db339edb2eebb971f5&amp;username=rmutr0582081" xr:uid="{1975D4C4-3113-437A-B56D-ABDDB4F45E55}"/>
    <hyperlink ref="D28" r:id="rId31" display="https://emenscr.nesdc.go.th/viewer/view.html?id=5c64d002339edb2eebb97227&amp;username=rmutr0582081" xr:uid="{6A47AA30-FADD-4B69-A768-FAB976C0C1DC}"/>
    <hyperlink ref="D29" r:id="rId32" display="https://emenscr.nesdc.go.th/viewer/view.html?id=5c64d4cc1248ca2ef6b77e71&amp;username=rmutr0582081" xr:uid="{329918BA-FB34-43A7-AABA-C6D0A1439836}"/>
    <hyperlink ref="D30" r:id="rId33" display="https://emenscr.nesdc.go.th/viewer/view.html?id=5c64d98737cd112ef0beea42&amp;username=rmutr0582081" xr:uid="{4E78AE29-148C-4D79-BC08-BF05BCBB67B3}"/>
    <hyperlink ref="D373" r:id="rId34" display="https://emenscr.nesdc.go.th/viewer/view.html?id=5c73a18f4819522ef1ca2f89&amp;username=rmutr0582021" xr:uid="{1C44F640-2F23-41D6-8F9A-21493BEF04AC}"/>
    <hyperlink ref="D907" r:id="rId35" display="https://emenscr.nesdc.go.th/viewer/view.html?id=5c761995339edb2eebb973f6&amp;username=cmu6593261" xr:uid="{0692AC9D-6029-4DF6-B98C-31C9DE1094DD}"/>
    <hyperlink ref="D33" r:id="rId36" display="https://emenscr.nesdc.go.th/viewer/view.html?id=5c78ab5d339edb2eebb9744a&amp;username=rus0585111" xr:uid="{00768A32-93DD-4D5D-A302-C1028548F743}"/>
    <hyperlink ref="D732" r:id="rId37" display="https://emenscr.nesdc.go.th/viewer/view.html?id=5c89f6d07a930d3fec262f0c&amp;username=moe02761" xr:uid="{B3845D6F-E784-483C-B0D5-7257808C5BCB}"/>
    <hyperlink ref="D71" r:id="rId38" display="https://emenscr.nesdc.go.th/viewer/view.html?id=5ca998137a930d3fec263190&amp;username=ubu05291" xr:uid="{CB5D56A0-AC1C-4CA6-B003-22526142A37F}"/>
    <hyperlink ref="D64" r:id="rId39" display="https://emenscr.nesdc.go.th/viewer/view.html?id=5cadc356f78b133fe6b14c48&amp;username=ssru0567231" xr:uid="{4FAAB7A9-0DF7-494E-8D44-6E5C9E92405E}"/>
    <hyperlink ref="D75" r:id="rId40" display="https://emenscr.nesdc.go.th/viewer/view.html?id=5cc681f3a6ce3a3febe8d5b1&amp;username=moe02081" xr:uid="{3E10CC6A-A890-4D52-ADAA-DD0770458D55}"/>
    <hyperlink ref="D65" r:id="rId41" display="https://emenscr.nesdc.go.th/viewer/view.html?id=5cc82678a6ce3a3febe8d6b6&amp;username=mcru0556081" xr:uid="{033A5FFF-3766-474A-9153-FF5481C06453}"/>
    <hyperlink ref="D562" r:id="rId42" display="https://emenscr.nesdc.go.th/viewer/view.html?id=5cdbb016a6ce3a3febe8d83b&amp;username=moe02801" xr:uid="{44333331-A9E5-405C-A903-193C74130392}"/>
    <hyperlink ref="D297" r:id="rId43" display="https://emenscr.nesdc.go.th/viewer/view.html?id=5cf61b74985c284170d115bf&amp;username=moe06041" xr:uid="{47A4D085-2C4C-4510-8BC2-0CF09FBAD886}"/>
    <hyperlink ref="D22" r:id="rId44" display="https://emenscr.nesdc.go.th/viewer/view.html?id=5cff168f656db4416eea0f64&amp;username=utk0579081" xr:uid="{4BA7071A-EE48-4EB5-8A3F-04816A62636D}"/>
    <hyperlink ref="D66" r:id="rId45" display="https://emenscr.nesdc.go.th/viewer/view.html?id=5d00a4da656db4416eea1034&amp;username=wu5704051" xr:uid="{2C48AD30-24EC-473E-9278-53B453A820F4}"/>
    <hyperlink ref="D76" r:id="rId46" display="https://emenscr.nesdc.go.th/viewer/view.html?id=5d00cec2656db4416eea1082&amp;username=moe02721" xr:uid="{E089C9D0-A1CE-4D1C-95FC-3A634390B4ED}"/>
    <hyperlink ref="D77" r:id="rId47" display="https://emenscr.nesdc.go.th/viewer/view.html?id=5d02097d985c284170d11c18&amp;username=moe02811" xr:uid="{99DDE897-10D7-4DB3-A595-E342DE669356}"/>
    <hyperlink ref="D67" r:id="rId48" display="https://emenscr.nesdc.go.th/viewer/view.html?id=5d03681f19ab880af769feae&amp;username=wu5704051" xr:uid="{584FBB80-A7AE-478D-84D1-FA12DB3B3FD3}"/>
    <hyperlink ref="D68" r:id="rId49" display="https://emenscr.nesdc.go.th/viewer/view.html?id=5d0713e9c72a7f0aeca53bc9&amp;username=wu5704051" xr:uid="{7FD13D92-4ACD-40E5-B93D-398198F5E7AF}"/>
    <hyperlink ref="D78" r:id="rId50" display="https://emenscr.nesdc.go.th/viewer/view.html?id=5d071787c72a7f0aeca53bd5&amp;username=moe021091" xr:uid="{6DF72AC1-6106-4D9F-9231-2AD94EC0C78A}"/>
    <hyperlink ref="D34" r:id="rId51" display="https://emenscr.nesdc.go.th/viewer/view.html?id=5d47faee1f8fce70fa0645d8&amp;username=rus0585011" xr:uid="{323CCCF4-7E78-4624-8516-5BAE2BD55A0B}"/>
    <hyperlink ref="D35" r:id="rId52" display="https://emenscr.nesdc.go.th/viewer/view.html?id=5d4934f51292416a60ff2321&amp;username=rus0585011" xr:uid="{2299D0A3-8029-4B15-B55B-13F81A428387}"/>
    <hyperlink ref="D53" r:id="rId53" display="https://emenscr.nesdc.go.th/viewer/view.html?id=5d4947668d7d186a662d6a7b&amp;username=dru0563131" xr:uid="{6D1A16BA-3322-4D06-B3A6-A55CD684B52B}"/>
    <hyperlink ref="D79" r:id="rId54" display="https://emenscr.nesdc.go.th/viewer/view.html?id=5d5272f68087be14b6d4cc15&amp;username=moe021021" xr:uid="{14B2919E-CE54-4894-A891-910FCC102C9E}"/>
    <hyperlink ref="D80" r:id="rId55" display="https://emenscr.nesdc.go.th/viewer/view.html?id=5d53ca426a833a14b5f1b178&amp;username=moe021021" xr:uid="{229A1D85-4D65-49F2-93DB-94857759F034}"/>
    <hyperlink ref="D81" r:id="rId56" display="https://emenscr.nesdc.go.th/viewer/view.html?id=5d53cc6d6a833a14b5f1b17c&amp;username=moe021021" xr:uid="{93A005B7-75C6-4DDF-AFF3-2B37AB570E2D}"/>
    <hyperlink ref="D528" r:id="rId57" display="https://emenscr.nesdc.go.th/viewer/view.html?id=5d5506a161b58e14b04e3a74&amp;username=moe021021" xr:uid="{602E245B-A12C-48BF-85C5-8D04814261BE}"/>
    <hyperlink ref="D908" r:id="rId58" display="https://emenscr.nesdc.go.th/viewer/view.html?id=5d5ce1353196fc13b0eb0301&amp;username=moe021061" xr:uid="{C653E4FA-751A-4AAA-AAA1-3A7B22E74AD4}"/>
    <hyperlink ref="D72" r:id="rId59" display="https://emenscr.nesdc.go.th/viewer/view.html?id=5d5d08bcac810e7c85cce81e&amp;username=niets1" xr:uid="{76BCE82C-AAB7-410E-925B-48308BF0BDD1}"/>
    <hyperlink ref="D18" r:id="rId60" display="https://emenscr.nesdc.go.th/viewer/view.html?id=5d612056d2f5cc7c82447cff&amp;username=moe02761" xr:uid="{8320BA55-0A6E-4799-9913-BD6D80F7D0D3}"/>
    <hyperlink ref="D82" r:id="rId61" display="https://emenscr.nesdc.go.th/viewer/view.html?id=5d679a5d4271717c9192c47e&amp;username=moe02801" xr:uid="{52FB9D18-FBF9-4BDE-BF35-1541006F0109}"/>
    <hyperlink ref="D526" r:id="rId62" display="https://emenscr.nesdc.go.th/viewer/view.html?id=5d6b73174271717c9192c543&amp;username=moe02761" xr:uid="{7B301999-4E67-44BA-82F1-30EE68B778D7}"/>
    <hyperlink ref="D24" r:id="rId63" display="https://emenscr.nesdc.go.th/viewer/view.html?id=5d71d9c11fb892145693a3ab&amp;username=rmutt0578321" xr:uid="{86EFAB32-DC4E-41ED-AED6-C93201237D61}"/>
    <hyperlink ref="D83" r:id="rId64" display="https://emenscr.nesdc.go.th/viewer/view.html?id=5d7a79aff56d13579117131a&amp;username=moe02621" xr:uid="{267A528A-0C5D-4809-BAE9-33F240B44E8B}"/>
    <hyperlink ref="D36" r:id="rId65" display="https://emenscr.nesdc.go.th/viewer/view.html?id=5d7f133a1970f105a1598dea&amp;username=rus0585011" xr:uid="{3CA595C9-3967-40ED-BB7D-FE13D581245E}"/>
    <hyperlink ref="D19" r:id="rId66" display="https://emenscr.nesdc.go.th/viewer/view.html?id=5d805364c9040805a028678b&amp;username=kmutnb05251" xr:uid="{DF1DA52B-E7FE-4D9F-9AD0-0A94072E280B}"/>
    <hyperlink ref="D37" r:id="rId67" display="https://emenscr.nesdc.go.th/viewer/view.html?id=5d80627e42d188059b35509b&amp;username=rus0585011" xr:uid="{23BF5A45-4030-43CF-8B66-D9A2DBA2B737}"/>
    <hyperlink ref="D84" r:id="rId68" display="https://emenscr.nesdc.go.th/viewer/view.html?id=5d81b3dbc9040805a028687c&amp;username=moe02571" xr:uid="{F6E3506E-A18B-4C1C-A1F4-87BBB2FE105F}"/>
    <hyperlink ref="D85" r:id="rId69" display="https://emenscr.nesdc.go.th/viewer/view.html?id=5d81f3f5c9040805a02868fe&amp;username=moe02801" xr:uid="{FEDBCF2E-534E-42C8-8163-0DDEA9125C4D}"/>
    <hyperlink ref="D38" r:id="rId70" display="https://emenscr.nesdc.go.th/viewer/view.html?id=5d839505c9040805a0286a35&amp;username=rus0585141" xr:uid="{F504E97A-37DF-4616-9768-60683B5FEEA5}"/>
    <hyperlink ref="D86" r:id="rId71" display="https://emenscr.nesdc.go.th/viewer/view.html?id=5d8af7bb42d188059b355648&amp;username=moe02571" xr:uid="{C07F7B1B-ED23-4610-9CAD-E5C3E871E8C9}"/>
    <hyperlink ref="D39" r:id="rId72" display="https://emenscr.nesdc.go.th/viewer/view.html?id=5d8b12f8c9040805a0286dde&amp;username=rus0585011" xr:uid="{BD17412D-A412-4982-AC5E-4715FB089B73}"/>
    <hyperlink ref="D31" r:id="rId73" display="https://emenscr.nesdc.go.th/viewer/view.html?id=5d8dccd46110b422f75214a7&amp;username=rmutr0582041" xr:uid="{CB5263A7-9986-4EF7-91F0-4C4D41AC76FD}"/>
    <hyperlink ref="D87" r:id="rId74" display="https://emenscr.nesdc.go.th/viewer/view.html?id=5d91d8691203995a2a86f4cd&amp;username=moe02741" xr:uid="{66C03F42-1F3F-4A64-B0CE-7F0F18BD24C5}"/>
    <hyperlink ref="D25" r:id="rId75" display="https://emenscr.nesdc.go.th/viewer/view.html?id=5d946ec68b5c3540ccab9519&amp;username=rmutt057802011" xr:uid="{A6010B77-E4A5-4932-BE24-B371CEFE23E9}"/>
    <hyperlink ref="D529" r:id="rId76" display="https://emenscr.nesdc.go.th/viewer/view.html?id=5d9c3d5887150b21f3e9c488&amp;username=moe021051" xr:uid="{8AEC8009-4E96-4570-8E85-CE98D9E29831}"/>
    <hyperlink ref="D41" r:id="rId77" display="https://emenscr.nesdc.go.th/viewer/view.html?id=5da53cbf1cf04a5bcff245d0&amp;username=kpru053631" xr:uid="{C453C1B1-C17A-4FCA-87CE-ABC365D17522}"/>
    <hyperlink ref="D45" r:id="rId78" display="https://emenscr.nesdc.go.th/viewer/view.html?id=5da72a82d070455bd999d545&amp;username=cru0562041" xr:uid="{A92C0E4D-E0D5-4975-8E97-C9679EB355CD}"/>
    <hyperlink ref="D205" r:id="rId79" display="https://emenscr.nesdc.go.th/viewer/view.html?id=5da9478b1cf04a5bcff249d9&amp;username=udru20401" xr:uid="{41640678-A470-4FAD-A09F-B9942E9792B1}"/>
    <hyperlink ref="D46" r:id="rId80" display="https://emenscr.nesdc.go.th/viewer/view.html?id=5daada9dc684aa5bce4a8374&amp;username=cru0562061" xr:uid="{F8BE2C8B-3DFE-4157-9847-855FBD764EC4}"/>
    <hyperlink ref="D47" r:id="rId81" display="https://emenscr.nesdc.go.th/viewer/view.html?id=5daaed54d070455bd999d76f&amp;username=cru0562061" xr:uid="{846ECC31-D25A-4649-A484-AB1D2F2285C6}"/>
    <hyperlink ref="D48" r:id="rId82" display="https://emenscr.nesdc.go.th/viewer/view.html?id=5daafb40c684aa5bce4a8376&amp;username=cru0562061" xr:uid="{A855D071-194E-418C-964D-426C6A7A1EC4}"/>
    <hyperlink ref="D49" r:id="rId83" display="https://emenscr.nesdc.go.th/viewer/view.html?id=5dabe5be1cf04a5bcff24ab8&amp;username=cru0562051" xr:uid="{8F15484C-B560-4E02-8707-ED2F075935E3}"/>
    <hyperlink ref="D128" r:id="rId84" display="https://emenscr.nesdc.go.th/viewer/view.html?id=5dad991e161e9a5bd4af3133&amp;username=cru0562041" xr:uid="{E1D73F15-4C1B-4A1D-A782-5FE308DEF3B8}"/>
    <hyperlink ref="D88" r:id="rId85" display="https://emenscr.nesdc.go.th/viewer/view.html?id=5db17a02a099c714703197af&amp;username=moe021291" xr:uid="{1411337C-1E13-4492-AB40-49F122450505}"/>
    <hyperlink ref="D50" r:id="rId86" display="https://emenscr.nesdc.go.th/viewer/view.html?id=5db26d7ea12569147ec98339&amp;username=cru0562121" xr:uid="{46207FB5-4E93-416D-9A90-A3E09BAAD1CD}"/>
    <hyperlink ref="D51" r:id="rId87" display="https://emenscr.nesdc.go.th/viewer/view.html?id=5db90961e414e50a393a4258&amp;username=cru0562121" xr:uid="{4973ED15-000E-45D2-96D9-1935D4B3E1D4}"/>
    <hyperlink ref="D52" r:id="rId88" display="https://emenscr.nesdc.go.th/viewer/view.html?id=5db91525ddf85f0a3f403950&amp;username=cru0562121" xr:uid="{6433AE05-CFA0-46FD-ACE4-168F5BA88D40}"/>
    <hyperlink ref="D112" r:id="rId89" display="https://emenscr.nesdc.go.th/viewer/view.html?id=5dba6cc8b9b2250a3a28eaf4&amp;username=rmutt0578101" xr:uid="{25705A43-E000-4D2C-8BC4-50A014C073A8}"/>
    <hyperlink ref="D197" r:id="rId90" display="https://emenscr.nesdc.go.th/viewer/view.html?id=5dba86bce414e50a393a4544&amp;username=srru0546101" xr:uid="{D16C026A-86E0-4926-AE11-9099BE7CFCC9}"/>
    <hyperlink ref="D42" r:id="rId91" display="https://emenscr.nesdc.go.th/viewer/view.html?id=5dbf9b79618d7a030c89be95&amp;username=kpru053621" xr:uid="{C3320674-590B-4BF7-A2C2-3DBEAF82D585}"/>
    <hyperlink ref="D126" r:id="rId92" display="https://emenscr.nesdc.go.th/viewer/view.html?id=5dbfd4c25e77a10312535be4&amp;username=kpru053691" xr:uid="{8BB3CF4A-2987-4DE1-A9D9-0BDD3ADCF6CB}"/>
    <hyperlink ref="D127" r:id="rId93" display="https://emenscr.nesdc.go.th/viewer/view.html?id=5dc0f297618d7a030c89bee8&amp;username=kpru053691" xr:uid="{7EC546EB-4D97-4BF6-ACF4-FB2C80BA3A3E}"/>
    <hyperlink ref="D109" r:id="rId94" display="https://emenscr.nesdc.go.th/viewer/view.html?id=5dc51103efbbb90303acafb7&amp;username=cmu6593111" xr:uid="{B01B2D89-BCA6-450C-9FAC-25B0ACF318F8}"/>
    <hyperlink ref="D110" r:id="rId95" display="https://emenscr.nesdc.go.th/viewer/view.html?id=5dc511ddefbbb90303acafb9&amp;username=cmu6593111" xr:uid="{46EDB9F2-80C8-4149-88B5-96FB15B2A66E}"/>
    <hyperlink ref="D198" r:id="rId96" display="https://emenscr.nesdc.go.th/viewer/view.html?id=5dccc54595d4bc0308242353&amp;username=srru0546101" xr:uid="{E25887CA-D9FD-46DA-83EE-785455F3B332}"/>
    <hyperlink ref="D199" r:id="rId97" display="https://emenscr.nesdc.go.th/viewer/view.html?id=5dccc79befbbb90303acb184&amp;username=srru0546101" xr:uid="{D375303B-57B3-42E7-A3E2-A1C3D5632773}"/>
    <hyperlink ref="D129" r:id="rId98" display="https://emenscr.nesdc.go.th/viewer/view.html?id=5dccd8b095d4bc030824237e&amp;username=cru0562041" xr:uid="{B45D25AB-C700-483D-B0C3-767C43B2349A}"/>
    <hyperlink ref="D200" r:id="rId99" display="https://emenscr.nesdc.go.th/viewer/view.html?id=5dce6c93618d7a030c89c379&amp;username=srru0546031" xr:uid="{11BD2153-37C5-433D-A989-9F371D5D4026}"/>
    <hyperlink ref="D201" r:id="rId100" display="https://emenscr.nesdc.go.th/viewer/view.html?id=5dcfb786efbbb90303acb2ff&amp;username=srru0546031" xr:uid="{DC05CBD7-1462-4BC8-81B5-6759D6CD29F8}"/>
    <hyperlink ref="D111" r:id="rId101" display="https://emenscr.nesdc.go.th/viewer/view.html?id=5dd25c60efbbb90303acb34b&amp;username=cmu659371" xr:uid="{8087D601-F5CF-43B9-A20B-7B46FCFE2122}"/>
    <hyperlink ref="D295" r:id="rId102" display="https://emenscr.nesdc.go.th/viewer/view.html?id=5dd39fba13f46e6ad55aba5f&amp;username=moe040071" xr:uid="{D6C6BC42-2F10-4A92-84B6-37BDD2F22826}"/>
    <hyperlink ref="D130" r:id="rId103" display="https://emenscr.nesdc.go.th/viewer/view.html?id=5dd4b86b13f46e6ad55abaa6&amp;username=cru05620111" xr:uid="{BCA95FED-C874-49E3-BEDF-CAD8F20F0895}"/>
    <hyperlink ref="D73" r:id="rId104" display="https://emenscr.nesdc.go.th/viewer/view.html?id=5dde40a1e6c2135e5ceb2d1f&amp;username=moe040041" xr:uid="{AE33D30A-A0F4-4655-84BB-EF32BB5A3534}"/>
    <hyperlink ref="D527" r:id="rId105" display="https://emenscr.nesdc.go.th/viewer/view.html?id=5dde4e1de6c2135e5ceb2d2a&amp;username=niets1" xr:uid="{2641C265-F678-42F8-A9B9-09AE1B4277A8}"/>
    <hyperlink ref="D207" r:id="rId106" display="https://emenscr.nesdc.go.th/viewer/view.html?id=5de094e7e6c2135e5ceb2e62&amp;username=wu5704051" xr:uid="{A28471F4-BDD3-4C88-8B8E-F83A53383DAD}"/>
    <hyperlink ref="D563" r:id="rId107" display="https://emenscr.nesdc.go.th/viewer/view.html?id=5de09544cfed795e525844ae&amp;username=moe02611" xr:uid="{8B0098D2-F51C-4B0A-8153-E7BCC65486F4}"/>
    <hyperlink ref="D208" r:id="rId108" display="https://emenscr.nesdc.go.th/viewer/view.html?id=5de09ea8e6c2135e5ceb2e78&amp;username=wu5704051" xr:uid="{1C1B99FE-4632-46B1-9B0A-28A3A47E1BFC}"/>
    <hyperlink ref="D89" r:id="rId109" display="https://emenscr.nesdc.go.th/viewer/view.html?id=5de0b5a6cfed795e525844fa&amp;username=moe02551" xr:uid="{224438EE-81F7-4CE9-8BFB-4FBA12742696}"/>
    <hyperlink ref="D43" r:id="rId110" display="https://emenscr.nesdc.go.th/viewer/view.html?id=5de5e2f49f75a146bbce05e1&amp;username=kpru053621" xr:uid="{012EFB26-0762-456C-9212-E4D6724B3692}"/>
    <hyperlink ref="D90" r:id="rId111" display="https://emenscr.nesdc.go.th/viewer/view.html?id=5de60016a4f65846b25d40ab&amp;username=moe02551" xr:uid="{3CF72212-91D6-4CDA-9D4D-D5855AA3CE59}"/>
    <hyperlink ref="D267" r:id="rId112" display="https://emenscr.nesdc.go.th/viewer/view.html?id=5de6273ea4f65846b25d40fc&amp;username=moe02681" xr:uid="{8811779C-26A3-47BA-A032-22D1B0156358}"/>
    <hyperlink ref="D374" r:id="rId113" display="https://emenscr.nesdc.go.th/viewer/view.html?id=5de8c65009987646b1c794fe&amp;username=moe040081" xr:uid="{A8EA1257-9136-4FC1-93C5-6EC7D5F513E0}"/>
    <hyperlink ref="D190" r:id="rId114" display="https://emenscr.nesdc.go.th/viewer/view.html?id=5dedf4e99f75a146bbce093d&amp;username=rbru0552011" xr:uid="{FA424AD9-C32B-4B59-A93E-16AAE5164BF7}"/>
    <hyperlink ref="D296" r:id="rId115" display="https://emenscr.nesdc.go.th/viewer/view.html?id=5def977511e6364ece801d05&amp;username=moe040101" xr:uid="{9D6A211C-210F-42D7-AB20-894C6024BC21}"/>
    <hyperlink ref="D268" r:id="rId116" display="https://emenscr.nesdc.go.th/viewer/view.html?id=5df0a4b15ab6a64edd630064&amp;username=moe02931" xr:uid="{EBEDF7DA-494D-42CB-9841-4E881D619BA8}"/>
    <hyperlink ref="D206" r:id="rId117" display="https://emenscr.nesdc.go.th/viewer/view.html?id=5df343ff8af3392c55b03c8b&amp;username=udru20111" xr:uid="{63A5BAC0-9DDA-4995-9CC2-76AE60B0766F}"/>
    <hyperlink ref="D91" r:id="rId118" display="https://emenscr.nesdc.go.th/viewer/view.html?id=5df83e39cf2dda1a4f64da7e&amp;username=moe02461" xr:uid="{54FEC6D5-D7CB-4D8B-8546-CCA4F7141DC0}"/>
    <hyperlink ref="D116" r:id="rId119" display="https://emenscr.nesdc.go.th/viewer/view.html?id=5df8adf96b12163f58d5f7af&amp;username=rus0585121" xr:uid="{6A0A3588-72DC-4A3E-A110-ED87039CB355}"/>
    <hyperlink ref="D470" r:id="rId120" display="https://emenscr.nesdc.go.th/viewer/view.html?id=5df8bc096b12163f58d5f7b8&amp;username=okmd1" xr:uid="{B58C739E-1643-4B35-A51D-6C5BEEB790D2}"/>
    <hyperlink ref="D54" r:id="rId121" display="https://emenscr.nesdc.go.th/viewer/view.html?id=5df9ec026b12163f58d5f967&amp;username=pnru05651" xr:uid="{F11A6D66-4967-411F-84E6-88C5D2A5CCF4}"/>
    <hyperlink ref="D117" r:id="rId122" display="https://emenscr.nesdc.go.th/viewer/view.html?id=5dfaea5ae02dae1a6dd4baf1&amp;username=rus0585141" xr:uid="{C606E20A-6796-48E2-97EA-B89BA10EF298}"/>
    <hyperlink ref="D55" r:id="rId123" display="https://emenscr.nesdc.go.th/viewer/view.html?id=5dfaf79fb03e921a67e37321&amp;username=pnru05651" xr:uid="{35F27C22-3ED3-4A9E-A7AD-8BB62033653A}"/>
    <hyperlink ref="D56" r:id="rId124" display="https://emenscr.nesdc.go.th/viewer/view.html?id=5dfb219dc552571a72d1372a&amp;username=pnru05651" xr:uid="{936A7173-AB43-4DC0-B0E4-61C91312BDAC}"/>
    <hyperlink ref="D118" r:id="rId125" display="https://emenscr.nesdc.go.th/viewer/view.html?id=5dfb3da6e02dae1a6dd4bc77&amp;username=rus0585111" xr:uid="{E47DE0A3-814B-4C11-9782-D8BB45901386}"/>
    <hyperlink ref="D119" r:id="rId126" display="https://emenscr.nesdc.go.th/viewer/view.html?id=5dfb3feec552571a72d137f3&amp;username=rus0585111" xr:uid="{578F1282-D556-4D9A-BC0E-C36E98AA9CD5}"/>
    <hyperlink ref="D57" r:id="rId127" display="https://emenscr.nesdc.go.th/viewer/view.html?id=5dfc45d5e02dae1a6dd4bd7a&amp;username=pnru0565061" xr:uid="{4D171E7F-9168-4252-B8AC-102D11F377CB}"/>
    <hyperlink ref="D174" r:id="rId128" display="https://emenscr.nesdc.go.th/viewer/view.html?id=5dfc7cb4c552571a72d139cf&amp;username=psru05381" xr:uid="{795B4700-1567-42C5-8D47-BDD85F0ED9CC}"/>
    <hyperlink ref="D120" r:id="rId129" display="https://emenscr.nesdc.go.th/viewer/view.html?id=5dfc830fc552571a72d13a02&amp;username=rus0585011" xr:uid="{3D885E50-DC87-4BCB-AE17-D2A2A4E02DEE}"/>
    <hyperlink ref="D163" r:id="rId130" display="https://emenscr.nesdc.go.th/viewer/view.html?id=5dfc8e11b03e921a67e3770c&amp;username=nrru0544101" xr:uid="{1D01CD3F-04A1-47BB-9AA3-DD74A9154BD0}"/>
    <hyperlink ref="D175" r:id="rId131" display="https://emenscr.nesdc.go.th/viewer/view.html?id=5dfc91e9400f2c3a92b4afff&amp;username=psru05381" xr:uid="{D85A435F-864A-42C5-AC70-978141C2943D}"/>
    <hyperlink ref="D375" r:id="rId132" display="https://emenscr.nesdc.go.th/viewer/view.html?id=5dfca8cd1fc9461489b1a6e6&amp;username=moe040101" xr:uid="{4B78D80C-BFAB-4FB6-8070-732C7C0C80C8}"/>
    <hyperlink ref="D107" r:id="rId133" display="https://emenscr.nesdc.go.th/viewer/view.html?id=5e0024ea6f155549ab8fb492&amp;username=ksu05681" xr:uid="{9860980C-1E68-4F99-B63C-E8E50EE39A60}"/>
    <hyperlink ref="D108" r:id="rId134" display="https://emenscr.nesdc.go.th/viewer/view.html?id=5e002c4d42c5ca49af55a585&amp;username=ksu05681" xr:uid="{E65FB943-0F95-4626-8183-464890258250}"/>
    <hyperlink ref="D269" r:id="rId135" display="https://emenscr.nesdc.go.th/viewer/view.html?id=5e006a9642c5ca49af55a672&amp;username=moe02741" xr:uid="{8179B741-8E87-4343-A42D-4DD2FB185BA2}"/>
    <hyperlink ref="D196" r:id="rId136" display="https://emenscr.nesdc.go.th/viewer/view.html?id=5e00706ab459dd49a9ac7182&amp;username=snru05420131" xr:uid="{786F3E14-ED91-4099-84D4-76C27DB10CAD}"/>
    <hyperlink ref="D191" r:id="rId137" display="https://emenscr.nesdc.go.th/viewer/view.html?id=5e008673b459dd49a9ac723f&amp;username=rbru0552011" xr:uid="{C7F31905-306B-408D-96F9-355A2D351B8F}"/>
    <hyperlink ref="D192" r:id="rId138" display="https://emenscr.nesdc.go.th/viewer/view.html?id=5e0088eb42c5ca49af55a75f&amp;username=rbru0552011" xr:uid="{3E9393B5-4615-4967-97FC-F1C13380AB31}"/>
    <hyperlink ref="D131" r:id="rId139" display="https://emenscr.nesdc.go.th/viewer/view.html?id=5e00b2e9ca0feb49b458bda1&amp;username=cru05620131" xr:uid="{9E38B3A2-7CFA-4F54-BD0D-A0F0A53BF1D3}"/>
    <hyperlink ref="D44" r:id="rId140" display="https://emenscr.nesdc.go.th/viewer/view.html?id=5e0177d96f155549ab8fb707&amp;username=kpru053621" xr:uid="{1123F490-03CA-4EB8-9E68-2CB83A659CAF}"/>
    <hyperlink ref="D58" r:id="rId141" display="https://emenscr.nesdc.go.th/viewer/view.html?id=5e019b8cca0feb49b458bec2&amp;username=pnru05651" xr:uid="{CA46810A-2422-4477-A5C4-3A95DB9A4366}"/>
    <hyperlink ref="D193" r:id="rId142" display="https://emenscr.nesdc.go.th/viewer/view.html?id=5e01b9a2ca0feb49b458bf31&amp;username=rbru0552011" xr:uid="{B5CF7371-AD83-46D9-B42F-33A79ED8B586}"/>
    <hyperlink ref="D316" r:id="rId143" display="https://emenscr.nesdc.go.th/viewer/view.html?id=5e01cdd4ca0feb49b458bfde&amp;username=most02031" xr:uid="{D980ADA9-01F5-4254-A9BE-2A1AD57E50F9}"/>
    <hyperlink ref="D195" r:id="rId144" display="https://emenscr.nesdc.go.th/viewer/view.html?id=5e01cf6cca0feb49b458bfe9&amp;username=lpru0534011" xr:uid="{292C3F42-3141-4979-9413-B8D63406F1A8}"/>
    <hyperlink ref="D270" r:id="rId145" display="https://emenscr.nesdc.go.th/viewer/view.html?id=5e02dbe66f155549ab8fbb66&amp;username=moe02971" xr:uid="{25F83AC2-8A35-43AB-A0F4-84DB945E1CC5}"/>
    <hyperlink ref="D271" r:id="rId146" display="https://emenscr.nesdc.go.th/viewer/view.html?id=5e02e64cca0feb49b458c215&amp;username=moe02711" xr:uid="{12F12932-C9BA-4E26-A954-76069D1BCC92}"/>
    <hyperlink ref="D209" r:id="rId147" display="https://emenscr.nesdc.go.th/viewer/view.html?id=5e0317ceca0feb49b458c358&amp;username=wu5704051" xr:uid="{608649A5-3719-47F3-B551-354191A1E76F}"/>
    <hyperlink ref="D210" r:id="rId148" display="https://emenscr.nesdc.go.th/viewer/view.html?id=5e031e3e6f155549ab8fbd65&amp;username=wu5704051" xr:uid="{EAB0AA57-29A3-4489-A4CB-6FF08ACC759B}"/>
    <hyperlink ref="D301" r:id="rId149" display="https://emenscr.nesdc.go.th/viewer/view.html?id=5e032ce142c5ca49af55ae98&amp;username=pkru11171" xr:uid="{02B1EAD6-FBC8-4FD0-8026-33AC0A32B815}"/>
    <hyperlink ref="D62" r:id="rId150" display="https://emenscr.nesdc.go.th/viewer/view.html?id=5e038aa8ca0feb49b458c4f2&amp;username=skru11041" xr:uid="{3C76795D-E045-4AA1-9E44-EF2D3EF5D922}"/>
    <hyperlink ref="D63" r:id="rId151" display="https://emenscr.nesdc.go.th/viewer/view.html?id=5e038e2d42c5ca49af55af89&amp;username=skru11041" xr:uid="{D373C3C3-2CBE-4CF3-AAD3-8E1FF36926E6}"/>
    <hyperlink ref="D132" r:id="rId152" display="https://emenscr.nesdc.go.th/viewer/view.html?id=5e0429d0b459dd49a9ac7b16&amp;username=cru0562031" xr:uid="{D67265FD-EFB5-41F7-ACE0-B2F9D6D4C96D}"/>
    <hyperlink ref="D910" r:id="rId153" display="https://emenscr.nesdc.go.th/viewer/view.html?id=5e042e746f155549ab8fbf88&amp;username=cru0562031" xr:uid="{5C35A587-5521-4166-8687-5DA6DE3854A2}"/>
    <hyperlink ref="D888" r:id="rId154" display="https://emenscr.nesdc.go.th/viewer/view.html?id=5e0433f4b459dd49a9ac7b6b&amp;username=cru0562031" xr:uid="{578F3366-6A92-4739-AF50-85E20D171A2E}"/>
    <hyperlink ref="D889" r:id="rId155" display="https://emenscr.nesdc.go.th/viewer/view.html?id=5e0435e442c5ca49af55b08f&amp;username=cru0562031" xr:uid="{06A07613-4DD3-422E-9925-8D9C17540B30}"/>
    <hyperlink ref="D272" r:id="rId156" display="https://emenscr.nesdc.go.th/viewer/view.html?id=5e04368b42c5ca49af55b09b&amp;username=moe02911" xr:uid="{519AF6D5-FCC8-4955-8944-DBC2870423F6}"/>
    <hyperlink ref="D565" r:id="rId157" display="https://emenscr.nesdc.go.th/viewer/view.html?id=5e0437cd6f155549ab8fbff5&amp;username=cru0562031" xr:uid="{A998A11E-75C2-4B1F-990A-ECD7D14E3CE8}"/>
    <hyperlink ref="D133" r:id="rId158" display="https://emenscr.nesdc.go.th/viewer/view.html?id=5e043917b459dd49a9ac7ba7&amp;username=cru0562031" xr:uid="{ED7FE883-A3F6-4399-9D71-492EFA93DE13}"/>
    <hyperlink ref="D134" r:id="rId159" display="https://emenscr.nesdc.go.th/viewer/view.html?id=5e043af4b459dd49a9ac7bc2&amp;username=cru0562031" xr:uid="{1C27F260-6D9F-41B7-9252-0147B1D6632E}"/>
    <hyperlink ref="D135" r:id="rId160" display="https://emenscr.nesdc.go.th/viewer/view.html?id=5e043c90ca0feb49b458c649&amp;username=cru0562031" xr:uid="{E7CF2AC6-C0A1-4B45-BABA-35EE44FD0991}"/>
    <hyperlink ref="D136" r:id="rId161" display="https://emenscr.nesdc.go.th/viewer/view.html?id=5e043dc96f155549ab8fc047&amp;username=cru0562031" xr:uid="{25EEC4A3-C4A7-4558-9364-2817A9E7101F}"/>
    <hyperlink ref="D137" r:id="rId162" display="https://emenscr.nesdc.go.th/viewer/view.html?id=5e043f006f155549ab8fc04d&amp;username=cru0562121" xr:uid="{680A6579-A2E1-4280-8560-264EA74D6614}"/>
    <hyperlink ref="D138" r:id="rId163" display="https://emenscr.nesdc.go.th/viewer/view.html?id=5e043f32ca0feb49b458c661&amp;username=cru0562031" xr:uid="{B472A0AC-D26C-4D5F-9014-0E474560C95F}"/>
    <hyperlink ref="D139" r:id="rId164" display="https://emenscr.nesdc.go.th/viewer/view.html?id=5e04425cca0feb49b458c67b&amp;username=cru0562031" xr:uid="{6C31A1CD-BC58-4C7F-BE83-56B5371C42FB}"/>
    <hyperlink ref="D140" r:id="rId165" display="https://emenscr.nesdc.go.th/viewer/view.html?id=5e0443d36f155549ab8fc06b&amp;username=cru0562031" xr:uid="{297A7223-A460-469C-A152-6579B1F09355}"/>
    <hyperlink ref="D530" r:id="rId166" display="https://emenscr.nesdc.go.th/viewer/view.html?id=5e04452eca0feb49b458c683&amp;username=cru0562031" xr:uid="{91B5781F-7C08-4853-A554-51A09455FF84}"/>
    <hyperlink ref="D141" r:id="rId167" display="https://emenscr.nesdc.go.th/viewer/view.html?id=5e0446b942c5ca49af55b101&amp;username=cru0562031" xr:uid="{EE8DE7C8-DBF5-4924-8E11-99DA9C2BD983}"/>
    <hyperlink ref="D142" r:id="rId168" display="https://emenscr.nesdc.go.th/viewer/view.html?id=5e0447d5ca0feb49b458c68e&amp;username=cru0562031" xr:uid="{DC55B5CC-04AC-4DB5-93B0-C34FF6FF4EF8}"/>
    <hyperlink ref="D143" r:id="rId169" display="https://emenscr.nesdc.go.th/viewer/view.html?id=5e0448ec6f155549ab8fc07b&amp;username=cru0562031" xr:uid="{84AFE919-708A-46ED-8606-09A0352AFB7F}"/>
    <hyperlink ref="D144" r:id="rId170" display="https://emenscr.nesdc.go.th/viewer/view.html?id=5e04564c42c5ca49af55b13b&amp;username=cru0562031" xr:uid="{FD35C2A9-F1C8-41B7-A20F-F8E5919FC805}"/>
    <hyperlink ref="D890" r:id="rId171" display="https://emenscr.nesdc.go.th/viewer/view.html?id=5e0459d9ca0feb49b458c6e9&amp;username=cru0562031" xr:uid="{EBC53776-DE5F-4C98-BB24-FD8B905A5C58}"/>
    <hyperlink ref="D145" r:id="rId172" display="https://emenscr.nesdc.go.th/viewer/view.html?id=5e045b0a42c5ca49af55b16c&amp;username=cru0562031" xr:uid="{0A21278B-417E-426B-9C7F-C90B4E4933D0}"/>
    <hyperlink ref="D146" r:id="rId173" display="https://emenscr.nesdc.go.th/viewer/view.html?id=5e045c4cb459dd49a9ac7c9c&amp;username=cru0562031" xr:uid="{D5A80C47-7A4D-4A2D-80BA-7AD757A3B672}"/>
    <hyperlink ref="D147" r:id="rId174" display="https://emenscr.nesdc.go.th/viewer/view.html?id=5e045dd0b459dd49a9ac7caf&amp;username=cru0562031" xr:uid="{C45055C2-00E5-46EB-9F4F-6F6021D760FB}"/>
    <hyperlink ref="D148" r:id="rId175" display="https://emenscr.nesdc.go.th/viewer/view.html?id=5e045f136f155549ab8fc0f7&amp;username=cru0562031" xr:uid="{8B6490C5-C128-4924-BAE9-3D26936C7D13}"/>
    <hyperlink ref="D194" r:id="rId176" display="https://emenscr.nesdc.go.th/viewer/view.html?id=5e046211b459dd49a9ac7ce6&amp;username=rbru0552011" xr:uid="{0C214E24-376B-4017-9DEC-986202E28422}"/>
    <hyperlink ref="D149" r:id="rId177" display="https://emenscr.nesdc.go.th/viewer/view.html?id=5e047e06b459dd49a9ac7e3c&amp;username=cru0562071" xr:uid="{CAB4A2CE-9601-42E0-AC1B-0324FD9D7C85}"/>
    <hyperlink ref="D150" r:id="rId178" display="https://emenscr.nesdc.go.th/viewer/view.html?id=5e04835b42c5ca49af55b306&amp;username=cru0562071" xr:uid="{5C94DBEE-B0BC-4676-9934-40E6A011231D}"/>
    <hyperlink ref="D151" r:id="rId179" display="https://emenscr.nesdc.go.th/viewer/view.html?id=5e0488506f155549ab8fc299&amp;username=cru0562071" xr:uid="{6F4F7EE4-65E6-49E3-888D-39D9DF705187}"/>
    <hyperlink ref="D152" r:id="rId180" display="https://emenscr.nesdc.go.th/viewer/view.html?id=5e0498e642c5ca49af55b35d&amp;username=cru0562061" xr:uid="{1ABC43C1-D063-4B00-B6F1-0C8CC645312B}"/>
    <hyperlink ref="D153" r:id="rId181" display="https://emenscr.nesdc.go.th/viewer/view.html?id=5e04a1d16f155549ab8fc2f0&amp;username=cru0562061" xr:uid="{EEEF4B9D-4813-4033-AE53-4C0EA5E36D76}"/>
    <hyperlink ref="D154" r:id="rId182" display="https://emenscr.nesdc.go.th/viewer/view.html?id=5e04aa876f155549ab8fc2ff&amp;username=cru0562061" xr:uid="{E79F25FE-5A65-4CCA-9CE8-D5B80255AC24}"/>
    <hyperlink ref="D155" r:id="rId183" display="https://emenscr.nesdc.go.th/viewer/view.html?id=5e04b7536f155549ab8fc30e&amp;username=cru0562061" xr:uid="{4B8E8399-8DA5-4879-AA5A-179CC8A7C38F}"/>
    <hyperlink ref="D156" r:id="rId184" display="https://emenscr.nesdc.go.th/viewer/view.html?id=5e04be17b459dd49a9ac7eda&amp;username=cru0562061" xr:uid="{8936DC45-2164-4FEC-9E14-213A6D1C1D9C}"/>
    <hyperlink ref="D157" r:id="rId185" display="https://emenscr.nesdc.go.th/viewer/view.html?id=5e057b765baa7b44654ddf9e&amp;username=cru0562131" xr:uid="{CF6BFD84-A881-4329-BE3E-FC57051E2C89}"/>
    <hyperlink ref="D158" r:id="rId186" display="https://emenscr.nesdc.go.th/viewer/view.html?id=5e057d86e82416445c17a1a6&amp;username=cru0562131" xr:uid="{0105D815-464B-4396-A253-09A85B607841}"/>
    <hyperlink ref="D159" r:id="rId187" display="https://emenscr.nesdc.go.th/viewer/view.html?id=5e057ffc0ad19a4457019e0d&amp;username=cru0562131" xr:uid="{745F33C5-A223-4EDE-B0EE-206181770716}"/>
    <hyperlink ref="D462" r:id="rId188" display="https://emenscr.nesdc.go.th/viewer/view.html?id=5e05c6f95baa7b44654de268&amp;username=moi0017571" xr:uid="{C8F0BE23-9176-4148-9322-9190B8A4AC34}"/>
    <hyperlink ref="D160" r:id="rId189" display="https://emenscr.nesdc.go.th/viewer/view.html?id=5e05cc0e5baa7b44654de2aa&amp;username=cru0562061" xr:uid="{95B9489F-2C64-46DB-8273-B811E72D3EDE}"/>
    <hyperlink ref="D61" r:id="rId190" display="https://emenscr.nesdc.go.th/viewer/view.html?id=5e05d80ae82416445c17a52f&amp;username=snru05420131" xr:uid="{C0163113-0B3E-40CF-9BF4-45F8FF22C990}"/>
    <hyperlink ref="D564" r:id="rId191" display="https://emenscr.nesdc.go.th/viewer/view.html?id=5e0a09b6a0d4f63e608d16b6&amp;username=npu058911" xr:uid="{7DDFDF3A-AE90-4BF5-8A31-723BF9C350FD}"/>
    <hyperlink ref="D393" r:id="rId192" display="https://emenscr.nesdc.go.th/viewer/view.html?id=5e0eb68b58d9a63ef04e4b60&amp;username=moe02651" xr:uid="{A564E980-006B-4E2B-B9BA-D6E4B372A9FE}"/>
    <hyperlink ref="D92" r:id="rId193" display="https://emenscr.nesdc.go.th/viewer/view.html?id=5e1449dcb9fc5c316637d422&amp;username=moi0018661" xr:uid="{5A6BBAD0-28D0-4BB9-B1AA-FBFEF9C99345}"/>
    <hyperlink ref="D892" r:id="rId194" display="https://emenscr.nesdc.go.th/viewer/view.html?id=5e15a24c4735416acaa5add4&amp;username=moe540311" xr:uid="{3A5B9D86-1400-4871-BBA3-57AB91C0250D}"/>
    <hyperlink ref="D273" r:id="rId195" display="https://emenscr.nesdc.go.th/viewer/view.html?id=5e16a6a846d0652ef447e417&amp;username=moe02081" xr:uid="{A0881232-38D0-436F-9F34-E2727EC2A697}"/>
    <hyperlink ref="D274" r:id="rId196" display="https://emenscr.nesdc.go.th/viewer/view.html?id=5e17fa2c2931d170e385eaca&amp;username=moe021211" xr:uid="{C4C6EB24-67A2-4179-AF91-CD87A66E4ED4}"/>
    <hyperlink ref="D275" r:id="rId197" display="https://emenscr.nesdc.go.th/viewer/view.html?id=5e1828e7fdbb3e70e4d8b9a8&amp;username=moe021091" xr:uid="{EF24CEC0-D632-4013-9C2C-0597CED00B9A}"/>
    <hyperlink ref="D161" r:id="rId198" display="https://emenscr.nesdc.go.th/viewer/view.html?id=5e183f475889df0278c062a6&amp;username=cru0562041" xr:uid="{9F40E2B3-B6DE-44EB-8548-43B58CCD1B12}"/>
    <hyperlink ref="D531" r:id="rId199" display="https://emenscr.nesdc.go.th/viewer/view.html?id=5e184dcc25141a025e35465f&amp;username=moe040101" xr:uid="{3F3BC9E0-4489-4FE6-9963-4E2932F4383C}"/>
    <hyperlink ref="D162" r:id="rId200" display="https://emenscr.nesdc.go.th/viewer/view.html?id=5e1d71f7eeece76891d9c234&amp;username=cru0562041" xr:uid="{1E9AF56F-55A7-4009-B9EF-8B8234558E87}"/>
    <hyperlink ref="D211" r:id="rId201" display="https://emenscr.nesdc.go.th/viewer/view.html?id=5e1f29e3dd5aa7472e846295&amp;username=moe040041" xr:uid="{038A6EA0-4716-4491-A963-62D4C0B78CDC}"/>
    <hyperlink ref="D276" r:id="rId202" display="https://emenscr.nesdc.go.th/viewer/view.html?id=5e2e9af3dde1502c88579561&amp;username=moe021181" xr:uid="{E0E64311-B634-4A4B-B753-ED43B8EA1872}"/>
    <hyperlink ref="D277" r:id="rId203" display="https://emenscr.nesdc.go.th/viewer/view.html?id=5e316bfd7221075285382460&amp;username=moe021051" xr:uid="{1C07D78C-1B6E-44D5-AB52-7149114D80FE}"/>
    <hyperlink ref="D164" r:id="rId204" display="https://emenscr.nesdc.go.th/viewer/view.html?id=5e38ea727c2b9a7b15c830bd&amp;username=pnru0565061" xr:uid="{4295BCF7-9739-414F-89B7-D862B43A089D}"/>
    <hyperlink ref="D165" r:id="rId205" display="https://emenscr.nesdc.go.th/viewer/view.html?id=5e38f1e47c2b9a7b15c830c2&amp;username=pnru0565061" xr:uid="{98D01E7B-1C3F-4ACD-A8DB-5D744F009927}"/>
    <hyperlink ref="D166" r:id="rId206" display="https://emenscr.nesdc.go.th/viewer/view.html?id=5e3912acc06e1f7b10868b27&amp;username=pnru0565061" xr:uid="{63FC7774-4C8E-4861-ADE8-781022E744FE}"/>
    <hyperlink ref="D167" r:id="rId207" display="https://emenscr.nesdc.go.th/viewer/view.html?id=5e391a227c2b9a7b15c830d4&amp;username=pnru0565061" xr:uid="{5C3BE487-9663-4A55-BFF8-16B1E0BC8D25}"/>
    <hyperlink ref="D168" r:id="rId208" display="https://emenscr.nesdc.go.th/viewer/view.html?id=5e3921d3c06e1f7b10868b3e&amp;username=pnru0565061" xr:uid="{ECBB7139-F0D0-408A-9D55-71F8CAA657A6}"/>
    <hyperlink ref="D169" r:id="rId209" display="https://emenscr.nesdc.go.th/viewer/view.html?id=5e3a45f5e7d7ab7b0f7c63d9&amp;username=pnru0565061" xr:uid="{0D6C74CD-29FD-41DC-AD54-14711FE0CE14}"/>
    <hyperlink ref="D170" r:id="rId210" display="https://emenscr.nesdc.go.th/viewer/view.html?id=5e3a73ed1b8dd47b1ae24355&amp;username=pnru0565061" xr:uid="{059A4638-58F5-4F21-86E0-1BBB21575262}"/>
    <hyperlink ref="D171" r:id="rId211" display="https://emenscr.nesdc.go.th/viewer/view.html?id=5e3b900be7d7ab7b0f7c643b&amp;username=pnru0565061" xr:uid="{CB46463E-C9B3-4D33-9067-CCD15CD3DF58}"/>
    <hyperlink ref="D172" r:id="rId212" display="https://emenscr.nesdc.go.th/viewer/view.html?id=5e3bb57dc06e1f7b10868c31&amp;username=pnru0565061" xr:uid="{E7CB9877-D6E5-4F6B-8658-65802BD1CB66}"/>
    <hyperlink ref="D173" r:id="rId213" display="https://emenscr.nesdc.go.th/viewer/view.html?id=5e3ce88620ffd279194a6964&amp;username=pnru0565061" xr:uid="{F88C4250-2BBD-457F-8201-A15B872DFA3F}"/>
    <hyperlink ref="D891" r:id="rId214" display="https://emenscr.nesdc.go.th/viewer/view.html?id=5e54f822d2b79d70cd160170&amp;username=yru0559151" xr:uid="{45831C76-6D0D-4521-8044-2523FF357ADE}"/>
    <hyperlink ref="D278" r:id="rId215" display="https://emenscr.nesdc.go.th/viewer/view.html?id=5e578df308d9c92c132e5767&amp;username=moe021331" xr:uid="{97340A22-703F-4147-97D2-3CF1A206BAF9}"/>
    <hyperlink ref="D176" r:id="rId216" display="https://emenscr.nesdc.go.th/viewer/view.html?id=5e58811e08d9c92c132e5770&amp;username=pcru053961" xr:uid="{0F164EB6-BB0E-4333-9673-0B69767A60DE}"/>
    <hyperlink ref="D23" r:id="rId217" display="https://emenscr.nesdc.go.th/viewer/view.html?id=5e5cc9f7d6ea8b2c1ab0a340&amp;username=utk0579051" xr:uid="{6125745E-A3B1-45EC-B915-7EF774F36373}"/>
    <hyperlink ref="D266" r:id="rId218" display="https://emenscr.nesdc.go.th/viewer/view.html?id=5e6855077354bd730265e4ab&amp;username=moph10011" xr:uid="{515518A8-DD01-4EA1-AEEC-76C3D6B395C1}"/>
    <hyperlink ref="D922" r:id="rId219" display="https://emenscr.nesdc.go.th/viewer/view.html?id=5e6868877e35b4730c480c48&amp;username=moe02811" xr:uid="{D8A56677-4966-4686-8F6A-B79732C48F55}"/>
    <hyperlink ref="D279" r:id="rId220" display="https://emenscr.nesdc.go.th/viewer/view.html?id=5e79d22c1a98db7a44cde821&amp;username=moe02621" xr:uid="{99EB5212-4FA5-4544-B8E0-BD97A7F0A4D7}"/>
    <hyperlink ref="D280" r:id="rId221" display="https://emenscr.nesdc.go.th/viewer/view.html?id=5e81bf94118a613b3e2296a2&amp;username=moe021221" xr:uid="{5478A59E-7F41-4183-A67D-81AC9452FEE1}"/>
    <hyperlink ref="D121" r:id="rId222" display="https://emenscr.nesdc.go.th/viewer/view.html?id=5e8d56addc3f70207d6a2ace&amp;username=nu052701041" xr:uid="{C1026BCE-4776-4D94-BFD4-06BEFECFFAA5}"/>
    <hyperlink ref="D122" r:id="rId223" display="https://emenscr.nesdc.go.th/viewer/view.html?id=5e8d90ba7d229132e4abfaf3&amp;username=nu052701041" xr:uid="{99C57746-D877-42E9-8810-6F0BA1D5E37F}"/>
    <hyperlink ref="D123" r:id="rId224" display="https://emenscr.nesdc.go.th/viewer/view.html?id=5e8d941916a32332de4841a0&amp;username=nu052701041" xr:uid="{D2EECA0A-506C-43C8-AC81-D2E2422B4C34}"/>
    <hyperlink ref="D124" r:id="rId225" display="https://emenscr.nesdc.go.th/viewer/view.html?id=5e8d97e47d229132e4abfb08&amp;username=nu052701041" xr:uid="{81A4D181-CD70-4EC5-BC87-363886F0416F}"/>
    <hyperlink ref="D302" r:id="rId226" display="https://emenscr.nesdc.go.th/viewer/view.html?id=5e8e9d0883cf9750296814e1&amp;username=moi0017461" xr:uid="{778C7284-FEB5-4233-B5C0-F863D99712CD}"/>
    <hyperlink ref="D281" r:id="rId227" display="https://emenscr.nesdc.go.th/viewer/view.html?id=5e8fe5af643b260f36635114&amp;username=moe02371" xr:uid="{BF7F189A-6954-4A20-BAB1-15F184ED391D}"/>
    <hyperlink ref="D212" r:id="rId228" display="https://emenscr.nesdc.go.th/viewer/view.html?id=5e91837c30e0f15342fb3a35&amp;username=obec_regional_65_51" xr:uid="{4779B888-6719-4E94-BB90-656A33D43239}"/>
    <hyperlink ref="D213" r:id="rId229" display="https://emenscr.nesdc.go.th/viewer/view.html?id=5e918d4341f399533de33172&amp;username=obec_regional_65_51" xr:uid="{F36DD10C-AF7B-456D-88AD-3EB2EBF8B20C}"/>
    <hyperlink ref="D282" r:id="rId230" display="https://emenscr.nesdc.go.th/viewer/view.html?id=5e93eaf084b9997e0950c96d&amp;username=moe02371" xr:uid="{AF3B726B-CBB9-48C3-9594-A951E43DF228}"/>
    <hyperlink ref="D283" r:id="rId231" display="https://emenscr.nesdc.go.th/viewer/view.html?id=5e94068a84b9997e0950c991&amp;username=moe021221" xr:uid="{BD535A26-A76B-42FF-9278-1BD8C1384446}"/>
    <hyperlink ref="D284" r:id="rId232" display="https://emenscr.nesdc.go.th/viewer/view.html?id=5e980f3098c8b13f6e118454&amp;username=moe02371" xr:uid="{4007428F-5F5B-4F6B-9E50-54D7B9752FC0}"/>
    <hyperlink ref="D285" r:id="rId233" display="https://emenscr.nesdc.go.th/viewer/view.html?id=5e9fd34ac9a9d366e9ad6b16&amp;username=moe021221" xr:uid="{60DE16E9-447D-4D62-96E8-22FF63609C20}"/>
    <hyperlink ref="D286" r:id="rId234" display="https://emenscr.nesdc.go.th/viewer/view.html?id=5ea1398ebb823214d1e256fd&amp;username=moe02451" xr:uid="{FA0EAFA0-EF73-456F-8857-41B2736EB937}"/>
    <hyperlink ref="D113" r:id="rId235" display="https://emenscr.nesdc.go.th/viewer/view.html?id=5ea14df2221f394e48b4bdd7&amp;username=rmutt0578301" xr:uid="{318B21CD-0246-4F15-B477-27EE7757AB94}"/>
    <hyperlink ref="D909" r:id="rId236" display="https://emenscr.nesdc.go.th/viewer/view.html?id=5ea654409d3a610e8f64f51b&amp;username=msu0530421" xr:uid="{40A4F5FE-7B76-48DD-8FE6-250CADE78CF7}"/>
    <hyperlink ref="D287" r:id="rId237" display="https://emenscr.nesdc.go.th/viewer/view.html?id=5eaa51e4ba284755a82715af&amp;username=moe02081" xr:uid="{5F4A4C0C-4622-4FF6-808F-5B33FC31698E}"/>
    <hyperlink ref="D114" r:id="rId238" display="https://emenscr.nesdc.go.th/viewer/view.html?id=5ebd06a3abbee2297567d3c9&amp;username=rmutr0582011" xr:uid="{31CE6FAE-9417-40EB-B16E-7079538A589C}"/>
    <hyperlink ref="D115" r:id="rId239" display="https://emenscr.nesdc.go.th/viewer/view.html?id=5ebd090bca9b0e297f339d73&amp;username=rmutr0582011" xr:uid="{359ECE9E-1220-423F-AA64-B9FF2E20B48F}"/>
    <hyperlink ref="D125" r:id="rId240" display="https://emenscr.nesdc.go.th/viewer/view.html?id=5ed881c2b1b9c96044404d72&amp;username=kru05531" xr:uid="{FB9FE5C9-EB81-40CC-BCE6-FC6BD6E8A9C2}"/>
    <hyperlink ref="D177" r:id="rId241" display="https://emenscr.nesdc.go.th/viewer/view.html?id=5edef716954d6b253313eb59&amp;username=yru0559071" xr:uid="{9A29D688-FE24-44D8-AF41-430BF203B9A5}"/>
    <hyperlink ref="D178" r:id="rId242" display="https://emenscr.nesdc.go.th/viewer/view.html?id=5edf0f3908ea262541c4ca0f&amp;username=yru0559071" xr:uid="{BD38947F-7A8D-43D9-96C5-1F00E2652242}"/>
    <hyperlink ref="D179" r:id="rId243" display="https://emenscr.nesdc.go.th/viewer/view.html?id=5edf41fa08ea262541c4ca3d&amp;username=yru0559071" xr:uid="{737D406B-6844-4477-83E3-0CAA5B420BD0}"/>
    <hyperlink ref="D180" r:id="rId244" display="https://emenscr.nesdc.go.th/viewer/view.html?id=5edf4342954d6b253313eba3&amp;username=yru0559071" xr:uid="{B56C3AE3-CDAF-4A00-B992-4D1B6FC50E99}"/>
    <hyperlink ref="D181" r:id="rId245" display="https://emenscr.nesdc.go.th/viewer/view.html?id=5edf4749a360ea2532ef31d0&amp;username=yru0559071" xr:uid="{6CA60300-E230-4851-9132-78928936D8F8}"/>
    <hyperlink ref="D182" r:id="rId246" display="https://emenscr.nesdc.go.th/viewer/view.html?id=5edf481008ea262541c4ca45&amp;username=yru0559071" xr:uid="{86C75103-D61E-4808-AAE1-7FC1961F6A6D}"/>
    <hyperlink ref="D183" r:id="rId247" display="https://emenscr.nesdc.go.th/viewer/view.html?id=5edf4df808ea262541c4ca4d&amp;username=yru0559071" xr:uid="{85428809-B952-4047-820F-1B43CA94038D}"/>
    <hyperlink ref="D184" r:id="rId248" display="https://emenscr.nesdc.go.th/viewer/view.html?id=5edf51708787cd253e8cadf4&amp;username=yru0559071" xr:uid="{C16218B0-E17E-4AAE-B081-3D1219E528A5}"/>
    <hyperlink ref="D185" r:id="rId249" display="https://emenscr.nesdc.go.th/viewer/view.html?id=5edf5b18954d6b253313ebc3&amp;username=yru0559071" xr:uid="{05FFBFB5-63C2-48F5-B04F-9363C1399568}"/>
    <hyperlink ref="D186" r:id="rId250" display="https://emenscr.nesdc.go.th/viewer/view.html?id=5ee05d4508ea262541c4ca81&amp;username=yru0559071" xr:uid="{D30C5CE2-FB78-4D26-89E0-6A02EA1C5114}"/>
    <hyperlink ref="D187" r:id="rId251" display="https://emenscr.nesdc.go.th/viewer/view.html?id=5ee05e4d8787cd253e8cae2a&amp;username=yru0559071" xr:uid="{CD5C0F63-BE9B-452A-9518-690993FD8363}"/>
    <hyperlink ref="D288" r:id="rId252" display="https://emenscr.nesdc.go.th/viewer/view.html?id=5ee09b4908ea262541c4cac1&amp;username=moe021281" xr:uid="{685DF873-2886-4892-8437-002EA026F595}"/>
    <hyperlink ref="D188" r:id="rId253" display="https://emenscr.nesdc.go.th/viewer/view.html?id=5ee84cf9af2a323d733d2801&amp;username=yru0559041" xr:uid="{91C96F51-E4F8-4B5C-8039-7B3F2D140E98}"/>
    <hyperlink ref="D376" r:id="rId254" display="https://emenscr.nesdc.go.th/viewer/view.html?id=5ee857f524f05f3d7bae37c7&amp;username=obec_regional_60_31" xr:uid="{EFFBE553-A9F5-4C3C-8D49-B7D12871DEE9}"/>
    <hyperlink ref="D214" r:id="rId255" display="https://emenscr.nesdc.go.th/viewer/view.html?id=5ee9c08224f05f3d7bae385b&amp;username=obec_regional_22_31" xr:uid="{A5B82B4D-F197-47F3-BD30-06BC02B9DDD2}"/>
    <hyperlink ref="D215" r:id="rId256" display="https://emenscr.nesdc.go.th/viewer/view.html?id=5ee9d6139409b63d7ad2d952&amp;username=obec_regional_22_31" xr:uid="{5689DD0C-B79A-4143-AC9A-64FD7C45D37F}"/>
    <hyperlink ref="D216" r:id="rId257" display="https://emenscr.nesdc.go.th/viewer/view.html?id=5ee9df5f24f05f3d7bae389e&amp;username=obec_regional_22_31" xr:uid="{A6FA2632-7D9C-47AE-8FF4-69C112CFAFE5}"/>
    <hyperlink ref="D217" r:id="rId258" display="https://emenscr.nesdc.go.th/viewer/view.html?id=5eed937c45ee157786c51b25&amp;username=obec_regional_33_41" xr:uid="{4D886800-4A8E-4916-8BF5-1BE7AB911C42}"/>
    <hyperlink ref="D752" r:id="rId259" display="https://emenscr.nesdc.go.th/viewer/view.html?id=5ef036b73148937792caba3a&amp;username=obec_regional_82_21" xr:uid="{613DC5F9-BAC8-47FE-A91F-BC310ACD3FD0}"/>
    <hyperlink ref="D218" r:id="rId260" display="https://emenscr.nesdc.go.th/viewer/view.html?id=5ef06755abd22b7785e1817e&amp;username=obec_regional_22_31" xr:uid="{DD4AACC1-A5C6-44B7-9B42-57DDC0E0231A}"/>
    <hyperlink ref="D219" r:id="rId261" display="https://emenscr.nesdc.go.th/viewer/view.html?id=5ef07b533148937792cabad9&amp;username=obec_regional_58_31" xr:uid="{CC8ACF31-06BC-420B-93B3-0773EC5CD2E2}"/>
    <hyperlink ref="D220" r:id="rId262" display="https://emenscr.nesdc.go.th/viewer/view.html?id=5ef07ce2abd22b7785e181b0&amp;username=obec_regional_58_31" xr:uid="{D232A18B-82D9-42F2-B0CE-8AD6B75ED4AD}"/>
    <hyperlink ref="D303" r:id="rId263" display="https://emenscr.nesdc.go.th/viewer/view.html?id=5ef1cb4645ee157786c51d69&amp;username=obec_regional_65_31" xr:uid="{9C485D15-736A-4B4A-A1F7-B3A03CCD4FA9}"/>
    <hyperlink ref="D189" r:id="rId264" display="https://emenscr.nesdc.go.th/viewer/view.html?id=5ef31aaed3620b47896bc149&amp;username=yru0559031" xr:uid="{F14BF60B-B4CA-4462-BDC6-88DC0134FEC8}"/>
    <hyperlink ref="D733" r:id="rId265" display="https://emenscr.nesdc.go.th/viewer/view.html?id=5ef463282d7d7a47827f195d&amp;username=obec_regional_42_51" xr:uid="{D6E71B21-E572-4E9F-8514-96D2F23B127D}"/>
    <hyperlink ref="D734" r:id="rId266" display="https://emenscr.nesdc.go.th/viewer/view.html?id=5ef46775782b4f4781756422&amp;username=obec_regional_42_51" xr:uid="{DBFEE03B-8C61-4BFB-8E52-5C6545637025}"/>
    <hyperlink ref="D221" r:id="rId267" display="https://emenscr.nesdc.go.th/viewer/view.html?id=5ef4685d782b4f478175642a&amp;username=obec_regional_57_51" xr:uid="{21694C2F-0792-4138-BFB0-97BFEECB892A}"/>
    <hyperlink ref="D222" r:id="rId268" display="https://emenscr.nesdc.go.th/viewer/view.html?id=5ef56e8f782b4f47817564a5&amp;username=obec_regional_42_51" xr:uid="{415ECFB0-43DC-472C-AC4A-005AA4957580}"/>
    <hyperlink ref="D223" r:id="rId269" display="https://emenscr.nesdc.go.th/viewer/view.html?id=5ef5729d02447a28f698623e&amp;username=obec_regional_42_51" xr:uid="{5AE29D00-9C7D-4BAE-854B-A77871055261}"/>
    <hyperlink ref="D224" r:id="rId270" display="https://emenscr.nesdc.go.th/viewer/view.html?id=5ef57545bc73aa28fd328159&amp;username=obec_regional_42_51" xr:uid="{99F55673-7755-423C-BD7A-1FCA365903B2}"/>
    <hyperlink ref="D225" r:id="rId271" display="https://emenscr.nesdc.go.th/viewer/view.html?id=5ef57ae6bc73aa28fd328166&amp;username=obec_regional_42_51" xr:uid="{71801699-755E-446B-939C-AF71BD3715E7}"/>
    <hyperlink ref="D226" r:id="rId272" display="https://emenscr.nesdc.go.th/viewer/view.html?id=5ef57d4f02447a28f6986267&amp;username=obec_regional_57_51" xr:uid="{2EFF7789-0D68-4EEB-81B5-F137DFBC5F5A}"/>
    <hyperlink ref="D227" r:id="rId273" display="https://emenscr.nesdc.go.th/viewer/view.html?id=5ef57f00cb570b2904ab87cf&amp;username=obec_regional_42_51" xr:uid="{D2BF6D8F-47C6-471A-B10E-58B142F8DB24}"/>
    <hyperlink ref="D228" r:id="rId274" display="https://emenscr.nesdc.go.th/viewer/view.html?id=5ef5822577aa5a28f76747fe&amp;username=obec_regional_42_51" xr:uid="{D964455F-1600-4A08-8E06-E84E318E10B6}"/>
    <hyperlink ref="D229" r:id="rId275" display="https://emenscr.nesdc.go.th/viewer/view.html?id=5ef5a7f2bc73aa28fd3281b0&amp;username=obec_regional_42_51" xr:uid="{369CC29C-276F-484C-889E-87E3D9AC4254}"/>
    <hyperlink ref="D230" r:id="rId276" display="https://emenscr.nesdc.go.th/viewer/view.html?id=5ef5ab9102447a28f69862cb&amp;username=obec_regional_42_51" xr:uid="{AD37A3F7-A7E0-4D12-B3EF-8B2A8CB46A0D}"/>
    <hyperlink ref="D231" r:id="rId277" display="https://emenscr.nesdc.go.th/viewer/view.html?id=5ef5aeb102447a28f69862d1&amp;username=obec_regional_57_51" xr:uid="{0444E87E-DFC3-4158-9DDC-2354A9477E5E}"/>
    <hyperlink ref="D232" r:id="rId278" display="https://emenscr.nesdc.go.th/viewer/view.html?id=5ef5b265cb570b2904ab8837&amp;username=obec_regional_42_51" xr:uid="{D7FD2ABB-EE5B-4380-BC22-92D269ED91A4}"/>
    <hyperlink ref="D233" r:id="rId279" display="https://emenscr.nesdc.go.th/viewer/view.html?id=5ef5b48bbc73aa28fd3281e6&amp;username=obec_regional_42_51" xr:uid="{AE4D9D47-652F-4667-A7DA-C86940EB5515}"/>
    <hyperlink ref="D289" r:id="rId280" display="https://emenscr.nesdc.go.th/viewer/view.html?id=5ef8215fbc73aa28fd3282a2&amp;username=moe02851" xr:uid="{46D3A622-C493-4586-98D6-432DF845E082}"/>
    <hyperlink ref="D234" r:id="rId281" display="https://emenscr.nesdc.go.th/viewer/view.html?id=5ef9636ecb570b2904ab8952&amp;username=obec_regional_42_51" xr:uid="{371014E2-5CB7-4F7D-9C75-032257C38179}"/>
    <hyperlink ref="D235" r:id="rId282" display="https://emenscr.nesdc.go.th/viewer/view.html?id=5ef9662502447a28f6986416&amp;username=obec_regional_42_51" xr:uid="{6F7A6F51-AD24-4364-AD4E-91208F631850}"/>
    <hyperlink ref="D236" r:id="rId283" display="https://emenscr.nesdc.go.th/viewer/view.html?id=5ef96a0502447a28f6986421&amp;username=obec_regional_42_51" xr:uid="{D3F2B025-839E-457E-8C0C-E39C15ADAD63}"/>
    <hyperlink ref="D237" r:id="rId284" display="https://emenscr.nesdc.go.th/viewer/view.html?id=5ef970f8cb570b2904ab8989&amp;username=obec_regional_65_31" xr:uid="{6FFE4E2D-2AC7-4495-A0A3-8F7B46018841}"/>
    <hyperlink ref="D238" r:id="rId285" display="https://emenscr.nesdc.go.th/viewer/view.html?id=5ef99b84cb570b2904ab89ef&amp;username=obec_regional_42_51" xr:uid="{1EF9B551-BE1B-4028-9339-CDFEDA027ED4}"/>
    <hyperlink ref="D239" r:id="rId286" display="https://emenscr.nesdc.go.th/viewer/view.html?id=5ef99ef002447a28f69864c9&amp;username=obec_regional_42_51" xr:uid="{E4ACDC48-DA36-4E5E-A000-FA814C6EE949}"/>
    <hyperlink ref="D202" r:id="rId287" display="https://emenscr.nesdc.go.th/viewer/view.html?id=5ef9b05977aa5a28f7674a5a&amp;username=srru0546041" xr:uid="{28E4282C-1D9A-4BB6-9EE9-7A2DC8A9B233}"/>
    <hyperlink ref="D240" r:id="rId288" display="https://emenscr.nesdc.go.th/viewer/view.html?id=5ef9bed4bc73aa28fd32843f&amp;username=obec_regional_57_51" xr:uid="{1F00EE14-0FD9-40E4-A06A-6EF77D110195}"/>
    <hyperlink ref="D241" r:id="rId289" display="https://emenscr.nesdc.go.th/viewer/view.html?id=5ef9c888bc73aa28fd32844f&amp;username=obec_regional_57_51" xr:uid="{0C2BD636-C663-4763-8E3E-57890B79D892}"/>
    <hyperlink ref="D775" r:id="rId290" display="https://emenscr.nesdc.go.th/viewer/view.html?id=5efaa54857198c3313f5eb80&amp;username=obec_regional_96_41" xr:uid="{811C0B25-45DF-4E30-AE29-A2117595D885}"/>
    <hyperlink ref="D377" r:id="rId291" display="https://emenscr.nesdc.go.th/viewer/view.html?id=5efaaf39405ec2331b204110&amp;username=obec_regional_76_21" xr:uid="{E5D57FA3-254A-47B3-8E9F-9DAE1F09D92B}"/>
    <hyperlink ref="D290" r:id="rId292" display="https://emenscr.nesdc.go.th/viewer/view.html?id=5efae3f6db1feb330d6e44e4&amp;username=moe021261" xr:uid="{682C9161-65B1-4A54-9381-37A12B4632B8}"/>
    <hyperlink ref="D291" r:id="rId293" display="https://emenscr.nesdc.go.th/viewer/view.html?id=5efaf569becbd870cdfb4402&amp;username=moe021261" xr:uid="{42D768A5-0BDC-46BC-B2CC-C7880635CF1C}"/>
    <hyperlink ref="D242" r:id="rId294" display="https://emenscr.nesdc.go.th/viewer/view.html?id=5efaf87c7f752b70c7ec8432&amp;username=obec_regional_57_41" xr:uid="{5245C588-5479-4368-BE15-ED32660C57ED}"/>
    <hyperlink ref="D378" r:id="rId295" display="https://emenscr.nesdc.go.th/viewer/view.html?id=5efaf8f5becbd870cdfb441f&amp;username=obec_regional_76_21" xr:uid="{3A51004D-7B2C-44E2-80F9-47D0CAC646F8}"/>
    <hyperlink ref="D243" r:id="rId296" display="https://emenscr.nesdc.go.th/viewer/view.html?id=5efb1c7239c9f370c57aff40&amp;username=obec_regional_92_21" xr:uid="{E9392FFC-0E89-472B-B85C-72CD8FA012F3}"/>
    <hyperlink ref="D244" r:id="rId297" display="https://emenscr.nesdc.go.th/viewer/view.html?id=5efbf9783ed2e12370346a40&amp;username=obec_regional_57_41" xr:uid="{7BF3F73D-AE1B-44A4-8807-712C20811B6D}"/>
    <hyperlink ref="D463" r:id="rId298" display="https://emenscr.nesdc.go.th/viewer/view.html?id=5efc0fd708b96e2381bb580a&amp;username=obec_regional_82_21" xr:uid="{A8FAE95D-1D62-433E-AE29-DFB215A0CA46}"/>
    <hyperlink ref="D464" r:id="rId299" display="https://emenscr.nesdc.go.th/viewer/view.html?id=5efd86893e6e902f197df006&amp;username=obec_regional_16_21" xr:uid="{712C843A-7AD9-4710-96C1-34B0810C42A9}"/>
    <hyperlink ref="D245" r:id="rId300" display="https://emenscr.nesdc.go.th/viewer/view.html?id=5efd90673e6e902f197df01f&amp;username=obec_regional_33_21" xr:uid="{C9DC7A20-9D80-4F9C-9E45-EFFD4D7CC427}"/>
    <hyperlink ref="D566" r:id="rId301" display="https://emenscr.nesdc.go.th/viewer/view.html?id=5efee860c747ed3092ef73bd&amp;username=obec_regional_16_21" xr:uid="{C860D743-3F92-4CCF-9D01-A73D56A76574}"/>
    <hyperlink ref="D567" r:id="rId302" display="https://emenscr.nesdc.go.th/viewer/view.html?id=5f0585c3fcb1dd522419d34b&amp;username=obec_regional_70_21" xr:uid="{672826F2-B92D-410F-BFE9-C4D2973FB45B}"/>
    <hyperlink ref="D246" r:id="rId303" display="https://emenscr.nesdc.go.th/viewer/view.html?id=5f06a6a43a2ba152287d6c46&amp;username=obec_regional_16_21" xr:uid="{88173435-0A4E-4331-B4EF-D99353B275A7}"/>
    <hyperlink ref="D247" r:id="rId304" display="https://emenscr.nesdc.go.th/viewer/view.html?id=5f06c4a93a2ba152287d6c8d&amp;username=obec_regional_14_21" xr:uid="{FAD098EE-F57E-48A3-9D8D-3A0BA6B030C0}"/>
    <hyperlink ref="D248" r:id="rId305" display="https://emenscr.nesdc.go.th/viewer/view.html?id=5f06dc9d9d894252255a6eb9&amp;username=obec_regional_65_51" xr:uid="{C1743BE0-E4CC-4159-B9CE-9CAA186CAA68}"/>
    <hyperlink ref="D568" r:id="rId306" display="https://emenscr.nesdc.go.th/viewer/view.html?id=5f0ae3f252b4552d6810bba3&amp;username=obec_regional_42_21" xr:uid="{2C12A09F-1158-43B7-BF48-EBA18BE44CDF}"/>
    <hyperlink ref="D379" r:id="rId307" display="https://emenscr.nesdc.go.th/viewer/view.html?id=5f0bdc55dc12db2d6ae50cf2&amp;username=obec_regional_30_31" xr:uid="{D9D9B5BE-92AF-41FB-9245-A1FEA93228BD}"/>
    <hyperlink ref="D735" r:id="rId308" display="https://emenscr.nesdc.go.th/viewer/view.html?id=5f0d204a7bc6ca2d6038ed94&amp;username=obec_regional_14_21" xr:uid="{E402C1FC-F8B9-4276-B205-99C2CF0E61FE}"/>
    <hyperlink ref="D569" r:id="rId309" display="https://emenscr.nesdc.go.th/viewer/view.html?id=5f0d29f352b4552d6810bce1&amp;username=obec_regional_47_41" xr:uid="{1343292A-5752-4707-8226-E3ED4CBB0E3F}"/>
    <hyperlink ref="D249" r:id="rId310" display="https://emenscr.nesdc.go.th/viewer/view.html?id=5f0d606df660b962de96bd97&amp;username=obec_regional_57_51" xr:uid="{77FF6330-951F-4CDC-AE7E-DB49D48DE444}"/>
    <hyperlink ref="D250" r:id="rId311" display="https://emenscr.nesdc.go.th/viewer/view.html?id=5f0d661e67cf9e62e19fa430&amp;username=obec_regional_92_31" xr:uid="{1B611E8D-A48C-44AF-96F8-4661FC1CB38E}"/>
    <hyperlink ref="D380" r:id="rId312" display="https://emenscr.nesdc.go.th/viewer/view.html?id=5f0e6d832db94d08a24c35ed&amp;username=obec_regional_30_31" xr:uid="{915A533B-CA4F-4CA3-A5ED-7577CB88BA9E}"/>
    <hyperlink ref="D251" r:id="rId313" display="https://emenscr.nesdc.go.th/viewer/view.html?id=5f0e7c816561bd1abf48182b&amp;username=obec_regional_22_31" xr:uid="{8C384048-EFF3-4008-B662-7648949AB8CF}"/>
    <hyperlink ref="D252" r:id="rId314" display="https://emenscr.nesdc.go.th/viewer/view.html?id=5f0e816727a607220d00d8da&amp;username=obec_regional_22_31" xr:uid="{2717535A-7137-469A-9349-EFA8AD1B4B87}"/>
    <hyperlink ref="D253" r:id="rId315" display="https://emenscr.nesdc.go.th/viewer/view.html?id=5f0e9745c177592d7e1e5a04&amp;username=obec_regional_14_21" xr:uid="{8A6FED9F-41FB-4594-85F9-E60672F10BA2}"/>
    <hyperlink ref="D203" r:id="rId316" display="https://emenscr.nesdc.go.th/viewer/view.html?id=5f100f287440ef5f3378edaf&amp;username=mcru0556111" xr:uid="{EDEEC192-4AA2-46E4-9952-A78B970BEBBD}"/>
    <hyperlink ref="D204" r:id="rId317" display="https://emenscr.nesdc.go.th/viewer/view.html?id=5f1020d1aa9d665f2ca759af&amp;username=mcru0556111" xr:uid="{C524CC07-F019-4F25-967E-4CF64CE92796}"/>
    <hyperlink ref="D465" r:id="rId318" display="https://emenscr.nesdc.go.th/viewer/view.html?id=5f1406f40acff444075bfd92&amp;username=obec_regional_82_21" xr:uid="{95EB29A5-FBCD-4D81-92A9-7B420BC03EBB}"/>
    <hyperlink ref="D254" r:id="rId319" display="https://emenscr.nesdc.go.th/viewer/view.html?id=5f140c209ca5e0440e3ab985&amp;username=obec_regional_82_21" xr:uid="{3A2496BE-5D1D-4B3F-8124-18044C728A1C}"/>
    <hyperlink ref="D570" r:id="rId320" display="https://emenscr.nesdc.go.th/viewer/view.html?id=5f14cabc9ca5e0440e3ab993&amp;username=obec_regional_16_31" xr:uid="{F72661AA-8701-4B35-89E8-9DC1B5383B02}"/>
    <hyperlink ref="D255" r:id="rId321" display="https://emenscr.nesdc.go.th/viewer/view.html?id=5f150f4ebc8e2b440db466b1&amp;username=obec_regional_72_41" xr:uid="{A00E965E-E397-4695-8E65-ACBD7B239966}"/>
    <hyperlink ref="D256" r:id="rId322" display="https://emenscr.nesdc.go.th/viewer/view.html?id=5f15332e0acff444075bfe0f&amp;username=obec_regional_19_31" xr:uid="{6D1E989D-C5CA-4AE8-9BA4-7FB39E0DF580}"/>
    <hyperlink ref="D257" r:id="rId323" display="https://emenscr.nesdc.go.th/viewer/view.html?id=5f168d3492aeb43bb0d3753a&amp;username=obec_regional_67_21" xr:uid="{DF3D1E6B-A9E8-4DE7-8884-C55CF6F06240}"/>
    <hyperlink ref="D258" r:id="rId324" display="https://emenscr.nesdc.go.th/viewer/view.html?id=5f16aa7b9b5e5174cc5f219b&amp;username=obec_regional_41_41" xr:uid="{551BB879-7609-4F00-B103-C3E08A0D9338}"/>
    <hyperlink ref="D259" r:id="rId325" display="https://emenscr.nesdc.go.th/viewer/view.html?id=5f16bb82cd2a2074c3055a3f&amp;username=obec_regional_31_31" xr:uid="{541BBA13-8B5A-4917-A9B8-790556E0B884}"/>
    <hyperlink ref="D381" r:id="rId326" display="https://emenscr.nesdc.go.th/viewer/view.html?id=5f17b568cd2a2074c3055a7f&amp;username=obec_regional_19_31" xr:uid="{EC034DDB-2C57-4958-BD81-77E618E5D57C}"/>
    <hyperlink ref="D260" r:id="rId327" display="https://emenscr.nesdc.go.th/viewer/view.html?id=5f17c8a39b5e5174cc5f2222&amp;username=obec_regional_47_41" xr:uid="{8ABE313F-5607-47A8-B127-64502EC3D864}"/>
    <hyperlink ref="D261" r:id="rId328" display="https://emenscr.nesdc.go.th/viewer/view.html?id=5f17eeae73a60474c4c8117a&amp;username=obec_regional_84_31" xr:uid="{E717BD36-3648-4BB7-8956-101DAEBF47FD}"/>
    <hyperlink ref="D74" r:id="rId329" display="https://emenscr.nesdc.go.th/viewer/view.html?id=5f17f031cd2a2074c3055aec&amp;username=obec_regional_37_21" xr:uid="{CAE2C540-C502-4849-80FE-107702FDC9C8}"/>
    <hyperlink ref="D262" r:id="rId330" display="https://emenscr.nesdc.go.th/viewer/view.html?id=5f1a9c083b22d05e351fe346&amp;username=obec_regional_12_21" xr:uid="{D96321C1-70AE-4CEB-B9E8-F8693AEE5B62}"/>
    <hyperlink ref="D263" r:id="rId331" display="https://emenscr.nesdc.go.th/viewer/view.html?id=5f1bb60085d2eb0c92d009eb&amp;username=obec_regional_73_31" xr:uid="{C9B2898D-2135-432F-BD7F-999B2FE37755}"/>
    <hyperlink ref="D264" r:id="rId332" display="https://emenscr.nesdc.go.th/viewer/view.html?id=5f1bcb5e85d2eb0c92d009f0&amp;username=obec_regional_50_31" xr:uid="{4FC58671-0955-4B8A-BA3B-2462A1B7F085}"/>
    <hyperlink ref="D317" r:id="rId333" display="https://emenscr.nesdc.go.th/viewer/view.html?id=5f1d525c6c6eed2ad34fd8a0&amp;username=moe021181" xr:uid="{8AF28728-63A9-42E2-95C5-8AC3DBAC3855}"/>
    <hyperlink ref="D911" r:id="rId334" display="https://emenscr.nesdc.go.th/viewer/view.html?id=5f2137150fe14d274f0acd5f&amp;username=obec_regional_50_51" xr:uid="{C1EEAD41-49C5-4960-AF9C-289B6E07C01B}"/>
    <hyperlink ref="D265" r:id="rId335" display="https://emenscr.nesdc.go.th/viewer/view.html?id=5f22360f05def10373418e7c&amp;username=obec_regional_19_31" xr:uid="{02EB178A-C21E-4056-8AE6-746FC7FCD641}"/>
    <hyperlink ref="D298" r:id="rId336" display="https://emenscr.nesdc.go.th/viewer/view.html?id=5f2237dc05def10373418e81&amp;username=rmuti11001" xr:uid="{0F8B885C-2DEA-4AFD-8E3E-02132D1C516E}"/>
    <hyperlink ref="D703" r:id="rId337" display="https://emenscr.nesdc.go.th/viewer/view.html?id=5f223cc0d8f557036d62622a&amp;username=rmuti11001" xr:uid="{B0672969-D4F2-4AF9-BF08-D3C93C2E3EE5}"/>
    <hyperlink ref="D571" r:id="rId338" display="https://emenscr.nesdc.go.th/viewer/view.html?id=5f22446e05def10373418ead&amp;username=obec_regional_49_21" xr:uid="{3E0CE777-0DBC-4C18-A0F5-69B76B915732}"/>
    <hyperlink ref="D572" r:id="rId339" display="https://emenscr.nesdc.go.th/viewer/view.html?id=5f224c69d8f557036d626272&amp;username=obec_regional_12_41" xr:uid="{2B17951C-1FC3-4934-9CBD-23E87490AEC8}"/>
    <hyperlink ref="D304" r:id="rId340" display="https://emenscr.nesdc.go.th/viewer/view.html?id=5f22747c5fa305037b37cfdc&amp;username=obec_regional_65_21" xr:uid="{928E3E52-8853-4FBE-A810-FF174F26245F}"/>
    <hyperlink ref="D573" r:id="rId341" display="https://emenscr.nesdc.go.th/viewer/view.html?id=5f22937605def10373418f57&amp;username=obec_regional_34_61" xr:uid="{42C5E921-3AA5-4049-B278-971C87D56887}"/>
    <hyperlink ref="D574" r:id="rId342" display="https://emenscr.nesdc.go.th/viewer/view.html?id=5f2299d1d8f557036d62633d&amp;username=obec_regional_83_21" xr:uid="{B22179E9-19C3-4481-AE52-200FE12B6DC1}"/>
    <hyperlink ref="D912" r:id="rId343" display="https://emenscr.nesdc.go.th/viewer/view.html?id=5f2377fed8f557036d626363&amp;username=obec_regional_19_21" xr:uid="{A950CCB2-415F-4B7A-BCAC-F5231C9FB3F3}"/>
    <hyperlink ref="D776" r:id="rId344" display="https://emenscr.nesdc.go.th/viewer/view.html?id=5f278985b922e22f5780c03d&amp;username=obec_regional_49_21" xr:uid="{34E76D00-F697-4DAA-A9C7-88CF0AD7E89B}"/>
    <hyperlink ref="D382" r:id="rId345" display="https://emenscr.nesdc.go.th/viewer/view.html?id=5f27ba7a02517d2f648721c5&amp;username=obec_regional_49_21" xr:uid="{D93021D9-638E-49B2-83D2-87BCC734A73F}"/>
    <hyperlink ref="D575" r:id="rId346" display="https://emenscr.nesdc.go.th/viewer/view.html?id=5f27bfaab922e22f5780c0ab&amp;username=obec_regional_49_21" xr:uid="{19408D01-83CB-4AD7-B24B-850ACEACAF15}"/>
    <hyperlink ref="D777" r:id="rId347" display="https://emenscr.nesdc.go.th/viewer/view.html?id=5f27c364be917a2f58f170fd&amp;username=obec_regional_16_21" xr:uid="{F6DAB3AD-017C-4B40-B240-B98347DC6BFC}"/>
    <hyperlink ref="D576" r:id="rId348" display="https://emenscr.nesdc.go.th/viewer/view.html?id=5f27d391c584a82f5e3aaa7e&amp;username=obec_regional_49_21" xr:uid="{BE264CC4-83BC-4AF1-A21F-1E9F75E41A7E}"/>
    <hyperlink ref="D778" r:id="rId349" display="https://emenscr.nesdc.go.th/viewer/view.html?id=5f28cf9b4ae89a0c1450ddcc&amp;username=obec_regional_84_21" xr:uid="{C3F54C1C-AD57-4570-85F1-8A965964D1DF}"/>
    <hyperlink ref="D532" r:id="rId350" display="https://emenscr.nesdc.go.th/viewer/view.html?id=5f28e694adc5890c1c144ad9&amp;username=obec_regional_43_41" xr:uid="{2353B684-32C7-4718-8A92-3212D9470402}"/>
    <hyperlink ref="D704" r:id="rId351" display="https://emenscr.nesdc.go.th/viewer/view.html?id=5f29704b4ae89a0c1450df4d&amp;username=obec_regional_50_21" xr:uid="{4FD34799-8EDD-4F93-B233-3F4E79FB790E}"/>
    <hyperlink ref="D577" r:id="rId352" display="https://emenscr.nesdc.go.th/viewer/view.html?id=5f2b77ed58f327252403c5ca&amp;username=obec_regional_49_21" xr:uid="{9BF8E0AA-C46F-4E97-AF6F-F69D36C83D88}"/>
    <hyperlink ref="D736" r:id="rId353" display="https://emenscr.nesdc.go.th/viewer/view.html?id=5f2f9d0e8e67530bd632be70&amp;username=obec_regional_94_31" xr:uid="{E17EFE37-E9B1-45B3-9FC2-20AAA3247DA3}"/>
    <hyperlink ref="D383" r:id="rId354" display="https://emenscr.nesdc.go.th/viewer/view.html?id=5f2f9d7f8e67530bd632be73&amp;username=obec_regional_71_21" xr:uid="{BABC4604-AE35-49EA-858D-45C3B21B841D}"/>
    <hyperlink ref="D578" r:id="rId355" display="https://emenscr.nesdc.go.th/viewer/view.html?id=5f3202c4ec0a330681fde265&amp;username=obec_regional_40_71" xr:uid="{DD03B4FB-5DD4-4894-BF24-573F07B9BBA5}"/>
    <hyperlink ref="D579" r:id="rId356" display="https://emenscr.nesdc.go.th/viewer/view.html?id=5f3216b8bf4d870689cfef14&amp;username=obec_regional_42_21" xr:uid="{D68BB40F-5E00-4282-A713-37AB49B437DC}"/>
    <hyperlink ref="D305" r:id="rId357" display="https://emenscr.nesdc.go.th/viewer/view.html?id=5f321dd9cd8956068d24d1ec&amp;username=obec_regional_57_41" xr:uid="{310AE01E-05F2-4844-81D9-BD1270DE071C}"/>
    <hyperlink ref="D533" r:id="rId358" display="https://emenscr.nesdc.go.th/viewer/view.html?id=5f32264ccd8956068d24d1f7&amp;username=obec_regional_42_21" xr:uid="{61A26BBB-1117-4216-8902-D2E5D47ADF38}"/>
    <hyperlink ref="D580" r:id="rId359" display="https://emenscr.nesdc.go.th/viewer/view.html?id=5f326d3cfacf7c5ae30536a3&amp;username=obec_regional_73_21" xr:uid="{609989B6-AC8E-42C8-B4F1-736023AFE1FD}"/>
    <hyperlink ref="D581" r:id="rId360" display="https://emenscr.nesdc.go.th/viewer/view.html?id=5f32779b8cfb6a5ad07baa34&amp;username=obec_regional_73_21" xr:uid="{AD93639B-EF3E-4F81-8DAE-E46F2B400086}"/>
    <hyperlink ref="D582" r:id="rId361" display="https://emenscr.nesdc.go.th/viewer/view.html?id=5f34a3a56185ff22beb010a5&amp;username=obec_regional_73_21" xr:uid="{E6A6CDB6-3CA3-44B0-8DBA-FC82C17636F6}"/>
    <hyperlink ref="D893" r:id="rId362" display="https://emenscr.nesdc.go.th/viewer/view.html?id=5f34bfe0de9ef322b714b45e&amp;username=obec_regional_50_71" xr:uid="{6BC928BA-C66D-4D5F-BDC9-E035FFD60258}"/>
    <hyperlink ref="D583" r:id="rId363" display="https://emenscr.nesdc.go.th/viewer/view.html?id=5f34c6c1de9ef322b714b46c&amp;username=obec_regional_24_41" xr:uid="{A1EBF63F-E9A7-45DE-B062-A700F3188B27}"/>
    <hyperlink ref="D779" r:id="rId364" display="https://emenscr.nesdc.go.th/viewer/view.html?id=5f34db77de9ef322b714b46f&amp;username=obec_regional_75_21" xr:uid="{C9D6B32E-A629-4CE3-A1E0-6A4DBCE57CE8}"/>
    <hyperlink ref="D534" r:id="rId365" display="https://emenscr.nesdc.go.th/viewer/view.html?id=5f350cb7fe8ada20f78c3559&amp;username=obec_regional_73_21" xr:uid="{8F1CA9BE-5347-4473-BA4D-986838FA4597}"/>
    <hyperlink ref="D584" r:id="rId366" display="https://emenscr.nesdc.go.th/viewer/view.html?id=5f351506fe8ada20f78c355f&amp;username=obec_regional_73_21" xr:uid="{4047449C-0410-4D20-B946-55D68CCAD1DC}"/>
    <hyperlink ref="D705" r:id="rId367" display="https://emenscr.nesdc.go.th/viewer/view.html?id=5f37963e4035525fb6758f58&amp;username=obec_regional_82_31" xr:uid="{4948BA6B-9FE8-43A0-9CBA-EBE1037DAA2E}"/>
    <hyperlink ref="D535" r:id="rId368" display="https://emenscr.nesdc.go.th/viewer/view.html?id=5f38aba189f5665fbd240632&amp;username=obec_regional_73_21" xr:uid="{C4285FE2-72F4-4811-BCD4-B63571500BCE}"/>
    <hyperlink ref="D585" r:id="rId369" display="https://emenscr.nesdc.go.th/viewer/view.html?id=5f3a501cc3ac35097c8d3180&amp;username=obec_regional_73_21" xr:uid="{4106D212-2405-4BAA-926F-A94CB98CB09E}"/>
    <hyperlink ref="D913" r:id="rId370" display="https://emenscr.nesdc.go.th/viewer/view.html?id=5f3b517c211063097524492c&amp;username=obec_regional_73_21" xr:uid="{77F629B1-80BC-489C-9801-588D7CC658CA}"/>
    <hyperlink ref="D780" r:id="rId371" display="https://emenscr.nesdc.go.th/viewer/view.html?id=5f3b8590c3ac35097c8d321a&amp;username=obec_regional_95_41" xr:uid="{6B39EB84-E2DB-4EF9-B8FE-206B73723F1C}"/>
    <hyperlink ref="D781" r:id="rId372" display="https://emenscr.nesdc.go.th/viewer/view.html?id=5f3b874bd0cd93097e982ce8&amp;username=obec_regional_73_21" xr:uid="{06100E70-4841-4576-9D25-125F9FA07E0C}"/>
    <hyperlink ref="D737" r:id="rId373" display="https://emenscr.nesdc.go.th/viewer/view.html?id=5f3ccad9bf8e6d09614952f6&amp;username=obec_regional_70_21" xr:uid="{6B5DD117-D593-40E5-8358-F6C0FD5CA06D}"/>
    <hyperlink ref="D782" r:id="rId374" display="https://emenscr.nesdc.go.th/viewer/view.html?id=5f3ce08bbf8e6d0961495325&amp;username=obec_regional_24_41" xr:uid="{73DC67B2-99EA-453E-95C7-6EF499D33F0B}"/>
    <hyperlink ref="D299" r:id="rId375" display="https://emenscr.nesdc.go.th/viewer/view.html?id=5f3e0999fdc1c2096c5b9d14&amp;username=kpru053651" xr:uid="{FE7E7B94-722C-49AF-80C8-F9117E2C9DC9}"/>
    <hyperlink ref="D306" r:id="rId376" display="https://emenscr.nesdc.go.th/viewer/view.html?id=5f3e30b7bf8e6d0961495425&amp;username=obec_regional_14_21" xr:uid="{653BB1CA-762E-4D23-BBC5-6E5D95D6D85D}"/>
    <hyperlink ref="D783" r:id="rId377" display="https://emenscr.nesdc.go.th/viewer/view.html?id=5f3f4d2bfdc1c2096c5b9de4&amp;username=obec_regional_73_21" xr:uid="{63750D0A-CE11-4428-9979-F1819D44317A}"/>
    <hyperlink ref="D307" r:id="rId378" display="https://emenscr.nesdc.go.th/viewer/view.html?id=5f3f72d097741009600a4371&amp;username=obec_regional_52_51" xr:uid="{249F7488-9624-49C9-AA99-A1FD6020B645}"/>
    <hyperlink ref="D784" r:id="rId379" display="https://emenscr.nesdc.go.th/viewer/view.html?id=5f3f7a81728c4b095f1c52f0&amp;username=obec_regional_73_21" xr:uid="{BBBFB160-EB93-4BA8-B5BC-522F40F267C8}"/>
    <hyperlink ref="D706" r:id="rId380" display="https://emenscr.nesdc.go.th/viewer/view.html?id=5f420e555a897a0c35c2cf48&amp;username=obec_regional_73_21" xr:uid="{BE950D1B-E956-4A64-BF42-5342124BB491}"/>
    <hyperlink ref="D785" r:id="rId381" display="https://emenscr.nesdc.go.th/viewer/view.html?id=5f422498fb24d10c2d8bd8e6&amp;username=obec_regional_73_21" xr:uid="{DE6A1834-6B5F-4E3A-8520-A5C5E3AACDD1}"/>
    <hyperlink ref="D536" r:id="rId382" display="https://emenscr.nesdc.go.th/viewer/view.html?id=5f44d60f7dbc915c8e25bc48&amp;username=obec_regional_12_31" xr:uid="{048872CE-F0D5-4051-B0FA-F27C65749DC7}"/>
    <hyperlink ref="D537" r:id="rId383" display="https://emenscr.nesdc.go.th/viewer/view.html?id=5f44e6a5cd03dd7d25ccc4e2&amp;username=obec_regional_12_31" xr:uid="{801FCC1E-DC01-48DA-B946-4EC7CD0AF15F}"/>
    <hyperlink ref="D538" r:id="rId384" display="https://emenscr.nesdc.go.th/viewer/view.html?id=5f476f32e32b1b1eb308736d&amp;username=obec_regional_46_51" xr:uid="{A9E8D8FE-6244-47E4-ADCD-A0EE9BA2B0F2}"/>
    <hyperlink ref="D539" r:id="rId385" display="https://emenscr.nesdc.go.th/viewer/view.html?id=5f549c9d95e60e0fbef41b20&amp;username=obec_regional_45_31" xr:uid="{5DFC0390-440E-4003-973C-FA95CE5ED260}"/>
    <hyperlink ref="D738" r:id="rId386" display="https://emenscr.nesdc.go.th/viewer/view.html?id=5f54c90c4628390fccb43285&amp;username=obec_regional_46_41" xr:uid="{742E16CE-9EB5-434A-B0DD-A8F14C700B4F}"/>
    <hyperlink ref="D384" r:id="rId387" display="https://emenscr.nesdc.go.th/viewer/view.html?id=5f574a93d506130fc4d48cd2&amp;username=obec_regional_13_41" xr:uid="{A66B741A-30FA-40AD-A9C2-801B48B32260}"/>
    <hyperlink ref="D739" r:id="rId388" display="https://emenscr.nesdc.go.th/viewer/view.html?id=5f585e0cd506130fc4d48d12&amp;username=obec_regional_47_41" xr:uid="{5ADDBE0A-9F1A-4DD6-B03F-628D813C1D9E}"/>
    <hyperlink ref="D586" r:id="rId389" display="https://emenscr.nesdc.go.th/viewer/view.html?id=5f58a7f7d506130fc4d48d93&amp;username=obec_regional_31_21" xr:uid="{19F44CF3-6C97-4F09-B2FD-4C0084EFB4FD}"/>
    <hyperlink ref="D308" r:id="rId390" display="https://emenscr.nesdc.go.th/viewer/view.html?id=5f59a38695e60e0fbef41c72&amp;username=obec_regional_93_31" xr:uid="{A2BAE42E-5F44-4E23-9285-A7AAA00425F7}"/>
    <hyperlink ref="D786" r:id="rId391" display="https://emenscr.nesdc.go.th/viewer/view.html?id=5f59a88c4628390fccb433cf&amp;username=obec_regional_31_21" xr:uid="{19FF814D-C77D-4D1E-B6F4-071B1EC68546}"/>
    <hyperlink ref="D587" r:id="rId392" display="https://emenscr.nesdc.go.th/viewer/view.html?id=5f59db7c95e60e0fbef41cb6&amp;username=obec_regional_64_21" xr:uid="{B52BD78B-A5FA-4378-B9B5-2F411E8F2FA9}"/>
    <hyperlink ref="D300" r:id="rId393" display="https://emenscr.nesdc.go.th/viewer/view.html?id=5f5b030beea4d527691de5d2&amp;username=bru054512011" xr:uid="{371C5A5D-D2D7-4B34-A7A9-87EB9BAD7C29}"/>
    <hyperlink ref="D787" r:id="rId394" display="https://emenscr.nesdc.go.th/viewer/view.html?id=5f5b4161ebe1492770f30d2b&amp;username=obec_regional_50_81" xr:uid="{22280D0C-05C4-499A-BAEF-8A45150435D8}"/>
    <hyperlink ref="D788" r:id="rId395" display="https://emenscr.nesdc.go.th/viewer/view.html?id=5f5f1a5bebe1492770f30d5e&amp;username=obec_regional_33_51" xr:uid="{E1804306-E24D-44FB-BC5B-ABF4057A11AF}"/>
    <hyperlink ref="D740" r:id="rId396" display="https://emenscr.nesdc.go.th/viewer/view.html?id=5f618d30db3faf7259446ed5&amp;username=obec_regional_14_21" xr:uid="{DD4FF2E8-2B07-42A5-97B9-EB0C03BAEF2F}"/>
    <hyperlink ref="D789" r:id="rId397" display="https://emenscr.nesdc.go.th/viewer/view.html?id=5f61c2bf1cb8177257919d15&amp;username=obec_regional_71_41" xr:uid="{D6B01C5B-FAE4-4CBE-98D7-83A55D938318}"/>
    <hyperlink ref="D914" r:id="rId398" display="https://emenscr.nesdc.go.th/viewer/view.html?id=5f686579451132185ff59ff1&amp;username=obec_regional_14_21" xr:uid="{4120B479-DD41-4822-BEC6-A5E2BC69442A}"/>
    <hyperlink ref="D588" r:id="rId399" display="https://emenscr.nesdc.go.th/viewer/view.html?id=5f6867b69ff6ea18652560cd&amp;username=obec_regional_57_31" xr:uid="{ABD5716D-78D5-4FAE-B5BC-BE892C48BD87}"/>
    <hyperlink ref="D466" r:id="rId400" display="https://emenscr.nesdc.go.th/viewer/view.html?id=5f6963ea0f92324608a1121a&amp;username=obec_regional_14_21" xr:uid="{93058579-6305-4DA8-BAEA-B26996038F14}"/>
    <hyperlink ref="D790" r:id="rId401" display="https://emenscr.nesdc.go.th/viewer/view.html?id=5f699bde7c54104601acfb87&amp;username=obec_regional_20_41" xr:uid="{5762F2F4-9FA2-4938-B8D1-9F6DD1E8C202}"/>
    <hyperlink ref="D915" r:id="rId402" display="https://emenscr.nesdc.go.th/viewer/view.html?id=5f69c3cd06a32245fa444506&amp;username=obec_regional_62_41" xr:uid="{FF95D929-13C7-4E95-9A1F-9EFE068A81BE}"/>
    <hyperlink ref="D318" r:id="rId403" display="https://emenscr.nesdc.go.th/viewer/view.html?id=5f6ab5950f92324608a1129c&amp;username=moe021061" xr:uid="{3CA36082-B134-4191-A39B-43398A640047}"/>
    <hyperlink ref="D791" r:id="rId404" display="https://emenscr.nesdc.go.th/viewer/view.html?id=5f6c64d27c54104601acfcaa&amp;username=obec_regional_40_51" xr:uid="{7D6A9D8F-8193-4396-B21C-C60CB9AA71B9}"/>
    <hyperlink ref="D309" r:id="rId405" display="https://emenscr.nesdc.go.th/viewer/view.html?id=5f6ed0d17c54104601acfd22&amp;username=obec_regional_27_31" xr:uid="{5E525635-786F-40B3-B0EA-92DD9F259202}"/>
    <hyperlink ref="D894" r:id="rId406" display="https://emenscr.nesdc.go.th/viewer/view.html?id=5f6eec6d9c6af045fbf3cf19&amp;username=obec_regional_51_21" xr:uid="{970E148C-143B-491D-848A-9B22443F0222}"/>
    <hyperlink ref="D310" r:id="rId407" display="https://emenscr.nesdc.go.th/viewer/view.html?id=5f70116806a32245fa444673&amp;username=obec_regional_27_31" xr:uid="{4F8C7E88-A26C-4430-8483-05FBCEF334C5}"/>
    <hyperlink ref="D792" r:id="rId408" display="https://emenscr.nesdc.go.th/viewer/view.html?id=5f7165630f92324608a113f7&amp;username=obec_regional_21_21" xr:uid="{591B4BCD-4220-4481-BFF5-40D05CFE6016}"/>
    <hyperlink ref="D895" r:id="rId409" display="https://emenscr.nesdc.go.th/viewer/view.html?id=5f71919906a32245fa4446d1&amp;username=obec_regional_32_41" xr:uid="{DAA7DB19-238B-4441-8FD4-5D2ADC0B9CEA}"/>
    <hyperlink ref="D467" r:id="rId410" display="https://emenscr.nesdc.go.th/viewer/view.html?id=5f72a4190f92324608a11481&amp;username=obec_regional_67_21" xr:uid="{2DA81CD1-385B-426A-B76F-3023AD211130}"/>
    <hyperlink ref="D468" r:id="rId411" display="https://emenscr.nesdc.go.th/viewer/view.html?id=5f72dfc106a32245fa44475c&amp;username=obec_regional_33_51" xr:uid="{58622515-AC9C-4B3A-ACA3-EE17B7AE3381}"/>
    <hyperlink ref="D916" r:id="rId412" display="https://emenscr.nesdc.go.th/viewer/view.html?id=5f72ecc706a32245fa44476b&amp;username=obec_regional_33_51" xr:uid="{0E080B5F-6268-4B9E-8FA1-34773FBFE3B8}"/>
    <hyperlink ref="D311" r:id="rId413" display="https://emenscr.nesdc.go.th/viewer/view.html?id=5f769a496f401876d4ae145d&amp;username=obec_regional_12_41" xr:uid="{3F75E47B-6CC4-4465-B78B-8F568C23AC3F}"/>
    <hyperlink ref="D741" r:id="rId414" display="https://emenscr.nesdc.go.th/viewer/view.html?id=5f78c00baef05624fcd54f2c&amp;username=obec_regional_63_31" xr:uid="{A3013D94-6563-4A85-944C-D92AB2FB6412}"/>
    <hyperlink ref="D793" r:id="rId415" display="https://emenscr.nesdc.go.th/viewer/view.html?id=5f79c14db45237250887394f&amp;username=obec_regional_20_21" xr:uid="{D9B44783-0566-4E19-AD94-3423F911658D}"/>
    <hyperlink ref="D794" r:id="rId416" display="https://emenscr.nesdc.go.th/viewer/view.html?id=5f7ae3f0b452372508873a5a&amp;username=obec_regional_62_31" xr:uid="{D4E33A70-13EE-475A-99A4-C8E7564282B1}"/>
    <hyperlink ref="D896" r:id="rId417" display="https://emenscr.nesdc.go.th/viewer/view.html?id=5f7beeef460dc1144054cc0d&amp;username=obec_regional_13_41" xr:uid="{033DF8E0-C1DF-40E7-AA83-78D10E168C48}"/>
    <hyperlink ref="D795" r:id="rId418" display="https://emenscr.nesdc.go.th/viewer/view.html?id=5f7bf1e3460dc1144054cc18&amp;username=obec_regional_60_31" xr:uid="{72DAEAF7-0CD4-49EB-B866-E800648C1CCB}"/>
    <hyperlink ref="D589" r:id="rId419" display="https://emenscr.nesdc.go.th/viewer/view.html?id=5f7d5a5b0efa0167e436858e&amp;username=obec_regional_73_21" xr:uid="{0A48E5C8-8003-463E-9594-7A120E8F94B6}"/>
    <hyperlink ref="D590" r:id="rId420" display="https://emenscr.nesdc.go.th/viewer/view.html?id=5f7d83a96d1bfe67ef0f54fd&amp;username=obec_regional_73_21" xr:uid="{984DF23C-ABB0-417D-AEA5-B9D9530C682C}"/>
    <hyperlink ref="D591" r:id="rId421" display="https://emenscr.nesdc.go.th/viewer/view.html?id=5f7ecc55ba0f5f5eae4c3f64&amp;username=obec_regional_36_41" xr:uid="{BC7CB91A-25FE-4DC9-89A6-0C1B8FBF1A7C}"/>
    <hyperlink ref="D385" r:id="rId422" display="https://emenscr.nesdc.go.th/viewer/view.html?id=5f7ed1a5e9a21c5eb6d21e49&amp;username=obec_regional_13_21" xr:uid="{F5C2D7AC-2721-4724-9FCA-8E0E9145D81E}"/>
    <hyperlink ref="D592" r:id="rId423" display="https://emenscr.nesdc.go.th/viewer/view.html?id=5f83c89232384e0323fc64e0&amp;username=obec_regional_42_31" xr:uid="{18BA2BD4-7414-4688-83CD-D2BE1310C269}"/>
    <hyperlink ref="D796" r:id="rId424" display="https://emenscr.nesdc.go.th/viewer/view.html?id=5f83dcc217a70603224a6240&amp;username=obec_regional_73_21" xr:uid="{4D1E1765-8688-49AB-BACC-7D114DD532E8}"/>
    <hyperlink ref="D312" r:id="rId425" display="https://emenscr.nesdc.go.th/viewer/view.html?id=5f86834dbaef226e6e3d25cd&amp;username=obec_regional_56_31" xr:uid="{900F0F8F-B094-4CEB-AF0E-0D711CF178F3}"/>
    <hyperlink ref="D917" r:id="rId426" display="https://emenscr.nesdc.go.th/viewer/view.html?id=5f86a2d425b8f56e700d2d14&amp;username=obec_regional_63_31" xr:uid="{392ECA89-A0C4-4288-BBD9-C72B52100337}"/>
    <hyperlink ref="D918" r:id="rId427" display="https://emenscr.nesdc.go.th/viewer/view.html?id=5f87f8cd9455193a1485e92f&amp;username=obec_regional_19_21" xr:uid="{EB27DBBC-CE2B-47EA-87C7-7D17FE2A995D}"/>
    <hyperlink ref="D797" r:id="rId428" display="https://emenscr.nesdc.go.th/viewer/view.html?id=5f8820b8df059b3a1acf34d0&amp;username=obec_regional_65_51" xr:uid="{9A18A494-F356-438B-AF56-3CDB8942884D}"/>
    <hyperlink ref="D593" r:id="rId429" display="https://emenscr.nesdc.go.th/viewer/view.html?id=5f89076793c6563b0c6a0ab2&amp;username=obec_regional_96_31" xr:uid="{47137AF7-29E3-4F0A-976D-D148E13DC0E2}"/>
    <hyperlink ref="D469" r:id="rId430" display="https://emenscr.nesdc.go.th/viewer/view.html?id=5f8912e5cde5033b06622ae7&amp;username=obec_regional_19_21" xr:uid="{8414D8BA-5DC3-4FA8-8F63-059153FCE580}"/>
    <hyperlink ref="D386" r:id="rId431" display="https://emenscr.nesdc.go.th/viewer/view.html?id=5f892b42cde5033b06622b2b&amp;username=obec_regional_32_41" xr:uid="{8E6D542F-8FEA-44AF-A4D1-2DBE7796BEF0}"/>
    <hyperlink ref="D707" r:id="rId432" display="https://emenscr.nesdc.go.th/viewer/view.html?id=5f8d3dfde28f403186b78c65&amp;username=obec_regional_50_31" xr:uid="{71EC264F-364B-430B-B5B8-F2D50E833E4A}"/>
    <hyperlink ref="D594" r:id="rId433" display="https://emenscr.nesdc.go.th/viewer/view.html?id=5f8e71be24b40c3c1750bf2b&amp;username=obec_regional_96_31" xr:uid="{0D18F916-B23D-4FBB-8B6F-DB243A45072E}"/>
    <hyperlink ref="D759" r:id="rId434" display="https://emenscr.nesdc.go.th/viewer/view.html?id=5f8eabcb41426e3c114ab61e&amp;username=moe540311" xr:uid="{C2A39829-FB70-4ADC-A4B0-38F215895FD9}"/>
    <hyperlink ref="D595" r:id="rId435" display="https://emenscr.nesdc.go.th/viewer/view.html?id=5f8fb60073e524541eee72e3&amp;username=obec_regional_96_51" xr:uid="{FE40BDAE-D6D9-41D7-9A11-D14250DD6D13}"/>
    <hyperlink ref="D540" r:id="rId436" display="https://emenscr.nesdc.go.th/viewer/view.html?id=5f8ff4723ae905541579af40&amp;username=obec_regional_45_41" xr:uid="{C3549F10-C933-465C-8544-5F943DAFDE6A}"/>
    <hyperlink ref="D798" r:id="rId437" display="https://emenscr.nesdc.go.th/viewer/view.html?id=5f90005f3347f525533f5c14&amp;username=obec_regional_24_31" xr:uid="{E0AB03C4-42C6-4901-99C0-D5E22646912D}"/>
    <hyperlink ref="D799" r:id="rId438" display="https://emenscr.nesdc.go.th/viewer/view.html?id=5f9003c24d1d15255ac9f402&amp;username=obec_regional_33_41" xr:uid="{433DC308-0EAC-4AE2-91F4-B0E21D16E9CE}"/>
    <hyperlink ref="D471" r:id="rId439" display="https://emenscr.nesdc.go.th/viewer/view.html?id=5f90fea7e964307d922397a6&amp;username=moe02801" xr:uid="{E1F5577E-1173-4B61-94FB-6BADAD92E798}"/>
    <hyperlink ref="D596" r:id="rId440" display="https://emenscr.nesdc.go.th/viewer/view.html?id=5f91389c690a78101e97289e&amp;username=obec_regional_30_41" xr:uid="{E4ED9ACE-83FB-44C5-A8BA-FFD2D601695F}"/>
    <hyperlink ref="D326" r:id="rId441" display="https://emenscr.nesdc.go.th/viewer/view.html?id=5f913c40ad3e87101f407c7a&amp;username=wu5704051" xr:uid="{8B0EB977-45DE-40B9-AD06-CB609C224CE2}"/>
    <hyperlink ref="D800" r:id="rId442" display="https://emenscr.nesdc.go.th/viewer/view.html?id=5f93a77a96168859c95eb7df&amp;username=obec_regional_45_41" xr:uid="{A3D3EB09-5DEC-47E0-8E71-A159B62624E7}"/>
    <hyperlink ref="D756" r:id="rId443" display="https://emenscr.nesdc.go.th/viewer/view.html?id=5f964b4a89823720ff756018&amp;username=kpru053671" xr:uid="{FD1EA42F-28E8-4E4B-BE0B-72442BD8A365}"/>
    <hyperlink ref="D475" r:id="rId444" display="https://emenscr.nesdc.go.th/viewer/view.html?id=5f96518189823720ff75603e&amp;username=kpru053671" xr:uid="{876ED8C0-70C5-48D1-B4BA-34C5EFC69871}"/>
    <hyperlink ref="D807" r:id="rId445" display="https://emenscr.nesdc.go.th/viewer/view.html?id=5f9657eceb355920f5551213&amp;username=moe06131" xr:uid="{E5AA18F1-7C78-4FE8-BC60-3E12A3E91CAC}"/>
    <hyperlink ref="D757" r:id="rId446" display="https://emenscr.nesdc.go.th/viewer/view.html?id=5f9659afeb355920f555121c&amp;username=kpru053671" xr:uid="{8A4F065B-21D8-4756-B147-6ACBB3B51D7A}"/>
    <hyperlink ref="D758" r:id="rId447" display="https://emenscr.nesdc.go.th/viewer/view.html?id=5f965eea383c5f20fb3528a3&amp;username=kpru053671" xr:uid="{B164B544-5702-41F3-A66C-998F11DFA4C0}"/>
    <hyperlink ref="D928" r:id="rId448" display="https://emenscr.nesdc.go.th/viewer/view.html?id=5f96605989823720ff75606f&amp;username=kpru053671" xr:uid="{7FEB66C7-0B16-4CA7-B394-9A17FBBA693D}"/>
    <hyperlink ref="D923" r:id="rId449" display="https://emenscr.nesdc.go.th/viewer/view.html?id=5f967697a1c00920fc169903&amp;username=moe02471" xr:uid="{F7301714-19D3-4DA5-8BE1-CEBC1FA16DB9}"/>
    <hyperlink ref="D801" r:id="rId450" display="https://emenscr.nesdc.go.th/viewer/view.html?id=5f97955feb355920f555143b&amp;username=obec_regional_52_31" xr:uid="{EC837679-DC7A-4E96-876B-82D85FABC972}"/>
    <hyperlink ref="D802" r:id="rId451" display="https://emenscr.nesdc.go.th/viewer/view.html?id=5f979961383c5f20fb352ac7&amp;username=obec_regional_52_31" xr:uid="{1032B6F3-63EE-4F61-BAF4-E3EA91FD72BE}"/>
    <hyperlink ref="D313" r:id="rId452" display="https://emenscr.nesdc.go.th/viewer/view.html?id=5f97a3d6383c5f20fb352b15&amp;username=obec_regional_56_31" xr:uid="{1B873A45-84C1-4AF0-AC71-5BCA522DE335}"/>
    <hyperlink ref="D387" r:id="rId453" display="https://emenscr.nesdc.go.th/viewer/view.html?id=5f97b306a1c00920fc169b25&amp;username=obec_regional_60_41" xr:uid="{2E812000-929C-44B5-81FC-8409C8CE4A72}"/>
    <hyperlink ref="D597" r:id="rId454" display="https://emenscr.nesdc.go.th/viewer/view.html?id=5f97ed2e8f85573e34699d9e&amp;username=obec_regional_32_51" xr:uid="{A36D95D7-F114-4C43-ADA4-3290CAEC6793}"/>
    <hyperlink ref="D388" r:id="rId455" display="https://emenscr.nesdc.go.th/viewer/view.html?id=5f98f3a17bed86152ed8ca11&amp;username=obec_regional_70_41" xr:uid="{FC73AEFE-BDC9-4551-A9B0-C7B15A1CA5E2}"/>
    <hyperlink ref="D897" r:id="rId456" display="https://emenscr.nesdc.go.th/viewer/view.html?id=5f98f78b81f871152180aa1c&amp;username=obec_regional_80_51" xr:uid="{96499042-E418-44C4-A285-49ED17CB7CBC}"/>
    <hyperlink ref="D598" r:id="rId457" display="https://emenscr.nesdc.go.th/viewer/view.html?id=5f98fa517bed86152ed8ca3a&amp;username=obec_regional_72_51" xr:uid="{B6A6EFF6-52F7-47B2-AE7F-825872A0F0E3}"/>
    <hyperlink ref="D599" r:id="rId458" display="https://emenscr.nesdc.go.th/viewer/view.html?id=5f98fe3a6b583e15228b4edc&amp;username=obec_regional_72_51" xr:uid="{2E512F8D-C1E3-4DA7-8EBB-E43F713A8C97}"/>
    <hyperlink ref="D841" r:id="rId459" display="https://emenscr.nesdc.go.th/viewer/view.html?id=5f992efa4531b375cf522c5a&amp;username=moe02751" xr:uid="{7A1E2EAC-2F3E-400C-B441-BFE572A5CAED}"/>
    <hyperlink ref="D842" r:id="rId460" display="https://emenscr.nesdc.go.th/viewer/view.html?id=5f99335991a27075d22960b7&amp;username=moe02751" xr:uid="{5041717A-76CB-4793-9F59-7EE4A3D3BB8C}"/>
    <hyperlink ref="D843" r:id="rId461" display="https://emenscr.nesdc.go.th/viewer/view.html?id=5f99350c884a8375c8a8ed4e&amp;username=moe02751" xr:uid="{879526B7-14FE-456B-96F8-0B6418A4FE78}"/>
    <hyperlink ref="D649" r:id="rId462" display="https://emenscr.nesdc.go.th/viewer/view.html?id=5f99370791a27075d22960cc&amp;username=moe02751" xr:uid="{008445D4-E043-4E41-8FDC-AA0B1C25F58F}"/>
    <hyperlink ref="D935" r:id="rId463" display="https://emenscr.nesdc.go.th/viewer/view.html?id=5f993963884a8375c8a8ed64&amp;username=moe02751" xr:uid="{BE39F72C-EC0F-48EB-8457-2AF0DFBCD8B7}"/>
    <hyperlink ref="D844" r:id="rId464" display="https://emenscr.nesdc.go.th/viewer/view.html?id=5f993af5e8cc5f75ced96497&amp;username=moe02751" xr:uid="{5E425EC7-699E-4EBE-BC81-E057E48D481F}"/>
    <hyperlink ref="D845" r:id="rId465" display="https://emenscr.nesdc.go.th/viewer/view.html?id=5f993cdf91a27075d22960ea&amp;username=moe02751" xr:uid="{DFE7506E-DDB8-4AFD-8EFC-E66D8FA12CF1}"/>
    <hyperlink ref="D936" r:id="rId466" display="https://emenscr.nesdc.go.th/viewer/view.html?id=5f993fc1bcf48110d2a5992d&amp;username=moe02751" xr:uid="{85644D1C-567E-4480-8539-2CE6153448A6}"/>
    <hyperlink ref="D650" r:id="rId467" display="https://emenscr.nesdc.go.th/viewer/view.html?id=5f99422f42ce5610d30f32a9&amp;username=moe02751" xr:uid="{2591AC33-D256-42B6-BF9E-55FBC3A3D302}"/>
    <hyperlink ref="D937" r:id="rId468" display="https://emenscr.nesdc.go.th/viewer/view.html?id=5f9943c242ce5610d30f32af&amp;username=moe02751" xr:uid="{FDF8E5FF-C74F-48FD-8D53-CC0587E64711}"/>
    <hyperlink ref="D389" r:id="rId469" display="https://emenscr.nesdc.go.th/viewer/view.html?id=5f9947df5eb17e10cce966f8&amp;username=obec_regional_34_51" xr:uid="{60E43AE2-DDF3-415E-8ED6-00341CF7F305}"/>
    <hyperlink ref="D938" r:id="rId470" display="https://emenscr.nesdc.go.th/viewer/view.html?id=5f9947ff5eb17e10cce966fa&amp;username=moe02751" xr:uid="{5D1C913F-9B7B-4BA4-AC29-3BDF432789FC}"/>
    <hyperlink ref="D939" r:id="rId471" display="https://emenscr.nesdc.go.th/viewer/view.html?id=5f994b74c5d64210d5e1d4cf&amp;username=moe02751" xr:uid="{33DB2E59-FC3E-4D85-82F0-219BF889539E}"/>
    <hyperlink ref="D390" r:id="rId472" display="https://emenscr.nesdc.go.th/viewer/view.html?id=5f9955615eb17e10cce9670f&amp;username=obec_regional_34_51" xr:uid="{055355A4-820F-44A2-A388-6DD67CF2EBB3}"/>
    <hyperlink ref="D742" r:id="rId473" display="https://emenscr.nesdc.go.th/viewer/view.html?id=5f9a351f1a08104893ba7554&amp;username=obec_regional_44_51" xr:uid="{CF145C14-D17B-443B-9727-80919F7CA49A}"/>
    <hyperlink ref="D803" r:id="rId474" display="https://emenscr.nesdc.go.th/viewer/view.html?id=5f9a35abf6a3b750ac65f925&amp;username=obec_regional_64_41" xr:uid="{7F50A97F-727E-496C-AB4C-DA4268E2E1D1}"/>
    <hyperlink ref="D753" r:id="rId475" display="https://emenscr.nesdc.go.th/viewer/view.html?id=5f9a37d5f6a3b750ac65f93f&amp;username=obec_regional_57_61" xr:uid="{BF78A31D-3499-45FA-B4AB-6A97C30E8BB7}"/>
    <hyperlink ref="D919" r:id="rId476" display="https://emenscr.nesdc.go.th/viewer/view.html?id=5f9a38bd4eea6650ad3df0e2&amp;username=obec_regional_90_31" xr:uid="{D86211B4-1DCF-4AED-B427-0BDB92968D59}"/>
    <hyperlink ref="D541" r:id="rId477" display="https://emenscr.nesdc.go.th/viewer/view.html?id=5f9a3d2ebfed2250ae187b19&amp;username=obec_regional_44_51" xr:uid="{0F52AFB6-4A21-44B1-A9E9-FF7851125B14}"/>
    <hyperlink ref="D772" r:id="rId478" display="https://emenscr.nesdc.go.th/viewer/view.html?id=5f9a4086f6a3b750ac65f989&amp;username=obec_regional_44_51" xr:uid="{6FD0D8F4-EB21-4E1F-A730-4E30D92F256D}"/>
    <hyperlink ref="D498" r:id="rId479" display="https://emenscr.nesdc.go.th/viewer/view.html?id=5f9a4d718f85135b66769d40&amp;username=obec_regional_60_41" xr:uid="{8453059F-42D1-47DE-8518-D09F38846A33}"/>
    <hyperlink ref="D608" r:id="rId480" display="https://emenscr.nesdc.go.th/viewer/view.html?id=5f9a50ca9be3a25b6cc1a3b9&amp;username=moe021301" xr:uid="{C0DC3341-8EF0-4EA1-9831-37E2DC820DEA}"/>
    <hyperlink ref="D327" r:id="rId481" display="https://emenscr.nesdc.go.th/viewer/view.html?id=5f9a6e7d2310b05b6ef48777&amp;username=wu5704051" xr:uid="{92197B34-958C-4CC0-816E-995F4770541B}"/>
    <hyperlink ref="D846" r:id="rId482" display="https://emenscr.nesdc.go.th/viewer/view.html?id=5f9a72472310b05b6ef4878f&amp;username=moe02751" xr:uid="{4475F8A1-F1FA-46B7-A3BE-8F6CC4CCB564}"/>
    <hyperlink ref="D542" r:id="rId483" display="https://emenscr.nesdc.go.th/viewer/view.html?id=5f9a78298f85135b66769e20&amp;username=obec_regional_54_31" xr:uid="{7E2DADD6-EB9D-4463-8BFB-57DAB66E0E14}"/>
    <hyperlink ref="D600" r:id="rId484" display="https://emenscr.nesdc.go.th/viewer/view.html?id=5f9a7d9a37b27e5b651e84b7&amp;username=obec_regional_38_21" xr:uid="{1B7D561A-CF8A-43CE-A059-F10C33A59F79}"/>
    <hyperlink ref="D601" r:id="rId485" display="https://emenscr.nesdc.go.th/viewer/view.html?id=5f9a88229be3a25b6cc1a50c&amp;username=obec_regional_76_41" xr:uid="{DC1EDD24-2F36-452D-AA53-F862B15B6DF4}"/>
    <hyperlink ref="D804" r:id="rId486" display="https://emenscr.nesdc.go.th/viewer/view.html?id=5f9a914f8f85135b66769eda&amp;username=obec_regional_60_51" xr:uid="{C3A93F66-CF89-4965-B3B7-F12D8528E6FB}"/>
    <hyperlink ref="D314" r:id="rId487" display="https://emenscr.nesdc.go.th/viewer/view.html?id=5f9b75d937b27e5b651e85fe&amp;username=obec_regional_72_51" xr:uid="{918D0957-5B2E-4AB3-B5A0-3FA343475421}"/>
    <hyperlink ref="D829" r:id="rId488" display="https://emenscr.nesdc.go.th/viewer/view.html?id=5f9b82258f85135b66769fc6&amp;username=wu5704051" xr:uid="{0E898D2B-2B86-459C-BC34-75A88F99FB8E}"/>
    <hyperlink ref="D626" r:id="rId489" display="https://emenscr.nesdc.go.th/viewer/view.html?id=5f9b8b252310b05b6ef489c7&amp;username=wu5704051" xr:uid="{7D268B03-CE39-4D83-8712-040F2E41FEFF}"/>
    <hyperlink ref="D920" r:id="rId490" display="https://emenscr.nesdc.go.th/viewer/view.html?id=5f9b9b2c5bce6b5590e6856f&amp;username=obec_regional_72_21" xr:uid="{8D064CB4-CD49-410A-BC0E-8391547AF562}"/>
    <hyperlink ref="D602" r:id="rId491" display="https://emenscr.nesdc.go.th/viewer/view.html?id=5f9b9c9d5e4a3e559897750d&amp;username=obec_regional_63_21" xr:uid="{0826BE6A-562D-43E7-B87C-F5FAEBC47E99}"/>
    <hyperlink ref="D603" r:id="rId492" display="https://emenscr.nesdc.go.th/viewer/view.html?id=5f9bb989a6ca7e751392d160&amp;username=obec_regional_72_21" xr:uid="{FE360687-FA6F-4157-A297-F2364AC79175}"/>
    <hyperlink ref="D750" r:id="rId493" display="https://emenscr.nesdc.go.th/viewer/view.html?id=5f9bc04ba6ca7e751392d19a&amp;username=obec_regional_60_41" xr:uid="{F181FBC8-E049-493F-A0C4-B86419825E3F}"/>
    <hyperlink ref="D324" r:id="rId494" display="https://emenscr.nesdc.go.th/viewer/view.html?id=5f9bc2b65d4e87750d81bb68&amp;username=cru05620131" xr:uid="{DB440CCA-9C15-4669-B5A2-01C59494D884}"/>
    <hyperlink ref="D751" r:id="rId495" display="https://emenscr.nesdc.go.th/viewer/view.html?id=5f9bc9c85d4e87750d81bbb2&amp;username=obec_regional_60_41" xr:uid="{365B6EB0-8764-4A14-814C-D9D3A19E13D0}"/>
    <hyperlink ref="D609" r:id="rId496" display="https://emenscr.nesdc.go.th/viewer/view.html?id=5f9bd3bb8926627516206d88&amp;username=moe02861" xr:uid="{54CBEE93-48C9-4577-A508-28F54B75BC70}"/>
    <hyperlink ref="D604" r:id="rId497" display="https://emenscr.nesdc.go.th/viewer/view.html?id=5f9bdb5ca6ca7e751392d2c3&amp;username=obec_regional_32_51" xr:uid="{53DC79C3-C74D-4DC4-9D3B-2E59C949727C}"/>
    <hyperlink ref="D605" r:id="rId498" display="https://emenscr.nesdc.go.th/viewer/view.html?id=5f9be15cab331e1352e25fea&amp;username=obec_regional_30_51" xr:uid="{DD3E0395-6572-42C3-912C-12F4ED2C0929}"/>
    <hyperlink ref="D743" r:id="rId499" display="https://emenscr.nesdc.go.th/viewer/view.html?id=5f9be1ee43ca591353d79543&amp;username=moe02861" xr:uid="{AD52E047-B9A9-492D-8D0F-1DCBEC8B9C14}"/>
    <hyperlink ref="D754" r:id="rId500" display="https://emenscr.nesdc.go.th/viewer/view.html?id=5f9bef03762abb135b45fac0&amp;username=obec_regional_60_41" xr:uid="{D799F63F-C64F-4C86-A440-6B538D70D169}"/>
    <hyperlink ref="D755" r:id="rId501" display="https://emenscr.nesdc.go.th/viewer/view.html?id=5f9bff73b7c752135994ee6c&amp;username=obec_regional_60_41" xr:uid="{38FAEB39-50CC-4E5C-9C1C-21959A18ABC9}"/>
    <hyperlink ref="D773" r:id="rId502" display="https://emenscr.nesdc.go.th/viewer/view.html?id=5f9cdb3f3814f801ebd059fc&amp;username=moe02651" xr:uid="{A0A8BD49-6779-4F3F-A219-57642B0E1C4A}"/>
    <hyperlink ref="D921" r:id="rId503" display="https://emenscr.nesdc.go.th/viewer/view.html?id=5f9d1b4b3814f801ebd05a73&amp;username=obec_regional_84_31" xr:uid="{0BFE975D-7F45-4F02-A6C7-2229054927F9}"/>
    <hyperlink ref="D606" r:id="rId504" display="https://emenscr.nesdc.go.th/viewer/view.html?id=5f9d3d0475613101e3fb2f37&amp;username=obec_regional_67_51" xr:uid="{99F65DCC-D701-44E0-8278-567750E3215D}"/>
    <hyperlink ref="D708" r:id="rId505" display="https://emenscr.nesdc.go.th/viewer/view.html?id=5f9d73ac0de9f001e9b19f67&amp;username=obec_regional_75_21" xr:uid="{23035405-60E0-4447-BF25-0E89E3418D9C}"/>
    <hyperlink ref="D607" r:id="rId506" display="https://emenscr.nesdc.go.th/viewer/view.html?id=5f9f7def27ad7236e17505d2&amp;username=obec_regional_10_31" xr:uid="{E5A6B77D-5726-4761-B645-EB072AA6EDF2}"/>
    <hyperlink ref="D473" r:id="rId507" display="https://emenscr.nesdc.go.th/viewer/view.html?id=5f9fec65f60523596297aa39&amp;username=rmutt0578151" xr:uid="{E2044231-DDE6-48CC-AB93-BD31F1C5E4DC}"/>
    <hyperlink ref="D847" r:id="rId508" display="https://emenscr.nesdc.go.th/viewer/view.html?id=5fa11c61473e860600b76307&amp;username=moe021301" xr:uid="{28827EFE-1C27-42E9-B498-9C84E463F6F3}"/>
    <hyperlink ref="D805" r:id="rId509" display="https://emenscr.nesdc.go.th/viewer/view.html?id=5fa12356b85d3605fe50d14b&amp;username=obec_regional_30_51" xr:uid="{E975C6D1-727D-488A-AF54-3D2E2E17ABF5}"/>
    <hyperlink ref="D391" r:id="rId510" display="https://emenscr.nesdc.go.th/viewer/view.html?id=5fa211046a38880601718727&amp;username=obec_regional_72_51" xr:uid="{5E65BA10-9141-49A4-AB10-BB33D677CD34}"/>
    <hyperlink ref="D315" r:id="rId511" display="https://emenscr.nesdc.go.th/viewer/view.html?id=5fa27a26473e860600b76523&amp;username=obec_regional_32_41" xr:uid="{20D0A069-1936-4A7F-A1BC-2AE64CC03445}"/>
    <hyperlink ref="D932" r:id="rId512" display="https://emenscr.nesdc.go.th/viewer/view.html?id=5fa36f478de17c3142d677c3&amp;username=wu5704051" xr:uid="{F807332F-EAC2-4AC7-80F7-4F19C03F143C}"/>
    <hyperlink ref="D898" r:id="rId513" display="https://emenscr.nesdc.go.th/viewer/view.html?id=5fa3bd49e6c1d8313a2ffc1b&amp;username=obec_regional_30_51" xr:uid="{E73D7F2A-DC02-46AF-B932-5D070A5F6B07}"/>
    <hyperlink ref="D472" r:id="rId514" display="https://emenscr.nesdc.go.th/viewer/view.html?id=5fa3be6540a6383140415a7b&amp;username=moac0007741" xr:uid="{6DB63AE6-F7C1-4B88-B82C-7CAD57FD5017}"/>
    <hyperlink ref="D806" r:id="rId515" display="https://emenscr.nesdc.go.th/viewer/view.html?id=5fa3fda7e01fd33f818a4388&amp;username=obec_regional_77_21" xr:uid="{8FDE0C8D-2CD8-4EC5-92F0-A0CC52348411}"/>
    <hyperlink ref="D627" r:id="rId516" display="https://emenscr.nesdc.go.th/viewer/view.html?id=5faa23472806e76c3c3d63cf&amp;username=mwit1" xr:uid="{34DB3297-BF67-4BF6-9C3F-0B7F33481AC6}"/>
    <hyperlink ref="D461" r:id="rId517" display="https://emenscr.nesdc.go.th/viewer/view.html?id=5fae0d747772696c41ccc286&amp;username=rmutr0582001" xr:uid="{2F8A3173-E6DD-4BC3-88D0-39C1B69E5E9E}"/>
    <hyperlink ref="D924" r:id="rId518" display="https://emenscr.nesdc.go.th/viewer/view.html?id=5fb4c39e20f6a8429dff6277&amp;username=moe021131" xr:uid="{33F28AA1-915E-4D2D-82ED-A080C777AC87}"/>
    <hyperlink ref="D402" r:id="rId519" display="https://emenscr.nesdc.go.th/viewer/view.html?id=5fbf54e6beab9d2a7939c099&amp;username=moe040081" xr:uid="{11FEAEE6-BEA3-44D4-BA56-6733D265E5D9}"/>
    <hyperlink ref="D611" r:id="rId520" display="https://emenscr.nesdc.go.th/viewer/view.html?id=5fc38c6c9a014c2a732f779a&amp;username=rus0585111" xr:uid="{9841BF75-3A12-46E5-90AB-0A378DB70B7E}"/>
    <hyperlink ref="D321" r:id="rId521" display="https://emenscr.nesdc.go.th/viewer/view.html?id=5fc3936d0d3eec2a6b9e50f4&amp;username=rus0585111" xr:uid="{87ED7DDD-8596-48D3-8F10-DB9BB7B2EF58}"/>
    <hyperlink ref="D612" r:id="rId522" display="https://emenscr.nesdc.go.th/viewer/view.html?id=5fc399cebeab9d2a7939c292&amp;username=rus0585111" xr:uid="{097475C5-DCCB-4E95-BF5D-1AB4603A1D7A}"/>
    <hyperlink ref="D396" r:id="rId523" display="https://emenscr.nesdc.go.th/viewer/view.html?id=5fc45fa3beab9d2a7939c2b3&amp;username=rus0585141" xr:uid="{232B7A9C-704E-4E67-8B78-A301B0C9986A}"/>
    <hyperlink ref="D322" r:id="rId524" display="https://emenscr.nesdc.go.th/viewer/view.html?id=5fc4ceb9688f30399de387b3&amp;username=rus0585141" xr:uid="{F1C3EB9D-8F7E-4766-A083-AF38D50277F0}"/>
    <hyperlink ref="D394" r:id="rId525" display="https://emenscr.nesdc.go.th/viewer/view.html?id=5fc603b3b3f39c661145d37f&amp;username=moj0024431" xr:uid="{2C439BCD-CDD7-4523-BB37-ABCABB0A1749}"/>
    <hyperlink ref="D930" r:id="rId526" display="https://emenscr.nesdc.go.th/viewer/view.html?id=5fc73eaf24b5b4133b5f8fb7&amp;username=ssru056771" xr:uid="{8096FA64-3730-4B51-83A6-8D61FC734A4F}"/>
    <hyperlink ref="D629" r:id="rId527" display="https://emenscr.nesdc.go.th/viewer/view.html?id=5fc7479024b5b4133b5f8fed&amp;username=obec_regional_82_21" xr:uid="{4CAD3868-6BB4-41F9-8C98-F5A8A839A423}"/>
    <hyperlink ref="D630" r:id="rId528" display="https://emenscr.nesdc.go.th/viewer/view.html?id=5fc86dee8290676ab1b9c65e&amp;username=moe042781" xr:uid="{50E3D0B2-733F-4371-A007-ACD42A621833}"/>
    <hyperlink ref="D715" r:id="rId529" display="https://emenscr.nesdc.go.th/viewer/view.html?id=5fc9bea25d06316aaee532c1&amp;username=moi0017461" xr:uid="{1EE6975E-FFCF-469A-9A07-C21FD49F9D28}"/>
    <hyperlink ref="D503" r:id="rId530" display="https://emenscr.nesdc.go.th/viewer/view.html?id=5fcf56ff56035d16079a0a0f&amp;username=moe02851" xr:uid="{E55F7300-61A7-4E42-A29B-AD206967B735}"/>
    <hyperlink ref="D403" r:id="rId531" display="https://emenscr.nesdc.go.th/viewer/view.html?id=5fd6d412238e5c34f1efcc8e&amp;username=obec_regional_94_41" xr:uid="{95E49F93-9512-4EBC-AC63-C2A275CFD4DE}"/>
    <hyperlink ref="D400" r:id="rId532" display="https://emenscr.nesdc.go.th/viewer/view.html?id=5fd71725238e5c34f1efcd30&amp;username=yru0559061" xr:uid="{C9407C3D-0468-4C8C-A289-2558300AA467}"/>
    <hyperlink ref="D830" r:id="rId533" display="https://emenscr.nesdc.go.th/viewer/view.html?id=5fd83eea238e5c34f1efce78&amp;username=obec_regional_50_31" xr:uid="{FEA552D3-FF2C-4B9E-9ADF-1C3C91ACDC4A}"/>
    <hyperlink ref="D899" r:id="rId534" display="https://emenscr.nesdc.go.th/viewer/view.html?id=5fd9bd5a8ae2fc1b311d1dbc&amp;username=most02031" xr:uid="{A475A72E-C0E4-430C-8137-2A4A82EFAE38}"/>
    <hyperlink ref="D404" r:id="rId535" display="https://emenscr.nesdc.go.th/viewer/view.html?id=5fd9be478ae2fc1b311d1dc3&amp;username=obec_regional_50_31" xr:uid="{11D71F2E-A554-402E-A8BA-BEC65C4E6147}"/>
    <hyperlink ref="D900" r:id="rId536" display="https://emenscr.nesdc.go.th/viewer/view.html?id=5fd9bec48ae2fc1b311d1dc7&amp;username=most02031" xr:uid="{A4707F43-5D32-4628-BD7C-466263C54585}"/>
    <hyperlink ref="D709" r:id="rId537" display="https://emenscr.nesdc.go.th/viewer/view.html?id=5fdac1748ae2fc1b311d1e79&amp;username=ksu05681" xr:uid="{7ABD6D50-181B-463C-8EA7-4B3194A862E5}"/>
    <hyperlink ref="D624" r:id="rId538" display="https://emenscr.nesdc.go.th/viewer/view.html?id=5fdb1d4dea2eef1b27a27254&amp;username=yru0559061" xr:uid="{793832EE-E5C4-473F-8E62-4121AA4E5D67}"/>
    <hyperlink ref="D610" r:id="rId539" display="https://emenscr.nesdc.go.th/viewer/view.html?id=5fe08b86ea2eef1b27a275d4&amp;username=ksu056841" xr:uid="{63566E5C-CF81-40F2-9A0C-F1EC8DD40711}"/>
    <hyperlink ref="D831" r:id="rId540" display="https://emenscr.nesdc.go.th/viewer/view.html?id=5fe1924e0573ae1b286323e1&amp;username=obec_regional_36_21" xr:uid="{8A108A39-F1F5-49EF-9EF6-F8ADCE1717F9}"/>
    <hyperlink ref="D651" r:id="rId541" display="https://emenscr.nesdc.go.th/viewer/view.html?id=5fe19e11ea2eef1b27a27700&amp;username=moe03051" xr:uid="{E6EDEBC6-0E9E-4755-9100-A26FEED5DE58}"/>
    <hyperlink ref="D810" r:id="rId542" display="https://emenscr.nesdc.go.th/viewer/view.html?id=5fe2b851ea2eef1b27a27843&amp;username=nstru11031" xr:uid="{2B09AD01-CD57-49D2-BD68-CC626CB0994D}"/>
    <hyperlink ref="D811" r:id="rId543" display="https://emenscr.nesdc.go.th/viewer/view.html?id=5fe2c794ea2eef1b27a2789b&amp;username=nstru11061" xr:uid="{E5D80CE9-64E7-4BB1-9788-3E38DAAC0CA1}"/>
    <hyperlink ref="D760" r:id="rId544" display="https://emenscr.nesdc.go.th/viewer/view.html?id=5fe2c7bfadb90d1b2adda9d7&amp;username=obec_regional_60_31" xr:uid="{86BB082C-D2ED-45D7-B2BC-CA450BF7BEBC}"/>
    <hyperlink ref="D812" r:id="rId545" display="https://emenscr.nesdc.go.th/viewer/view.html?id=5fe2ccbb8ae2fc1b311d25e6&amp;username=nstru11231" xr:uid="{DFE439C9-2043-4FE4-AED1-B0D2071EA5CC}"/>
    <hyperlink ref="D329" r:id="rId546" display="https://emenscr.nesdc.go.th/viewer/view.html?id=5fe2cdfeea2eef1b27a278bd&amp;username=moe042781" xr:uid="{77B3F19A-58F2-41BB-9129-ED08FD0A5463}"/>
    <hyperlink ref="D614" r:id="rId547" display="https://emenscr.nesdc.go.th/viewer/view.html?id=5fe2d1868ae2fc1b311d25f2&amp;username=nstru11051" xr:uid="{D7FB2675-301C-4068-A54E-3EAD1BDE6199}"/>
    <hyperlink ref="D615" r:id="rId548" display="https://emenscr.nesdc.go.th/viewer/view.html?id=5fe2d2ac8ae2fc1b311d25fe&amp;username=nstru11221" xr:uid="{861B6380-4795-4400-984F-7F04804F7890}"/>
    <hyperlink ref="D616" r:id="rId549" display="https://emenscr.nesdc.go.th/viewer/view.html?id=5fe2d65cadb90d1b2addaa0e&amp;username=nstru11211" xr:uid="{DF7FD4B1-A195-47AD-AFF1-9DEEA74986BE}"/>
    <hyperlink ref="D813" r:id="rId550" display="https://emenscr.nesdc.go.th/viewer/view.html?id=5fe2dda6ea2eef1b27a278e4&amp;username=nstru11071" xr:uid="{6035C5F7-0210-4738-A857-0A523BDB0B47}"/>
    <hyperlink ref="D617" r:id="rId551" display="https://emenscr.nesdc.go.th/viewer/view.html?id=5fe2e146adb90d1b2addaa27&amp;username=nstru11041" xr:uid="{EB42FA89-DC83-4AF8-A628-1E8D91626094}"/>
    <hyperlink ref="D814" r:id="rId552" display="https://emenscr.nesdc.go.th/viewer/view.html?id=5fe2e5858ae2fc1b311d2631&amp;username=nstru11071" xr:uid="{B20EAEC1-46A5-4A7F-B088-006CE850372A}"/>
    <hyperlink ref="D618" r:id="rId553" display="https://emenscr.nesdc.go.th/viewer/view.html?id=5fe2e650adb90d1b2addaa39&amp;username=nstru11071" xr:uid="{DF3F864A-4DD9-4DF9-A771-1959787068F1}"/>
    <hyperlink ref="D619" r:id="rId554" display="https://emenscr.nesdc.go.th/viewer/view.html?id=5fe2e7dfea2eef1b27a27916&amp;username=nstru11221" xr:uid="{84833345-2123-4C8F-8992-E0299C8F22B5}"/>
    <hyperlink ref="D815" r:id="rId555" display="https://emenscr.nesdc.go.th/viewer/view.html?id=5fe2ebd2ea2eef1b27a2792b&amp;username=nstru11141" xr:uid="{D626AC10-3031-4465-BD50-13556E1BF5A9}"/>
    <hyperlink ref="D816" r:id="rId556" display="https://emenscr.nesdc.go.th/viewer/view.html?id=5fe2eea0adb90d1b2addaa73&amp;username=nstru11031" xr:uid="{3FB5E9E0-770E-42B5-AED7-514C8927B75A}"/>
    <hyperlink ref="D620" r:id="rId557" display="https://emenscr.nesdc.go.th/viewer/view.html?id=5fe2f076adb90d1b2addaa7c&amp;username=nstru11031" xr:uid="{884B700B-9076-42A5-9192-E795349B179C}"/>
    <hyperlink ref="D817" r:id="rId558" display="https://emenscr.nesdc.go.th/viewer/view.html?id=5fe2f891adb90d1b2addaab8&amp;username=nstru11111" xr:uid="{40D9C520-1CA6-45BA-8CCF-F0B89E668D6C}"/>
    <hyperlink ref="D818" r:id="rId559" display="https://emenscr.nesdc.go.th/viewer/view.html?id=5fe2f9590573ae1b2863268b&amp;username=nstru11041" xr:uid="{6D94A5CF-8665-4D5C-A07C-1C37F452A2FA}"/>
    <hyperlink ref="D621" r:id="rId560" display="https://emenscr.nesdc.go.th/viewer/view.html?id=5fe2f97fadb90d1b2addaabd&amp;username=nstru11141" xr:uid="{DA518FEB-5D76-4E7E-BE57-A96F08F09A33}"/>
    <hyperlink ref="D819" r:id="rId561" display="https://emenscr.nesdc.go.th/viewer/view.html?id=5fe3024eea2eef1b27a279cc&amp;username=nstru11171" xr:uid="{2351C0B8-287A-48D0-B3D9-C7B981199C37}"/>
    <hyperlink ref="D330" r:id="rId562" display="https://emenscr.nesdc.go.th/viewer/view.html?id=5fe305c9adb90d1b2addab12&amp;username=moe042781" xr:uid="{D0A95D09-9390-4BB3-8D34-E2FB0E190DFC}"/>
    <hyperlink ref="D820" r:id="rId563" display="https://emenscr.nesdc.go.th/viewer/view.html?id=5fe30852adb90d1b2addab29&amp;username=nstru11061" xr:uid="{6614EA6D-BF32-41F6-800F-A9E623D04266}"/>
    <hyperlink ref="D933" r:id="rId564" display="https://emenscr.nesdc.go.th/viewer/view.html?id=5fe33414adb90d1b2addaba3&amp;username=moe040101" xr:uid="{978393E4-B3A7-4085-82D5-E2D013946AC9}"/>
    <hyperlink ref="D821" r:id="rId565" display="https://emenscr.nesdc.go.th/viewer/view.html?id=5fe3fc1f0798650db93f0442&amp;username=nstru11051" xr:uid="{48E54A81-B01C-4A25-A3C6-F73EC8E9732F}"/>
    <hyperlink ref="D822" r:id="rId566" display="https://emenscr.nesdc.go.th/viewer/view.html?id=5fe3fec72a33c60dc5b130d2&amp;username=nstru11141" xr:uid="{45D6FE2A-2470-4F37-8B5E-0AE0B5346E42}"/>
    <hyperlink ref="D823" r:id="rId567" display="https://emenscr.nesdc.go.th/viewer/view.html?id=5fe4035e8719a10db8a5de40&amp;username=nstru11051" xr:uid="{BDB3E392-C66C-4EE4-89DD-1D52CDE7AFC0}"/>
    <hyperlink ref="D622" r:id="rId568" display="https://emenscr.nesdc.go.th/viewer/view.html?id=5fe40ed02a33c60dc5b13125&amp;username=nstru11061" xr:uid="{DC079308-A9F7-422B-8EA2-0B8B14196485}"/>
    <hyperlink ref="D774" r:id="rId569" display="https://emenscr.nesdc.go.th/viewer/view.html?id=5fe419922a33c60dc5b1318c&amp;username=nstru11051" xr:uid="{F39E2CC1-8031-42CC-BC4B-FCC62C3AE608}"/>
    <hyperlink ref="D631" r:id="rId570" display="https://emenscr.nesdc.go.th/viewer/view.html?id=5fe41b3a8838350dbfec93ea&amp;username=obec_regional_57_51" xr:uid="{443E49C7-B56E-4E1D-B123-079B01C034A6}"/>
    <hyperlink ref="D824" r:id="rId571" display="https://emenscr.nesdc.go.th/viewer/view.html?id=5fe41b408838350dbfec93ed&amp;username=nstru11051" xr:uid="{0244F23E-9E06-4487-AE73-EF05F78DAAA3}"/>
    <hyperlink ref="D825" r:id="rId572" display="https://emenscr.nesdc.go.th/viewer/view.html?id=5fe41def2a33c60dc5b131ab&amp;username=nstru11111" xr:uid="{80CB1236-9BF5-457A-A295-2B7214E682E6}"/>
    <hyperlink ref="D623" r:id="rId573" display="https://emenscr.nesdc.go.th/viewer/view.html?id=5fe41e1d8719a10db8a5deee&amp;username=nstru11051" xr:uid="{B784F064-279E-4426-8104-C28E00DEF38F}"/>
    <hyperlink ref="D853" r:id="rId574" display="https://emenscr.nesdc.go.th/viewer/view.html?id=5fe43db48719a10db8a5df39&amp;username=moe03091" xr:uid="{A3333D74-A17B-4610-9D28-BE218F92B0D7}"/>
    <hyperlink ref="D826" r:id="rId575" display="https://emenscr.nesdc.go.th/viewer/view.html?id=5fe44b060798650db93f05e4&amp;username=nstru11161" xr:uid="{591DED84-04E1-4FE5-9DD9-1B02A3DCB15B}"/>
    <hyperlink ref="D720" r:id="rId576" display="https://emenscr.nesdc.go.th/viewer/view.html?id=5fe58f21937fc042b84c9a73&amp;username=moe03061" xr:uid="{2CDD8728-C582-4E1F-A7FD-5B18F91F3E47}"/>
    <hyperlink ref="D721" r:id="rId577" display="https://emenscr.nesdc.go.th/viewer/view.html?id=5fe596c948dad842bf57c462&amp;username=moe03061" xr:uid="{43F78C00-EF3F-43CE-87DD-674E7597E026}"/>
    <hyperlink ref="D762" r:id="rId578" display="https://emenscr.nesdc.go.th/viewer/view.html?id=5fe59b4755edc142c175db92&amp;username=moe03061" xr:uid="{E78F44EC-CE77-4317-A680-2247708F834A}"/>
    <hyperlink ref="D832" r:id="rId579" display="https://emenscr.nesdc.go.th/viewer/view.html?id=5fe59c5755edc142c175db9a&amp;username=moe041881" xr:uid="{D16A8300-1EA6-4FAC-9A20-E1B87E756111}"/>
    <hyperlink ref="D632" r:id="rId580" display="https://emenscr.nesdc.go.th/viewer/view.html?id=5fe5a5248c931742b98016d5&amp;username=moe040071" xr:uid="{FAB33907-D4E3-4530-9C73-34AC01985BFD}"/>
    <hyperlink ref="D331" r:id="rId581" display="https://emenscr.nesdc.go.th/viewer/view.html?id=5fe5b7748c931742b9801718&amp;username=moe041881" xr:uid="{C80F46E1-F5E9-4597-84FE-8790693EC80D}"/>
    <hyperlink ref="D827" r:id="rId582" display="https://emenscr.nesdc.go.th/viewer/view.html?id=5fe5c54e8c931742b9801730&amp;username=bsru0643191" xr:uid="{DA81B3FC-C1AF-4D3B-B11C-EC5DF235457C}"/>
    <hyperlink ref="D544" r:id="rId583" display="https://emenscr.nesdc.go.th/viewer/view.html?id=5fe9e1f648dad842bf57c84e&amp;username=obec_regional_73_31" xr:uid="{F129E11E-EDFD-4769-84EF-BC8F861DE1C3}"/>
    <hyperlink ref="D633" r:id="rId584" display="https://emenscr.nesdc.go.th/viewer/view.html?id=5fea997a48dad842bf57c899&amp;username=obec_regional_66_31" xr:uid="{86616AB7-F07F-44BF-97F3-F1E98DF8A731}"/>
    <hyperlink ref="D634" r:id="rId585" display="https://emenscr.nesdc.go.th/viewer/view.html?id=5feaabfc55edc142c175e061&amp;username=moe040101" xr:uid="{F7E4AE37-CD4F-4B16-8DAE-72D0E624E380}"/>
    <hyperlink ref="D487" r:id="rId586" display="https://emenscr.nesdc.go.th/viewer/view.html?id=5feab4f955edc142c175e0ae&amp;username=yru0559071" xr:uid="{6AB6D252-CF15-429F-ABFE-FE0C829B5610}"/>
    <hyperlink ref="D625" r:id="rId587" display="https://emenscr.nesdc.go.th/viewer/view.html?id=5feae86d8c931742b9801c7a&amp;username=yru0559071" xr:uid="{48CB61F0-ED86-489F-B662-85AEA984A534}"/>
    <hyperlink ref="D499" r:id="rId588" display="https://emenscr.nesdc.go.th/viewer/view.html?id=5feae88e937fc042b84ca09c&amp;username=obec_regional_40_21" xr:uid="{A56866A1-5856-4DC9-A15B-80933A83896F}"/>
    <hyperlink ref="D401" r:id="rId589" display="https://emenscr.nesdc.go.th/viewer/view.html?id=5feaecc755edc142c175e198&amp;username=yru0559071" xr:uid="{D70F28D7-26FB-4ACA-AABA-D7E3C9EF74EE}"/>
    <hyperlink ref="D488" r:id="rId590" display="https://emenscr.nesdc.go.th/viewer/view.html?id=5feaf6ef48dad842bf57ca94&amp;username=yru0559071" xr:uid="{2CD967F4-0FEE-4398-9567-2D6274641E05}"/>
    <hyperlink ref="D332" r:id="rId591" display="https://emenscr.nesdc.go.th/viewer/view.html?id=5feb0225937fc042b84ca11d&amp;username=moe040101" xr:uid="{9C10AD52-F87A-41F3-841F-75E2709AF005}"/>
    <hyperlink ref="D828" r:id="rId592" display="https://emenscr.nesdc.go.th/viewer/view.html?id=5febe4de937fc042b84ca19c&amp;username=lru05411" xr:uid="{8A7F0918-D65B-4A0B-831A-4978F12B96A3}"/>
    <hyperlink ref="D833" r:id="rId593" display="https://emenscr.nesdc.go.th/viewer/view.html?id=5fec2ae51e63355f7f3046da&amp;username=moe040081" xr:uid="{ACF1F605-31FD-4BFA-8AC1-E17A58B213CC}"/>
    <hyperlink ref="D405" r:id="rId594" display="https://emenscr.nesdc.go.th/viewer/view.html?id=5fec2d68d4a7895f801440e9&amp;username=moe040061" xr:uid="{997E45A7-3120-48FA-BBF4-6DA042A3CADB}"/>
    <hyperlink ref="D489" r:id="rId595" display="https://emenscr.nesdc.go.th/viewer/view.html?id=5fec413e6184281fb306e69a&amp;username=yru0559011" xr:uid="{148DDF0B-E356-4752-922D-B76C16F12F52}"/>
    <hyperlink ref="D545" r:id="rId596" display="https://emenscr.nesdc.go.th/viewer/view.html?id=5fec5f2059995c1fbade8fc7&amp;username=obec_regional_94_41" xr:uid="{23BAE99F-2984-4EB4-A76A-9109809457AD}"/>
    <hyperlink ref="D392" r:id="rId597" display="https://emenscr.nesdc.go.th/viewer/view.html?id=5ff2c8e89a713127d061cd71&amp;username=obec_regional_33_51" xr:uid="{4E85D3AC-1225-4E75-B547-0E6B86931F8A}"/>
    <hyperlink ref="D635" r:id="rId598" display="https://emenscr.nesdc.go.th/viewer/view.html?id=5ff42f7d9a713127d061ced0&amp;username=moe042781" xr:uid="{25A5E4EF-67AB-464A-944B-71BF9092153B}"/>
    <hyperlink ref="D636" r:id="rId599" display="https://emenscr.nesdc.go.th/viewer/view.html?id=5ff6ced4f313b9089eae1bc9&amp;username=moe040101" xr:uid="{D158CAFC-9AC5-4DF8-AC88-DE54E75E8530}"/>
    <hyperlink ref="D637" r:id="rId600" display="https://emenscr.nesdc.go.th/viewer/view.html?id=5ffc247cd180dd3579546aff&amp;username=moe042891" xr:uid="{4B6E50FA-EFF5-4FEB-A859-C22A56DB6ABC}"/>
    <hyperlink ref="D504" r:id="rId601" display="https://emenscr.nesdc.go.th/viewer/view.html?id=5ffd50fb2484306cc56a788c&amp;username=moe02951" xr:uid="{F0A9F720-A9AA-4DA9-ABE1-0A5C2D0F3F09}"/>
    <hyperlink ref="D848" r:id="rId602" display="https://emenscr.nesdc.go.th/viewer/view.html?id=5ffea3452c89dd6cc3be014d&amp;username=moe02681" xr:uid="{8075FABE-D240-4072-8C99-FD432B51E2CA}"/>
    <hyperlink ref="D849" r:id="rId603" display="https://emenscr.nesdc.go.th/viewer/view.html?id=5ffeaef52484306cc56a799b&amp;username=moe02681" xr:uid="{0F444F0D-5BA2-4649-9E8A-7EA141CDA675}"/>
    <hyperlink ref="D547" r:id="rId604" display="https://emenscr.nesdc.go.th/viewer/view.html?id=5fffc819c9bcb56cc183f355&amp;username=moe02681" xr:uid="{3E6CAAA1-A13F-4F69-856E-DCB15DAC6DF5}"/>
    <hyperlink ref="D476" r:id="rId605" display="https://emenscr.nesdc.go.th/viewer/view.html?id=6002940818c77a294c91971c&amp;username=kpru053621" xr:uid="{CA81D428-B1DF-4E02-913A-806CA29E1E3B}"/>
    <hyperlink ref="D716" r:id="rId606" display="https://emenscr.nesdc.go.th/viewer/view.html?id=6005486ad975f61c9b3c408a&amp;username=moe02521" xr:uid="{FF79E599-F854-41E5-917F-8F6BD6B5B96B}"/>
    <hyperlink ref="D809" r:id="rId607" display="https://emenscr.nesdc.go.th/viewer/view.html?id=60064cf5d32d761c9affb1c5&amp;username=kpru053691" xr:uid="{0A6323F5-BE91-4DB1-80E9-A1E1BB44BE9A}"/>
    <hyperlink ref="D543" r:id="rId608" display="https://emenscr.nesdc.go.th/viewer/view.html?id=6006983dd10b86193c822d80&amp;username=kpru053641" xr:uid="{3E62556B-CCF8-4585-9AC8-9A7360E1F248}"/>
    <hyperlink ref="D505" r:id="rId609" display="https://emenscr.nesdc.go.th/viewer/view.html?id=6007b342d48dc2311c4c7969&amp;username=moe021321" xr:uid="{575F6D18-96BD-4A49-8D46-9A1567D011A2}"/>
    <hyperlink ref="D333" r:id="rId610" display="https://emenscr.nesdc.go.th/viewer/view.html?id=60092638d309fd3116daa0fb&amp;username=obec_regional_57_61" xr:uid="{E6ED6D08-D16B-4E0A-B723-8210CDEE2B3D}"/>
    <hyperlink ref="D485" r:id="rId611" display="https://emenscr.nesdc.go.th/viewer/view.html?id=600a69469d2a6a4dde0b08aa&amp;username=cru0562121" xr:uid="{4BD39AFB-433E-45CF-8A94-13075417D7F5}"/>
    <hyperlink ref="D712" r:id="rId612" display="https://emenscr.nesdc.go.th/viewer/view.html?id=600a6fc19d2a6a4dde0b08b4&amp;username=cru0562121" xr:uid="{466A4A5C-1D64-4F54-9976-193DA41AED31}"/>
    <hyperlink ref="D338" r:id="rId613" display="https://emenscr.nesdc.go.th/viewer/view.html?id=600a8c3593bc771ae176dbe8&amp;username=moe021321" xr:uid="{9766B181-C5A6-43BC-8AAF-DA69484B728A}"/>
    <hyperlink ref="D850" r:id="rId614" display="https://emenscr.nesdc.go.th/viewer/view.html?id=600e4a87d8926a0e8484e378&amp;username=moe021001" xr:uid="{534CBB5A-C794-4CD4-AC39-70BFF684655A}"/>
    <hyperlink ref="D717" r:id="rId615" display="https://emenscr.nesdc.go.th/viewer/view.html?id=600f8de4ef06eb0e8c9adf87&amp;username=moe021001" xr:uid="{D44C94C2-83FB-4B56-A7C9-FD82DB598CA0}"/>
    <hyperlink ref="D506" r:id="rId616" display="https://emenscr.nesdc.go.th/viewer/view.html?id=60122b59ba3bbf47decb8707&amp;username=moe021281" xr:uid="{24E4F7AD-6CB9-44E1-B5C7-34F8CFF34844}"/>
    <hyperlink ref="D745" r:id="rId617" display="https://emenscr.nesdc.go.th/viewer/view.html?id=60123492787ab05b3293acd0&amp;username=obec_regional_50_31" xr:uid="{E1CDEA75-2924-472E-948E-7F3F2DE4B016}"/>
    <hyperlink ref="D325" r:id="rId618" display="https://emenscr.nesdc.go.th/viewer/view.html?id=60123b6bdf0971658763fee6&amp;username=bru054512011" xr:uid="{756D255E-571D-408B-9DEB-0CFEA3E90187}"/>
    <hyperlink ref="D744" r:id="rId619" display="https://emenscr.nesdc.go.th/viewer/view.html?id=6013792cee427a65867150a9&amp;username=kpru053651" xr:uid="{954D24C2-9951-48A3-8F81-185CB2AE2D3A}"/>
    <hyperlink ref="D477" r:id="rId620" display="https://emenscr.nesdc.go.th/viewer/view.html?id=6014db54662c8a2f73e2faea&amp;username=kpru053651" xr:uid="{930DB1B3-5F99-4514-9FB3-F66AFD0B6A84}"/>
    <hyperlink ref="D478" r:id="rId621" display="https://emenscr.nesdc.go.th/viewer/view.html?id=6014df9f662c8a2f73e2faee&amp;username=kpru053651" xr:uid="{59324763-D366-433D-A1D5-D5425AC18318}"/>
    <hyperlink ref="D479" r:id="rId622" display="https://emenscr.nesdc.go.th/viewer/view.html?id=6014e1f0929a242f72ad6418&amp;username=kpru053651" xr:uid="{78B1BBC8-3481-4C77-8892-8172AE0E594C}"/>
    <hyperlink ref="D480" r:id="rId623" display="https://emenscr.nesdc.go.th/viewer/view.html?id=6014e4a6e172002f71a84c79&amp;username=kpru053651" xr:uid="{9FB423F6-5D6C-4A73-A304-EC3A0246C7B6}"/>
    <hyperlink ref="D481" r:id="rId624" display="https://emenscr.nesdc.go.th/viewer/view.html?id=6014e90be172002f71a84c7c&amp;username=kpru053651" xr:uid="{81118729-E293-47FD-B6B1-FBB0CA43A126}"/>
    <hyperlink ref="D482" r:id="rId625" display="https://emenscr.nesdc.go.th/viewer/view.html?id=6014f3cf662c8a2f73e2faf8&amp;username=kpru053651" xr:uid="{0AA57067-20BC-49D3-8833-683B4785FD4E}"/>
    <hyperlink ref="D940" r:id="rId626" display="https://emenscr.nesdc.go.th/viewer/view.html?id=6015071735fb5c2f7ac7d38f&amp;username=moe021191" xr:uid="{1056CED3-588A-492C-8ED3-2252F8EBA07A}"/>
    <hyperlink ref="D483" r:id="rId627" display="https://emenscr.nesdc.go.th/viewer/view.html?id=60150b4c662c8a2f73e2fb1b&amp;username=kpru053651" xr:uid="{0905BFDF-670D-4D10-B3EB-923CC1797483}"/>
    <hyperlink ref="D484" r:id="rId628" display="https://emenscr.nesdc.go.th/viewer/view.html?id=60150f49e172002f71a84ca7&amp;username=kpru053651" xr:uid="{42DC3296-1079-46EE-AC18-43056945AD59}"/>
    <hyperlink ref="D718" r:id="rId629" display="https://emenscr.nesdc.go.th/viewer/view.html?id=6015579ce172002f71a84d03&amp;username=moe02691" xr:uid="{7FB173D0-3FF4-48CB-B779-DA7DFADD9F7E}"/>
    <hyperlink ref="D834" r:id="rId630" display="https://emenscr.nesdc.go.th/viewer/view.html?id=60161804662c8a2f73e2fbe5&amp;username=moe040081" xr:uid="{30E73B3B-0DB0-4335-8C11-3BCF45DB9642}"/>
    <hyperlink ref="D851" r:id="rId631" display="https://emenscr.nesdc.go.th/viewer/view.html?id=60176f63e172002f71a84f10&amp;username=moe021141" xr:uid="{5C8FB905-73A3-45AA-B3E5-F3A76EF10502}"/>
    <hyperlink ref="D339" r:id="rId632" display="https://emenscr.nesdc.go.th/viewer/view.html?id=601902c81a4fd56e16840065&amp;username=moe02871" xr:uid="{08ADFAD9-EDB5-4417-886E-2E8A9321E175}"/>
    <hyperlink ref="D638" r:id="rId633" display="https://emenscr.nesdc.go.th/viewer/view.html?id=60190b1f1a4fd56e1684007a&amp;username=moe040071" xr:uid="{AB5ACED1-BF49-48C0-A31F-A4F3DD8A4D8C}"/>
    <hyperlink ref="D406" r:id="rId634" display="https://emenscr.nesdc.go.th/viewer/view.html?id=6019308c1d36776e13d65c0b&amp;username=obec_regional_27_31" xr:uid="{861CD730-EFC2-433A-87B9-71D1E8C1C754}"/>
    <hyperlink ref="D492" r:id="rId635" display="https://emenscr.nesdc.go.th/viewer/view.html?id=602b7a5faa0977426cbb2468&amp;username=srru0546171" xr:uid="{146D8A47-BC74-4FE9-8F90-9DFF30190375}"/>
    <hyperlink ref="D713" r:id="rId636" display="https://emenscr.nesdc.go.th/viewer/view.html?id=602b7f69c7dad442622efdf5&amp;username=srru0546171" xr:uid="{FE5215CB-39A7-44F3-A24C-EF8EF2DF35A4}"/>
    <hyperlink ref="D407" r:id="rId637" display="https://emenscr.nesdc.go.th/viewer/view.html?id=602f69f83eed1c7838197ab1&amp;username=obec_regional_30_91" xr:uid="{BE2BE729-69EB-4A2A-BB4E-04B7D7EBD989}"/>
    <hyperlink ref="D93" r:id="rId638" display="https://emenscr.nesdc.go.th/viewer/view.html?id=602fdbf86fb631784021bc65&amp;username=eplan31" xr:uid="{6E8A0F3C-5FAC-485B-B7D4-0EB63E335080}"/>
    <hyperlink ref="D94" r:id="rId639" display="https://emenscr.nesdc.go.th/viewer/view.html?id=602fdbfa5335e0783ada1b8f&amp;username=eplan31" xr:uid="{081EF7D1-0618-4DAE-A8BF-039F3E5931AB}"/>
    <hyperlink ref="D95" r:id="rId640" display="https://emenscr.nesdc.go.th/viewer/view.html?id=602fdc0d6fb631784021bc84&amp;username=eplan31" xr:uid="{BC9CE2F7-CB24-4D01-A36D-601373BE3034}"/>
    <hyperlink ref="D96" r:id="rId641" display="https://emenscr.nesdc.go.th/viewer/view.html?id=602fdc1a6fb631784021bc9b&amp;username=eplan31" xr:uid="{C9857CD0-22BA-43A8-97FA-E04015163F92}"/>
    <hyperlink ref="D97" r:id="rId642" display="https://emenscr.nesdc.go.th/viewer/view.html?id=602fdc346fb631784021bcec&amp;username=eplan31" xr:uid="{26781061-B883-454E-8530-A1437ACE9FAE}"/>
    <hyperlink ref="D98" r:id="rId643" display="https://emenscr.nesdc.go.th/viewer/view.html?id=602fdc356fb631784021bcef&amp;username=eplan31" xr:uid="{41B53249-9F4A-4D9E-B6FD-A81EC8835056}"/>
    <hyperlink ref="D292" r:id="rId644" display="https://emenscr.nesdc.go.th/viewer/view.html?id=602fdc726fb631784021bd51&amp;username=eplan31" xr:uid="{874819DF-BA54-40D7-9CAA-E7E167469434}"/>
    <hyperlink ref="D293" r:id="rId645" display="https://emenscr.nesdc.go.th/viewer/view.html?id=602fdc733eed1c7838197b8e&amp;username=eplan31" xr:uid="{59885527-D044-4E13-BF9F-1EB10E2C6864}"/>
    <hyperlink ref="D99" r:id="rId646" display="https://emenscr.nesdc.go.th/viewer/view.html?id=602fdcb53eed1c7838197bd8&amp;username=eplan31" xr:uid="{AB1B92E0-9C10-4520-BF06-9137FC7E951A}"/>
    <hyperlink ref="D294" r:id="rId647" display="https://emenscr.nesdc.go.th/viewer/view.html?id=602fdcba6fb631784021bdce&amp;username=eplan31" xr:uid="{F36184B3-0CF9-4E16-8348-05911BE7B672}"/>
    <hyperlink ref="D100" r:id="rId648" display="https://emenscr.nesdc.go.th/viewer/view.html?id=602fdcc29f63367832cd8dc5&amp;username=eplan31" xr:uid="{ACDF41A6-AFC2-4D4C-8C8C-F1304F89308C}"/>
    <hyperlink ref="D101" r:id="rId649" display="https://emenscr.nesdc.go.th/viewer/view.html?id=602fdcd69f63367832cd8def&amp;username=eplan31" xr:uid="{D87E0BE0-2897-4DF6-8122-BB3C41BBC7F9}"/>
    <hyperlink ref="D102" r:id="rId650" display="https://emenscr.nesdc.go.th/viewer/view.html?id=602fdcd76fb631784021be06&amp;username=eplan31" xr:uid="{4BD86AF0-5A2D-4E7A-AADB-5B93E77BA43D}"/>
    <hyperlink ref="D103" r:id="rId651" display="https://emenscr.nesdc.go.th/viewer/view.html?id=602fdcd86fb631784021be08&amp;username=eplan31" xr:uid="{ACDF803A-6EE7-4C75-93D0-CBA4A830D5EE}"/>
    <hyperlink ref="D104" r:id="rId652" display="https://emenscr.nesdc.go.th/viewer/view.html?id=602fdcd86fb631784021be0b&amp;username=eplan31" xr:uid="{38BF7155-0220-4983-968B-CBCD9423415C}"/>
    <hyperlink ref="D105" r:id="rId653" display="https://emenscr.nesdc.go.th/viewer/view.html?id=602fdcd99f63367832cd8df3&amp;username=eplan31" xr:uid="{2BFEB32B-8A89-4451-A4ED-CDB3F4460351}"/>
    <hyperlink ref="D106" r:id="rId654" display="https://emenscr.nesdc.go.th/viewer/view.html?id=602fdcda6fb631784021be0f&amp;username=eplan31" xr:uid="{E1D02DE5-C63D-412E-B6CA-743F6720170D}"/>
    <hyperlink ref="D336" r:id="rId655" display="https://emenscr.nesdc.go.th/viewer/view.html?id=60347347bad28a46acd71051&amp;username=moe06041" xr:uid="{BEC42795-C4FD-4CBB-9178-7A7108B780D7}"/>
    <hyperlink ref="D502" r:id="rId656" display="https://emenscr.nesdc.go.th/viewer/view.html?id=603f406a681ab90bfc10f5e2&amp;username=moe06061" xr:uid="{FF75AAA7-F1B2-4E67-8239-B46D60F76756}"/>
    <hyperlink ref="D929" r:id="rId657" display="https://emenscr.nesdc.go.th/viewer/view.html?id=604099efa8e3f23e2f303016&amp;username=pcru053931" xr:uid="{D369FE51-AF4D-4D06-AEB3-664B2EF73DBF}"/>
    <hyperlink ref="D334" r:id="rId658" display="https://emenscr.nesdc.go.th/viewer/view.html?id=6041f49b8d2b353e355c6af8&amp;username=obec_regional_63_31" xr:uid="{CDF8531E-AB5E-4DD7-B84D-6C381F617FC0}"/>
    <hyperlink ref="D639" r:id="rId659" display="https://emenscr.nesdc.go.th/viewer/view.html?id=60459fca22a74d5de4d5beb2&amp;username=obec_regional_56_31" xr:uid="{29F3322C-AF59-4513-AA89-FA3FC76C3E62}"/>
    <hyperlink ref="D835" r:id="rId660" display="https://emenscr.nesdc.go.th/viewer/view.html?id=6046ef6242689c5ddb39034d&amp;username=obec_regional_46_51" xr:uid="{1FA86DE9-1D45-4930-BCFD-F6E8E859DDAF}"/>
    <hyperlink ref="D408" r:id="rId661" display="https://emenscr.nesdc.go.th/viewer/view.html?id=6049c546e7b76677ca600e42&amp;username=obec_regional_12_31" xr:uid="{987B51DF-6906-47BB-B05D-5A4939ED62B3}"/>
    <hyperlink ref="D901" r:id="rId662" display="https://emenscr.nesdc.go.th/viewer/view.html?id=605d9687ff1a3a1263a20e53&amp;username=moe02871" xr:uid="{790010C4-F614-4DD3-9121-C2CD8D906CFD}"/>
    <hyperlink ref="D761" r:id="rId663" display="https://emenscr.nesdc.go.th/viewer/view.html?id=605ecfe8fffaa1127435c6b3&amp;username=moe021161" xr:uid="{887194A5-DB1F-4E0F-993A-1FCD98318F39}"/>
    <hyperlink ref="D409" r:id="rId664" display="https://emenscr.nesdc.go.th/viewer/view.html?id=606180ce09b85944318844d2&amp;username=obec_regional_94_31" xr:uid="{844373D4-1277-4B34-AE76-74FBDD97656F}"/>
    <hyperlink ref="D640" r:id="rId665" display="https://emenscr.nesdc.go.th/viewer/view.html?id=6062abb2edaf25442e336d7c&amp;username=obec_regional_94_21" xr:uid="{50583264-D273-40B8-9733-000FCF4B6457}"/>
    <hyperlink ref="D641" r:id="rId666" display="https://emenscr.nesdc.go.th/viewer/view.html?id=60643768388c4009532551f9&amp;username=obec_regional_94_31" xr:uid="{E6397C15-1C3D-4939-BCA1-D80FAEE1407D}"/>
    <hyperlink ref="D410" r:id="rId667" display="https://emenscr.nesdc.go.th/viewer/view.html?id=606437f9e155ba096006f824&amp;username=obec_regional_70_31" xr:uid="{E27AE912-A357-4AF4-B292-E18E4FF2D463}"/>
    <hyperlink ref="D411" r:id="rId668" display="https://emenscr.nesdc.go.th/viewer/view.html?id=606a9bb94a648305765b54bf&amp;username=obec_regional_20_21" xr:uid="{F3B7B662-A066-45E2-8AFC-0781459BFF38}"/>
    <hyperlink ref="D836" r:id="rId669" display="https://emenscr.nesdc.go.th/viewer/view.html?id=606d802b4398864cfb212b5c&amp;username=obec_regional_73_21" xr:uid="{EEB3519B-A728-42C4-8E65-8D06485C8E53}"/>
    <hyperlink ref="D412" r:id="rId670" display="https://emenscr.nesdc.go.th/viewer/view.html?id=606ec009b7cf5a5e40945be7&amp;username=obec_regional_92_31" xr:uid="{99472C77-EE7C-4ABA-949E-3023CF120154}"/>
    <hyperlink ref="D642" r:id="rId671" display="https://emenscr.nesdc.go.th/viewer/view.html?id=6076ab2ea196e946e987cfeb&amp;username=obec_regional_65_21" xr:uid="{9758BB91-3CAA-44A1-9796-50F8B0749F1D}"/>
    <hyperlink ref="D931" r:id="rId672" display="https://emenscr.nesdc.go.th/viewer/view.html?id=6078a9d511440c46f2d2e66a&amp;username=srru0546031" xr:uid="{1EE5F4C7-9DAA-4B31-876B-DD036363F20E}"/>
    <hyperlink ref="D413" r:id="rId673" display="https://emenscr.nesdc.go.th/viewer/view.html?id=6079286711440c46f2d2e6c7&amp;username=obec_regional_67_21" xr:uid="{1E4B5D75-4746-4C28-8897-E3D445F387D6}"/>
    <hyperlink ref="D493" r:id="rId674" display="https://emenscr.nesdc.go.th/viewer/view.html?id=607aebfc2256a346f06dbad0&amp;username=srru0546031" xr:uid="{197BB158-92EE-4F51-94AA-F3CEF88153EC}"/>
    <hyperlink ref="D643" r:id="rId675" display="https://emenscr.nesdc.go.th/viewer/view.html?id=607feb8650a04e15fa6d2160&amp;username=obec_regional_12_21" xr:uid="{C991E071-FF35-4D4D-9D0C-17F5794E1AD2}"/>
    <hyperlink ref="D494" r:id="rId676" display="https://emenscr.nesdc.go.th/viewer/view.html?id=6080f43250a04e15fa6d21d6&amp;username=srru0546061" xr:uid="{5D7413D0-5296-4A0D-B6AF-B065348F7278}"/>
    <hyperlink ref="D495" r:id="rId677" display="https://emenscr.nesdc.go.th/viewer/view.html?id=6080ffeace56bb16002f3317&amp;username=srru0546061" xr:uid="{7E98E658-B49D-42D5-A69A-EF4CDF6691E3}"/>
    <hyperlink ref="D414" r:id="rId678" display="https://emenscr.nesdc.go.th/viewer/view.html?id=60812a6792c2e654523a2d01&amp;username=obec_regional_71_41" xr:uid="{5A8D6809-BC5B-4BDF-AC81-4829ECD44868}"/>
    <hyperlink ref="D397" r:id="rId679" display="https://emenscr.nesdc.go.th/viewer/view.html?id=6087dec55cb3382381e63cc1&amp;username=msu053071" xr:uid="{178B5DC3-E0EE-41EA-BB7E-ABD829451EAA}"/>
    <hyperlink ref="D496" r:id="rId680" display="https://emenscr.nesdc.go.th/viewer/view.html?id=608933fec492b1653a1d9ffc&amp;username=mcru0556111" xr:uid="{2D0F4A85-DE43-40C5-8BF0-134B268CDED3}"/>
    <hyperlink ref="D644" r:id="rId681" display="https://emenscr.nesdc.go.th/viewer/view.html?id=608a2864c492b1653a1da059&amp;username=obec_regional_94_31" xr:uid="{041F38FA-EB63-4924-8F66-E125BB3207F5}"/>
    <hyperlink ref="D415" r:id="rId682" display="https://emenscr.nesdc.go.th/viewer/view.html?id=608a61b5c7b565653b99b4e2&amp;username=obec_regional_24_31" xr:uid="{2D4E181D-9FA2-4177-9679-8153C435824D}"/>
    <hyperlink ref="D837" r:id="rId683" display="https://emenscr.nesdc.go.th/viewer/view.html?id=608aa5b95a1fb71f0b2c251c&amp;username=obec_regional_73_31" xr:uid="{2B7E9AE6-16D2-43F4-8CB4-85A0AFF0E1BB}"/>
    <hyperlink ref="D838" r:id="rId684" display="https://emenscr.nesdc.go.th/viewer/view.html?id=608b63fe27484a1f14f527c5&amp;username=obec_regional_90_41" xr:uid="{8BFCDDA1-7049-4748-9976-F3CFB51FDD9F}"/>
    <hyperlink ref="D714" r:id="rId685" display="https://emenscr.nesdc.go.th/viewer/view.html?id=608baaeb27484a1f14f5285a&amp;username=srru0546171" xr:uid="{B02E9F67-2EF2-4F27-AEEA-5C3202E1D480}"/>
    <hyperlink ref="D645" r:id="rId686" display="https://emenscr.nesdc.go.th/viewer/view.html?id=608f7b8f19bd501f126d8dd6&amp;username=obec_regional_70_21" xr:uid="{8623B892-181E-439A-BF93-613B3CEFD75C}"/>
    <hyperlink ref="D398" r:id="rId687" display="https://emenscr.nesdc.go.th/viewer/view.html?id=608f92e077feef1f11b510f0&amp;username=msu053071" xr:uid="{A74338F5-0A8C-4A73-B5BE-5A9D35A98189}"/>
    <hyperlink ref="D416" r:id="rId688" display="https://emenscr.nesdc.go.th/viewer/view.html?id=608fbf9aee2b7860436a023f&amp;username=obec_regional_90_41" xr:uid="{67825207-D012-4FA8-8644-F0A381154D68}"/>
    <hyperlink ref="D500" r:id="rId689" display="https://emenscr.nesdc.go.th/viewer/view.html?id=60935da8a2827e1f3c7f9a26&amp;username=obec_regional_63_31" xr:uid="{45E9233B-E061-4535-9224-4C2F0E195D68}"/>
    <hyperlink ref="D710" r:id="rId690" display="https://emenscr.nesdc.go.th/viewer/view.html?id=6093a61da2827e1f3c7f9a6b&amp;username=rmutt0578171" xr:uid="{646AEEF4-4BA7-4E06-B782-B9775C3B2962}"/>
    <hyperlink ref="D808" r:id="rId691" display="https://emenscr.nesdc.go.th/viewer/view.html?id=6093bb76fc0be21f44d7978a&amp;username=rmutt0578101" xr:uid="{66131319-768C-4BC9-8C39-50BBD8695EEE}"/>
    <hyperlink ref="D399" r:id="rId692" display="https://emenscr.nesdc.go.th/viewer/view.html?id=609a57e68d0e0a4556991e27&amp;username=msu0530211" xr:uid="{4568B368-E470-439A-9944-FDDB91B7BC41}"/>
    <hyperlink ref="D927" r:id="rId693" display="https://emenscr.nesdc.go.th/viewer/view.html?id=609a7d8d12ddce455fa391da&amp;username=msu0530211" xr:uid="{2746F213-D9FA-4A06-A5DC-2ED5325CA3E0}"/>
    <hyperlink ref="D323" r:id="rId694" display="https://emenscr.nesdc.go.th/viewer/view.html?id=609a80d512ddce455fa391dc&amp;username=msu0530211" xr:uid="{4E38B0B5-7E0F-4E24-801C-EC9A59B1AF95}"/>
    <hyperlink ref="D546" r:id="rId695" display="https://emenscr.nesdc.go.th/viewer/view.html?id=60a38669d9177f779cdead4d&amp;username=obec_regional_25_21" xr:uid="{5724054B-1BAC-4ED8-8933-2FF825DB94F3}"/>
    <hyperlink ref="D486" r:id="rId696" display="https://emenscr.nesdc.go.th/viewer/view.html?id=60ab596688db5c2741c60e61&amp;username=pnru05651" xr:uid="{32806497-CFFB-4314-A999-DA774CB3F58D}"/>
    <hyperlink ref="D319" r:id="rId697" display="https://emenscr.nesdc.go.th/viewer/view.html?id=60b4575213c6be42ebe239bd&amp;username=rmutt0578301" xr:uid="{874AE568-E888-4F68-975F-F70110F53759}"/>
    <hyperlink ref="D711" r:id="rId698" display="https://emenscr.nesdc.go.th/viewer/view.html?id=60b459edd9f65842e5761ccb&amp;username=rmutt0578301" xr:uid="{BC7A900F-04FF-4AF2-B3DB-C86D1CBB75CF}"/>
    <hyperlink ref="D320" r:id="rId699" display="https://emenscr.nesdc.go.th/viewer/view.html?id=60b45de213c6be42ebe239c0&amp;username=rmutt0578301" xr:uid="{134E3205-236E-4EF7-A068-34856B306F40}"/>
    <hyperlink ref="D501" r:id="rId700" display="https://emenscr.nesdc.go.th/viewer/view.html?id=60c3286f5e10e434d1c2c3eb&amp;username=obec_regional_73_31" xr:uid="{357E12E0-2827-49D0-8D3E-EE68723320E7}"/>
    <hyperlink ref="D926" r:id="rId701" display="https://emenscr.nesdc.go.th/viewer/view.html?id=60c3355c53920934cf87c06a&amp;username=rmutt0578151" xr:uid="{F9B3B605-D78D-4AD0-9D22-5C81BB03C039}"/>
    <hyperlink ref="D474" r:id="rId702" display="https://emenscr.nesdc.go.th/viewer/view.html?id=60c62cb5d5ca0634c7fc714d&amp;username=rmutt0578091" xr:uid="{BC600CCD-5148-4744-B270-5AF7A37DFCA1}"/>
    <hyperlink ref="D925" r:id="rId703" display="https://emenscr.nesdc.go.th/viewer/view.html?id=60e51d90a792f56431f57cfa&amp;username=ksu05681" xr:uid="{179135D2-0527-41FC-86AD-BD685D5D3265}"/>
    <hyperlink ref="D417" r:id="rId704" display="https://emenscr.nesdc.go.th/viewer/view.html?id=60e67b3da2b0996438061901&amp;username=obec_regional_48_31" xr:uid="{A500B6F4-F3E9-46EB-9D11-4EC3492774B6}"/>
    <hyperlink ref="D934" r:id="rId705" display="https://emenscr.nesdc.go.th/viewer/view.html?id=60f45c70e747db4bdade6f83&amp;username=obec_regional_90_21" xr:uid="{FCFE6E73-E876-4F1C-8380-58A7C558D7F7}"/>
    <hyperlink ref="D340" r:id="rId706" display="https://emenscr.nesdc.go.th/viewer/view.html?id=61122edaef40ea035b9d1116&amp;username=moe02401" xr:uid="{2B451109-37BC-46A4-A0F2-2E788FCF8EF4}"/>
    <hyperlink ref="D839" r:id="rId707" display="https://emenscr.nesdc.go.th/viewer/view.html?id=611a09e7454a1a707216983c&amp;username=obec_regional_13_41" xr:uid="{A52084D1-689E-4429-A7F4-0276C3F8DA38}"/>
    <hyperlink ref="D497" r:id="rId708" display="https://emenscr.nesdc.go.th/viewer/view.html?id=611f2830e146413386e1e3a3&amp;username=bcca059541" xr:uid="{0A5A9CB4-73F0-4C5C-A840-221BA4F0F3C5}"/>
    <hyperlink ref="D328" r:id="rId709" display="https://emenscr.nesdc.go.th/viewer/view.html?id=611f3900d348993388a28c97&amp;username=bcca059541" xr:uid="{41FA775C-C0C5-42C8-AD63-DB53BFF72340}"/>
    <hyperlink ref="D852" r:id="rId710" display="https://emenscr.nesdc.go.th/viewer/view.html?id=6123284f9bf0e44c446fab2c&amp;username=moe02441" xr:uid="{95870AA8-B438-40F8-94A1-642DCA651E9F}"/>
    <hyperlink ref="D418" r:id="rId711" display="https://emenscr.nesdc.go.th/viewer/view.html?id=6135d9e0ba45632782ec7e90&amp;username=obec_regional_70_41" xr:uid="{A43F2AC6-24C1-413D-92EA-7A47D0CE15E3}"/>
    <hyperlink ref="D646" r:id="rId712" display="https://emenscr.nesdc.go.th/viewer/view.html?id=6149dfc875bc904178356aa6&amp;username=obec_regional_35_21" xr:uid="{E012324D-3679-42C7-926B-12116B5C6534}"/>
    <hyperlink ref="D719" r:id="rId713" display="https://emenscr.nesdc.go.th/viewer/view.html?id=614bf1e975bc904178356cd9&amp;username=moe02761" xr:uid="{67F5F4D4-8EBD-4464-B05D-642B69D46A4B}"/>
    <hyperlink ref="D419" r:id="rId714" display="https://emenscr.nesdc.go.th/viewer/view.html?id=6156bb034ad875763d36f8fb&amp;username=obec_regional_67_21" xr:uid="{A6140371-4EDE-4630-A1BA-8E65F61AB5B9}"/>
    <hyperlink ref="D613" r:id="rId715" display="https://emenscr.nesdc.go.th/viewer/view.html?id=615fd2e217ed2a558b4c2f03&amp;username=msu0530241" xr:uid="{69D5B27A-F7F6-4F5C-A489-D5042FCD68DC}"/>
    <hyperlink ref="D746" r:id="rId716" display="https://emenscr.nesdc.go.th/viewer/view.html?id=616550e54e72b56eb592a32a&amp;username=obec_regional_55_21" xr:uid="{651B2CBC-3AF9-4879-8316-6C26784C7FA8}"/>
    <hyperlink ref="D647" r:id="rId717" display="https://emenscr.nesdc.go.th/viewer/view.html?id=617a239b0653b75cbc802a18&amp;username=obec_regional_42_51" xr:uid="{230F6B65-0BA1-4BE8-B4E5-8535F9E2EE90}"/>
    <hyperlink ref="D490" r:id="rId718" display="https://emenscr.nesdc.go.th/viewer/view.html?id=617a5eb1e5b95b6abff4309c&amp;username=sskru05721" xr:uid="{25B3644D-9411-4977-880A-7D112C6939F1}"/>
    <hyperlink ref="D840" r:id="rId719" display="https://emenscr.nesdc.go.th/viewer/view.html?id=617a61669eb3166abb25bb51&amp;username=obec_regional_42_51" xr:uid="{B9565422-E4BA-4C57-8637-D52DDA36E1EC}"/>
    <hyperlink ref="D491" r:id="rId720" display="https://emenscr.nesdc.go.th/viewer/view.html?id=617a62c5e5b95b6abff430c6&amp;username=sskru05721" xr:uid="{BD1075DA-4A16-4503-8F82-55CC95B30518}"/>
    <hyperlink ref="D335" r:id="rId721" display="https://emenscr.nesdc.go.th/viewer/view.html?id=617a8f7780f1fd6abd9e9f8c&amp;username=obec_regional_72_51" xr:uid="{3889C8B3-4A01-4B25-95A0-3D5578B22230}"/>
    <hyperlink ref="D648" r:id="rId722" display="https://emenscr.nesdc.go.th/viewer/view.html?id=617fa80554647b65dda82c61&amp;username=obec_regional_72_21" xr:uid="{F866DA63-E5DA-4FEC-9B17-0BD676396A0F}"/>
    <hyperlink ref="D628" r:id="rId723" display="https://emenscr.nesdc.go.th/viewer/view.html?id=618e3a630511b24b2573d777&amp;username=mwit1" xr:uid="{EFFCD34A-6526-48EB-9A0E-9E46BE27AD4F}"/>
    <hyperlink ref="D395" r:id="rId724" display="https://emenscr.nesdc.go.th/viewer/view.html?id=61a723ad7a9fbf43eacea65c&amp;username=rmutp0581071" xr:uid="{1450747A-5493-404A-AC39-3A6A576394AE}"/>
    <hyperlink ref="D337" r:id="rId725" display="https://emenscr.nesdc.go.th/viewer/view.html?id=61cd45a974e0ea615e990ef5&amp;username=ops02081" xr:uid="{183A0A6D-B64C-4A3E-A001-212D161832E2}"/>
    <hyperlink ref="D771" r:id="rId726" display="https://emenscr.nesdc.go.th/viewer/view.html?id=61ef64177f6e0c2e654ba2c4&amp;username=ops02081" xr:uid="{322784AB-BF56-407A-B1AA-50F0C787F0E1}"/>
  </hyperlinks>
  <pageMargins left="0.7" right="0.7" top="0.75" bottom="0.75" header="0.3" footer="0.3"/>
  <pageSetup orientation="portrait" horizontalDpi="4294967295" verticalDpi="4294967295" r:id="rId72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8"/>
  <sheetViews>
    <sheetView tabSelected="1" zoomScale="60" zoomScaleNormal="60" workbookViewId="0">
      <selection activeCell="X47" sqref="X47"/>
    </sheetView>
  </sheetViews>
  <sheetFormatPr defaultRowHeight="15" x14ac:dyDescent="0.25"/>
  <cols>
    <col min="1" max="1" width="28" bestFit="1" customWidth="1"/>
    <col min="2" max="2" width="14.140625" customWidth="1"/>
    <col min="3" max="8" width="5.42578125" bestFit="1" customWidth="1"/>
    <col min="9" max="9" width="25.140625" bestFit="1" customWidth="1"/>
  </cols>
  <sheetData>
    <row r="1" spans="1:9" x14ac:dyDescent="0.25">
      <c r="A1" s="19" t="s">
        <v>3380</v>
      </c>
      <c r="B1" s="19" t="s">
        <v>3376</v>
      </c>
    </row>
    <row r="2" spans="1:9" x14ac:dyDescent="0.25">
      <c r="A2" s="19" t="s">
        <v>3381</v>
      </c>
      <c r="B2" s="44">
        <v>2557</v>
      </c>
      <c r="C2" s="44">
        <v>2561</v>
      </c>
      <c r="D2" s="44">
        <v>2562</v>
      </c>
      <c r="E2" s="44">
        <v>2563</v>
      </c>
      <c r="F2" s="44">
        <v>2564</v>
      </c>
      <c r="G2" s="44">
        <v>2565</v>
      </c>
      <c r="H2" s="44">
        <v>2566</v>
      </c>
      <c r="I2" s="44" t="s">
        <v>3385</v>
      </c>
    </row>
    <row r="3" spans="1:9" x14ac:dyDescent="0.25">
      <c r="A3" s="2" t="s">
        <v>1099</v>
      </c>
      <c r="B3" s="21"/>
      <c r="C3" s="21">
        <v>2</v>
      </c>
      <c r="D3" s="21">
        <v>4</v>
      </c>
      <c r="E3" s="21">
        <v>52</v>
      </c>
      <c r="F3" s="21">
        <v>83</v>
      </c>
      <c r="G3" s="21">
        <v>78</v>
      </c>
      <c r="H3" s="21">
        <v>12</v>
      </c>
      <c r="I3" s="21">
        <v>231</v>
      </c>
    </row>
    <row r="4" spans="1:9" s="44" customFormat="1" x14ac:dyDescent="0.25">
      <c r="A4" s="20" t="s">
        <v>3443</v>
      </c>
      <c r="B4" s="21"/>
      <c r="C4" s="21"/>
      <c r="D4" s="21">
        <v>3</v>
      </c>
      <c r="E4" s="21">
        <v>21</v>
      </c>
      <c r="F4" s="21">
        <v>22</v>
      </c>
      <c r="G4" s="21">
        <v>29</v>
      </c>
      <c r="H4" s="21">
        <v>3</v>
      </c>
      <c r="I4" s="21">
        <v>78</v>
      </c>
    </row>
    <row r="5" spans="1:9" s="44" customFormat="1" x14ac:dyDescent="0.25">
      <c r="A5" s="20" t="s">
        <v>3410</v>
      </c>
      <c r="B5" s="21"/>
      <c r="C5" s="21"/>
      <c r="D5" s="21">
        <v>1</v>
      </c>
      <c r="E5" s="21">
        <v>20</v>
      </c>
      <c r="F5" s="21">
        <v>26</v>
      </c>
      <c r="G5" s="21">
        <v>32</v>
      </c>
      <c r="H5" s="21">
        <v>7</v>
      </c>
      <c r="I5" s="21">
        <v>86</v>
      </c>
    </row>
    <row r="6" spans="1:9" s="44" customFormat="1" x14ac:dyDescent="0.25">
      <c r="A6" s="20" t="s">
        <v>3425</v>
      </c>
      <c r="B6" s="21"/>
      <c r="C6" s="21">
        <v>2</v>
      </c>
      <c r="D6" s="21"/>
      <c r="E6" s="21">
        <v>11</v>
      </c>
      <c r="F6" s="21">
        <v>35</v>
      </c>
      <c r="G6" s="21">
        <v>17</v>
      </c>
      <c r="H6" s="21">
        <v>2</v>
      </c>
      <c r="I6" s="21">
        <v>67</v>
      </c>
    </row>
    <row r="7" spans="1:9" x14ac:dyDescent="0.25">
      <c r="A7" s="2" t="s">
        <v>1247</v>
      </c>
      <c r="B7" s="21"/>
      <c r="C7" s="21">
        <v>1</v>
      </c>
      <c r="D7" s="21">
        <v>7</v>
      </c>
      <c r="E7" s="21">
        <v>59</v>
      </c>
      <c r="F7" s="21">
        <v>47</v>
      </c>
      <c r="G7" s="21">
        <v>46</v>
      </c>
      <c r="H7" s="21">
        <v>17</v>
      </c>
      <c r="I7" s="21">
        <v>177</v>
      </c>
    </row>
    <row r="8" spans="1:9" s="44" customFormat="1" x14ac:dyDescent="0.25">
      <c r="A8" s="20" t="s">
        <v>3652</v>
      </c>
      <c r="B8" s="21"/>
      <c r="C8" s="21">
        <v>1</v>
      </c>
      <c r="D8" s="21">
        <v>3</v>
      </c>
      <c r="E8" s="21">
        <v>13</v>
      </c>
      <c r="F8" s="21">
        <v>5</v>
      </c>
      <c r="G8" s="21">
        <v>12</v>
      </c>
      <c r="H8" s="21"/>
      <c r="I8" s="21">
        <v>34</v>
      </c>
    </row>
    <row r="9" spans="1:9" s="44" customFormat="1" x14ac:dyDescent="0.25">
      <c r="A9" s="20" t="s">
        <v>3422</v>
      </c>
      <c r="B9" s="21"/>
      <c r="C9" s="21"/>
      <c r="D9" s="21">
        <v>4</v>
      </c>
      <c r="E9" s="21">
        <v>46</v>
      </c>
      <c r="F9" s="21">
        <v>42</v>
      </c>
      <c r="G9" s="21">
        <v>30</v>
      </c>
      <c r="H9" s="21">
        <v>16</v>
      </c>
      <c r="I9" s="21">
        <v>138</v>
      </c>
    </row>
    <row r="10" spans="1:9" s="44" customFormat="1" x14ac:dyDescent="0.25">
      <c r="A10" s="20" t="s">
        <v>3413</v>
      </c>
      <c r="B10" s="21"/>
      <c r="C10" s="21"/>
      <c r="D10" s="21"/>
      <c r="E10" s="21"/>
      <c r="F10" s="21"/>
      <c r="G10" s="21">
        <v>2</v>
      </c>
      <c r="H10" s="21">
        <v>1</v>
      </c>
      <c r="I10" s="21">
        <v>3</v>
      </c>
    </row>
    <row r="11" spans="1:9" s="44" customFormat="1" x14ac:dyDescent="0.25">
      <c r="A11" s="20" t="s">
        <v>3579</v>
      </c>
      <c r="B11" s="21"/>
      <c r="C11" s="21"/>
      <c r="D11" s="21"/>
      <c r="E11" s="21"/>
      <c r="F11" s="21"/>
      <c r="G11" s="21">
        <v>2</v>
      </c>
      <c r="H11" s="21"/>
      <c r="I11" s="21">
        <v>2</v>
      </c>
    </row>
    <row r="12" spans="1:9" x14ac:dyDescent="0.25">
      <c r="A12" s="2" t="s">
        <v>1081</v>
      </c>
      <c r="B12" s="21"/>
      <c r="C12" s="21"/>
      <c r="D12" s="21">
        <v>3</v>
      </c>
      <c r="E12" s="21">
        <v>21</v>
      </c>
      <c r="F12" s="21">
        <v>23</v>
      </c>
      <c r="G12" s="21">
        <v>18</v>
      </c>
      <c r="H12" s="21">
        <v>3</v>
      </c>
      <c r="I12" s="21">
        <v>68</v>
      </c>
    </row>
    <row r="13" spans="1:9" s="44" customFormat="1" x14ac:dyDescent="0.25">
      <c r="A13" s="20" t="s">
        <v>3440</v>
      </c>
      <c r="B13" s="21"/>
      <c r="C13" s="21"/>
      <c r="D13" s="21"/>
      <c r="E13" s="21">
        <v>6</v>
      </c>
      <c r="F13" s="21">
        <v>13</v>
      </c>
      <c r="G13" s="21">
        <v>10</v>
      </c>
      <c r="H13" s="21"/>
      <c r="I13" s="21">
        <v>29</v>
      </c>
    </row>
    <row r="14" spans="1:9" s="44" customFormat="1" x14ac:dyDescent="0.25">
      <c r="A14" s="20" t="s">
        <v>3949</v>
      </c>
      <c r="B14" s="21"/>
      <c r="C14" s="21"/>
      <c r="D14" s="21">
        <v>1</v>
      </c>
      <c r="E14" s="21">
        <v>11</v>
      </c>
      <c r="F14" s="21">
        <v>3</v>
      </c>
      <c r="G14" s="21">
        <v>1</v>
      </c>
      <c r="H14" s="21">
        <v>2</v>
      </c>
      <c r="I14" s="21">
        <v>18</v>
      </c>
    </row>
    <row r="15" spans="1:9" s="44" customFormat="1" x14ac:dyDescent="0.25">
      <c r="A15" s="20" t="s">
        <v>3532</v>
      </c>
      <c r="B15" s="21"/>
      <c r="C15" s="21"/>
      <c r="D15" s="21">
        <v>2</v>
      </c>
      <c r="E15" s="21">
        <v>4</v>
      </c>
      <c r="F15" s="21">
        <v>7</v>
      </c>
      <c r="G15" s="21">
        <v>5</v>
      </c>
      <c r="H15" s="21"/>
      <c r="I15" s="21">
        <v>18</v>
      </c>
    </row>
    <row r="16" spans="1:9" s="44" customFormat="1" x14ac:dyDescent="0.25">
      <c r="A16" s="20" t="s">
        <v>3416</v>
      </c>
      <c r="B16" s="21"/>
      <c r="C16" s="21"/>
      <c r="D16" s="21"/>
      <c r="E16" s="21"/>
      <c r="F16" s="21"/>
      <c r="G16" s="21">
        <v>2</v>
      </c>
      <c r="H16" s="21">
        <v>1</v>
      </c>
      <c r="I16" s="21">
        <v>3</v>
      </c>
    </row>
    <row r="17" spans="1:10" x14ac:dyDescent="0.25">
      <c r="A17" s="2" t="s">
        <v>1194</v>
      </c>
      <c r="B17" s="21">
        <v>1</v>
      </c>
      <c r="C17" s="21">
        <v>2</v>
      </c>
      <c r="D17" s="21">
        <v>4</v>
      </c>
      <c r="E17" s="21">
        <v>61</v>
      </c>
      <c r="F17" s="21">
        <v>65</v>
      </c>
      <c r="G17" s="21">
        <v>46</v>
      </c>
      <c r="H17" s="21">
        <v>5</v>
      </c>
      <c r="I17" s="21">
        <v>184</v>
      </c>
    </row>
    <row r="18" spans="1:10" s="44" customFormat="1" x14ac:dyDescent="0.25">
      <c r="A18" s="20" t="s">
        <v>3428</v>
      </c>
      <c r="B18" s="21">
        <v>1</v>
      </c>
      <c r="C18" s="21"/>
      <c r="D18" s="21">
        <v>2</v>
      </c>
      <c r="E18" s="21">
        <v>34</v>
      </c>
      <c r="F18" s="21">
        <v>46</v>
      </c>
      <c r="G18" s="21">
        <v>30</v>
      </c>
      <c r="H18" s="21">
        <v>2</v>
      </c>
      <c r="I18" s="21">
        <v>115</v>
      </c>
    </row>
    <row r="19" spans="1:10" s="44" customFormat="1" x14ac:dyDescent="0.25">
      <c r="A19" s="20" t="s">
        <v>3541</v>
      </c>
      <c r="B19" s="21"/>
      <c r="C19" s="21">
        <v>2</v>
      </c>
      <c r="D19" s="21"/>
      <c r="E19" s="21">
        <v>11</v>
      </c>
      <c r="F19" s="21">
        <v>3</v>
      </c>
      <c r="G19" s="21">
        <v>4</v>
      </c>
      <c r="H19" s="21">
        <v>1</v>
      </c>
      <c r="I19" s="21">
        <v>21</v>
      </c>
    </row>
    <row r="20" spans="1:10" s="44" customFormat="1" x14ac:dyDescent="0.25">
      <c r="A20" s="20" t="s">
        <v>3419</v>
      </c>
      <c r="B20" s="21"/>
      <c r="C20" s="21"/>
      <c r="D20" s="21">
        <v>2</v>
      </c>
      <c r="E20" s="21">
        <v>16</v>
      </c>
      <c r="F20" s="21">
        <v>16</v>
      </c>
      <c r="G20" s="21">
        <v>7</v>
      </c>
      <c r="H20" s="21"/>
      <c r="I20" s="21">
        <v>41</v>
      </c>
    </row>
    <row r="21" spans="1:10" s="44" customFormat="1" x14ac:dyDescent="0.25">
      <c r="A21" s="20" t="s">
        <v>3855</v>
      </c>
      <c r="B21" s="21"/>
      <c r="C21" s="21"/>
      <c r="D21" s="21"/>
      <c r="E21" s="21"/>
      <c r="F21" s="21"/>
      <c r="G21" s="21">
        <v>1</v>
      </c>
      <c r="H21" s="21"/>
      <c r="I21" s="21">
        <v>1</v>
      </c>
    </row>
    <row r="22" spans="1:10" s="44" customFormat="1" x14ac:dyDescent="0.25">
      <c r="A22" s="20" t="s">
        <v>3516</v>
      </c>
      <c r="B22" s="21"/>
      <c r="C22" s="21"/>
      <c r="D22" s="21"/>
      <c r="E22" s="21"/>
      <c r="F22" s="21"/>
      <c r="G22" s="21">
        <v>4</v>
      </c>
      <c r="H22" s="21">
        <v>2</v>
      </c>
      <c r="I22" s="21">
        <v>6</v>
      </c>
    </row>
    <row r="23" spans="1:10" ht="17.25" x14ac:dyDescent="0.4">
      <c r="A23" s="2" t="s">
        <v>3384</v>
      </c>
      <c r="B23" s="21"/>
      <c r="C23" s="21">
        <v>15</v>
      </c>
      <c r="D23" s="21">
        <v>73</v>
      </c>
      <c r="E23" s="21">
        <v>200</v>
      </c>
      <c r="F23" s="21">
        <v>3</v>
      </c>
      <c r="G23" s="21"/>
      <c r="H23" s="21"/>
      <c r="I23" s="21">
        <v>291</v>
      </c>
      <c r="J23" s="24"/>
    </row>
    <row r="24" spans="1:10" x14ac:dyDescent="0.25">
      <c r="A24" s="20" t="s">
        <v>6913</v>
      </c>
      <c r="B24" s="21"/>
      <c r="C24" s="21">
        <v>15</v>
      </c>
      <c r="D24" s="21">
        <v>73</v>
      </c>
      <c r="E24" s="21">
        <v>200</v>
      </c>
      <c r="F24" s="21">
        <v>3</v>
      </c>
      <c r="G24" s="21"/>
      <c r="H24" s="21"/>
      <c r="I24" s="21">
        <v>291</v>
      </c>
    </row>
    <row r="25" spans="1:10" ht="17.25" x14ac:dyDescent="0.4">
      <c r="A25" s="2" t="s">
        <v>3385</v>
      </c>
      <c r="B25" s="21">
        <v>1</v>
      </c>
      <c r="C25" s="21">
        <v>20</v>
      </c>
      <c r="D25" s="21">
        <v>91</v>
      </c>
      <c r="E25" s="21">
        <v>393</v>
      </c>
      <c r="F25" s="21">
        <v>221</v>
      </c>
      <c r="G25" s="21">
        <v>188</v>
      </c>
      <c r="H25" s="21">
        <v>37</v>
      </c>
      <c r="I25" s="21">
        <v>951</v>
      </c>
      <c r="J25" s="24"/>
    </row>
    <row r="28" spans="1:10" ht="17.25" x14ac:dyDescent="0.4">
      <c r="J28" s="24"/>
    </row>
  </sheetData>
  <pageMargins left="0.7" right="0.7" top="0.75" bottom="0.75" header="0.3" footer="0.3"/>
  <pageSetup orientation="portrait" horizontalDpi="4294967295" verticalDpi="4294967295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โครงการปี65</vt:lpstr>
      <vt:lpstr>โครงการปี 66</vt:lpstr>
      <vt:lpstr>โครงการปี 65</vt:lpstr>
      <vt:lpstr>โครงการปี65-66</vt:lpstr>
      <vt:lpstr>1.รวม</vt:lpstr>
      <vt:lpstr>2.เรียง VC</vt:lpstr>
      <vt:lpstr>3.Pivot VC</vt:lpstr>
      <vt:lpstr>3.Pivot หน่วยงาน</vt:lpstr>
      <vt:lpstr>5.เรียงปี</vt:lpstr>
      <vt:lpstr>6.เรียง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Preeyapat Thunyawan</cp:lastModifiedBy>
  <dcterms:modified xsi:type="dcterms:W3CDTF">2023-06-27T12:30:55Z</dcterms:modified>
</cp:coreProperties>
</file>